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/>
  <xr:revisionPtr revIDLastSave="0" documentId="13_ncr:1_{6F20E447-2DB0-43B9-A4B3-A145D6344CCE}" xr6:coauthVersionLast="36" xr6:coauthVersionMax="47" xr10:uidLastSave="{00000000-0000-0000-0000-000000000000}"/>
  <bookViews>
    <workbookView xWindow="0" yWindow="0" windowWidth="20490" windowHeight="7125" activeTab="3" xr2:uid="{00000000-000D-0000-FFFF-FFFF00000000}"/>
  </bookViews>
  <sheets>
    <sheet name="MA" sheetId="5" r:id="rId1"/>
    <sheet name="DCS" sheetId="6" r:id="rId2"/>
    <sheet name="CBS" sheetId="8" r:id="rId3"/>
    <sheet name="ODC" sheetId="7" r:id="rId4"/>
  </sheets>
  <definedNames>
    <definedName name="_xlnm.Print_Area" localSheetId="2">CBS!$B$1:$EJ$40</definedName>
    <definedName name="_xlnm.Print_Area" localSheetId="1">DCS!$B$1:$FM$25</definedName>
    <definedName name="_xlnm.Print_Area" localSheetId="0">MA!$A$2:$J$227</definedName>
    <definedName name="_xlnm.Print_Area" localSheetId="3">ODC!$B$1:$FM$42</definedName>
  </definedNames>
  <calcPr calcId="191029"/>
</workbook>
</file>

<file path=xl/calcChain.xml><?xml version="1.0" encoding="utf-8"?>
<calcChain xmlns="http://schemas.openxmlformats.org/spreadsheetml/2006/main">
  <c r="J339" i="5" l="1"/>
  <c r="H339" i="5"/>
  <c r="F339" i="5"/>
  <c r="D339" i="5"/>
  <c r="J338" i="5" l="1"/>
  <c r="H338" i="5"/>
  <c r="F338" i="5"/>
  <c r="D338" i="5"/>
  <c r="J337" i="5" l="1"/>
  <c r="H337" i="5"/>
  <c r="F337" i="5"/>
  <c r="D337" i="5"/>
  <c r="J336" i="5" l="1"/>
  <c r="H336" i="5"/>
  <c r="F336" i="5"/>
  <c r="D336" i="5"/>
  <c r="J334" i="5" l="1"/>
  <c r="J335" i="5"/>
  <c r="H334" i="5"/>
  <c r="H335" i="5"/>
  <c r="F334" i="5"/>
  <c r="F335" i="5"/>
  <c r="D334" i="5"/>
  <c r="D335" i="5"/>
  <c r="H329" i="5" l="1"/>
  <c r="H330" i="5"/>
  <c r="H331" i="5"/>
  <c r="H332" i="5"/>
  <c r="H333" i="5"/>
  <c r="J329" i="5"/>
  <c r="J330" i="5"/>
  <c r="J331" i="5"/>
  <c r="J332" i="5"/>
  <c r="J333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F329" i="5"/>
  <c r="F330" i="5"/>
  <c r="F331" i="5"/>
  <c r="F332" i="5"/>
  <c r="F333" i="5"/>
  <c r="JO3" i="7" l="1"/>
  <c r="IL3" i="8" l="1"/>
  <c r="J328" i="5"/>
  <c r="H328" i="5"/>
  <c r="F328" i="5"/>
  <c r="JM3" i="7" l="1"/>
  <c r="JN3" i="7"/>
  <c r="IJ3" i="8"/>
  <c r="IK3" i="8"/>
  <c r="J327" i="5"/>
  <c r="H327" i="5"/>
  <c r="F327" i="5"/>
  <c r="J326" i="5"/>
  <c r="H326" i="5"/>
  <c r="F326" i="5"/>
  <c r="JL3" i="7" l="1"/>
  <c r="II3" i="8"/>
  <c r="J325" i="5"/>
  <c r="H325" i="5"/>
  <c r="F325" i="5"/>
  <c r="IH3" i="8" l="1"/>
  <c r="J324" i="5"/>
  <c r="H324" i="5"/>
  <c r="F324" i="5"/>
  <c r="JK3" i="7"/>
  <c r="IG3" i="8" l="1"/>
  <c r="J323" i="5"/>
  <c r="H323" i="5"/>
  <c r="F323" i="5"/>
  <c r="JJ3" i="7"/>
  <c r="JI3" i="7" l="1"/>
  <c r="JH3" i="7"/>
  <c r="J322" i="5" l="1"/>
  <c r="J321" i="5"/>
  <c r="H322" i="5"/>
  <c r="H321" i="5"/>
  <c r="F322" i="5"/>
  <c r="F321" i="5"/>
  <c r="JG3" i="7" l="1"/>
  <c r="ID3" i="8"/>
  <c r="J320" i="5"/>
  <c r="H320" i="5"/>
  <c r="F320" i="5"/>
  <c r="JF3" i="7" l="1"/>
  <c r="IC3" i="8"/>
  <c r="J319" i="5"/>
  <c r="H319" i="5"/>
  <c r="F319" i="5"/>
  <c r="JE3" i="7" l="1"/>
  <c r="IB3" i="8"/>
  <c r="J318" i="5"/>
  <c r="H318" i="5"/>
  <c r="F318" i="5"/>
  <c r="JD3" i="7" l="1"/>
  <c r="IA3" i="8"/>
  <c r="J317" i="5"/>
  <c r="H317" i="5"/>
  <c r="F317" i="5"/>
  <c r="J316" i="5" l="1"/>
  <c r="H316" i="5"/>
  <c r="F316" i="5"/>
  <c r="J315" i="5" l="1"/>
  <c r="J314" i="5"/>
  <c r="HZ3" i="8" l="1"/>
  <c r="JC3" i="7"/>
  <c r="JB3" i="7" l="1"/>
  <c r="HY3" i="8"/>
  <c r="H315" i="5" l="1"/>
  <c r="F315" i="5"/>
  <c r="HX3" i="8" l="1"/>
  <c r="H314" i="5"/>
  <c r="F314" i="5"/>
  <c r="D314" i="5"/>
  <c r="JA3" i="7"/>
  <c r="D313" i="5" l="1"/>
  <c r="D312" i="5"/>
  <c r="IZ3" i="7"/>
  <c r="HW3" i="8"/>
  <c r="J313" i="5"/>
  <c r="H313" i="5"/>
  <c r="F313" i="5"/>
  <c r="H312" i="5" l="1"/>
  <c r="IY3" i="7"/>
  <c r="HV3" i="8"/>
  <c r="J312" i="5"/>
  <c r="F312" i="5"/>
  <c r="IX3" i="7" l="1"/>
  <c r="HU3" i="8"/>
  <c r="J311" i="5"/>
  <c r="H311" i="5"/>
  <c r="F311" i="5"/>
  <c r="D311" i="5"/>
  <c r="IW3" i="7" l="1"/>
  <c r="HT3" i="8"/>
  <c r="J310" i="5"/>
  <c r="H310" i="5"/>
  <c r="F310" i="5"/>
  <c r="D310" i="5"/>
  <c r="J309" i="5" l="1"/>
  <c r="H309" i="5"/>
  <c r="F309" i="5"/>
  <c r="D309" i="5"/>
  <c r="J308" i="5" l="1"/>
  <c r="H308" i="5"/>
  <c r="F308" i="5"/>
  <c r="D308" i="5"/>
  <c r="J307" i="5" l="1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21" i="5"/>
  <c r="D17" i="5"/>
  <c r="D18" i="5"/>
  <c r="D19" i="5"/>
  <c r="D20" i="5"/>
  <c r="D16" i="5"/>
</calcChain>
</file>

<file path=xl/sharedStrings.xml><?xml version="1.0" encoding="utf-8"?>
<sst xmlns="http://schemas.openxmlformats.org/spreadsheetml/2006/main" count="868" uniqueCount="253">
  <si>
    <t>1. Foreign Assets, Net</t>
  </si>
  <si>
    <t>2. Net Domestic Assets</t>
  </si>
  <si>
    <t xml:space="preserve">        a. Net Claims on Govt.</t>
  </si>
  <si>
    <t xml:space="preserve">       d. Claims on Private Sector</t>
  </si>
  <si>
    <t>3. Broad Money (M2)</t>
  </si>
  <si>
    <t>1. Foreign Assets</t>
  </si>
  <si>
    <t xml:space="preserve">   1.1 Gold</t>
  </si>
  <si>
    <t xml:space="preserve">   1.2 SDR Holdings</t>
  </si>
  <si>
    <t xml:space="preserve">   1.3 Reserve Position in the Fund</t>
  </si>
  <si>
    <t xml:space="preserve">   1.4 Foreign Exchange</t>
  </si>
  <si>
    <t>2. Claims on Government</t>
  </si>
  <si>
    <t xml:space="preserve">   2.1 Treasury Bills</t>
  </si>
  <si>
    <t xml:space="preserve">   2.2 Development Bonds</t>
  </si>
  <si>
    <t xml:space="preserve">   2.3 Other Govt. Papers</t>
  </si>
  <si>
    <t>3. Claims on Non-Financial Govt. Ent.</t>
  </si>
  <si>
    <t>6. Claims on Private Sector</t>
  </si>
  <si>
    <t>7. Other Assets</t>
  </si>
  <si>
    <t xml:space="preserve">   Assets = Liabilities</t>
  </si>
  <si>
    <t>8.  Reserve Money</t>
  </si>
  <si>
    <t xml:space="preserve">    8.3 Deposits of Commercial Banks</t>
  </si>
  <si>
    <t>11. Capital and Reserve</t>
  </si>
  <si>
    <t>12. Other Liabilities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</si>
  <si>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</si>
  <si>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</si>
  <si>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</si>
  <si>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</si>
  <si>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</si>
  <si>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</si>
  <si>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</si>
  <si>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</si>
  <si>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Nepal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</si>
  <si>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</si>
  <si>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</si>
  <si>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</si>
  <si>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</si>
  <si>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</si>
  <si>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</si>
  <si>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</si>
  <si>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</si>
  <si>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</si>
  <si>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</si>
  <si>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</si>
  <si>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</si>
  <si>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</si>
  <si>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</si>
  <si>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</si>
  <si>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</si>
  <si>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</si>
  <si>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</si>
  <si>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</si>
  <si>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</si>
  <si>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</si>
  <si>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</si>
  <si>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</si>
  <si>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8. Other Assets</t>
  </si>
  <si>
    <t>Year</t>
  </si>
  <si>
    <t>Month</t>
  </si>
  <si>
    <t>M1</t>
  </si>
  <si>
    <t>M2</t>
  </si>
  <si>
    <t>Private Sector Credit</t>
  </si>
  <si>
    <t>Deposits of BFIs</t>
  </si>
  <si>
    <t>Rs. in million</t>
  </si>
  <si>
    <t>Mid-Aug</t>
  </si>
  <si>
    <t>Mid-Sep</t>
  </si>
  <si>
    <t>Mid-Oct</t>
  </si>
  <si>
    <t>Mid-Nov</t>
  </si>
  <si>
    <t>Mid-Dec</t>
  </si>
  <si>
    <t>Mid-Jan</t>
  </si>
  <si>
    <t>Mid-Feb</t>
  </si>
  <si>
    <t>Mid-Mar</t>
  </si>
  <si>
    <t>Mid-Apr</t>
  </si>
  <si>
    <t>Mid-May</t>
  </si>
  <si>
    <t>Mid-Jun</t>
  </si>
  <si>
    <t>Mid-Jul</t>
  </si>
  <si>
    <t>Mid-June</t>
  </si>
  <si>
    <t>Mid-July</t>
  </si>
  <si>
    <t>Mid-Sept</t>
  </si>
  <si>
    <t>Monetary Aggregares</t>
  </si>
  <si>
    <t>Depository Corporation Survey</t>
  </si>
  <si>
    <t>Jul-06, ADB</t>
  </si>
  <si>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</si>
  <si>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</si>
  <si>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</si>
  <si>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</si>
  <si>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</si>
  <si>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</si>
  <si>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</si>
  <si>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</si>
  <si>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</si>
  <si>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</si>
  <si>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</si>
  <si>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</si>
  <si>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</si>
  <si>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</si>
  <si>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</si>
  <si>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</si>
  <si>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</si>
  <si>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</si>
  <si>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</si>
  <si>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</si>
  <si>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</si>
  <si>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</si>
  <si>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</si>
  <si>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</si>
  <si>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</si>
  <si>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</si>
  <si>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</si>
  <si>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</si>
  <si>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</si>
  <si>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</si>
  <si>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</si>
  <si>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</si>
  <si>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</si>
  <si>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</si>
  <si>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</si>
  <si>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</si>
  <si>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</si>
  <si>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</si>
  <si>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</si>
  <si>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</si>
  <si>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</si>
  <si>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</si>
  <si>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</si>
  <si>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</si>
  <si>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</si>
  <si>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</si>
  <si>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</si>
  <si>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</si>
  <si>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</si>
  <si>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</si>
  <si>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</si>
  <si>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</si>
  <si>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</si>
  <si>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</si>
  <si>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</si>
  <si>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</si>
  <si>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</si>
  <si>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</si>
  <si>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</si>
  <si>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</si>
  <si>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</si>
  <si>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</si>
  <si>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</si>
  <si>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</si>
  <si>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</si>
  <si>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</si>
  <si>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</si>
  <si>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</si>
  <si>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</si>
  <si>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</si>
  <si>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</si>
  <si>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</si>
  <si>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</si>
  <si>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</si>
  <si>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</si>
  <si>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</si>
  <si>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</si>
  <si>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</si>
  <si>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</si>
  <si>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</si>
  <si>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</si>
  <si>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</si>
  <si>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</si>
  <si>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</si>
  <si>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</si>
  <si>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</si>
  <si>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</si>
  <si>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</si>
  <si>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</si>
  <si>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</si>
  <si>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</si>
  <si>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</si>
  <si>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</si>
  <si>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</si>
  <si>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</si>
  <si>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</si>
  <si>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</si>
  <si>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</si>
  <si>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</si>
  <si>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</si>
  <si>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</si>
  <si>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</si>
  <si>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</si>
  <si>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</si>
  <si>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</si>
  <si>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</si>
  <si>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</si>
  <si>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</si>
  <si>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</si>
  <si>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</si>
  <si>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</si>
  <si>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</si>
  <si>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</si>
  <si>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</si>
  <si>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</si>
  <si>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</si>
  <si>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</si>
  <si>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</si>
  <si>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</si>
  <si>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</si>
  <si>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 xml:space="preserve">     1.1 Foreign Assets</t>
  </si>
  <si>
    <t xml:space="preserve">     1.2 Foreign Liabilities</t>
  </si>
  <si>
    <t xml:space="preserve">Deposits </t>
  </si>
  <si>
    <t>Other</t>
  </si>
  <si>
    <t xml:space="preserve">    2.1 Domestic Credit</t>
  </si>
  <si>
    <t xml:space="preserve">            Claims on Govt.</t>
  </si>
  <si>
    <t xml:space="preserve">            Govt. Deposits</t>
  </si>
  <si>
    <t xml:space="preserve">        b. Claims on Non-Financial Govt. Ent.</t>
  </si>
  <si>
    <t xml:space="preserve">        c. Claims on Financial Institutions</t>
  </si>
  <si>
    <t xml:space="preserve">                  Government</t>
  </si>
  <si>
    <t xml:space="preserve">                  Non-Government</t>
  </si>
  <si>
    <t xml:space="preserve">    2.2 Net Non-Monetary Liabilities</t>
  </si>
  <si>
    <t xml:space="preserve">   3.1 Money Supply (M1+)</t>
  </si>
  <si>
    <t xml:space="preserve">       a. Money Supply (M1)</t>
  </si>
  <si>
    <t xml:space="preserve">           i. Currency</t>
  </si>
  <si>
    <t xml:space="preserve">           ii. Demand Deposits</t>
  </si>
  <si>
    <t xml:space="preserve">      b. Saving and Call Deposits</t>
  </si>
  <si>
    <t xml:space="preserve">   3.2 Time Deposits</t>
  </si>
  <si>
    <t>Central Bank Survey</t>
  </si>
  <si>
    <t xml:space="preserve">   2.4 Loans and Advances (Overdraft)</t>
  </si>
  <si>
    <t xml:space="preserve">    4.1 Government </t>
  </si>
  <si>
    <t xml:space="preserve">    4.2 Non-Government</t>
  </si>
  <si>
    <t>5. Claims on Banks and FIs</t>
  </si>
  <si>
    <t xml:space="preserve">    5.1 Refinancing</t>
  </si>
  <si>
    <t xml:space="preserve">    5.2 Repo Lending and SLF</t>
  </si>
  <si>
    <t xml:space="preserve">    8.1 Currency Outside ODCs</t>
  </si>
  <si>
    <t xml:space="preserve">    8.2 Currency Held by ODCs</t>
  </si>
  <si>
    <t>8.4 Deposits of DBs and FCs</t>
  </si>
  <si>
    <t xml:space="preserve">    8.5 Other Deposits</t>
  </si>
  <si>
    <t>9. Govt. Deposits</t>
  </si>
  <si>
    <t>10. Foreign Liabilities</t>
  </si>
  <si>
    <t xml:space="preserve">     10.1 Foreign Deposits</t>
  </si>
  <si>
    <t xml:space="preserve">     10.2 IMF Trust Fund</t>
  </si>
  <si>
    <t xml:space="preserve">     10.3 Use of Fund Resources</t>
  </si>
  <si>
    <t xml:space="preserve">     10.4 SAF</t>
  </si>
  <si>
    <t xml:space="preserve">     10.5 ESAF</t>
  </si>
  <si>
    <t xml:space="preserve">     10.6 PRGF</t>
  </si>
  <si>
    <t xml:space="preserve">     10.7 CSI /SDR Allocation</t>
  </si>
  <si>
    <t>ODC-ALL</t>
  </si>
  <si>
    <t>Commercial Banks</t>
  </si>
  <si>
    <t>Development Banks</t>
  </si>
  <si>
    <t>Finance Companies</t>
  </si>
  <si>
    <t>Change in Net Foreign Assets</t>
  </si>
  <si>
    <t>OVerall</t>
  </si>
  <si>
    <t>Central Bank</t>
  </si>
  <si>
    <t>Exchange Valuation Gain/Loss</t>
  </si>
  <si>
    <t>Overall</t>
  </si>
  <si>
    <t>Growth Rate (Y-o-Y %)</t>
  </si>
  <si>
    <t>4. Claims on Non-Banking Financial Institutions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</si>
  <si>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</si>
  <si>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</si>
  <si>
    <t>Aug-25</t>
  </si>
  <si>
    <t>Sep-25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</si>
</sst>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_)"/>
    <numFmt numFmtId="166" formatCode="0.0_)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u/>
      <sz val="15"/>
      <name val="Arial"/>
      <family val="2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sz val="15"/>
      <name val="Arial"/>
      <family val="2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00">
    <xf numFmtId="0" fontId="0" fillId="0" borderId="0" xfId="0"/>
    <xf numFmtId="0" fontId="4" fillId="0" borderId="0" xfId="1" applyFont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12" xfId="1" applyFont="1" applyBorder="1"/>
    <xf numFmtId="0" fontId="4" fillId="0" borderId="13" xfId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4" fillId="0" borderId="15" xfId="1" applyNumberFormat="1" applyFont="1" applyBorder="1" applyAlignment="1">
      <alignment horizontal="right"/>
    </xf>
    <xf numFmtId="0" fontId="4" fillId="0" borderId="16" xfId="1" applyFont="1" applyBorder="1"/>
    <xf numFmtId="0" fontId="4" fillId="0" borderId="1" xfId="1" applyFont="1" applyBorder="1" applyAlignment="1">
      <alignment horizontal="right"/>
    </xf>
    <xf numFmtId="164" fontId="4" fillId="0" borderId="1" xfId="1" applyNumberFormat="1" applyFont="1" applyBorder="1" applyAlignment="1">
      <alignment horizontal="right"/>
    </xf>
    <xf numFmtId="164" fontId="4" fillId="0" borderId="2" xfId="1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right"/>
    </xf>
    <xf numFmtId="166" fontId="3" fillId="0" borderId="0" xfId="1" applyNumberFormat="1" applyFont="1"/>
    <xf numFmtId="164" fontId="4" fillId="0" borderId="0" xfId="1" applyNumberFormat="1" applyFont="1"/>
    <xf numFmtId="164" fontId="4" fillId="0" borderId="0" xfId="1" applyNumberFormat="1" applyFont="1" applyAlignment="1">
      <alignment horizontal="right"/>
    </xf>
    <xf numFmtId="0" fontId="4" fillId="0" borderId="17" xfId="1" applyFont="1" applyBorder="1"/>
    <xf numFmtId="0" fontId="4" fillId="0" borderId="18" xfId="1" applyFont="1" applyBorder="1"/>
    <xf numFmtId="0" fontId="4" fillId="0" borderId="19" xfId="1" applyFont="1" applyBorder="1"/>
    <xf numFmtId="0" fontId="5" fillId="0" borderId="0" xfId="1" applyFont="1"/>
    <xf numFmtId="164" fontId="3" fillId="0" borderId="13" xfId="1" quotePrefix="1" applyNumberFormat="1" applyFont="1" applyBorder="1" applyAlignment="1">
      <alignment horizontal="left"/>
    </xf>
    <xf numFmtId="164" fontId="3" fillId="0" borderId="13" xfId="1" applyNumberFormat="1" applyFont="1" applyBorder="1" applyAlignment="1">
      <alignment horizontal="left" indent="3"/>
    </xf>
    <xf numFmtId="164" fontId="3" fillId="0" borderId="10" xfId="1" applyNumberFormat="1" applyFont="1" applyBorder="1" applyAlignment="1">
      <alignment horizontal="left" indent="3"/>
    </xf>
    <xf numFmtId="164" fontId="3" fillId="0" borderId="13" xfId="1" applyNumberFormat="1" applyFont="1" applyBorder="1" applyAlignment="1">
      <alignment horizontal="left"/>
    </xf>
    <xf numFmtId="165" fontId="3" fillId="0" borderId="13" xfId="1" quotePrefix="1" applyNumberFormat="1" applyFont="1" applyBorder="1" applyAlignment="1">
      <alignment horizontal="left"/>
    </xf>
    <xf numFmtId="165" fontId="3" fillId="0" borderId="13" xfId="1" applyNumberFormat="1" applyFont="1" applyBorder="1" applyAlignment="1">
      <alignment horizontal="left"/>
    </xf>
    <xf numFmtId="164" fontId="3" fillId="0" borderId="0" xfId="1" applyNumberFormat="1" applyFont="1" applyAlignment="1">
      <alignment horizontal="left"/>
    </xf>
    <xf numFmtId="164" fontId="3" fillId="0" borderId="10" xfId="1" applyNumberFormat="1" applyFont="1" applyBorder="1" applyAlignment="1">
      <alignment horizontal="left"/>
    </xf>
    <xf numFmtId="164" fontId="3" fillId="0" borderId="13" xfId="1" applyNumberFormat="1" applyFont="1" applyBorder="1" applyAlignment="1">
      <alignment horizontal="left" indent="1"/>
    </xf>
    <xf numFmtId="164" fontId="3" fillId="0" borderId="10" xfId="1" quotePrefix="1" applyNumberFormat="1" applyFont="1" applyBorder="1" applyAlignment="1">
      <alignment horizontal="left"/>
    </xf>
    <xf numFmtId="0" fontId="3" fillId="0" borderId="0" xfId="1" applyFont="1" applyAlignment="1">
      <alignment horizontal="left" indent="2"/>
    </xf>
    <xf numFmtId="0" fontId="4" fillId="0" borderId="0" xfId="1" applyFont="1" applyAlignment="1">
      <alignment horizontal="right"/>
    </xf>
    <xf numFmtId="164" fontId="7" fillId="0" borderId="0" xfId="1" applyNumberFormat="1" applyFont="1"/>
    <xf numFmtId="164" fontId="7" fillId="0" borderId="21" xfId="1" applyNumberFormat="1" applyFont="1" applyBorder="1"/>
    <xf numFmtId="17" fontId="7" fillId="0" borderId="21" xfId="1" applyNumberFormat="1" applyFont="1" applyBorder="1" applyAlignment="1">
      <alignment horizontal="center"/>
    </xf>
    <xf numFmtId="17" fontId="7" fillId="0" borderId="0" xfId="1" applyNumberFormat="1" applyFont="1"/>
    <xf numFmtId="164" fontId="7" fillId="0" borderId="13" xfId="1" applyNumberFormat="1" applyFont="1" applyBorder="1"/>
    <xf numFmtId="164" fontId="7" fillId="0" borderId="10" xfId="1" applyNumberFormat="1" applyFont="1" applyBorder="1"/>
    <xf numFmtId="17" fontId="7" fillId="0" borderId="0" xfId="1" applyNumberFormat="1" applyFont="1" applyAlignment="1">
      <alignment horizontal="center"/>
    </xf>
    <xf numFmtId="164" fontId="9" fillId="0" borderId="0" xfId="1" applyNumberFormat="1" applyFont="1" applyAlignment="1" applyProtection="1">
      <alignment horizontal="left"/>
      <protection locked="0" hidden="1"/>
    </xf>
    <xf numFmtId="164" fontId="7" fillId="0" borderId="0" xfId="1" applyNumberFormat="1" applyFont="1" applyProtection="1">
      <protection locked="0" hidden="1"/>
    </xf>
    <xf numFmtId="164" fontId="10" fillId="0" borderId="0" xfId="1" applyNumberFormat="1" applyFont="1" applyProtection="1">
      <protection locked="0" hidden="1"/>
    </xf>
    <xf numFmtId="164" fontId="7" fillId="4" borderId="0" xfId="1" applyNumberFormat="1" applyFont="1" applyFill="1"/>
    <xf numFmtId="164" fontId="8" fillId="4" borderId="21" xfId="1" applyNumberFormat="1" applyFont="1" applyFill="1" applyBorder="1"/>
    <xf numFmtId="164" fontId="7" fillId="4" borderId="21" xfId="1" applyNumberFormat="1" applyFont="1" applyFill="1" applyBorder="1"/>
    <xf numFmtId="17" fontId="7" fillId="4" borderId="21" xfId="1" applyNumberFormat="1" applyFont="1" applyFill="1" applyBorder="1" applyAlignment="1">
      <alignment horizontal="center"/>
    </xf>
    <xf numFmtId="17" fontId="7" fillId="4" borderId="0" xfId="1" applyNumberFormat="1" applyFont="1" applyFill="1"/>
    <xf numFmtId="164" fontId="2" fillId="4" borderId="10" xfId="1" applyNumberFormat="1" applyFont="1" applyFill="1" applyBorder="1" applyAlignment="1">
      <alignment horizontal="left"/>
    </xf>
    <xf numFmtId="164" fontId="6" fillId="4" borderId="10" xfId="1" applyNumberFormat="1" applyFont="1" applyFill="1" applyBorder="1"/>
    <xf numFmtId="164" fontId="2" fillId="4" borderId="13" xfId="1" quotePrefix="1" applyNumberFormat="1" applyFont="1" applyFill="1" applyBorder="1" applyAlignment="1">
      <alignment horizontal="left"/>
    </xf>
    <xf numFmtId="164" fontId="6" fillId="4" borderId="13" xfId="1" applyNumberFormat="1" applyFont="1" applyFill="1" applyBorder="1"/>
    <xf numFmtId="164" fontId="3" fillId="4" borderId="13" xfId="1" quotePrefix="1" applyNumberFormat="1" applyFont="1" applyFill="1" applyBorder="1" applyAlignment="1">
      <alignment horizontal="left"/>
    </xf>
    <xf numFmtId="164" fontId="7" fillId="4" borderId="13" xfId="1" applyNumberFormat="1" applyFont="1" applyFill="1" applyBorder="1"/>
    <xf numFmtId="164" fontId="6" fillId="4" borderId="0" xfId="1" applyNumberFormat="1" applyFont="1" applyFill="1"/>
    <xf numFmtId="164" fontId="2" fillId="4" borderId="10" xfId="1" quotePrefix="1" applyNumberFormat="1" applyFont="1" applyFill="1" applyBorder="1" applyAlignment="1">
      <alignment horizontal="left"/>
    </xf>
    <xf numFmtId="164" fontId="3" fillId="4" borderId="13" xfId="1" applyNumberFormat="1" applyFont="1" applyFill="1" applyBorder="1" applyAlignment="1">
      <alignment horizontal="left"/>
    </xf>
    <xf numFmtId="164" fontId="3" fillId="4" borderId="10" xfId="1" applyNumberFormat="1" applyFont="1" applyFill="1" applyBorder="1" applyAlignment="1">
      <alignment horizontal="left"/>
    </xf>
    <xf numFmtId="164" fontId="7" fillId="4" borderId="10" xfId="1" applyNumberFormat="1" applyFont="1" applyFill="1" applyBorder="1"/>
    <xf numFmtId="164" fontId="3" fillId="4" borderId="10" xfId="1" quotePrefix="1" applyNumberFormat="1" applyFont="1" applyFill="1" applyBorder="1" applyAlignment="1">
      <alignment horizontal="left"/>
    </xf>
    <xf numFmtId="164" fontId="3" fillId="4" borderId="0" xfId="1" applyNumberFormat="1" applyFont="1" applyFill="1" applyAlignment="1">
      <alignment horizontal="left"/>
    </xf>
    <xf numFmtId="17" fontId="7" fillId="4" borderId="0" xfId="1" applyNumberFormat="1" applyFont="1" applyFill="1" applyAlignment="1">
      <alignment horizontal="center"/>
    </xf>
    <xf numFmtId="164" fontId="9" fillId="4" borderId="0" xfId="1" applyNumberFormat="1" applyFont="1" applyFill="1" applyAlignment="1" applyProtection="1">
      <alignment horizontal="left"/>
      <protection locked="0" hidden="1"/>
    </xf>
    <xf numFmtId="164" fontId="7" fillId="4" borderId="0" xfId="1" applyNumberFormat="1" applyFont="1" applyFill="1" applyProtection="1">
      <protection locked="0" hidden="1"/>
    </xf>
    <xf numFmtId="164" fontId="10" fillId="4" borderId="0" xfId="1" applyNumberFormat="1" applyFont="1" applyFill="1" applyProtection="1">
      <protection locked="0" hidden="1"/>
    </xf>
    <xf numFmtId="0" fontId="3" fillId="4" borderId="0" xfId="1" applyFont="1" applyFill="1" applyAlignment="1">
      <alignment horizontal="left" indent="2"/>
    </xf>
    <xf numFmtId="166" fontId="3" fillId="4" borderId="0" xfId="1" applyNumberFormat="1" applyFont="1" applyFill="1"/>
    <xf numFmtId="164" fontId="8" fillId="0" borderId="0" xfId="1" applyNumberFormat="1" applyFont="1"/>
    <xf numFmtId="164" fontId="7" fillId="3" borderId="13" xfId="1" applyNumberFormat="1" applyFont="1" applyFill="1" applyBorder="1"/>
    <xf numFmtId="164" fontId="7" fillId="0" borderId="1" xfId="1" applyNumberFormat="1" applyFont="1" applyBorder="1"/>
    <xf numFmtId="165" fontId="3" fillId="0" borderId="10" xfId="1" quotePrefix="1" applyNumberFormat="1" applyFont="1" applyBorder="1" applyAlignment="1">
      <alignment horizontal="left"/>
    </xf>
    <xf numFmtId="0" fontId="7" fillId="0" borderId="0" xfId="1" applyFont="1"/>
    <xf numFmtId="17" fontId="7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right"/>
    </xf>
    <xf numFmtId="17" fontId="7" fillId="5" borderId="0" xfId="1" applyNumberFormat="1" applyFont="1" applyFill="1"/>
    <xf numFmtId="164" fontId="11" fillId="4" borderId="0" xfId="1" applyNumberFormat="1" applyFont="1" applyFill="1"/>
    <xf numFmtId="17" fontId="7" fillId="5" borderId="1" xfId="1" applyNumberFormat="1" applyFont="1" applyFill="1" applyBorder="1"/>
    <xf numFmtId="17" fontId="6" fillId="5" borderId="1" xfId="1" applyNumberFormat="1" applyFont="1" applyFill="1" applyBorder="1"/>
    <xf numFmtId="17" fontId="6" fillId="5" borderId="1" xfId="1" applyNumberFormat="1" applyFont="1" applyFill="1" applyBorder="1" applyAlignment="1">
      <alignment horizontal="center"/>
    </xf>
    <xf numFmtId="17" fontId="6" fillId="5" borderId="10" xfId="1" applyNumberFormat="1" applyFont="1" applyFill="1" applyBorder="1" applyAlignment="1">
      <alignment horizontal="center"/>
    </xf>
    <xf numFmtId="17" fontId="6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center"/>
    </xf>
    <xf numFmtId="17" fontId="6" fillId="5" borderId="13" xfId="1" applyNumberFormat="1" applyFont="1" applyFill="1" applyBorder="1" applyAlignment="1">
      <alignment horizontal="center"/>
    </xf>
    <xf numFmtId="164" fontId="4" fillId="4" borderId="14" xfId="1" applyNumberFormat="1" applyFont="1" applyFill="1" applyBorder="1" applyAlignment="1">
      <alignment horizontal="right"/>
    </xf>
    <xf numFmtId="0" fontId="4" fillId="4" borderId="12" xfId="1" applyFont="1" applyFill="1" applyBorder="1"/>
    <xf numFmtId="0" fontId="4" fillId="4" borderId="13" xfId="1" applyFont="1" applyFill="1" applyBorder="1" applyAlignment="1">
      <alignment horizontal="right"/>
    </xf>
    <xf numFmtId="164" fontId="4" fillId="4" borderId="13" xfId="1" applyNumberFormat="1" applyFont="1" applyFill="1" applyBorder="1" applyAlignment="1">
      <alignment horizontal="right"/>
    </xf>
    <xf numFmtId="164" fontId="4" fillId="4" borderId="0" xfId="1" applyNumberFormat="1" applyFont="1" applyFill="1"/>
    <xf numFmtId="0" fontId="4" fillId="4" borderId="0" xfId="1" applyFont="1" applyFill="1"/>
    <xf numFmtId="0" fontId="12" fillId="2" borderId="1" xfId="1" applyFont="1" applyFill="1" applyBorder="1" applyAlignment="1">
      <alignment vertical="center" wrapText="1"/>
    </xf>
    <xf numFmtId="0" fontId="4" fillId="0" borderId="0" xfId="1" applyFont="1" applyAlignment="1">
      <alignment horizontal="left"/>
    </xf>
    <xf numFmtId="0" fontId="4" fillId="2" borderId="6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9 3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347"/>
  <sheetViews>
    <sheetView zoomScale="86" zoomScaleNormal="86" workbookViewId="0">
      <pane xSplit="1" ySplit="3" topLeftCell="B315" activePane="bottomRight" state="frozen"/>
      <selection activeCell="E27" sqref="E27"/>
      <selection pane="topRight" activeCell="E27" sqref="E27"/>
      <selection pane="bottomLeft" activeCell="E27" sqref="E27"/>
      <selection pane="bottomRight" activeCell="M334" sqref="M334"/>
    </sheetView>
  </sheetViews>
  <sheetFormatPr defaultColWidth="9.140625" defaultRowHeight="15.75" x14ac:dyDescent="0.25"/>
  <cols>
    <col min="1" max="1" width="5.5703125" style="1" bestFit="1" customWidth="1"/>
    <col min="2" max="2" width="9.42578125" style="1" bestFit="1" customWidth="1"/>
    <col min="3" max="3" width="14.28515625" style="1" customWidth="1"/>
    <col min="4" max="4" width="12.85546875" style="1" customWidth="1"/>
    <col min="5" max="5" width="11.85546875" style="1" bestFit="1" customWidth="1"/>
    <col min="6" max="6" width="8.7109375" style="1" customWidth="1"/>
    <col min="7" max="7" width="14" style="1" bestFit="1" customWidth="1"/>
    <col min="8" max="8" width="13.7109375" style="1" customWidth="1"/>
    <col min="9" max="9" width="11.85546875" style="1" bestFit="1" customWidth="1"/>
    <col min="10" max="10" width="14.7109375" style="1" customWidth="1"/>
    <col min="11" max="11" width="16.28515625" style="1" customWidth="1"/>
    <col min="12" max="12" width="14" style="1" customWidth="1"/>
    <col min="13" max="13" width="16.140625" style="1" customWidth="1"/>
    <col min="14" max="16384" width="9.140625" style="1"/>
  </cols>
  <sheetData>
    <row r="1" spans="1:10" ht="19.5" thickBot="1" x14ac:dyDescent="0.35">
      <c r="A1" s="21" t="s">
        <v>77</v>
      </c>
    </row>
    <row r="2" spans="1:10" ht="16.5" thickTop="1" x14ac:dyDescent="0.25">
      <c r="A2" s="94" t="s">
        <v>55</v>
      </c>
      <c r="B2" s="96" t="s">
        <v>56</v>
      </c>
      <c r="C2" s="98" t="s">
        <v>57</v>
      </c>
      <c r="D2" s="98"/>
      <c r="E2" s="98" t="s">
        <v>58</v>
      </c>
      <c r="F2" s="98"/>
      <c r="G2" s="92" t="s">
        <v>59</v>
      </c>
      <c r="H2" s="99"/>
      <c r="I2" s="92" t="s">
        <v>60</v>
      </c>
      <c r="J2" s="93"/>
    </row>
    <row r="3" spans="1:10" ht="44.25" customHeight="1" x14ac:dyDescent="0.25">
      <c r="A3" s="95"/>
      <c r="B3" s="97"/>
      <c r="C3" s="2" t="s">
        <v>61</v>
      </c>
      <c r="D3" s="90" t="s">
        <v>247</v>
      </c>
      <c r="E3" s="2" t="s">
        <v>61</v>
      </c>
      <c r="F3" s="90" t="s">
        <v>247</v>
      </c>
      <c r="G3" s="3" t="s">
        <v>61</v>
      </c>
      <c r="H3" s="90" t="s">
        <v>247</v>
      </c>
      <c r="I3" s="4" t="s">
        <v>61</v>
      </c>
      <c r="J3" s="90" t="s">
        <v>247</v>
      </c>
    </row>
    <row r="4" spans="1:10" x14ac:dyDescent="0.25">
      <c r="A4" s="5"/>
      <c r="B4" s="6" t="s">
        <v>62</v>
      </c>
      <c r="C4" s="7">
        <v>37453.9</v>
      </c>
      <c r="D4" s="7"/>
      <c r="E4" s="7">
        <v>103011.3</v>
      </c>
      <c r="F4" s="7"/>
      <c r="G4" s="7">
        <v>64258.2</v>
      </c>
      <c r="H4" s="7"/>
      <c r="I4" s="8">
        <v>83284.5</v>
      </c>
      <c r="J4" s="9"/>
    </row>
    <row r="5" spans="1:10" x14ac:dyDescent="0.25">
      <c r="A5" s="5"/>
      <c r="B5" s="6" t="s">
        <v>63</v>
      </c>
      <c r="C5" s="7">
        <v>36596.800000000003</v>
      </c>
      <c r="D5" s="7"/>
      <c r="E5" s="7">
        <v>103307.4</v>
      </c>
      <c r="F5" s="7"/>
      <c r="G5" s="7">
        <v>65199.4</v>
      </c>
      <c r="H5" s="7"/>
      <c r="I5" s="8">
        <v>83112</v>
      </c>
      <c r="J5" s="9"/>
    </row>
    <row r="6" spans="1:10" x14ac:dyDescent="0.25">
      <c r="A6" s="5"/>
      <c r="B6" s="6" t="s">
        <v>64</v>
      </c>
      <c r="C6" s="7">
        <v>38929</v>
      </c>
      <c r="D6" s="7"/>
      <c r="E6" s="7">
        <v>105653.3</v>
      </c>
      <c r="F6" s="7"/>
      <c r="G6" s="7">
        <v>66583.600000000006</v>
      </c>
      <c r="H6" s="7"/>
      <c r="I6" s="8">
        <v>84244.2</v>
      </c>
      <c r="J6" s="9"/>
    </row>
    <row r="7" spans="1:10" x14ac:dyDescent="0.25">
      <c r="A7" s="5"/>
      <c r="B7" s="6" t="s">
        <v>65</v>
      </c>
      <c r="C7" s="7">
        <v>38550.5</v>
      </c>
      <c r="D7" s="7"/>
      <c r="E7" s="7">
        <v>106988.4</v>
      </c>
      <c r="F7" s="7"/>
      <c r="G7" s="7">
        <v>67086.2</v>
      </c>
      <c r="H7" s="7"/>
      <c r="I7" s="8">
        <v>85276.5</v>
      </c>
      <c r="J7" s="9"/>
    </row>
    <row r="8" spans="1:10" x14ac:dyDescent="0.25">
      <c r="A8" s="5"/>
      <c r="B8" s="6" t="s">
        <v>66</v>
      </c>
      <c r="C8" s="7">
        <v>38595.9</v>
      </c>
      <c r="D8" s="7"/>
      <c r="E8" s="7">
        <v>109150.8</v>
      </c>
      <c r="F8" s="7"/>
      <c r="G8" s="7">
        <v>67193.7</v>
      </c>
      <c r="H8" s="7"/>
      <c r="I8" s="8">
        <v>86803.8</v>
      </c>
      <c r="J8" s="9"/>
    </row>
    <row r="9" spans="1:10" x14ac:dyDescent="0.25">
      <c r="A9" s="10">
        <v>1998</v>
      </c>
      <c r="B9" s="11" t="s">
        <v>67</v>
      </c>
      <c r="C9" s="12">
        <v>41395</v>
      </c>
      <c r="D9" s="12"/>
      <c r="E9" s="12">
        <v>113342.6</v>
      </c>
      <c r="F9" s="12"/>
      <c r="G9" s="12">
        <v>69826</v>
      </c>
      <c r="H9" s="12"/>
      <c r="I9" s="13">
        <v>90256.9</v>
      </c>
      <c r="J9" s="14"/>
    </row>
    <row r="10" spans="1:10" x14ac:dyDescent="0.25">
      <c r="A10" s="5"/>
      <c r="B10" s="6" t="s">
        <v>68</v>
      </c>
      <c r="C10" s="7">
        <v>42193.599999999999</v>
      </c>
      <c r="D10" s="7"/>
      <c r="E10" s="7">
        <v>113365.4</v>
      </c>
      <c r="F10" s="7"/>
      <c r="G10" s="7">
        <v>69968.5</v>
      </c>
      <c r="H10" s="7"/>
      <c r="I10" s="8">
        <v>91365.9</v>
      </c>
      <c r="J10" s="9"/>
    </row>
    <row r="11" spans="1:10" x14ac:dyDescent="0.25">
      <c r="A11" s="5"/>
      <c r="B11" s="6" t="s">
        <v>69</v>
      </c>
      <c r="C11" s="7">
        <v>41646.5</v>
      </c>
      <c r="D11" s="7"/>
      <c r="E11" s="7">
        <v>115440.8</v>
      </c>
      <c r="F11" s="7"/>
      <c r="G11" s="7">
        <v>70865.600000000006</v>
      </c>
      <c r="H11" s="7"/>
      <c r="I11" s="8">
        <v>92092.3</v>
      </c>
      <c r="J11" s="9"/>
    </row>
    <row r="12" spans="1:10" x14ac:dyDescent="0.25">
      <c r="A12" s="5"/>
      <c r="B12" s="6" t="s">
        <v>70</v>
      </c>
      <c r="C12" s="7">
        <v>43852.6</v>
      </c>
      <c r="D12" s="7"/>
      <c r="E12" s="7">
        <v>119805.7</v>
      </c>
      <c r="F12" s="7"/>
      <c r="G12" s="7">
        <v>73322.3</v>
      </c>
      <c r="H12" s="7"/>
      <c r="I12" s="8">
        <v>94417.3</v>
      </c>
      <c r="J12" s="9"/>
    </row>
    <row r="13" spans="1:10" x14ac:dyDescent="0.25">
      <c r="A13" s="5"/>
      <c r="B13" s="6" t="s">
        <v>71</v>
      </c>
      <c r="C13" s="7">
        <v>44530.8</v>
      </c>
      <c r="D13" s="7"/>
      <c r="E13" s="7">
        <v>122002.4</v>
      </c>
      <c r="F13" s="7"/>
      <c r="G13" s="7">
        <v>73815</v>
      </c>
      <c r="H13" s="7"/>
      <c r="I13" s="8">
        <v>96257.3</v>
      </c>
      <c r="J13" s="9"/>
    </row>
    <row r="14" spans="1:10" x14ac:dyDescent="0.25">
      <c r="A14" s="5"/>
      <c r="B14" s="6" t="s">
        <v>72</v>
      </c>
      <c r="C14" s="7">
        <v>43650.3</v>
      </c>
      <c r="D14" s="7"/>
      <c r="E14" s="7">
        <v>121377.1</v>
      </c>
      <c r="F14" s="7"/>
      <c r="G14" s="7">
        <v>74914.2</v>
      </c>
      <c r="H14" s="7"/>
      <c r="I14" s="8">
        <v>98333.3</v>
      </c>
      <c r="J14" s="9"/>
    </row>
    <row r="15" spans="1:10" x14ac:dyDescent="0.25">
      <c r="A15" s="5"/>
      <c r="B15" s="6" t="s">
        <v>73</v>
      </c>
      <c r="C15" s="7">
        <v>45163.8</v>
      </c>
      <c r="D15" s="7"/>
      <c r="E15" s="7">
        <v>126462.6</v>
      </c>
      <c r="F15" s="7"/>
      <c r="G15" s="7">
        <v>76830.100000000006</v>
      </c>
      <c r="H15" s="7"/>
      <c r="I15" s="8">
        <v>102543.6</v>
      </c>
      <c r="J15" s="9"/>
    </row>
    <row r="16" spans="1:10" x14ac:dyDescent="0.25">
      <c r="A16" s="5"/>
      <c r="B16" s="6" t="s">
        <v>62</v>
      </c>
      <c r="C16" s="7">
        <v>43272.2</v>
      </c>
      <c r="D16" s="7">
        <f>(C16-C4)/C4*100</f>
        <v>15.53456382379404</v>
      </c>
      <c r="E16" s="7">
        <v>126276.4</v>
      </c>
      <c r="F16" s="7">
        <f>(E16-E4)/E4*100</f>
        <v>22.584997956534856</v>
      </c>
      <c r="G16" s="7">
        <v>76513</v>
      </c>
      <c r="H16" s="7">
        <f>(G16-G4)/G4*100</f>
        <v>19.071184689269234</v>
      </c>
      <c r="I16" s="8">
        <v>103105.60000000001</v>
      </c>
      <c r="J16" s="7">
        <f>(I16-I4)/I4*100</f>
        <v>23.79926637009288</v>
      </c>
    </row>
    <row r="17" spans="1:10" x14ac:dyDescent="0.25">
      <c r="A17" s="5"/>
      <c r="B17" s="6" t="s">
        <v>63</v>
      </c>
      <c r="C17" s="7">
        <v>43824.2</v>
      </c>
      <c r="D17" s="7">
        <f t="shared" ref="D17:F20" si="0">(C17-C5)/C5*100</f>
        <v>19.748721199667713</v>
      </c>
      <c r="E17" s="7">
        <v>128265.4</v>
      </c>
      <c r="F17" s="7">
        <f t="shared" si="0"/>
        <v>24.158966347038064</v>
      </c>
      <c r="G17" s="7">
        <v>77455.5</v>
      </c>
      <c r="H17" s="7">
        <f t="shared" ref="H17" si="1">(G17-G5)/G5*100</f>
        <v>18.797872373058645</v>
      </c>
      <c r="I17" s="8">
        <v>105087.4</v>
      </c>
      <c r="J17" s="7">
        <f t="shared" ref="J17" si="2">(I17-I5)/I5*100</f>
        <v>26.440706516507838</v>
      </c>
    </row>
    <row r="18" spans="1:10" x14ac:dyDescent="0.25">
      <c r="A18" s="5"/>
      <c r="B18" s="6" t="s">
        <v>64</v>
      </c>
      <c r="C18" s="7">
        <v>45637.1</v>
      </c>
      <c r="D18" s="7">
        <f t="shared" si="0"/>
        <v>17.231626807778259</v>
      </c>
      <c r="E18" s="7">
        <v>131572</v>
      </c>
      <c r="F18" s="7">
        <f t="shared" si="0"/>
        <v>24.531841409591557</v>
      </c>
      <c r="G18" s="7">
        <v>79579.899999999994</v>
      </c>
      <c r="H18" s="7">
        <f t="shared" ref="H18" si="3">(G18-G6)/G6*100</f>
        <v>19.518770387903309</v>
      </c>
      <c r="I18" s="8">
        <v>106542.3</v>
      </c>
      <c r="J18" s="7">
        <f t="shared" ref="J18" si="4">(I18-I6)/I6*100</f>
        <v>26.468409694673351</v>
      </c>
    </row>
    <row r="19" spans="1:10" x14ac:dyDescent="0.25">
      <c r="A19" s="5"/>
      <c r="B19" s="6" t="s">
        <v>65</v>
      </c>
      <c r="C19" s="7">
        <v>44232.800000000003</v>
      </c>
      <c r="D19" s="7">
        <f t="shared" si="0"/>
        <v>14.739886642196605</v>
      </c>
      <c r="E19" s="7">
        <v>132206.1</v>
      </c>
      <c r="F19" s="7">
        <f t="shared" si="0"/>
        <v>23.57049923169242</v>
      </c>
      <c r="G19" s="7">
        <v>80109.600000000006</v>
      </c>
      <c r="H19" s="7">
        <f t="shared" ref="H19" si="5">(G19-G7)/G7*100</f>
        <v>19.412934403796918</v>
      </c>
      <c r="I19" s="8">
        <v>108674</v>
      </c>
      <c r="J19" s="7">
        <f t="shared" ref="J19" si="6">(I19-I7)/I7*100</f>
        <v>27.43721892901327</v>
      </c>
    </row>
    <row r="20" spans="1:10" x14ac:dyDescent="0.25">
      <c r="A20" s="5"/>
      <c r="B20" s="6" t="s">
        <v>66</v>
      </c>
      <c r="C20" s="7">
        <v>45509.3</v>
      </c>
      <c r="D20" s="7">
        <f t="shared" si="0"/>
        <v>17.912265292427438</v>
      </c>
      <c r="E20" s="7">
        <v>135360.4</v>
      </c>
      <c r="F20" s="7">
        <f t="shared" si="0"/>
        <v>24.012283922793046</v>
      </c>
      <c r="G20" s="7">
        <v>81938</v>
      </c>
      <c r="H20" s="7">
        <f t="shared" ref="H20" si="7">(G20-G8)/G8*100</f>
        <v>21.94297977340138</v>
      </c>
      <c r="I20" s="8">
        <v>111110</v>
      </c>
      <c r="J20" s="7">
        <f t="shared" ref="J20" si="8">(I20-I8)/I8*100</f>
        <v>28.001308698467113</v>
      </c>
    </row>
    <row r="21" spans="1:10" x14ac:dyDescent="0.25">
      <c r="A21" s="10">
        <v>1999</v>
      </c>
      <c r="B21" s="11" t="s">
        <v>67</v>
      </c>
      <c r="C21" s="12">
        <v>47228.9</v>
      </c>
      <c r="D21" s="7">
        <f>(C21-C9)/C9*100</f>
        <v>14.093247976808797</v>
      </c>
      <c r="E21" s="12">
        <v>140634.9</v>
      </c>
      <c r="F21" s="7">
        <f>(E21-E9)/E9*100</f>
        <v>24.079472325498081</v>
      </c>
      <c r="G21" s="12">
        <v>84253.7</v>
      </c>
      <c r="H21" s="7">
        <f>(G21-G9)/G9*100</f>
        <v>20.662360725231284</v>
      </c>
      <c r="I21" s="13">
        <v>116087.6</v>
      </c>
      <c r="J21" s="7">
        <f>(I21-I9)/I9*100</f>
        <v>28.619086186208492</v>
      </c>
    </row>
    <row r="22" spans="1:10" x14ac:dyDescent="0.25">
      <c r="A22" s="5"/>
      <c r="B22" s="6" t="s">
        <v>68</v>
      </c>
      <c r="C22" s="7">
        <v>47888.6</v>
      </c>
      <c r="D22" s="7">
        <f t="shared" ref="D22:F85" si="9">(C22-C10)/C10*100</f>
        <v>13.497307648553337</v>
      </c>
      <c r="E22" s="7">
        <v>142400.29999999999</v>
      </c>
      <c r="F22" s="7">
        <f t="shared" si="9"/>
        <v>25.611782783812341</v>
      </c>
      <c r="G22" s="7">
        <v>83922.6</v>
      </c>
      <c r="H22" s="7">
        <f t="shared" ref="H22" si="10">(G22-G10)/G10*100</f>
        <v>19.943403102824849</v>
      </c>
      <c r="I22" s="8">
        <v>116970.3</v>
      </c>
      <c r="J22" s="7">
        <f t="shared" ref="J22" si="11">(I22-I10)/I10*100</f>
        <v>28.024022091392968</v>
      </c>
    </row>
    <row r="23" spans="1:10" x14ac:dyDescent="0.25">
      <c r="A23" s="5"/>
      <c r="B23" s="6" t="s">
        <v>69</v>
      </c>
      <c r="C23" s="7">
        <v>48060.1</v>
      </c>
      <c r="D23" s="7">
        <f t="shared" si="9"/>
        <v>15.400093645324334</v>
      </c>
      <c r="E23" s="7">
        <v>144245.79999999999</v>
      </c>
      <c r="F23" s="7">
        <f t="shared" si="9"/>
        <v>24.952183283553115</v>
      </c>
      <c r="G23" s="7">
        <v>84128.4</v>
      </c>
      <c r="H23" s="7">
        <f t="shared" ref="H23" si="12">(G23-G11)/G11*100</f>
        <v>18.715427513490308</v>
      </c>
      <c r="I23" s="8">
        <v>118532.5</v>
      </c>
      <c r="J23" s="7">
        <f t="shared" ref="J23" si="13">(I23-I11)/I11*100</f>
        <v>28.71054366108784</v>
      </c>
    </row>
    <row r="24" spans="1:10" x14ac:dyDescent="0.25">
      <c r="A24" s="5"/>
      <c r="B24" s="6" t="s">
        <v>70</v>
      </c>
      <c r="C24" s="7">
        <v>49336.1</v>
      </c>
      <c r="D24" s="7">
        <f t="shared" si="9"/>
        <v>12.504389705513471</v>
      </c>
      <c r="E24" s="7">
        <v>147193.20000000001</v>
      </c>
      <c r="F24" s="7">
        <f t="shared" si="9"/>
        <v>22.859930704465661</v>
      </c>
      <c r="G24" s="7">
        <v>86846.7</v>
      </c>
      <c r="H24" s="7">
        <f t="shared" ref="H24" si="14">(G24-G12)/G12*100</f>
        <v>18.445138791336323</v>
      </c>
      <c r="I24" s="8">
        <v>121039.2</v>
      </c>
      <c r="J24" s="7">
        <f t="shared" ref="J24" si="15">(I24-I12)/I12*100</f>
        <v>28.19599797918389</v>
      </c>
    </row>
    <row r="25" spans="1:10" x14ac:dyDescent="0.25">
      <c r="A25" s="5"/>
      <c r="B25" s="6" t="s">
        <v>71</v>
      </c>
      <c r="C25" s="7">
        <v>51613.9</v>
      </c>
      <c r="D25" s="7">
        <f t="shared" si="9"/>
        <v>15.906069506947995</v>
      </c>
      <c r="E25" s="7">
        <v>150114.5</v>
      </c>
      <c r="F25" s="7">
        <f t="shared" si="9"/>
        <v>23.042251627836833</v>
      </c>
      <c r="G25" s="7">
        <v>87537.600000000006</v>
      </c>
      <c r="H25" s="7">
        <f t="shared" ref="H25" si="16">(G25-G13)/G13*100</f>
        <v>18.590530380004072</v>
      </c>
      <c r="I25" s="8">
        <v>122456.6</v>
      </c>
      <c r="J25" s="7">
        <f t="shared" ref="J25" si="17">(I25-I13)/I13*100</f>
        <v>27.217987622756922</v>
      </c>
    </row>
    <row r="26" spans="1:10" x14ac:dyDescent="0.25">
      <c r="A26" s="5"/>
      <c r="B26" s="6" t="s">
        <v>72</v>
      </c>
      <c r="C26" s="7">
        <v>51817.8</v>
      </c>
      <c r="D26" s="7">
        <f t="shared" si="9"/>
        <v>18.711211606793078</v>
      </c>
      <c r="E26" s="7">
        <v>151080.20000000001</v>
      </c>
      <c r="F26" s="7">
        <f t="shared" si="9"/>
        <v>24.471749613394952</v>
      </c>
      <c r="G26" s="7">
        <v>88825</v>
      </c>
      <c r="H26" s="7">
        <f t="shared" ref="H26" si="18">(G26-G14)/G14*100</f>
        <v>18.56897624215436</v>
      </c>
      <c r="I26" s="8">
        <v>124047.4</v>
      </c>
      <c r="J26" s="7">
        <f t="shared" ref="J26" si="19">(I26-I14)/I14*100</f>
        <v>26.149941067776624</v>
      </c>
    </row>
    <row r="27" spans="1:10" x14ac:dyDescent="0.25">
      <c r="A27" s="5"/>
      <c r="B27" s="6" t="s">
        <v>73</v>
      </c>
      <c r="C27" s="7">
        <v>51062.5</v>
      </c>
      <c r="D27" s="7">
        <f t="shared" si="9"/>
        <v>13.060681342136837</v>
      </c>
      <c r="E27" s="7">
        <v>152800.20000000001</v>
      </c>
      <c r="F27" s="7">
        <f t="shared" si="9"/>
        <v>20.826394522965685</v>
      </c>
      <c r="G27" s="7">
        <v>90800.5</v>
      </c>
      <c r="H27" s="7">
        <f t="shared" ref="H27" si="20">(G27-G15)/G15*100</f>
        <v>18.183498394509435</v>
      </c>
      <c r="I27" s="8">
        <v>127062.9</v>
      </c>
      <c r="J27" s="7">
        <f t="shared" ref="J27" si="21">(I27-I15)/I15*100</f>
        <v>23.911097328355925</v>
      </c>
    </row>
    <row r="28" spans="1:10" x14ac:dyDescent="0.25">
      <c r="A28" s="5"/>
      <c r="B28" s="6" t="s">
        <v>62</v>
      </c>
      <c r="C28" s="7">
        <v>48943.3</v>
      </c>
      <c r="D28" s="7">
        <f t="shared" si="9"/>
        <v>13.105642883883895</v>
      </c>
      <c r="E28" s="7">
        <v>152496.4</v>
      </c>
      <c r="F28" s="7">
        <f t="shared" si="9"/>
        <v>20.763974899506163</v>
      </c>
      <c r="G28" s="7">
        <v>90989.1</v>
      </c>
      <c r="H28" s="7">
        <f t="shared" ref="H28" si="22">(G28-G16)/G16*100</f>
        <v>18.919791407996033</v>
      </c>
      <c r="I28" s="8">
        <v>128322.1</v>
      </c>
      <c r="J28" s="7">
        <f t="shared" ref="J28" si="23">(I28-I16)/I16*100</f>
        <v>24.456964510172092</v>
      </c>
    </row>
    <row r="29" spans="1:10" x14ac:dyDescent="0.25">
      <c r="A29" s="5"/>
      <c r="B29" s="6" t="s">
        <v>63</v>
      </c>
      <c r="C29" s="7">
        <v>47964.6</v>
      </c>
      <c r="D29" s="7">
        <f t="shared" si="9"/>
        <v>9.4477480478822251</v>
      </c>
      <c r="E29" s="7">
        <v>152300.1</v>
      </c>
      <c r="F29" s="7">
        <f t="shared" si="9"/>
        <v>18.738256770726956</v>
      </c>
      <c r="G29" s="7">
        <v>92278</v>
      </c>
      <c r="H29" s="7">
        <f t="shared" ref="H29" si="24">(G29-G17)/G17*100</f>
        <v>19.136794675652471</v>
      </c>
      <c r="I29" s="8">
        <v>129240.4</v>
      </c>
      <c r="J29" s="7">
        <f t="shared" ref="J29" si="25">(I29-I17)/I17*100</f>
        <v>22.983725927180615</v>
      </c>
    </row>
    <row r="30" spans="1:10" x14ac:dyDescent="0.25">
      <c r="A30" s="5"/>
      <c r="B30" s="6" t="s">
        <v>64</v>
      </c>
      <c r="C30" s="7">
        <v>52950.400000000001</v>
      </c>
      <c r="D30" s="7">
        <f t="shared" si="9"/>
        <v>16.024900793433421</v>
      </c>
      <c r="E30" s="7">
        <v>157469.4</v>
      </c>
      <c r="F30" s="7">
        <f t="shared" si="9"/>
        <v>19.683063265740426</v>
      </c>
      <c r="G30" s="7">
        <v>96079.6</v>
      </c>
      <c r="H30" s="7">
        <f t="shared" ref="H30" si="26">(G30-G18)/G18*100</f>
        <v>20.733501801334274</v>
      </c>
      <c r="I30" s="8">
        <v>128492.3</v>
      </c>
      <c r="J30" s="7">
        <f t="shared" ref="J30" si="27">(I30-I18)/I18*100</f>
        <v>20.602145814385459</v>
      </c>
    </row>
    <row r="31" spans="1:10" x14ac:dyDescent="0.25">
      <c r="A31" s="5"/>
      <c r="B31" s="6" t="s">
        <v>65</v>
      </c>
      <c r="C31" s="7">
        <v>54602.1</v>
      </c>
      <c r="D31" s="7">
        <f t="shared" si="9"/>
        <v>23.442558463402712</v>
      </c>
      <c r="E31" s="7">
        <v>162311</v>
      </c>
      <c r="F31" s="7">
        <f t="shared" si="9"/>
        <v>22.771188318844587</v>
      </c>
      <c r="G31" s="7">
        <v>97202.2</v>
      </c>
      <c r="H31" s="7">
        <f t="shared" ref="H31" si="28">(G31-G19)/G19*100</f>
        <v>21.336518969012442</v>
      </c>
      <c r="I31" s="8">
        <v>134174.29999999999</v>
      </c>
      <c r="J31" s="7">
        <f t="shared" ref="J31" si="29">(I31-I19)/I19*100</f>
        <v>23.46495021808343</v>
      </c>
    </row>
    <row r="32" spans="1:10" x14ac:dyDescent="0.25">
      <c r="A32" s="5"/>
      <c r="B32" s="6" t="s">
        <v>66</v>
      </c>
      <c r="C32" s="7">
        <v>55107.1</v>
      </c>
      <c r="D32" s="7">
        <f t="shared" si="9"/>
        <v>21.089755280788751</v>
      </c>
      <c r="E32" s="7">
        <v>164510.5</v>
      </c>
      <c r="F32" s="7">
        <f t="shared" si="9"/>
        <v>21.535175723475998</v>
      </c>
      <c r="G32" s="7">
        <v>98766</v>
      </c>
      <c r="H32" s="7">
        <f t="shared" ref="H32" si="30">(G32-G20)/G20*100</f>
        <v>20.53747955771437</v>
      </c>
      <c r="I32" s="8">
        <v>135666</v>
      </c>
      <c r="J32" s="7">
        <f t="shared" ref="J32" si="31">(I32-I20)/I20*100</f>
        <v>22.100621006210062</v>
      </c>
    </row>
    <row r="33" spans="1:10" x14ac:dyDescent="0.25">
      <c r="A33" s="10">
        <v>2000</v>
      </c>
      <c r="B33" s="11" t="s">
        <v>67</v>
      </c>
      <c r="C33" s="12">
        <v>56912.5</v>
      </c>
      <c r="D33" s="7">
        <f t="shared" si="9"/>
        <v>20.503547615972419</v>
      </c>
      <c r="E33" s="12">
        <v>169354.9</v>
      </c>
      <c r="F33" s="7">
        <f t="shared" si="9"/>
        <v>20.421673425301972</v>
      </c>
      <c r="G33" s="12">
        <v>101400.5</v>
      </c>
      <c r="H33" s="7">
        <f t="shared" ref="H33" si="32">(G33-G21)/G21*100</f>
        <v>20.35139109617738</v>
      </c>
      <c r="I33" s="13">
        <v>138519.79999999999</v>
      </c>
      <c r="J33" s="7">
        <f t="shared" ref="J33" si="33">(I33-I21)/I21*100</f>
        <v>19.323510865932263</v>
      </c>
    </row>
    <row r="34" spans="1:10" x14ac:dyDescent="0.25">
      <c r="A34" s="5"/>
      <c r="B34" s="6" t="s">
        <v>68</v>
      </c>
      <c r="C34" s="7">
        <v>59129.4</v>
      </c>
      <c r="D34" s="7">
        <f t="shared" si="9"/>
        <v>23.472809812773821</v>
      </c>
      <c r="E34" s="7">
        <v>174351</v>
      </c>
      <c r="F34" s="7">
        <f t="shared" si="9"/>
        <v>22.437242056372082</v>
      </c>
      <c r="G34" s="7">
        <v>101564</v>
      </c>
      <c r="H34" s="7">
        <f t="shared" ref="H34" si="34">(G34-G22)/G22*100</f>
        <v>21.021036049884049</v>
      </c>
      <c r="I34" s="8">
        <v>142786.6</v>
      </c>
      <c r="J34" s="7">
        <f t="shared" ref="J34" si="35">(I34-I22)/I22*100</f>
        <v>22.070816267035308</v>
      </c>
    </row>
    <row r="35" spans="1:10" x14ac:dyDescent="0.25">
      <c r="A35" s="5"/>
      <c r="B35" s="6" t="s">
        <v>69</v>
      </c>
      <c r="C35" s="7">
        <v>58425.8</v>
      </c>
      <c r="D35" s="7">
        <f t="shared" si="9"/>
        <v>21.568203145644734</v>
      </c>
      <c r="E35" s="7">
        <v>176050.6</v>
      </c>
      <c r="F35" s="7">
        <f t="shared" si="9"/>
        <v>22.049030197066411</v>
      </c>
      <c r="G35" s="7">
        <v>101076</v>
      </c>
      <c r="H35" s="7">
        <f t="shared" ref="H35" si="36">(G35-G23)/G23*100</f>
        <v>20.14492133453151</v>
      </c>
      <c r="I35" s="8">
        <v>144854.79999999999</v>
      </c>
      <c r="J35" s="7">
        <f t="shared" ref="J35" si="37">(I35-I23)/I23*100</f>
        <v>22.206820914095278</v>
      </c>
    </row>
    <row r="36" spans="1:10" x14ac:dyDescent="0.25">
      <c r="A36" s="5"/>
      <c r="B36" s="6" t="s">
        <v>70</v>
      </c>
      <c r="C36" s="7">
        <v>58778</v>
      </c>
      <c r="D36" s="7">
        <f t="shared" si="9"/>
        <v>19.137913211623946</v>
      </c>
      <c r="E36" s="7">
        <v>178162.9</v>
      </c>
      <c r="F36" s="7">
        <f t="shared" si="9"/>
        <v>21.040170333955633</v>
      </c>
      <c r="G36" s="7">
        <v>103671.1</v>
      </c>
      <c r="H36" s="7">
        <f t="shared" ref="H36" si="38">(G36-G24)/G24*100</f>
        <v>19.372526532384086</v>
      </c>
      <c r="I36" s="8">
        <v>146836.9</v>
      </c>
      <c r="J36" s="7">
        <f t="shared" ref="J36" si="39">(I36-I24)/I24*100</f>
        <v>21.313508351013553</v>
      </c>
    </row>
    <row r="37" spans="1:10" x14ac:dyDescent="0.25">
      <c r="A37" s="5"/>
      <c r="B37" s="6" t="s">
        <v>71</v>
      </c>
      <c r="C37" s="7">
        <v>58778.8</v>
      </c>
      <c r="D37" s="7">
        <f t="shared" si="9"/>
        <v>13.881725659173211</v>
      </c>
      <c r="E37" s="7">
        <v>179620.4</v>
      </c>
      <c r="F37" s="7">
        <f t="shared" si="9"/>
        <v>19.65559622821246</v>
      </c>
      <c r="G37" s="7">
        <v>104924.6</v>
      </c>
      <c r="H37" s="7">
        <f t="shared" ref="H37" si="40">(G37-G25)/G25*100</f>
        <v>19.862322019337974</v>
      </c>
      <c r="I37" s="8">
        <v>148866.6</v>
      </c>
      <c r="J37" s="7">
        <f t="shared" ref="J37" si="41">(I37-I25)/I25*100</f>
        <v>21.566824491289157</v>
      </c>
    </row>
    <row r="38" spans="1:10" x14ac:dyDescent="0.25">
      <c r="A38" s="5"/>
      <c r="B38" s="6" t="s">
        <v>72</v>
      </c>
      <c r="C38" s="7">
        <v>59577.599999999999</v>
      </c>
      <c r="D38" s="7">
        <f t="shared" si="9"/>
        <v>14.97516297488507</v>
      </c>
      <c r="E38" s="7">
        <v>181288</v>
      </c>
      <c r="F38" s="7">
        <f t="shared" si="9"/>
        <v>19.994545943148069</v>
      </c>
      <c r="G38" s="7">
        <v>106483.8</v>
      </c>
      <c r="H38" s="7">
        <f t="shared" ref="H38" si="42">(G38-G26)/G26*100</f>
        <v>19.880439065578386</v>
      </c>
      <c r="I38" s="8">
        <v>150243.70000000001</v>
      </c>
      <c r="J38" s="7">
        <f t="shared" ref="J38" si="43">(I38-I26)/I26*100</f>
        <v>21.117975870514027</v>
      </c>
    </row>
    <row r="39" spans="1:10" x14ac:dyDescent="0.25">
      <c r="A39" s="5"/>
      <c r="B39" s="6" t="s">
        <v>73</v>
      </c>
      <c r="C39" s="7">
        <v>60979.7</v>
      </c>
      <c r="D39" s="7">
        <f t="shared" si="9"/>
        <v>19.421689106487143</v>
      </c>
      <c r="E39" s="7">
        <v>186120.8</v>
      </c>
      <c r="F39" s="7">
        <f t="shared" si="9"/>
        <v>21.806646849938659</v>
      </c>
      <c r="G39" s="7">
        <v>109447.6</v>
      </c>
      <c r="H39" s="7">
        <f t="shared" ref="H39" si="44">(G39-G27)/G27*100</f>
        <v>20.536340658917084</v>
      </c>
      <c r="I39" s="8">
        <v>154940.79999999999</v>
      </c>
      <c r="J39" s="7">
        <f t="shared" ref="J39" si="45">(I39-I27)/I27*100</f>
        <v>21.940235898913055</v>
      </c>
    </row>
    <row r="40" spans="1:10" x14ac:dyDescent="0.25">
      <c r="A40" s="5"/>
      <c r="B40" s="6" t="s">
        <v>62</v>
      </c>
      <c r="C40" s="7">
        <v>58603.7</v>
      </c>
      <c r="D40" s="7">
        <f t="shared" si="9"/>
        <v>19.73794165902175</v>
      </c>
      <c r="E40" s="7">
        <v>182270.5</v>
      </c>
      <c r="F40" s="7">
        <f t="shared" si="9"/>
        <v>19.524460905306622</v>
      </c>
      <c r="G40" s="7">
        <v>109331.5</v>
      </c>
      <c r="H40" s="7">
        <f t="shared" ref="H40" si="46">(G40-G28)/G28*100</f>
        <v>20.158898153734892</v>
      </c>
      <c r="I40" s="8">
        <v>156513.70000000001</v>
      </c>
      <c r="J40" s="7">
        <f t="shared" ref="J40" si="47">(I40-I28)/I28*100</f>
        <v>21.969403555583959</v>
      </c>
    </row>
    <row r="41" spans="1:10" x14ac:dyDescent="0.25">
      <c r="A41" s="5"/>
      <c r="B41" s="6" t="s">
        <v>63</v>
      </c>
      <c r="C41" s="7">
        <v>59874.1</v>
      </c>
      <c r="D41" s="7">
        <f t="shared" si="9"/>
        <v>24.829770288921413</v>
      </c>
      <c r="E41" s="7">
        <v>186588.79999999999</v>
      </c>
      <c r="F41" s="7">
        <f t="shared" si="9"/>
        <v>22.513905112340687</v>
      </c>
      <c r="G41" s="7">
        <v>110387.6</v>
      </c>
      <c r="H41" s="7">
        <f t="shared" ref="H41" si="48">(G41-G29)/G29*100</f>
        <v>19.625046056481509</v>
      </c>
      <c r="I41" s="8">
        <v>156108.9</v>
      </c>
      <c r="J41" s="7">
        <f t="shared" ref="J41" si="49">(I41-I29)/I29*100</f>
        <v>20.789551873872259</v>
      </c>
    </row>
    <row r="42" spans="1:10" x14ac:dyDescent="0.25">
      <c r="A42" s="5"/>
      <c r="B42" s="6" t="s">
        <v>64</v>
      </c>
      <c r="C42" s="7">
        <v>63530.400000000001</v>
      </c>
      <c r="D42" s="7">
        <f t="shared" si="9"/>
        <v>19.980963316613281</v>
      </c>
      <c r="E42" s="7">
        <v>191506.2</v>
      </c>
      <c r="F42" s="7">
        <f t="shared" si="9"/>
        <v>21.614866126371229</v>
      </c>
      <c r="G42" s="7">
        <v>114782.5</v>
      </c>
      <c r="H42" s="7">
        <f t="shared" ref="H42" si="50">(G42-G30)/G30*100</f>
        <v>19.466046902776441</v>
      </c>
      <c r="I42" s="8">
        <v>159774.20000000001</v>
      </c>
      <c r="J42" s="7">
        <f t="shared" ref="J42" si="51">(I42-I30)/I30*100</f>
        <v>24.345349876996529</v>
      </c>
    </row>
    <row r="43" spans="1:10" x14ac:dyDescent="0.25">
      <c r="A43" s="5"/>
      <c r="B43" s="6" t="s">
        <v>65</v>
      </c>
      <c r="C43" s="7">
        <v>61658.1</v>
      </c>
      <c r="D43" s="7">
        <f t="shared" si="9"/>
        <v>12.922579900773048</v>
      </c>
      <c r="E43" s="7">
        <v>192184.1</v>
      </c>
      <c r="F43" s="7">
        <f t="shared" si="9"/>
        <v>18.404852412960306</v>
      </c>
      <c r="G43" s="7">
        <v>115858.3</v>
      </c>
      <c r="H43" s="7">
        <f t="shared" ref="H43" si="52">(G43-G31)/G31*100</f>
        <v>19.193084107149843</v>
      </c>
      <c r="I43" s="8">
        <v>161754.9</v>
      </c>
      <c r="J43" s="7">
        <f t="shared" ref="J43" si="53">(I43-I31)/I31*100</f>
        <v>20.555799434019782</v>
      </c>
    </row>
    <row r="44" spans="1:10" x14ac:dyDescent="0.25">
      <c r="A44" s="5"/>
      <c r="B44" s="6" t="s">
        <v>66</v>
      </c>
      <c r="C44" s="7">
        <v>63028.1</v>
      </c>
      <c r="D44" s="7">
        <f t="shared" si="9"/>
        <v>14.373828417753792</v>
      </c>
      <c r="E44" s="7">
        <v>195180.79999999999</v>
      </c>
      <c r="F44" s="7">
        <f t="shared" si="9"/>
        <v>18.643369268222994</v>
      </c>
      <c r="G44" s="7">
        <v>116391.3</v>
      </c>
      <c r="H44" s="7">
        <f t="shared" ref="H44" si="54">(G44-G32)/G32*100</f>
        <v>17.845513638296584</v>
      </c>
      <c r="I44" s="8">
        <v>163548.29999999999</v>
      </c>
      <c r="J44" s="7">
        <f t="shared" ref="J44" si="55">(I44-I32)/I32*100</f>
        <v>20.552164875503067</v>
      </c>
    </row>
    <row r="45" spans="1:10" x14ac:dyDescent="0.25">
      <c r="A45" s="10">
        <v>2001</v>
      </c>
      <c r="B45" s="11" t="s">
        <v>67</v>
      </c>
      <c r="C45" s="12">
        <v>65556.399999999994</v>
      </c>
      <c r="D45" s="7">
        <f t="shared" si="9"/>
        <v>15.188051833955624</v>
      </c>
      <c r="E45" s="12">
        <v>199297.2</v>
      </c>
      <c r="F45" s="7">
        <f t="shared" si="9"/>
        <v>17.680208839543479</v>
      </c>
      <c r="G45" s="12">
        <v>121792.5</v>
      </c>
      <c r="H45" s="7">
        <f t="shared" ref="H45" si="56">(G45-G33)/G33*100</f>
        <v>20.110354485431532</v>
      </c>
      <c r="I45" s="13">
        <v>167750.82</v>
      </c>
      <c r="J45" s="7">
        <f t="shared" ref="J45" si="57">(I45-I33)/I33*100</f>
        <v>21.102412795860246</v>
      </c>
    </row>
    <row r="46" spans="1:10" x14ac:dyDescent="0.25">
      <c r="A46" s="5"/>
      <c r="B46" s="6" t="s">
        <v>68</v>
      </c>
      <c r="C46" s="7">
        <v>65435.1</v>
      </c>
      <c r="D46" s="7">
        <f t="shared" si="9"/>
        <v>10.664238094754888</v>
      </c>
      <c r="E46" s="7">
        <v>201194.8</v>
      </c>
      <c r="F46" s="7">
        <f t="shared" si="9"/>
        <v>15.39641298300554</v>
      </c>
      <c r="G46" s="7">
        <v>120831.8</v>
      </c>
      <c r="H46" s="7">
        <f t="shared" ref="H46" si="58">(G46-G34)/G34*100</f>
        <v>18.971092119254855</v>
      </c>
      <c r="I46" s="8">
        <v>168468.5</v>
      </c>
      <c r="J46" s="7">
        <f t="shared" ref="J46" si="59">(I46-I34)/I34*100</f>
        <v>17.986211591283769</v>
      </c>
    </row>
    <row r="47" spans="1:10" x14ac:dyDescent="0.25">
      <c r="A47" s="5"/>
      <c r="B47" s="6" t="s">
        <v>69</v>
      </c>
      <c r="C47" s="7">
        <v>67173.399999999994</v>
      </c>
      <c r="D47" s="7">
        <f t="shared" si="9"/>
        <v>14.972152713356071</v>
      </c>
      <c r="E47" s="7">
        <v>204007</v>
      </c>
      <c r="F47" s="7">
        <f t="shared" si="9"/>
        <v>15.879752752901718</v>
      </c>
      <c r="G47" s="7">
        <v>121373.9</v>
      </c>
      <c r="H47" s="7">
        <f t="shared" ref="H47" si="60">(G47-G35)/G35*100</f>
        <v>20.081819620879333</v>
      </c>
      <c r="I47" s="8">
        <v>171702</v>
      </c>
      <c r="J47" s="7">
        <f t="shared" ref="J47" si="61">(I47-I35)/I35*100</f>
        <v>18.533869778564476</v>
      </c>
    </row>
    <row r="48" spans="1:10" x14ac:dyDescent="0.25">
      <c r="A48" s="5"/>
      <c r="B48" s="6" t="s">
        <v>70</v>
      </c>
      <c r="C48" s="7">
        <v>68259.899999999994</v>
      </c>
      <c r="D48" s="7">
        <f t="shared" si="9"/>
        <v>16.131715948143853</v>
      </c>
      <c r="E48" s="7">
        <v>206118.5</v>
      </c>
      <c r="F48" s="7">
        <f t="shared" si="9"/>
        <v>15.69103331838447</v>
      </c>
      <c r="G48" s="7">
        <v>123791.6</v>
      </c>
      <c r="H48" s="7">
        <f t="shared" ref="H48" si="62">(G48-G36)/G36*100</f>
        <v>19.408012454772834</v>
      </c>
      <c r="I48" s="8">
        <v>173480.1</v>
      </c>
      <c r="J48" s="7">
        <f t="shared" ref="J48" si="63">(I48-I36)/I36*100</f>
        <v>18.14475789123852</v>
      </c>
    </row>
    <row r="49" spans="1:10" x14ac:dyDescent="0.25">
      <c r="A49" s="5"/>
      <c r="B49" s="6" t="s">
        <v>71</v>
      </c>
      <c r="C49" s="7">
        <v>69685.7</v>
      </c>
      <c r="D49" s="7">
        <f t="shared" si="9"/>
        <v>18.555839860630012</v>
      </c>
      <c r="E49" s="7">
        <v>208080.7</v>
      </c>
      <c r="F49" s="7">
        <f t="shared" si="9"/>
        <v>15.8446924736834</v>
      </c>
      <c r="G49" s="7">
        <v>125328.7</v>
      </c>
      <c r="H49" s="7">
        <f t="shared" ref="H49" si="64">(G49-G37)/G37*100</f>
        <v>19.446440586859506</v>
      </c>
      <c r="I49" s="8">
        <v>174032.6</v>
      </c>
      <c r="J49" s="7">
        <f t="shared" ref="J49" si="65">(I49-I37)/I37*100</f>
        <v>16.905068027347976</v>
      </c>
    </row>
    <row r="50" spans="1:10" x14ac:dyDescent="0.25">
      <c r="A50" s="5"/>
      <c r="B50" s="6" t="s">
        <v>72</v>
      </c>
      <c r="C50" s="7">
        <v>69714.2</v>
      </c>
      <c r="D50" s="7">
        <f t="shared" si="9"/>
        <v>17.01411268664733</v>
      </c>
      <c r="E50" s="7">
        <v>208566.39999999999</v>
      </c>
      <c r="F50" s="7">
        <f t="shared" si="9"/>
        <v>15.046997043378488</v>
      </c>
      <c r="G50" s="7">
        <v>124675.4</v>
      </c>
      <c r="H50" s="7">
        <f t="shared" ref="H50" si="66">(G50-G38)/G38*100</f>
        <v>17.083913233750099</v>
      </c>
      <c r="I50" s="8">
        <v>174920.5</v>
      </c>
      <c r="J50" s="7">
        <f t="shared" ref="J50" si="67">(I50-I38)/I38*100</f>
        <v>16.424515636928525</v>
      </c>
    </row>
    <row r="51" spans="1:10" x14ac:dyDescent="0.25">
      <c r="A51" s="5"/>
      <c r="B51" s="6" t="s">
        <v>73</v>
      </c>
      <c r="C51" s="7">
        <v>70577</v>
      </c>
      <c r="D51" s="7">
        <f t="shared" si="9"/>
        <v>15.738516260329263</v>
      </c>
      <c r="E51" s="7">
        <v>214454.2</v>
      </c>
      <c r="F51" s="7">
        <f t="shared" si="9"/>
        <v>15.223123906624098</v>
      </c>
      <c r="G51" s="7">
        <v>126757.9</v>
      </c>
      <c r="H51" s="7">
        <f t="shared" ref="H51" si="68">(G51-G39)/G39*100</f>
        <v>15.816061750097751</v>
      </c>
      <c r="I51" s="8">
        <v>181674.9</v>
      </c>
      <c r="J51" s="7">
        <f t="shared" ref="J51" si="69">(I51-I39)/I39*100</f>
        <v>17.254396517895874</v>
      </c>
    </row>
    <row r="52" spans="1:10" x14ac:dyDescent="0.25">
      <c r="A52" s="5"/>
      <c r="B52" s="6" t="s">
        <v>62</v>
      </c>
      <c r="C52" s="7">
        <v>67475</v>
      </c>
      <c r="D52" s="7">
        <f t="shared" si="9"/>
        <v>15.137781402880712</v>
      </c>
      <c r="E52" s="7">
        <v>213816.5</v>
      </c>
      <c r="F52" s="7">
        <f t="shared" si="9"/>
        <v>17.307243903977877</v>
      </c>
      <c r="G52" s="7">
        <v>125930.3</v>
      </c>
      <c r="H52" s="7">
        <f t="shared" ref="H52" si="70">(G52-G40)/G40*100</f>
        <v>15.182083845918152</v>
      </c>
      <c r="I52" s="8">
        <v>180912.8</v>
      </c>
      <c r="J52" s="7">
        <f t="shared" ref="J52" si="71">(I52-I40)/I40*100</f>
        <v>15.589114563134073</v>
      </c>
    </row>
    <row r="53" spans="1:10" x14ac:dyDescent="0.25">
      <c r="A53" s="5"/>
      <c r="B53" s="6" t="s">
        <v>63</v>
      </c>
      <c r="C53" s="7">
        <v>69070.899999999994</v>
      </c>
      <c r="D53" s="7">
        <f t="shared" si="9"/>
        <v>15.360230884472578</v>
      </c>
      <c r="E53" s="7">
        <v>211359.2</v>
      </c>
      <c r="F53" s="7">
        <f t="shared" si="9"/>
        <v>13.275394879006686</v>
      </c>
      <c r="G53" s="7">
        <v>126974.3</v>
      </c>
      <c r="H53" s="7">
        <f t="shared" ref="H53" si="72">(G53-G41)/G41*100</f>
        <v>15.025872471183355</v>
      </c>
      <c r="I53" s="8">
        <v>175848.9</v>
      </c>
      <c r="J53" s="7">
        <f t="shared" ref="J53" si="73">(I53-I41)/I41*100</f>
        <v>12.64501895791976</v>
      </c>
    </row>
    <row r="54" spans="1:10" x14ac:dyDescent="0.25">
      <c r="A54" s="5"/>
      <c r="B54" s="6" t="s">
        <v>64</v>
      </c>
      <c r="C54" s="7">
        <v>71602.2</v>
      </c>
      <c r="D54" s="7">
        <f t="shared" si="9"/>
        <v>12.705413471345995</v>
      </c>
      <c r="E54" s="7">
        <v>215105.2</v>
      </c>
      <c r="F54" s="7">
        <f t="shared" si="9"/>
        <v>12.322838633945011</v>
      </c>
      <c r="G54" s="7">
        <v>130230</v>
      </c>
      <c r="H54" s="7">
        <f t="shared" ref="H54" si="74">(G54-G42)/G42*100</f>
        <v>13.458061986801123</v>
      </c>
      <c r="I54" s="8">
        <v>177552.2</v>
      </c>
      <c r="J54" s="7">
        <f t="shared" ref="J54" si="75">(I54-I42)/I42*100</f>
        <v>11.12695291229748</v>
      </c>
    </row>
    <row r="55" spans="1:10" x14ac:dyDescent="0.25">
      <c r="A55" s="5"/>
      <c r="B55" s="6" t="s">
        <v>65</v>
      </c>
      <c r="C55" s="7">
        <v>72325.100000000006</v>
      </c>
      <c r="D55" s="7">
        <f t="shared" si="9"/>
        <v>17.300241168638035</v>
      </c>
      <c r="E55" s="7">
        <v>218343.1</v>
      </c>
      <c r="F55" s="7">
        <f t="shared" si="9"/>
        <v>13.611427792413627</v>
      </c>
      <c r="G55" s="7">
        <v>130226.3</v>
      </c>
      <c r="H55" s="7">
        <f t="shared" ref="H55" si="76">(G55-G43)/G43*100</f>
        <v>12.40135579410366</v>
      </c>
      <c r="I55" s="8">
        <v>179729.2</v>
      </c>
      <c r="J55" s="7">
        <f t="shared" ref="J55" si="77">(I55-I43)/I43*100</f>
        <v>11.112059047361173</v>
      </c>
    </row>
    <row r="56" spans="1:10" x14ac:dyDescent="0.25">
      <c r="A56" s="5"/>
      <c r="B56" s="6" t="s">
        <v>66</v>
      </c>
      <c r="C56" s="7">
        <v>72160.7</v>
      </c>
      <c r="D56" s="7">
        <f t="shared" si="9"/>
        <v>14.489727597690552</v>
      </c>
      <c r="E56" s="7">
        <v>218106.9</v>
      </c>
      <c r="F56" s="7">
        <f t="shared" si="9"/>
        <v>11.746083631176841</v>
      </c>
      <c r="G56" s="7">
        <v>130266.7</v>
      </c>
      <c r="H56" s="7">
        <f t="shared" ref="H56" si="78">(G56-G44)/G44*100</f>
        <v>11.921337763217691</v>
      </c>
      <c r="I56" s="8">
        <v>180467.4</v>
      </c>
      <c r="J56" s="7">
        <f t="shared" ref="J56" si="79">(I56-I44)/I44*100</f>
        <v>10.345017343500365</v>
      </c>
    </row>
    <row r="57" spans="1:10" x14ac:dyDescent="0.25">
      <c r="A57" s="10">
        <v>2002</v>
      </c>
      <c r="B57" s="11" t="s">
        <v>67</v>
      </c>
      <c r="C57" s="12">
        <v>75062.100000000006</v>
      </c>
      <c r="D57" s="7">
        <f t="shared" si="9"/>
        <v>14.500033558889768</v>
      </c>
      <c r="E57" s="12">
        <v>220918.2</v>
      </c>
      <c r="F57" s="7">
        <f t="shared" si="9"/>
        <v>10.8486220579115</v>
      </c>
      <c r="G57" s="12">
        <v>132613.1</v>
      </c>
      <c r="H57" s="7">
        <f t="shared" ref="H57" si="80">(G57-G45)/G45*100</f>
        <v>8.8844551183365184</v>
      </c>
      <c r="I57" s="13">
        <v>182402.443</v>
      </c>
      <c r="J57" s="7">
        <f t="shared" ref="J57" si="81">(I57-I45)/I45*100</f>
        <v>8.7341587957662394</v>
      </c>
    </row>
    <row r="58" spans="1:10" x14ac:dyDescent="0.25">
      <c r="A58" s="5"/>
      <c r="B58" s="6" t="s">
        <v>68</v>
      </c>
      <c r="C58" s="7">
        <v>75464.600000000006</v>
      </c>
      <c r="D58" s="7">
        <f t="shared" si="9"/>
        <v>15.327400737524673</v>
      </c>
      <c r="E58" s="7">
        <v>220293</v>
      </c>
      <c r="F58" s="7">
        <f t="shared" si="9"/>
        <v>9.4923924475185295</v>
      </c>
      <c r="G58" s="7">
        <v>131539.29999999999</v>
      </c>
      <c r="H58" s="7">
        <f t="shared" ref="H58" si="82">(G58-G46)/G46*100</f>
        <v>8.8614917596195575</v>
      </c>
      <c r="I58" s="8">
        <v>180623.3</v>
      </c>
      <c r="J58" s="7">
        <f t="shared" ref="J58" si="83">(I58-I46)/I46*100</f>
        <v>7.2148799330438562</v>
      </c>
    </row>
    <row r="59" spans="1:10" x14ac:dyDescent="0.25">
      <c r="A59" s="5"/>
      <c r="B59" s="6" t="s">
        <v>69</v>
      </c>
      <c r="C59" s="7">
        <v>76424.5</v>
      </c>
      <c r="D59" s="7">
        <f t="shared" si="9"/>
        <v>13.771969261642267</v>
      </c>
      <c r="E59" s="7">
        <v>220042.6</v>
      </c>
      <c r="F59" s="7">
        <f t="shared" si="9"/>
        <v>7.8603185184822122</v>
      </c>
      <c r="G59" s="7">
        <v>131047.7</v>
      </c>
      <c r="H59" s="7">
        <f t="shared" ref="H59" si="84">(G59-G47)/G47*100</f>
        <v>7.9702473101712998</v>
      </c>
      <c r="I59" s="8">
        <v>179707.3</v>
      </c>
      <c r="J59" s="7">
        <f t="shared" ref="J59" si="85">(I59-I47)/I47*100</f>
        <v>4.6623219298552074</v>
      </c>
    </row>
    <row r="60" spans="1:10" x14ac:dyDescent="0.25">
      <c r="A60" s="5"/>
      <c r="B60" s="6" t="s">
        <v>70</v>
      </c>
      <c r="C60" s="7">
        <v>76200.7</v>
      </c>
      <c r="D60" s="7">
        <f t="shared" si="9"/>
        <v>11.633184343955975</v>
      </c>
      <c r="E60" s="7">
        <v>218032.4</v>
      </c>
      <c r="F60" s="7">
        <f t="shared" si="9"/>
        <v>5.780121629062891</v>
      </c>
      <c r="G60" s="7">
        <v>133415</v>
      </c>
      <c r="H60" s="7">
        <f t="shared" ref="H60" si="86">(G60-G48)/G48*100</f>
        <v>7.7738715712536184</v>
      </c>
      <c r="I60" s="8">
        <v>179893.5</v>
      </c>
      <c r="J60" s="7">
        <f t="shared" ref="J60" si="87">(I60-I48)/I48*100</f>
        <v>3.6969081756351265</v>
      </c>
    </row>
    <row r="61" spans="1:10" x14ac:dyDescent="0.25">
      <c r="A61" s="5"/>
      <c r="B61" s="6" t="s">
        <v>71</v>
      </c>
      <c r="C61" s="7">
        <v>77405.999999999942</v>
      </c>
      <c r="D61" s="7">
        <f t="shared" si="9"/>
        <v>11.078743558577935</v>
      </c>
      <c r="E61" s="7">
        <v>220335.7</v>
      </c>
      <c r="F61" s="7">
        <f t="shared" si="9"/>
        <v>5.8895418940824396</v>
      </c>
      <c r="G61" s="7">
        <v>132881.29999999999</v>
      </c>
      <c r="H61" s="7">
        <f t="shared" ref="H61" si="88">(G61-G49)/G49*100</f>
        <v>6.0262334166076812</v>
      </c>
      <c r="I61" s="8">
        <v>180147.20000000001</v>
      </c>
      <c r="J61" s="7">
        <f t="shared" ref="J61" si="89">(I61-I49)/I49*100</f>
        <v>3.5134796584088299</v>
      </c>
    </row>
    <row r="62" spans="1:10" x14ac:dyDescent="0.25">
      <c r="A62" s="5"/>
      <c r="B62" s="6" t="s">
        <v>72</v>
      </c>
      <c r="C62" s="7">
        <v>76380.100000000006</v>
      </c>
      <c r="D62" s="7">
        <f t="shared" si="9"/>
        <v>9.5617535595330772</v>
      </c>
      <c r="E62" s="7">
        <v>219245.5</v>
      </c>
      <c r="F62" s="7">
        <f t="shared" si="9"/>
        <v>5.1202398852355921</v>
      </c>
      <c r="G62" s="7">
        <v>130629.5</v>
      </c>
      <c r="H62" s="7">
        <f t="shared" ref="H62" si="90">(G62-G50)/G50*100</f>
        <v>4.7756814896924382</v>
      </c>
      <c r="I62" s="8">
        <v>179575.8</v>
      </c>
      <c r="J62" s="7">
        <f t="shared" ref="J62" si="91">(I62-I50)/I50*100</f>
        <v>2.6613804556927225</v>
      </c>
    </row>
    <row r="63" spans="1:10" x14ac:dyDescent="0.25">
      <c r="A63" s="5"/>
      <c r="B63" s="6" t="s">
        <v>73</v>
      </c>
      <c r="C63" s="7">
        <v>77156.2</v>
      </c>
      <c r="D63" s="7">
        <f t="shared" si="9"/>
        <v>9.3220170877197912</v>
      </c>
      <c r="E63" s="7">
        <v>223988.3</v>
      </c>
      <c r="F63" s="7">
        <f t="shared" si="9"/>
        <v>4.4457511207521128</v>
      </c>
      <c r="G63" s="7">
        <v>133315.29999999999</v>
      </c>
      <c r="H63" s="7">
        <f t="shared" ref="H63" si="92">(G63-G51)/G51*100</f>
        <v>5.1731686940222223</v>
      </c>
      <c r="I63" s="8">
        <v>184331.1</v>
      </c>
      <c r="J63" s="7">
        <f t="shared" ref="J63" si="93">(I63-I51)/I51*100</f>
        <v>1.4620621780994576</v>
      </c>
    </row>
    <row r="64" spans="1:10" x14ac:dyDescent="0.25">
      <c r="A64" s="5"/>
      <c r="B64" s="6" t="s">
        <v>62</v>
      </c>
      <c r="C64" s="7">
        <v>73211.5</v>
      </c>
      <c r="D64" s="7">
        <f t="shared" si="9"/>
        <v>8.5016672841793266</v>
      </c>
      <c r="E64" s="7">
        <v>223983.5</v>
      </c>
      <c r="F64" s="7">
        <f t="shared" si="9"/>
        <v>4.7550118910374088</v>
      </c>
      <c r="G64" s="7">
        <v>133192.1</v>
      </c>
      <c r="H64" s="7">
        <f t="shared" ref="H64" si="94">(G64-G52)/G52*100</f>
        <v>5.7665232275314224</v>
      </c>
      <c r="I64" s="8">
        <v>186856.1</v>
      </c>
      <c r="J64" s="7">
        <f t="shared" ref="J64" si="95">(I64-I52)/I52*100</f>
        <v>3.2851738517119951</v>
      </c>
    </row>
    <row r="65" spans="1:11" x14ac:dyDescent="0.25">
      <c r="A65" s="5"/>
      <c r="B65" s="6" t="s">
        <v>63</v>
      </c>
      <c r="C65" s="7">
        <v>73923.7</v>
      </c>
      <c r="D65" s="7">
        <f t="shared" si="9"/>
        <v>7.025824189347472</v>
      </c>
      <c r="E65" s="7">
        <v>224719</v>
      </c>
      <c r="F65" s="7">
        <f t="shared" si="9"/>
        <v>6.3208982622947039</v>
      </c>
      <c r="G65" s="7">
        <v>133373.29999999999</v>
      </c>
      <c r="H65" s="7">
        <f t="shared" ref="H65" si="96">(G65-G53)/G53*100</f>
        <v>5.0396025022386306</v>
      </c>
      <c r="I65" s="8">
        <v>188181.4</v>
      </c>
      <c r="J65" s="7">
        <f t="shared" ref="J65" si="97">(I65-I53)/I53*100</f>
        <v>7.0131231983822486</v>
      </c>
    </row>
    <row r="66" spans="1:11" x14ac:dyDescent="0.25">
      <c r="A66" s="5"/>
      <c r="B66" s="6" t="s">
        <v>64</v>
      </c>
      <c r="C66" s="7">
        <v>77083</v>
      </c>
      <c r="D66" s="7">
        <f t="shared" si="9"/>
        <v>7.6545134088058795</v>
      </c>
      <c r="E66" s="7">
        <v>227666</v>
      </c>
      <c r="F66" s="7">
        <f t="shared" si="9"/>
        <v>5.8393753382066018</v>
      </c>
      <c r="G66" s="7">
        <v>136801.79999999999</v>
      </c>
      <c r="H66" s="7">
        <f t="shared" ref="H66" si="98">(G66-G54)/G54*100</f>
        <v>5.0463026952315051</v>
      </c>
      <c r="I66" s="8">
        <v>186212.4</v>
      </c>
      <c r="J66" s="7">
        <f t="shared" ref="J66" si="99">(I66-I54)/I54*100</f>
        <v>4.8775515031635663</v>
      </c>
    </row>
    <row r="67" spans="1:11" x14ac:dyDescent="0.25">
      <c r="A67" s="5"/>
      <c r="B67" s="6" t="s">
        <v>65</v>
      </c>
      <c r="C67" s="7">
        <v>78305.7</v>
      </c>
      <c r="D67" s="7">
        <f t="shared" si="9"/>
        <v>8.2690518229494199</v>
      </c>
      <c r="E67" s="7">
        <v>229135.1</v>
      </c>
      <c r="F67" s="7">
        <f t="shared" si="9"/>
        <v>4.9426796633371977</v>
      </c>
      <c r="G67" s="7">
        <v>138711.79999999999</v>
      </c>
      <c r="H67" s="7">
        <f t="shared" ref="H67" si="100">(G67-G55)/G55*100</f>
        <v>6.5159649010990748</v>
      </c>
      <c r="I67" s="8">
        <v>189206.9</v>
      </c>
      <c r="J67" s="7">
        <f t="shared" ref="J67" si="101">(I67-I55)/I55*100</f>
        <v>5.2733223093409318</v>
      </c>
    </row>
    <row r="68" spans="1:11" x14ac:dyDescent="0.25">
      <c r="A68" s="5"/>
      <c r="B68" s="6" t="s">
        <v>66</v>
      </c>
      <c r="C68" s="7">
        <v>76588.7</v>
      </c>
      <c r="D68" s="7">
        <f t="shared" si="9"/>
        <v>6.1363041101319693</v>
      </c>
      <c r="E68" s="7">
        <v>228607.4</v>
      </c>
      <c r="F68" s="7">
        <f t="shared" si="9"/>
        <v>4.814382305190712</v>
      </c>
      <c r="G68" s="7">
        <v>139032.20000000001</v>
      </c>
      <c r="H68" s="7">
        <f t="shared" ref="H68" si="102">(G68-G56)/G56*100</f>
        <v>6.728887735699157</v>
      </c>
      <c r="I68" s="8">
        <v>189301.8</v>
      </c>
      <c r="J68" s="7">
        <f t="shared" ref="J68" si="103">(I68-I56)/I56*100</f>
        <v>4.8952885673534361</v>
      </c>
    </row>
    <row r="69" spans="1:11" x14ac:dyDescent="0.25">
      <c r="A69" s="10">
        <v>2003</v>
      </c>
      <c r="B69" s="11" t="s">
        <v>67</v>
      </c>
      <c r="C69" s="12">
        <v>77247.8</v>
      </c>
      <c r="D69" s="7">
        <f t="shared" si="9"/>
        <v>2.9118556501883068</v>
      </c>
      <c r="E69" s="12">
        <v>231632.4</v>
      </c>
      <c r="F69" s="7">
        <f t="shared" si="9"/>
        <v>4.8498494012715936</v>
      </c>
      <c r="G69" s="12">
        <v>140764.5</v>
      </c>
      <c r="H69" s="7">
        <f t="shared" ref="H69" si="104">(G69-G57)/G57*100</f>
        <v>6.1467532242289744</v>
      </c>
      <c r="I69" s="13">
        <v>192438.8</v>
      </c>
      <c r="J69" s="7">
        <f t="shared" ref="J69" si="105">(I69-I57)/I57*100</f>
        <v>5.5023150101120022</v>
      </c>
    </row>
    <row r="70" spans="1:11" x14ac:dyDescent="0.25">
      <c r="A70" s="5"/>
      <c r="B70" s="6" t="s">
        <v>68</v>
      </c>
      <c r="C70" s="7">
        <v>78580.100000000006</v>
      </c>
      <c r="D70" s="7">
        <f t="shared" si="9"/>
        <v>4.1284257784444627</v>
      </c>
      <c r="E70" s="7">
        <v>234584.9</v>
      </c>
      <c r="F70" s="7">
        <f t="shared" si="9"/>
        <v>6.4876777746001899</v>
      </c>
      <c r="G70" s="7">
        <v>141151</v>
      </c>
      <c r="H70" s="7">
        <f t="shared" ref="H70" si="106">(G70-G58)/G58*100</f>
        <v>7.307093773495839</v>
      </c>
      <c r="I70" s="8">
        <v>194940.79999999999</v>
      </c>
      <c r="J70" s="7">
        <f t="shared" ref="J70" si="107">(I70-I58)/I58*100</f>
        <v>7.926718203022534</v>
      </c>
    </row>
    <row r="71" spans="1:11" x14ac:dyDescent="0.25">
      <c r="A71" s="5"/>
      <c r="B71" s="6" t="s">
        <v>69</v>
      </c>
      <c r="C71" s="7">
        <v>78998.399999999994</v>
      </c>
      <c r="D71" s="7">
        <f t="shared" si="9"/>
        <v>3.3678990376122764</v>
      </c>
      <c r="E71" s="7">
        <v>235126.3</v>
      </c>
      <c r="F71" s="7">
        <f t="shared" si="9"/>
        <v>6.8548999148346654</v>
      </c>
      <c r="G71" s="7">
        <v>142291.29999999999</v>
      </c>
      <c r="H71" s="7">
        <f t="shared" ref="H71" si="108">(G71-G59)/G59*100</f>
        <v>8.5797766767367847</v>
      </c>
      <c r="I71" s="8">
        <v>193706.1</v>
      </c>
      <c r="J71" s="7">
        <f t="shared" ref="J71" si="109">(I71-I59)/I59*100</f>
        <v>7.7897781559235586</v>
      </c>
    </row>
    <row r="72" spans="1:11" x14ac:dyDescent="0.25">
      <c r="A72" s="5"/>
      <c r="B72" s="6" t="s">
        <v>70</v>
      </c>
      <c r="C72" s="7">
        <v>80357.3</v>
      </c>
      <c r="D72" s="7">
        <f t="shared" si="9"/>
        <v>5.4548055332825109</v>
      </c>
      <c r="E72" s="7">
        <v>236562.5</v>
      </c>
      <c r="F72" s="7">
        <f t="shared" si="9"/>
        <v>8.4987827497197692</v>
      </c>
      <c r="G72" s="7">
        <v>144729</v>
      </c>
      <c r="H72" s="7">
        <f t="shared" ref="H72" si="110">(G72-G60)/G60*100</f>
        <v>8.4803058126897266</v>
      </c>
      <c r="I72" s="8">
        <v>195518.6</v>
      </c>
      <c r="J72" s="7">
        <f t="shared" ref="J72" si="111">(I72-I60)/I60*100</f>
        <v>8.6857501799675951</v>
      </c>
    </row>
    <row r="73" spans="1:11" x14ac:dyDescent="0.25">
      <c r="A73" s="5"/>
      <c r="B73" s="6" t="s">
        <v>71</v>
      </c>
      <c r="C73" s="7">
        <v>79863.899999999994</v>
      </c>
      <c r="D73" s="7">
        <f t="shared" si="9"/>
        <v>3.1753352453298898</v>
      </c>
      <c r="E73" s="7">
        <v>237516.4</v>
      </c>
      <c r="F73" s="7">
        <f t="shared" si="9"/>
        <v>7.7975107982955008</v>
      </c>
      <c r="G73" s="7">
        <v>146701.6</v>
      </c>
      <c r="H73" s="7">
        <f t="shared" ref="H73" si="112">(G73-G61)/G61*100</f>
        <v>10.400485245102221</v>
      </c>
      <c r="I73" s="8">
        <v>196186.01</v>
      </c>
      <c r="J73" s="7">
        <f t="shared" ref="J73" si="113">(I73-I61)/I61*100</f>
        <v>8.903169186087819</v>
      </c>
    </row>
    <row r="74" spans="1:11" x14ac:dyDescent="0.25">
      <c r="A74" s="5"/>
      <c r="B74" s="6" t="s">
        <v>72</v>
      </c>
      <c r="C74" s="7">
        <v>80696.800000000003</v>
      </c>
      <c r="D74" s="7">
        <f t="shared" si="9"/>
        <v>5.6516029698835126</v>
      </c>
      <c r="E74" s="7">
        <v>240645.9</v>
      </c>
      <c r="F74" s="7">
        <f t="shared" si="9"/>
        <v>9.7609300989073855</v>
      </c>
      <c r="G74" s="7">
        <v>148266.9</v>
      </c>
      <c r="H74" s="7">
        <f t="shared" ref="H74" si="114">(G74-G62)/G62*100</f>
        <v>13.501850653948761</v>
      </c>
      <c r="I74" s="8">
        <v>198152.7</v>
      </c>
      <c r="J74" s="7">
        <f t="shared" ref="J74" si="115">(I74-I62)/I62*100</f>
        <v>10.344879432529341</v>
      </c>
    </row>
    <row r="75" spans="1:11" x14ac:dyDescent="0.25">
      <c r="A75" s="5"/>
      <c r="B75" s="6" t="s">
        <v>73</v>
      </c>
      <c r="C75" s="7">
        <v>83754.100000000006</v>
      </c>
      <c r="D75" s="7">
        <f t="shared" si="9"/>
        <v>8.5513542657621926</v>
      </c>
      <c r="E75" s="7">
        <v>245911.2</v>
      </c>
      <c r="F75" s="7">
        <f t="shared" si="9"/>
        <v>9.7875201517222212</v>
      </c>
      <c r="G75" s="7">
        <v>150956.9</v>
      </c>
      <c r="H75" s="7">
        <f t="shared" ref="H75" si="116">(G75-G63)/G63*100</f>
        <v>13.2329897618653</v>
      </c>
      <c r="I75" s="84">
        <v>203296.93</v>
      </c>
      <c r="J75" s="7">
        <f t="shared" ref="J75" si="117">(I75-I63)/I63*100</f>
        <v>10.289001693148897</v>
      </c>
      <c r="K75" s="72"/>
    </row>
    <row r="76" spans="1:11" x14ac:dyDescent="0.25">
      <c r="A76" s="5"/>
      <c r="B76" s="6" t="s">
        <v>62</v>
      </c>
      <c r="C76" s="7">
        <v>78254.5</v>
      </c>
      <c r="D76" s="7">
        <f t="shared" si="9"/>
        <v>6.888262089972204</v>
      </c>
      <c r="E76" s="7">
        <v>240738.3</v>
      </c>
      <c r="F76" s="7">
        <f t="shared" si="9"/>
        <v>7.4803724381483399</v>
      </c>
      <c r="G76" s="7">
        <v>150295</v>
      </c>
      <c r="H76" s="7">
        <f t="shared" ref="H76" si="118">(G76-G64)/G64*100</f>
        <v>12.840776592605712</v>
      </c>
      <c r="I76" s="8">
        <v>202895</v>
      </c>
      <c r="J76" s="7">
        <f t="shared" ref="J76" si="119">(I76-I64)/I64*100</f>
        <v>8.5835570794852263</v>
      </c>
    </row>
    <row r="77" spans="1:11" x14ac:dyDescent="0.25">
      <c r="A77" s="5"/>
      <c r="B77" s="6" t="s">
        <v>63</v>
      </c>
      <c r="C77" s="7">
        <v>79153.3</v>
      </c>
      <c r="D77" s="7">
        <f t="shared" si="9"/>
        <v>7.0743212258044528</v>
      </c>
      <c r="E77" s="7">
        <v>243451.8</v>
      </c>
      <c r="F77" s="7">
        <f t="shared" si="9"/>
        <v>8.3360997512448822</v>
      </c>
      <c r="G77" s="7">
        <v>151308.9</v>
      </c>
      <c r="H77" s="7">
        <f t="shared" ref="H77" si="120">(G77-G65)/G65*100</f>
        <v>13.44766906119891</v>
      </c>
      <c r="I77" s="8">
        <v>203696.7</v>
      </c>
      <c r="J77" s="7">
        <f t="shared" ref="J77" si="121">(I77-I65)/I65*100</f>
        <v>8.2448637325474348</v>
      </c>
    </row>
    <row r="78" spans="1:11" x14ac:dyDescent="0.25">
      <c r="A78" s="5"/>
      <c r="B78" s="6" t="s">
        <v>64</v>
      </c>
      <c r="C78" s="7">
        <v>80632.5</v>
      </c>
      <c r="D78" s="7">
        <f t="shared" si="9"/>
        <v>4.604776669304516</v>
      </c>
      <c r="E78" s="7">
        <v>247294.9</v>
      </c>
      <c r="F78" s="7">
        <f t="shared" si="9"/>
        <v>8.6217968427433149</v>
      </c>
      <c r="G78" s="7">
        <v>155536.4</v>
      </c>
      <c r="H78" s="7">
        <f t="shared" ref="H78" si="122">(G78-G66)/G66*100</f>
        <v>13.694702847477158</v>
      </c>
      <c r="I78" s="8">
        <v>205497.9</v>
      </c>
      <c r="J78" s="7">
        <f t="shared" ref="J78" si="123">(I78-I66)/I66*100</f>
        <v>10.356721679114818</v>
      </c>
    </row>
    <row r="79" spans="1:11" x14ac:dyDescent="0.25">
      <c r="A79" s="5"/>
      <c r="B79" s="6" t="s">
        <v>65</v>
      </c>
      <c r="C79" s="7">
        <v>80030.7</v>
      </c>
      <c r="D79" s="7">
        <f t="shared" si="9"/>
        <v>2.2029047693846042</v>
      </c>
      <c r="E79" s="7">
        <v>248923.2</v>
      </c>
      <c r="F79" s="7">
        <f t="shared" si="9"/>
        <v>8.635996842037736</v>
      </c>
      <c r="G79" s="7">
        <v>157106.70000000001</v>
      </c>
      <c r="H79" s="7">
        <f t="shared" ref="H79" si="124">(G79-G67)/G67*100</f>
        <v>13.261236607123564</v>
      </c>
      <c r="I79" s="8">
        <v>207266.2</v>
      </c>
      <c r="J79" s="7">
        <f t="shared" ref="J79" si="125">(I79-I67)/I67*100</f>
        <v>9.5447364763124494</v>
      </c>
    </row>
    <row r="80" spans="1:11" x14ac:dyDescent="0.25">
      <c r="A80" s="5"/>
      <c r="B80" s="6" t="s">
        <v>66</v>
      </c>
      <c r="C80" s="7">
        <v>81237.7</v>
      </c>
      <c r="D80" s="7">
        <f t="shared" si="9"/>
        <v>6.0700860570815278</v>
      </c>
      <c r="E80" s="7">
        <v>252019.3</v>
      </c>
      <c r="F80" s="7">
        <f t="shared" si="9"/>
        <v>10.241094557743972</v>
      </c>
      <c r="G80" s="7">
        <v>157486.70000000001</v>
      </c>
      <c r="H80" s="7">
        <f t="shared" ref="H80" si="126">(G80-G68)/G68*100</f>
        <v>13.273543826538022</v>
      </c>
      <c r="I80" s="8">
        <v>210679.9</v>
      </c>
      <c r="J80" s="7">
        <f t="shared" ref="J80" si="127">(I80-I68)/I68*100</f>
        <v>11.293130862992326</v>
      </c>
    </row>
    <row r="81" spans="1:18" x14ac:dyDescent="0.25">
      <c r="A81" s="10">
        <v>2004</v>
      </c>
      <c r="B81" s="11" t="s">
        <v>67</v>
      </c>
      <c r="C81" s="12">
        <v>82997.5</v>
      </c>
      <c r="D81" s="7">
        <f t="shared" si="9"/>
        <v>7.4431893206020057</v>
      </c>
      <c r="E81" s="12">
        <v>256989</v>
      </c>
      <c r="F81" s="7">
        <f t="shared" si="9"/>
        <v>10.946914162267458</v>
      </c>
      <c r="G81" s="12">
        <v>160032.9</v>
      </c>
      <c r="H81" s="7">
        <f t="shared" ref="H81" si="128">(G81-G69)/G69*100</f>
        <v>13.688394446042853</v>
      </c>
      <c r="I81" s="13">
        <v>215274.9</v>
      </c>
      <c r="J81" s="7">
        <f t="shared" ref="J81" si="129">(I81-I69)/I69*100</f>
        <v>11.866681771035783</v>
      </c>
    </row>
    <row r="82" spans="1:18" x14ac:dyDescent="0.25">
      <c r="A82" s="5"/>
      <c r="B82" s="6" t="s">
        <v>68</v>
      </c>
      <c r="C82" s="7">
        <v>86118.6</v>
      </c>
      <c r="D82" s="7">
        <f t="shared" si="9"/>
        <v>9.593395783410811</v>
      </c>
      <c r="E82" s="7">
        <v>262689.8</v>
      </c>
      <c r="F82" s="7">
        <f t="shared" si="9"/>
        <v>11.980694409571969</v>
      </c>
      <c r="G82" s="7">
        <v>163089.70000000001</v>
      </c>
      <c r="H82" s="7">
        <f t="shared" ref="H82" si="130">(G82-G70)/G70*100</f>
        <v>15.542716665131676</v>
      </c>
      <c r="I82" s="8">
        <v>219813.80099999998</v>
      </c>
      <c r="J82" s="7">
        <f t="shared" ref="J82" si="131">(I82-I70)/I70*100</f>
        <v>12.759258708284769</v>
      </c>
    </row>
    <row r="83" spans="1:18" x14ac:dyDescent="0.25">
      <c r="A83" s="5"/>
      <c r="B83" s="6" t="s">
        <v>69</v>
      </c>
      <c r="C83" s="7">
        <v>85692.399999999936</v>
      </c>
      <c r="D83" s="7">
        <f t="shared" si="9"/>
        <v>8.4735893385181758</v>
      </c>
      <c r="E83" s="7">
        <v>262421.59999999998</v>
      </c>
      <c r="F83" s="7">
        <f t="shared" si="9"/>
        <v>11.608782173665809</v>
      </c>
      <c r="G83" s="7">
        <v>164830.79999999999</v>
      </c>
      <c r="H83" s="7">
        <f t="shared" ref="H83" si="132">(G83-G71)/G71*100</f>
        <v>15.840392209502621</v>
      </c>
      <c r="I83" s="8">
        <v>217589.00900000002</v>
      </c>
      <c r="J83" s="7">
        <f t="shared" ref="J83" si="133">(I83-I71)/I71*100</f>
        <v>12.329456325846225</v>
      </c>
    </row>
    <row r="84" spans="1:18" x14ac:dyDescent="0.25">
      <c r="A84" s="5"/>
      <c r="B84" s="6" t="s">
        <v>70</v>
      </c>
      <c r="C84" s="7">
        <v>89100.7</v>
      </c>
      <c r="D84" s="7">
        <f t="shared" si="9"/>
        <v>10.880654277831626</v>
      </c>
      <c r="E84" s="7">
        <v>268265.59999999998</v>
      </c>
      <c r="F84" s="7">
        <f t="shared" si="9"/>
        <v>13.4015746367239</v>
      </c>
      <c r="G84" s="7">
        <v>168631.6</v>
      </c>
      <c r="H84" s="7">
        <f t="shared" ref="H84" si="134">(G84-G72)/G72*100</f>
        <v>16.515418471764473</v>
      </c>
      <c r="I84" s="8">
        <v>222078.995</v>
      </c>
      <c r="J84" s="7">
        <f t="shared" ref="J84" si="135">(I84-I72)/I72*100</f>
        <v>13.584587348722826</v>
      </c>
    </row>
    <row r="85" spans="1:18" x14ac:dyDescent="0.25">
      <c r="A85" s="5"/>
      <c r="B85" s="6" t="s">
        <v>71</v>
      </c>
      <c r="C85" s="7">
        <v>87856.7</v>
      </c>
      <c r="D85" s="7">
        <f t="shared" si="9"/>
        <v>10.008026154495338</v>
      </c>
      <c r="E85" s="7">
        <v>266580.3</v>
      </c>
      <c r="F85" s="7">
        <f t="shared" si="9"/>
        <v>12.236586610440371</v>
      </c>
      <c r="G85" s="7">
        <v>167985.8</v>
      </c>
      <c r="H85" s="7">
        <f t="shared" ref="H85" si="136">(G85-G73)/G73*100</f>
        <v>14.508498884811061</v>
      </c>
      <c r="I85" s="8">
        <v>222100.57699999999</v>
      </c>
      <c r="J85" s="7">
        <f t="shared" ref="J85" si="137">(I85-I73)/I73*100</f>
        <v>13.20918193911991</v>
      </c>
    </row>
    <row r="86" spans="1:18" x14ac:dyDescent="0.25">
      <c r="A86" s="5"/>
      <c r="B86" s="6" t="s">
        <v>72</v>
      </c>
      <c r="C86" s="7">
        <v>88385.9</v>
      </c>
      <c r="D86" s="7">
        <f t="shared" ref="D86:F149" si="138">(C86-C74)/C74*100</f>
        <v>9.5283827859345003</v>
      </c>
      <c r="E86" s="7">
        <v>268580.09999999998</v>
      </c>
      <c r="F86" s="7">
        <f t="shared" si="138"/>
        <v>11.608009943240248</v>
      </c>
      <c r="G86" s="7">
        <v>169909.3</v>
      </c>
      <c r="H86" s="7">
        <f t="shared" ref="H86" si="139">(G86-G74)/G74*100</f>
        <v>14.596919474272408</v>
      </c>
      <c r="I86" s="8">
        <v>224408.02299999999</v>
      </c>
      <c r="J86" s="7">
        <f t="shared" ref="J86" si="140">(I86-I74)/I74*100</f>
        <v>13.250045545682685</v>
      </c>
    </row>
    <row r="87" spans="1:18" x14ac:dyDescent="0.25">
      <c r="A87" s="5"/>
      <c r="B87" s="6" t="s">
        <v>73</v>
      </c>
      <c r="C87" s="7">
        <v>93969.456789000062</v>
      </c>
      <c r="D87" s="7">
        <f t="shared" si="138"/>
        <v>12.196843842868654</v>
      </c>
      <c r="E87" s="7">
        <v>277305.88678900001</v>
      </c>
      <c r="F87" s="7">
        <f t="shared" si="138"/>
        <v>12.766676259153709</v>
      </c>
      <c r="G87" s="7">
        <v>172516.5</v>
      </c>
      <c r="H87" s="7">
        <f t="shared" ref="H87" si="141">(G87-G75)/G75*100</f>
        <v>14.281957300395018</v>
      </c>
      <c r="I87" s="84">
        <v>232576.26699999999</v>
      </c>
      <c r="J87" s="7">
        <f t="shared" ref="J87" si="142">(I87-I75)/I75*100</f>
        <v>14.402252409812583</v>
      </c>
      <c r="K87" s="15"/>
      <c r="L87" s="15"/>
      <c r="M87" s="15"/>
      <c r="N87" s="15"/>
      <c r="O87" s="15"/>
      <c r="P87" s="15"/>
      <c r="Q87" s="15"/>
      <c r="R87" s="15"/>
    </row>
    <row r="88" spans="1:18" x14ac:dyDescent="0.25">
      <c r="A88" s="5"/>
      <c r="B88" s="6" t="s">
        <v>62</v>
      </c>
      <c r="C88" s="7">
        <v>87680.21132300001</v>
      </c>
      <c r="D88" s="7">
        <f t="shared" si="138"/>
        <v>12.044944792951217</v>
      </c>
      <c r="E88" s="7">
        <v>273917.23732299998</v>
      </c>
      <c r="F88" s="7">
        <f t="shared" si="138"/>
        <v>13.782159848682154</v>
      </c>
      <c r="G88" s="7">
        <v>175372.6</v>
      </c>
      <c r="H88" s="7">
        <f t="shared" ref="H88" si="143">(G88-G76)/G76*100</f>
        <v>16.685585016134937</v>
      </c>
      <c r="I88" s="8">
        <v>231790.58300000001</v>
      </c>
      <c r="J88" s="7">
        <f t="shared" ref="J88" si="144">(I88-I76)/I76*100</f>
        <v>14.241643707336312</v>
      </c>
    </row>
    <row r="89" spans="1:18" x14ac:dyDescent="0.25">
      <c r="A89" s="5"/>
      <c r="B89" s="6" t="s">
        <v>63</v>
      </c>
      <c r="C89" s="7">
        <v>88186.957582000046</v>
      </c>
      <c r="D89" s="7">
        <f t="shared" si="138"/>
        <v>11.412862864845867</v>
      </c>
      <c r="E89" s="7">
        <v>275936.72858200001</v>
      </c>
      <c r="F89" s="7">
        <f t="shared" si="138"/>
        <v>13.34347438877019</v>
      </c>
      <c r="G89" s="7">
        <v>178174.6</v>
      </c>
      <c r="H89" s="7">
        <f t="shared" ref="H89" si="145">(G89-G77)/G77*100</f>
        <v>17.755531895347872</v>
      </c>
      <c r="I89" s="8">
        <v>233711.30199999997</v>
      </c>
      <c r="J89" s="7">
        <f t="shared" ref="J89" si="146">(I89-I77)/I77*100</f>
        <v>14.734947596107325</v>
      </c>
    </row>
    <row r="90" spans="1:18" x14ac:dyDescent="0.25">
      <c r="A90" s="5"/>
      <c r="B90" s="6" t="s">
        <v>64</v>
      </c>
      <c r="C90" s="7">
        <v>93940.911860999986</v>
      </c>
      <c r="D90" s="7">
        <f t="shared" si="138"/>
        <v>16.505021996093369</v>
      </c>
      <c r="E90" s="7">
        <v>281327.23386099999</v>
      </c>
      <c r="F90" s="7">
        <f t="shared" si="138"/>
        <v>13.761842181541144</v>
      </c>
      <c r="G90" s="7">
        <v>182313.1</v>
      </c>
      <c r="H90" s="7">
        <f t="shared" ref="H90" si="147">(G90-G78)/G78*100</f>
        <v>17.215712849210867</v>
      </c>
      <c r="I90" s="8">
        <v>232189.58199999999</v>
      </c>
      <c r="J90" s="7">
        <f t="shared" ref="J90" si="148">(I90-I78)/I78*100</f>
        <v>12.988785773479924</v>
      </c>
    </row>
    <row r="91" spans="1:18" x14ac:dyDescent="0.25">
      <c r="A91" s="5"/>
      <c r="B91" s="6" t="s">
        <v>65</v>
      </c>
      <c r="C91" s="7">
        <v>93600.722477999996</v>
      </c>
      <c r="D91" s="7">
        <f t="shared" si="138"/>
        <v>16.956021224355151</v>
      </c>
      <c r="E91" s="7">
        <v>283061.617478</v>
      </c>
      <c r="F91" s="7">
        <f t="shared" si="138"/>
        <v>13.714437817768687</v>
      </c>
      <c r="G91" s="7">
        <v>184173.7</v>
      </c>
      <c r="H91" s="7">
        <f t="shared" ref="H91" si="149">(G91-G79)/G79*100</f>
        <v>17.228418647963455</v>
      </c>
      <c r="I91" s="8">
        <v>234170.084</v>
      </c>
      <c r="J91" s="7">
        <f t="shared" ref="J91" si="150">(I91-I79)/I79*100</f>
        <v>12.980352802338244</v>
      </c>
    </row>
    <row r="92" spans="1:18" x14ac:dyDescent="0.25">
      <c r="A92" s="5"/>
      <c r="B92" s="6" t="s">
        <v>66</v>
      </c>
      <c r="C92" s="7">
        <v>93079.578267000034</v>
      </c>
      <c r="D92" s="7">
        <f t="shared" si="138"/>
        <v>14.576826112753114</v>
      </c>
      <c r="E92" s="7">
        <v>284176.23126700002</v>
      </c>
      <c r="F92" s="7">
        <f t="shared" si="138"/>
        <v>12.75970977897329</v>
      </c>
      <c r="G92" s="7">
        <v>183490.6</v>
      </c>
      <c r="H92" s="7">
        <f t="shared" ref="H92" si="151">(G92-G80)/G80*100</f>
        <v>16.511807028784013</v>
      </c>
      <c r="I92" s="8">
        <v>236103.16899999999</v>
      </c>
      <c r="J92" s="7">
        <f t="shared" ref="J92" si="152">(I92-I80)/I80*100</f>
        <v>12.067249414870616</v>
      </c>
    </row>
    <row r="93" spans="1:18" x14ac:dyDescent="0.25">
      <c r="A93" s="10">
        <v>2005</v>
      </c>
      <c r="B93" s="11" t="s">
        <v>67</v>
      </c>
      <c r="C93" s="12">
        <v>93796.313935000027</v>
      </c>
      <c r="D93" s="7">
        <f t="shared" si="138"/>
        <v>13.011011096719812</v>
      </c>
      <c r="E93" s="12">
        <v>287727.14893500006</v>
      </c>
      <c r="F93" s="7">
        <f t="shared" si="138"/>
        <v>11.960881179739236</v>
      </c>
      <c r="G93" s="12">
        <v>189273.4</v>
      </c>
      <c r="H93" s="7">
        <f t="shared" ref="H93" si="153">(G93-G81)/G81*100</f>
        <v>18.271555411418529</v>
      </c>
      <c r="I93" s="13">
        <v>239875.62100000001</v>
      </c>
      <c r="J93" s="7">
        <f t="shared" ref="J93" si="154">(I93-I81)/I81*100</f>
        <v>11.427584451322481</v>
      </c>
    </row>
    <row r="94" spans="1:18" x14ac:dyDescent="0.25">
      <c r="A94" s="5"/>
      <c r="B94" s="6" t="s">
        <v>68</v>
      </c>
      <c r="C94" s="7">
        <v>96296.798657999941</v>
      </c>
      <c r="D94" s="7">
        <f t="shared" si="138"/>
        <v>11.818815747120755</v>
      </c>
      <c r="E94" s="7">
        <v>288330.50965799997</v>
      </c>
      <c r="F94" s="7">
        <f t="shared" si="138"/>
        <v>9.7608318472966893</v>
      </c>
      <c r="G94" s="7">
        <v>188512.4</v>
      </c>
      <c r="H94" s="7">
        <f t="shared" ref="H94" si="155">(G94-G82)/G82*100</f>
        <v>15.588170191005307</v>
      </c>
      <c r="I94" s="8">
        <v>238265.16300000003</v>
      </c>
      <c r="J94" s="7">
        <f t="shared" ref="J94" si="156">(I94-I82)/I82*100</f>
        <v>8.3940871392329246</v>
      </c>
    </row>
    <row r="95" spans="1:18" x14ac:dyDescent="0.25">
      <c r="A95" s="5"/>
      <c r="B95" s="6" t="s">
        <v>69</v>
      </c>
      <c r="C95" s="7">
        <v>97707.677225999971</v>
      </c>
      <c r="D95" s="7">
        <f t="shared" si="138"/>
        <v>14.021403562042892</v>
      </c>
      <c r="E95" s="7">
        <v>289707.99122600001</v>
      </c>
      <c r="F95" s="7">
        <f t="shared" si="138"/>
        <v>10.397921217613199</v>
      </c>
      <c r="G95" s="7">
        <v>191430.8</v>
      </c>
      <c r="H95" s="7">
        <f t="shared" ref="H95" si="157">(G95-G83)/G83*100</f>
        <v>16.137760661235646</v>
      </c>
      <c r="I95" s="8">
        <v>238230.02699999997</v>
      </c>
      <c r="J95" s="7">
        <f t="shared" ref="J95" si="158">(I95-I83)/I83*100</f>
        <v>9.4862410996136077</v>
      </c>
    </row>
    <row r="96" spans="1:18" x14ac:dyDescent="0.25">
      <c r="A96" s="5"/>
      <c r="B96" s="6" t="s">
        <v>70</v>
      </c>
      <c r="C96" s="7">
        <v>99342.801046000022</v>
      </c>
      <c r="D96" s="7">
        <f t="shared" si="138"/>
        <v>11.494972593930267</v>
      </c>
      <c r="E96" s="7">
        <v>293322.39904599998</v>
      </c>
      <c r="F96" s="7">
        <f t="shared" si="138"/>
        <v>9.3402952320386969</v>
      </c>
      <c r="G96" s="7">
        <v>194561.9</v>
      </c>
      <c r="H96" s="7">
        <f t="shared" ref="H96" si="159">(G96-G84)/G84*100</f>
        <v>15.376892587154476</v>
      </c>
      <c r="I96" s="8">
        <v>240155.62699999998</v>
      </c>
      <c r="J96" s="7">
        <f t="shared" ref="J96" si="160">(I96-I84)/I84*100</f>
        <v>8.1397306395411171</v>
      </c>
    </row>
    <row r="97" spans="1:11" x14ac:dyDescent="0.25">
      <c r="A97" s="5"/>
      <c r="B97" s="6" t="s">
        <v>71</v>
      </c>
      <c r="C97" s="7">
        <v>98103.447545000046</v>
      </c>
      <c r="D97" s="7">
        <f t="shared" si="138"/>
        <v>11.663023474589929</v>
      </c>
      <c r="E97" s="7">
        <v>293289.10354500002</v>
      </c>
      <c r="F97" s="7">
        <f t="shared" si="138"/>
        <v>10.019046247978576</v>
      </c>
      <c r="G97" s="7">
        <v>192275</v>
      </c>
      <c r="H97" s="7">
        <f t="shared" ref="H97" si="161">(G97-G85)/G85*100</f>
        <v>14.459079279320045</v>
      </c>
      <c r="I97" s="8">
        <v>242464.45500000002</v>
      </c>
      <c r="J97" s="7">
        <f t="shared" ref="J97" si="162">(I97-I85)/I85*100</f>
        <v>9.1687641135664517</v>
      </c>
    </row>
    <row r="98" spans="1:11" x14ac:dyDescent="0.25">
      <c r="A98" s="5"/>
      <c r="B98" s="6" t="s">
        <v>72</v>
      </c>
      <c r="C98" s="7">
        <v>97479.62074199997</v>
      </c>
      <c r="D98" s="7">
        <f t="shared" si="138"/>
        <v>10.288655477853341</v>
      </c>
      <c r="E98" s="7">
        <v>293968.49974200001</v>
      </c>
      <c r="F98" s="7">
        <f t="shared" si="138"/>
        <v>9.4528223580228161</v>
      </c>
      <c r="G98" s="7">
        <v>196309.2</v>
      </c>
      <c r="H98" s="7">
        <f t="shared" ref="H98" si="163">(G98-G86)/G86*100</f>
        <v>15.537642730562732</v>
      </c>
      <c r="I98" s="8">
        <v>243886.48500000002</v>
      </c>
      <c r="J98" s="7">
        <f t="shared" ref="J98" si="164">(I98-I86)/I86*100</f>
        <v>8.6799311983600642</v>
      </c>
    </row>
    <row r="99" spans="1:11" x14ac:dyDescent="0.25">
      <c r="A99" s="5"/>
      <c r="B99" s="6" t="s">
        <v>73</v>
      </c>
      <c r="C99" s="7">
        <v>100205.72636120002</v>
      </c>
      <c r="D99" s="7">
        <f t="shared" si="138"/>
        <v>6.6364857106739938</v>
      </c>
      <c r="E99" s="7">
        <v>300439.94836120005</v>
      </c>
      <c r="F99" s="7">
        <f t="shared" si="138"/>
        <v>8.3424343565423733</v>
      </c>
      <c r="G99" s="7">
        <v>197016.9</v>
      </c>
      <c r="H99" s="7">
        <f t="shared" ref="H99" si="165">(G99-G87)/G87*100</f>
        <v>14.201772004416965</v>
      </c>
      <c r="I99" s="8">
        <v>250464.905</v>
      </c>
      <c r="J99" s="7">
        <f t="shared" ref="J99" si="166">(I99-I87)/I87*100</f>
        <v>7.6915148010351402</v>
      </c>
    </row>
    <row r="100" spans="1:11" x14ac:dyDescent="0.25">
      <c r="A100" s="5"/>
      <c r="B100" s="6" t="s">
        <v>62</v>
      </c>
      <c r="C100" s="7">
        <v>95538.277119000064</v>
      </c>
      <c r="D100" s="7">
        <f t="shared" si="138"/>
        <v>8.9621884772291249</v>
      </c>
      <c r="E100" s="7">
        <v>299973.54411899997</v>
      </c>
      <c r="F100" s="7">
        <f t="shared" si="138"/>
        <v>9.5124742972179952</v>
      </c>
      <c r="G100" s="7">
        <v>198654.8</v>
      </c>
      <c r="H100" s="7">
        <f t="shared" ref="H100" si="167">(G100-G88)/G88*100</f>
        <v>13.27584810854146</v>
      </c>
      <c r="I100" s="8">
        <v>251180.21399999998</v>
      </c>
      <c r="J100" s="7">
        <f t="shared" ref="J100" si="168">(I100-I88)/I88*100</f>
        <v>8.3651504513451105</v>
      </c>
    </row>
    <row r="101" spans="1:11" x14ac:dyDescent="0.25">
      <c r="A101" s="5"/>
      <c r="B101" s="6" t="s">
        <v>63</v>
      </c>
      <c r="C101" s="7">
        <v>96491.536760999952</v>
      </c>
      <c r="D101" s="7">
        <f t="shared" si="138"/>
        <v>9.4170151762838046</v>
      </c>
      <c r="E101" s="7">
        <v>302098.29476099997</v>
      </c>
      <c r="F101" s="7">
        <f t="shared" si="138"/>
        <v>9.4810017910412139</v>
      </c>
      <c r="G101" s="7">
        <v>201660.6</v>
      </c>
      <c r="H101" s="7">
        <f t="shared" ref="H101" si="169">(G101-G89)/G89*100</f>
        <v>13.181452350671757</v>
      </c>
      <c r="I101" s="8">
        <v>253523.33</v>
      </c>
      <c r="J101" s="7">
        <f t="shared" ref="J101" si="170">(I101-I89)/I89*100</f>
        <v>8.477137318759203</v>
      </c>
    </row>
    <row r="102" spans="1:11" x14ac:dyDescent="0.25">
      <c r="A102" s="5"/>
      <c r="B102" s="6" t="s">
        <v>64</v>
      </c>
      <c r="C102" s="7">
        <v>102258.931407</v>
      </c>
      <c r="D102" s="7">
        <f t="shared" si="138"/>
        <v>8.8545228923344901</v>
      </c>
      <c r="E102" s="7">
        <v>308947.74340699997</v>
      </c>
      <c r="F102" s="7">
        <f t="shared" si="138"/>
        <v>9.8179295217635811</v>
      </c>
      <c r="G102" s="7">
        <v>205331.20000000001</v>
      </c>
      <c r="H102" s="7">
        <f t="shared" ref="H102" si="171">(G102-G90)/G90*100</f>
        <v>12.625587519492568</v>
      </c>
      <c r="I102" s="8">
        <v>254490.80599999998</v>
      </c>
      <c r="J102" s="7">
        <f t="shared" ref="J102" si="172">(I102-I90)/I90*100</f>
        <v>9.6047478994987756</v>
      </c>
    </row>
    <row r="103" spans="1:11" x14ac:dyDescent="0.25">
      <c r="A103" s="5"/>
      <c r="B103" s="6" t="s">
        <v>65</v>
      </c>
      <c r="C103" s="7">
        <v>103106.31649500002</v>
      </c>
      <c r="D103" s="7">
        <f t="shared" si="138"/>
        <v>10.155470775596021</v>
      </c>
      <c r="E103" s="7">
        <v>314240.58749499999</v>
      </c>
      <c r="F103" s="7">
        <f t="shared" si="138"/>
        <v>11.014905621891058</v>
      </c>
      <c r="G103" s="7">
        <v>207843.4</v>
      </c>
      <c r="H103" s="7">
        <f t="shared" ref="H103" si="173">(G103-G91)/G91*100</f>
        <v>12.851834979695786</v>
      </c>
      <c r="I103" s="8">
        <v>259434.13</v>
      </c>
      <c r="J103" s="7">
        <f t="shared" ref="J103" si="174">(I103-I91)/I91*100</f>
        <v>10.788758994509308</v>
      </c>
    </row>
    <row r="104" spans="1:11" x14ac:dyDescent="0.25">
      <c r="A104" s="5"/>
      <c r="B104" s="6" t="s">
        <v>66</v>
      </c>
      <c r="C104" s="7">
        <v>102233.27149500001</v>
      </c>
      <c r="D104" s="7">
        <f t="shared" si="138"/>
        <v>9.8342659028197144</v>
      </c>
      <c r="E104" s="7">
        <v>314508.57149499998</v>
      </c>
      <c r="F104" s="7">
        <f t="shared" si="138"/>
        <v>10.673778061157044</v>
      </c>
      <c r="G104" s="7">
        <v>208846.5</v>
      </c>
      <c r="H104" s="7">
        <f t="shared" ref="H104" si="175">(G104-G92)/G92*100</f>
        <v>13.818637030997769</v>
      </c>
      <c r="I104" s="8">
        <v>260664.14799999999</v>
      </c>
      <c r="J104" s="7">
        <f t="shared" ref="J104" si="176">(I104-I92)/I92*100</f>
        <v>10.402646903904959</v>
      </c>
    </row>
    <row r="105" spans="1:11" x14ac:dyDescent="0.25">
      <c r="A105" s="10">
        <v>2006</v>
      </c>
      <c r="B105" s="11" t="s">
        <v>67</v>
      </c>
      <c r="C105" s="12">
        <v>103221.24699999996</v>
      </c>
      <c r="D105" s="7">
        <f t="shared" si="138"/>
        <v>10.048297923020005</v>
      </c>
      <c r="E105" s="12">
        <v>318979.27799999999</v>
      </c>
      <c r="F105" s="7">
        <f t="shared" si="138"/>
        <v>10.861724095441561</v>
      </c>
      <c r="G105" s="12">
        <v>213288.5</v>
      </c>
      <c r="H105" s="7">
        <f t="shared" ref="H105" si="177">(G105-G93)/G93*100</f>
        <v>12.688048082826223</v>
      </c>
      <c r="I105" s="13">
        <v>265275.29200000002</v>
      </c>
      <c r="J105" s="7">
        <f t="shared" ref="J105" si="178">(I105-I93)/I93*100</f>
        <v>10.588683791255303</v>
      </c>
    </row>
    <row r="106" spans="1:11" x14ac:dyDescent="0.25">
      <c r="A106" s="5"/>
      <c r="B106" s="6" t="s">
        <v>68</v>
      </c>
      <c r="C106" s="7">
        <v>105012.76233299999</v>
      </c>
      <c r="D106" s="7">
        <f t="shared" si="138"/>
        <v>9.0511458287984983</v>
      </c>
      <c r="E106" s="7">
        <v>322425.79433300003</v>
      </c>
      <c r="F106" s="7">
        <f t="shared" si="138"/>
        <v>11.825070026561464</v>
      </c>
      <c r="G106" s="7">
        <v>215667.9</v>
      </c>
      <c r="H106" s="7">
        <f t="shared" ref="H106" si="179">(G106-G94)/G94*100</f>
        <v>14.405153188861847</v>
      </c>
      <c r="I106" s="8">
        <v>268877.55199999997</v>
      </c>
      <c r="J106" s="7">
        <f t="shared" ref="J106" si="180">(I106-I94)/I94*100</f>
        <v>12.848033936039544</v>
      </c>
    </row>
    <row r="107" spans="1:11" x14ac:dyDescent="0.25">
      <c r="A107" s="5"/>
      <c r="B107" s="6" t="s">
        <v>69</v>
      </c>
      <c r="C107" s="7">
        <v>106558.15465900002</v>
      </c>
      <c r="D107" s="7">
        <f t="shared" si="138"/>
        <v>9.0581187520492428</v>
      </c>
      <c r="E107" s="7">
        <v>325826.46865900001</v>
      </c>
      <c r="F107" s="7">
        <f t="shared" si="138"/>
        <v>12.467200949532703</v>
      </c>
      <c r="G107" s="7">
        <v>215744.4</v>
      </c>
      <c r="H107" s="7">
        <f t="shared" ref="H107" si="181">(G107-G95)/G95*100</f>
        <v>12.700986466127711</v>
      </c>
      <c r="I107" s="8">
        <v>269610.728</v>
      </c>
      <c r="J107" s="7">
        <f t="shared" ref="J107" si="182">(I107-I95)/I95*100</f>
        <v>13.172437326718697</v>
      </c>
    </row>
    <row r="108" spans="1:11" x14ac:dyDescent="0.25">
      <c r="A108" s="5"/>
      <c r="B108" s="6" t="s">
        <v>70</v>
      </c>
      <c r="C108" s="7">
        <v>108529.113392</v>
      </c>
      <c r="D108" s="7">
        <f t="shared" si="138"/>
        <v>9.2470840858879306</v>
      </c>
      <c r="E108" s="7">
        <v>329441.48739199998</v>
      </c>
      <c r="F108" s="7">
        <f t="shared" si="138"/>
        <v>12.313784580882166</v>
      </c>
      <c r="G108" s="7">
        <v>222041.7</v>
      </c>
      <c r="H108" s="7">
        <f t="shared" ref="H108" si="183">(G108-G96)/G96*100</f>
        <v>14.123936906454974</v>
      </c>
      <c r="I108" s="8">
        <v>273069.62599999999</v>
      </c>
      <c r="J108" s="7">
        <f t="shared" ref="J108" si="184">(I108-I96)/I96*100</f>
        <v>13.705279118860711</v>
      </c>
    </row>
    <row r="109" spans="1:11" x14ac:dyDescent="0.25">
      <c r="A109" s="5"/>
      <c r="B109" s="6" t="s">
        <v>71</v>
      </c>
      <c r="C109" s="7">
        <v>110113.35531480001</v>
      </c>
      <c r="D109" s="7">
        <f t="shared" si="138"/>
        <v>12.242085339856192</v>
      </c>
      <c r="E109" s="7">
        <v>332730.37031480001</v>
      </c>
      <c r="F109" s="7">
        <f t="shared" si="138"/>
        <v>13.447914120596854</v>
      </c>
      <c r="G109" s="7">
        <v>224240.1</v>
      </c>
      <c r="H109" s="7">
        <f t="shared" ref="H109" si="185">(G109-G97)/G97*100</f>
        <v>16.624678195293203</v>
      </c>
      <c r="I109" s="8">
        <v>275552.47399999999</v>
      </c>
      <c r="J109" s="7">
        <f t="shared" ref="J109" si="186">(I109-I97)/I97*100</f>
        <v>13.646544191394968</v>
      </c>
    </row>
    <row r="110" spans="1:11" x14ac:dyDescent="0.25">
      <c r="A110" s="5"/>
      <c r="B110" s="6" t="s">
        <v>72</v>
      </c>
      <c r="C110" s="7">
        <v>110418.97586999994</v>
      </c>
      <c r="D110" s="7">
        <f t="shared" si="138"/>
        <v>13.273907950715824</v>
      </c>
      <c r="E110" s="7">
        <v>338344.27886999998</v>
      </c>
      <c r="F110" s="7">
        <f t="shared" si="138"/>
        <v>15.095419804144372</v>
      </c>
      <c r="G110" s="7">
        <v>223674.6</v>
      </c>
      <c r="H110" s="7">
        <f t="shared" ref="H110" si="187">(G110-G98)/G98*100</f>
        <v>13.939947796639176</v>
      </c>
      <c r="I110" s="8">
        <v>282920.571</v>
      </c>
      <c r="J110" s="7">
        <f t="shared" ref="J110" si="188">(I110-I98)/I98*100</f>
        <v>16.005022172507829</v>
      </c>
    </row>
    <row r="111" spans="1:11" x14ac:dyDescent="0.25">
      <c r="A111" s="5"/>
      <c r="B111" s="6" t="s">
        <v>73</v>
      </c>
      <c r="C111" s="7">
        <v>113060.69662999998</v>
      </c>
      <c r="D111" s="7">
        <f t="shared" si="138"/>
        <v>12.82857850105604</v>
      </c>
      <c r="E111" s="7">
        <v>346824.01862999995</v>
      </c>
      <c r="F111" s="7">
        <f t="shared" si="138"/>
        <v>15.438715963642508</v>
      </c>
      <c r="G111" s="7">
        <v>243570.4</v>
      </c>
      <c r="H111" s="7">
        <f t="shared" ref="H111" si="189">(G111-G99)/G99*100</f>
        <v>23.629191201363945</v>
      </c>
      <c r="I111" s="8">
        <v>289975.90399999998</v>
      </c>
      <c r="J111" s="7">
        <f t="shared" ref="J111" si="190">(I111-I99)/I99*100</f>
        <v>15.775063975529818</v>
      </c>
      <c r="K111" s="15"/>
    </row>
    <row r="112" spans="1:11" x14ac:dyDescent="0.25">
      <c r="A112" s="5"/>
      <c r="B112" s="6" t="s">
        <v>62</v>
      </c>
      <c r="C112" s="7">
        <v>109696.37774800001</v>
      </c>
      <c r="D112" s="7">
        <f t="shared" si="138"/>
        <v>14.819296575094166</v>
      </c>
      <c r="E112" s="7">
        <v>345859.07374800002</v>
      </c>
      <c r="F112" s="7">
        <f t="shared" si="138"/>
        <v>15.296525486526635</v>
      </c>
      <c r="G112" s="7">
        <v>243024.2</v>
      </c>
      <c r="H112" s="7">
        <f t="shared" ref="H112" si="191">(G112-G100)/G100*100</f>
        <v>22.33492470355613</v>
      </c>
      <c r="I112" s="8">
        <v>292283.43799999997</v>
      </c>
      <c r="J112" s="7">
        <f t="shared" ref="J112" si="192">(I112-I100)/I100*100</f>
        <v>16.364037336157374</v>
      </c>
    </row>
    <row r="113" spans="1:30" x14ac:dyDescent="0.25">
      <c r="A113" s="5"/>
      <c r="B113" s="6" t="s">
        <v>63</v>
      </c>
      <c r="C113" s="7">
        <v>110833.24435600002</v>
      </c>
      <c r="D113" s="7">
        <f t="shared" si="138"/>
        <v>14.863176685146048</v>
      </c>
      <c r="E113" s="7">
        <v>353159.72535600001</v>
      </c>
      <c r="F113" s="7">
        <f t="shared" si="138"/>
        <v>16.902257139649347</v>
      </c>
      <c r="G113" s="7">
        <v>248931.9</v>
      </c>
      <c r="H113" s="7">
        <f t="shared" ref="H113" si="193">(G113-G101)/G101*100</f>
        <v>23.44101921743761</v>
      </c>
      <c r="I113" s="8">
        <v>298381.70299999998</v>
      </c>
      <c r="J113" s="7">
        <f t="shared" ref="J113" si="194">(I113-I101)/I101*100</f>
        <v>17.693982246130954</v>
      </c>
    </row>
    <row r="114" spans="1:30" x14ac:dyDescent="0.25">
      <c r="A114" s="5"/>
      <c r="B114" s="6" t="s">
        <v>64</v>
      </c>
      <c r="C114" s="7">
        <v>114942.35082200004</v>
      </c>
      <c r="D114" s="7">
        <f t="shared" si="138"/>
        <v>12.403238759183646</v>
      </c>
      <c r="E114" s="7">
        <v>360416.38082200004</v>
      </c>
      <c r="F114" s="7">
        <f t="shared" si="138"/>
        <v>16.659334309231895</v>
      </c>
      <c r="G114" s="7">
        <v>250285</v>
      </c>
      <c r="H114" s="7">
        <f t="shared" ref="H114" si="195">(G114-G102)/G102*100</f>
        <v>21.893311878564965</v>
      </c>
      <c r="I114" s="8">
        <v>302447.98499999999</v>
      </c>
      <c r="J114" s="7">
        <f t="shared" ref="J114" si="196">(I114-I102)/I102*100</f>
        <v>18.844366031832209</v>
      </c>
    </row>
    <row r="115" spans="1:30" x14ac:dyDescent="0.25">
      <c r="A115" s="5"/>
      <c r="B115" s="6" t="s">
        <v>65</v>
      </c>
      <c r="C115" s="7">
        <v>113625.22662199994</v>
      </c>
      <c r="D115" s="7">
        <f t="shared" si="138"/>
        <v>10.20200360616124</v>
      </c>
      <c r="E115" s="7">
        <v>357311.23762199993</v>
      </c>
      <c r="F115" s="7">
        <f t="shared" si="138"/>
        <v>13.706265785187682</v>
      </c>
      <c r="G115" s="7">
        <v>253549.3</v>
      </c>
      <c r="H115" s="7">
        <f t="shared" ref="H115" si="197">(G115-G103)/G103*100</f>
        <v>21.990546728931491</v>
      </c>
      <c r="I115" s="8">
        <v>301104.26199999999</v>
      </c>
      <c r="J115" s="7">
        <f t="shared" ref="J115" si="198">(I115-I103)/I103*100</f>
        <v>16.061931404322159</v>
      </c>
    </row>
    <row r="116" spans="1:30" x14ac:dyDescent="0.25">
      <c r="A116" s="5"/>
      <c r="B116" s="6" t="s">
        <v>66</v>
      </c>
      <c r="C116" s="7">
        <v>116162.31261500002</v>
      </c>
      <c r="D116" s="7">
        <f t="shared" si="138"/>
        <v>13.624763167909821</v>
      </c>
      <c r="E116" s="7">
        <v>360658.72461499996</v>
      </c>
      <c r="F116" s="7">
        <f t="shared" si="138"/>
        <v>14.673734614172085</v>
      </c>
      <c r="G116" s="7">
        <v>243408.7</v>
      </c>
      <c r="H116" s="7">
        <f t="shared" ref="H116" si="199">(G116-G104)/G104*100</f>
        <v>16.549092275905995</v>
      </c>
      <c r="I116" s="8">
        <v>302974.11399999994</v>
      </c>
      <c r="J116" s="7">
        <f t="shared" ref="J116" si="200">(I116-I104)/I104*100</f>
        <v>16.231601593326889</v>
      </c>
    </row>
    <row r="117" spans="1:30" x14ac:dyDescent="0.25">
      <c r="A117" s="10">
        <v>2007</v>
      </c>
      <c r="B117" s="11" t="s">
        <v>67</v>
      </c>
      <c r="C117" s="12">
        <v>118166.51813199997</v>
      </c>
      <c r="D117" s="7">
        <f t="shared" si="138"/>
        <v>14.478870936329624</v>
      </c>
      <c r="E117" s="12">
        <v>367717.92113200005</v>
      </c>
      <c r="F117" s="7">
        <f t="shared" si="138"/>
        <v>15.279564063719542</v>
      </c>
      <c r="G117" s="12">
        <v>250172</v>
      </c>
      <c r="H117" s="7">
        <f t="shared" ref="H117" si="201">(G117-G105)/G105*100</f>
        <v>17.292774809706103</v>
      </c>
      <c r="I117" s="13">
        <v>310032.65400000004</v>
      </c>
      <c r="J117" s="7">
        <f t="shared" ref="J117" si="202">(I117-I105)/I105*100</f>
        <v>16.872043250827907</v>
      </c>
    </row>
    <row r="118" spans="1:30" x14ac:dyDescent="0.25">
      <c r="A118" s="5"/>
      <c r="B118" s="6" t="s">
        <v>68</v>
      </c>
      <c r="C118" s="7">
        <v>120928.41570000001</v>
      </c>
      <c r="D118" s="7">
        <f t="shared" si="138"/>
        <v>15.155922969182352</v>
      </c>
      <c r="E118" s="7">
        <v>379446.25469999999</v>
      </c>
      <c r="F118" s="7">
        <f t="shared" si="138"/>
        <v>17.68483209755528</v>
      </c>
      <c r="G118" s="7">
        <v>250407.7</v>
      </c>
      <c r="H118" s="7">
        <f t="shared" ref="H118" si="203">(G118-G106)/G106*100</f>
        <v>16.10800680119759</v>
      </c>
      <c r="I118" s="8">
        <v>319857.94799999997</v>
      </c>
      <c r="J118" s="7">
        <f t="shared" ref="J118" si="204">(I118-I106)/I106*100</f>
        <v>18.960450815172557</v>
      </c>
    </row>
    <row r="119" spans="1:30" x14ac:dyDescent="0.25">
      <c r="A119" s="5"/>
      <c r="B119" s="6" t="s">
        <v>69</v>
      </c>
      <c r="C119" s="7">
        <v>119494.61192499999</v>
      </c>
      <c r="D119" s="7">
        <f t="shared" si="138"/>
        <v>12.140278993567707</v>
      </c>
      <c r="E119" s="7">
        <v>386251.28192500002</v>
      </c>
      <c r="F119" s="7">
        <f t="shared" si="138"/>
        <v>18.545090432551312</v>
      </c>
      <c r="G119" s="7">
        <v>253628.5</v>
      </c>
      <c r="H119" s="7">
        <f t="shared" ref="H119" si="205">(G119-G107)/G107*100</f>
        <v>17.559714180298542</v>
      </c>
      <c r="I119" s="8">
        <v>325774.06800000003</v>
      </c>
      <c r="J119" s="7">
        <f t="shared" ref="J119" si="206">(I119-I107)/I107*100</f>
        <v>20.83127048267902</v>
      </c>
    </row>
    <row r="120" spans="1:30" x14ac:dyDescent="0.25">
      <c r="A120" s="5"/>
      <c r="B120" s="6" t="s">
        <v>70</v>
      </c>
      <c r="C120" s="7">
        <v>120271.03838700002</v>
      </c>
      <c r="D120" s="7">
        <f t="shared" si="138"/>
        <v>10.819147625936061</v>
      </c>
      <c r="E120" s="7">
        <v>380223.41938700003</v>
      </c>
      <c r="F120" s="7">
        <f t="shared" si="138"/>
        <v>15.414552792670891</v>
      </c>
      <c r="G120" s="7">
        <v>265118.59999999998</v>
      </c>
      <c r="H120" s="7">
        <f t="shared" ref="H120" si="207">(G120-G108)/G108*100</f>
        <v>19.400364886415463</v>
      </c>
      <c r="I120" s="8">
        <v>319969.89199999999</v>
      </c>
      <c r="J120" s="7">
        <f t="shared" ref="J120" si="208">(I120-I108)/I108*100</f>
        <v>17.175204246260627</v>
      </c>
    </row>
    <row r="121" spans="1:30" x14ac:dyDescent="0.25">
      <c r="A121" s="5"/>
      <c r="B121" s="6" t="s">
        <v>71</v>
      </c>
      <c r="C121" s="7">
        <v>118367.38537300013</v>
      </c>
      <c r="D121" s="7">
        <f t="shared" si="138"/>
        <v>7.495939102575619</v>
      </c>
      <c r="E121" s="7">
        <v>379729.07637300005</v>
      </c>
      <c r="F121" s="7">
        <f t="shared" si="138"/>
        <v>14.125162669621661</v>
      </c>
      <c r="G121" s="7">
        <v>268301.5</v>
      </c>
      <c r="H121" s="7">
        <f t="shared" ref="H121" si="209">(G121-G109)/G109*100</f>
        <v>19.649206364071365</v>
      </c>
      <c r="I121" s="8">
        <v>322657.14600000001</v>
      </c>
      <c r="J121" s="7">
        <f t="shared" ref="J121" si="210">(I121-I109)/I109*100</f>
        <v>17.094628589689247</v>
      </c>
    </row>
    <row r="122" spans="1:30" x14ac:dyDescent="0.25">
      <c r="A122" s="5"/>
      <c r="B122" s="6" t="s">
        <v>72</v>
      </c>
      <c r="C122" s="7">
        <v>120340.27104499991</v>
      </c>
      <c r="D122" s="7">
        <f t="shared" si="138"/>
        <v>8.9851360210772651</v>
      </c>
      <c r="E122" s="7">
        <v>383358.31704499992</v>
      </c>
      <c r="F122" s="7">
        <f t="shared" si="138"/>
        <v>13.304211416057493</v>
      </c>
      <c r="G122" s="7">
        <v>269329.40000000002</v>
      </c>
      <c r="H122" s="7">
        <f t="shared" ref="H122" si="211">(G122-G110)/G110*100</f>
        <v>20.411258140173278</v>
      </c>
      <c r="I122" s="8">
        <v>325035.48500000004</v>
      </c>
      <c r="J122" s="7">
        <f t="shared" ref="J122" si="212">(I122-I110)/I110*100</f>
        <v>14.885773010828556</v>
      </c>
    </row>
    <row r="123" spans="1:30" x14ac:dyDescent="0.25">
      <c r="A123" s="5"/>
      <c r="B123" s="6" t="s">
        <v>73</v>
      </c>
      <c r="C123" s="7">
        <v>126887.93449799997</v>
      </c>
      <c r="D123" s="7">
        <f t="shared" si="138"/>
        <v>12.229924527398518</v>
      </c>
      <c r="E123" s="7">
        <v>395518.16649800004</v>
      </c>
      <c r="F123" s="7">
        <f t="shared" si="138"/>
        <v>14.040016046278547</v>
      </c>
      <c r="G123" s="7">
        <v>273477.40000000002</v>
      </c>
      <c r="H123" s="7">
        <f t="shared" ref="H123" si="213">(G123-G111)/G111*100</f>
        <v>12.278585575258747</v>
      </c>
      <c r="I123" s="8">
        <v>334453.30300000001</v>
      </c>
      <c r="J123" s="7">
        <f t="shared" ref="J123" si="214">(I123-I111)/I111*100</f>
        <v>15.338308592702942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5">
      <c r="A124" s="5"/>
      <c r="B124" s="6" t="s">
        <v>62</v>
      </c>
      <c r="C124" s="7">
        <v>121572.59896199997</v>
      </c>
      <c r="D124" s="7">
        <f t="shared" si="138"/>
        <v>10.826447926368735</v>
      </c>
      <c r="E124" s="7">
        <v>397904.26896200003</v>
      </c>
      <c r="F124" s="7">
        <f t="shared" si="138"/>
        <v>15.048093042636552</v>
      </c>
      <c r="G124" s="7">
        <v>277059.31</v>
      </c>
      <c r="H124" s="7">
        <f t="shared" ref="H124" si="215">(G124-G112)/G112*100</f>
        <v>14.00482338795889</v>
      </c>
      <c r="I124" s="8">
        <v>341626.85300000006</v>
      </c>
      <c r="J124" s="7">
        <f t="shared" ref="J124" si="216">(I124-I112)/I112*100</f>
        <v>16.882042765625364</v>
      </c>
    </row>
    <row r="125" spans="1:30" x14ac:dyDescent="0.25">
      <c r="A125" s="5"/>
      <c r="B125" s="6" t="s">
        <v>63</v>
      </c>
      <c r="C125" s="7">
        <v>122846.95205199998</v>
      </c>
      <c r="D125" s="7">
        <f t="shared" si="138"/>
        <v>10.839444217126342</v>
      </c>
      <c r="E125" s="7">
        <v>402583.47505199997</v>
      </c>
      <c r="F125" s="7">
        <f t="shared" si="138"/>
        <v>13.994729904770061</v>
      </c>
      <c r="G125" s="7">
        <v>283827.20000000001</v>
      </c>
      <c r="H125" s="7">
        <f t="shared" ref="H125" si="217">(G125-G113)/G113*100</f>
        <v>14.018010548266421</v>
      </c>
      <c r="I125" s="8">
        <v>343500.90400000004</v>
      </c>
      <c r="J125" s="7">
        <f t="shared" ref="J125" si="218">(I125-I113)/I113*100</f>
        <v>15.121302863533847</v>
      </c>
    </row>
    <row r="126" spans="1:30" x14ac:dyDescent="0.25">
      <c r="A126" s="5"/>
      <c r="B126" s="6" t="s">
        <v>64</v>
      </c>
      <c r="C126" s="7">
        <v>131754.53766600011</v>
      </c>
      <c r="D126" s="7">
        <f t="shared" si="138"/>
        <v>14.626625194081386</v>
      </c>
      <c r="E126" s="7">
        <v>417305.36766600003</v>
      </c>
      <c r="F126" s="7">
        <f t="shared" si="138"/>
        <v>15.78424008205552</v>
      </c>
      <c r="G126" s="7">
        <v>291949.3</v>
      </c>
      <c r="H126" s="7">
        <f t="shared" ref="H126" si="219">(G126-G114)/G114*100</f>
        <v>16.646742713306825</v>
      </c>
      <c r="I126" s="8">
        <v>348314.97699999996</v>
      </c>
      <c r="J126" s="7">
        <f t="shared" ref="J126" si="220">(I126-I114)/I114*100</f>
        <v>15.165249654415774</v>
      </c>
    </row>
    <row r="127" spans="1:30" x14ac:dyDescent="0.25">
      <c r="A127" s="5"/>
      <c r="B127" s="6" t="s">
        <v>65</v>
      </c>
      <c r="C127" s="7">
        <v>131607.474517</v>
      </c>
      <c r="D127" s="7">
        <f t="shared" si="138"/>
        <v>15.825929179285222</v>
      </c>
      <c r="E127" s="7">
        <v>424226.64251700003</v>
      </c>
      <c r="F127" s="7">
        <f t="shared" si="138"/>
        <v>18.7274840109535</v>
      </c>
      <c r="G127" s="7">
        <v>296306.90000000002</v>
      </c>
      <c r="H127" s="7">
        <f t="shared" ref="H127" si="221">(G127-G115)/G115*100</f>
        <v>16.86362376074398</v>
      </c>
      <c r="I127" s="8">
        <v>357903.17800000001</v>
      </c>
      <c r="J127" s="7">
        <f t="shared" ref="J127" si="222">(I127-I115)/I115*100</f>
        <v>18.863537707081683</v>
      </c>
    </row>
    <row r="128" spans="1:30" x14ac:dyDescent="0.25">
      <c r="A128" s="5"/>
      <c r="B128" s="6" t="s">
        <v>66</v>
      </c>
      <c r="C128" s="7">
        <v>132833.47542799995</v>
      </c>
      <c r="D128" s="7">
        <f t="shared" si="138"/>
        <v>14.351610636621558</v>
      </c>
      <c r="E128" s="7">
        <v>433036.86695768998</v>
      </c>
      <c r="F128" s="7">
        <f t="shared" si="138"/>
        <v>20.06831871874251</v>
      </c>
      <c r="G128" s="7">
        <v>303371.8</v>
      </c>
      <c r="H128" s="7">
        <f t="shared" ref="H128" si="223">(G128-G116)/G116*100</f>
        <v>24.634739842906182</v>
      </c>
      <c r="I128" s="8">
        <v>366938.84641367005</v>
      </c>
      <c r="J128" s="7">
        <f t="shared" ref="J128" si="224">(I128-I116)/I116*100</f>
        <v>21.112276415030664</v>
      </c>
    </row>
    <row r="129" spans="1:10" x14ac:dyDescent="0.25">
      <c r="A129" s="10">
        <v>2008</v>
      </c>
      <c r="B129" s="11" t="s">
        <v>67</v>
      </c>
      <c r="C129" s="12">
        <v>134727.47370699997</v>
      </c>
      <c r="D129" s="7">
        <f t="shared" si="138"/>
        <v>14.014930656161246</v>
      </c>
      <c r="E129" s="12">
        <v>436266.18670700002</v>
      </c>
      <c r="F129" s="7">
        <f t="shared" si="138"/>
        <v>18.641535164774613</v>
      </c>
      <c r="G129" s="12">
        <v>311743.14</v>
      </c>
      <c r="H129" s="7">
        <f t="shared" ref="H129" si="225">(G129-G117)/G117*100</f>
        <v>24.611523271988879</v>
      </c>
      <c r="I129" s="13">
        <v>372411.125</v>
      </c>
      <c r="J129" s="7">
        <f t="shared" ref="J129" si="226">(I129-I117)/I117*100</f>
        <v>20.11996807278241</v>
      </c>
    </row>
    <row r="130" spans="1:10" x14ac:dyDescent="0.25">
      <c r="A130" s="5"/>
      <c r="B130" s="6" t="s">
        <v>68</v>
      </c>
      <c r="C130" s="7">
        <v>134639.2823092308</v>
      </c>
      <c r="D130" s="7">
        <f t="shared" si="138"/>
        <v>11.33800234615228</v>
      </c>
      <c r="E130" s="7">
        <v>438047.24657880841</v>
      </c>
      <c r="F130" s="7">
        <f t="shared" si="138"/>
        <v>15.443818762986572</v>
      </c>
      <c r="G130" s="7">
        <v>318258.8</v>
      </c>
      <c r="H130" s="7">
        <f t="shared" ref="H130" si="227">(G130-G118)/G118*100</f>
        <v>27.096251433162788</v>
      </c>
      <c r="I130" s="8">
        <v>370798.94567402767</v>
      </c>
      <c r="J130" s="7">
        <f t="shared" ref="J130" si="228">(I130-I118)/I118*100</f>
        <v>15.926131582019556</v>
      </c>
    </row>
    <row r="131" spans="1:10" x14ac:dyDescent="0.25">
      <c r="A131" s="5"/>
      <c r="B131" s="6" t="s">
        <v>69</v>
      </c>
      <c r="C131" s="7">
        <v>141215.36771886866</v>
      </c>
      <c r="D131" s="7">
        <f t="shared" si="138"/>
        <v>18.1771842629202</v>
      </c>
      <c r="E131" s="7">
        <v>448601.96402461</v>
      </c>
      <c r="F131" s="7">
        <f t="shared" si="138"/>
        <v>16.142517841977511</v>
      </c>
      <c r="G131" s="7">
        <v>320260.90000000002</v>
      </c>
      <c r="H131" s="7">
        <f t="shared" ref="H131" si="229">(G131-G119)/G119*100</f>
        <v>26.27165322509104</v>
      </c>
      <c r="I131" s="8">
        <v>375589.41750012134</v>
      </c>
      <c r="J131" s="7">
        <f t="shared" ref="J131" si="230">(I131-I119)/I119*100</f>
        <v>15.291379638026104</v>
      </c>
    </row>
    <row r="132" spans="1:10" x14ac:dyDescent="0.25">
      <c r="A132" s="5"/>
      <c r="B132" s="6" t="s">
        <v>70</v>
      </c>
      <c r="C132" s="7">
        <v>139807.87717887812</v>
      </c>
      <c r="D132" s="7">
        <f t="shared" si="138"/>
        <v>16.244009408993186</v>
      </c>
      <c r="E132" s="7">
        <v>459799.52320509002</v>
      </c>
      <c r="F132" s="7">
        <f t="shared" si="138"/>
        <v>20.928774967723811</v>
      </c>
      <c r="G132" s="7">
        <v>320961.59999999998</v>
      </c>
      <c r="H132" s="7">
        <f t="shared" ref="H132" si="231">(G132-G120)/G120*100</f>
        <v>21.063403322135834</v>
      </c>
      <c r="I132" s="8">
        <v>389851.78373988194</v>
      </c>
      <c r="J132" s="7">
        <f t="shared" ref="J132" si="232">(I132-I120)/I120*100</f>
        <v>21.840146053454916</v>
      </c>
    </row>
    <row r="133" spans="1:10" x14ac:dyDescent="0.25">
      <c r="A133" s="5"/>
      <c r="B133" s="6" t="s">
        <v>71</v>
      </c>
      <c r="C133" s="7">
        <v>146825.63242639013</v>
      </c>
      <c r="D133" s="7">
        <f t="shared" si="138"/>
        <v>24.042304359188286</v>
      </c>
      <c r="E133" s="7">
        <v>471996.28641431005</v>
      </c>
      <c r="F133" s="7">
        <f t="shared" si="138"/>
        <v>24.298168294775987</v>
      </c>
      <c r="G133" s="7">
        <v>326684</v>
      </c>
      <c r="H133" s="7">
        <f t="shared" ref="H133" si="233">(G133-G121)/G121*100</f>
        <v>21.760034886126242</v>
      </c>
      <c r="I133" s="8">
        <v>397967.86540756997</v>
      </c>
      <c r="J133" s="7">
        <f t="shared" ref="J133" si="234">(I133-I121)/I121*100</f>
        <v>23.340787687860466</v>
      </c>
    </row>
    <row r="134" spans="1:10" x14ac:dyDescent="0.25">
      <c r="A134" s="5"/>
      <c r="B134" s="6" t="s">
        <v>72</v>
      </c>
      <c r="C134" s="7">
        <v>147790.06014312993</v>
      </c>
      <c r="D134" s="7">
        <f t="shared" si="138"/>
        <v>22.810143985686612</v>
      </c>
      <c r="E134" s="7">
        <v>475317.5101310499</v>
      </c>
      <c r="F134" s="7">
        <f t="shared" si="138"/>
        <v>23.987791316199747</v>
      </c>
      <c r="G134" s="7">
        <v>336287.2</v>
      </c>
      <c r="H134" s="7">
        <f t="shared" ref="H134" si="235">(G134-G122)/G122*100</f>
        <v>24.860932375002502</v>
      </c>
      <c r="I134" s="8">
        <v>402170.74740757002</v>
      </c>
      <c r="J134" s="7">
        <f t="shared" ref="J134" si="236">(I134-I122)/I122*100</f>
        <v>23.731335797865256</v>
      </c>
    </row>
    <row r="135" spans="1:10" x14ac:dyDescent="0.25">
      <c r="A135" s="5"/>
      <c r="B135" s="6" t="s">
        <v>73</v>
      </c>
      <c r="C135" s="7">
        <v>154343.92536961002</v>
      </c>
      <c r="D135" s="7">
        <f t="shared" si="138"/>
        <v>21.637983926708817</v>
      </c>
      <c r="E135" s="7">
        <v>495377.11735753005</v>
      </c>
      <c r="F135" s="7">
        <f t="shared" si="138"/>
        <v>25.247626864703054</v>
      </c>
      <c r="G135" s="7">
        <v>339834.2</v>
      </c>
      <c r="H135" s="7">
        <f t="shared" ref="H135" si="237">(G135-G123)/G123*100</f>
        <v>24.264089098404469</v>
      </c>
      <c r="I135" s="8">
        <v>421523.71640756994</v>
      </c>
      <c r="J135" s="7">
        <f t="shared" ref="J135" si="238">(I135-I123)/I123*100</f>
        <v>26.033653316191025</v>
      </c>
    </row>
    <row r="136" spans="1:10" x14ac:dyDescent="0.25">
      <c r="A136" s="5"/>
      <c r="B136" s="6" t="s">
        <v>62</v>
      </c>
      <c r="C136" s="7">
        <v>146637.96078875993</v>
      </c>
      <c r="D136" s="7">
        <f t="shared" si="138"/>
        <v>20.617607948477477</v>
      </c>
      <c r="E136" s="7">
        <v>503348.42277667997</v>
      </c>
      <c r="F136" s="7">
        <f t="shared" si="138"/>
        <v>26.499880006250926</v>
      </c>
      <c r="G136" s="7">
        <v>346718</v>
      </c>
      <c r="H136" s="7">
        <f t="shared" ref="H136" si="239">(G136-G124)/G124*100</f>
        <v>25.142158189883606</v>
      </c>
      <c r="I136" s="8">
        <v>434071.91140757006</v>
      </c>
      <c r="J136" s="7">
        <f t="shared" ref="J136" si="240">(I136-I124)/I124*100</f>
        <v>27.060243536409001</v>
      </c>
    </row>
    <row r="137" spans="1:10" x14ac:dyDescent="0.25">
      <c r="A137" s="5"/>
      <c r="B137" s="6" t="s">
        <v>63</v>
      </c>
      <c r="C137" s="7">
        <v>147300.63970972004</v>
      </c>
      <c r="D137" s="7">
        <f t="shared" si="138"/>
        <v>19.905815528389372</v>
      </c>
      <c r="E137" s="7">
        <v>509700.72869764001</v>
      </c>
      <c r="F137" s="7">
        <f t="shared" si="138"/>
        <v>26.60746411208363</v>
      </c>
      <c r="G137" s="7">
        <v>359907.1</v>
      </c>
      <c r="H137" s="7">
        <f t="shared" ref="H137" si="241">(G137-G125)/G125*100</f>
        <v>26.805006708307012</v>
      </c>
      <c r="I137" s="8">
        <v>441064.90660756995</v>
      </c>
      <c r="J137" s="7">
        <f t="shared" ref="J137" si="242">(I137-I125)/I125*100</f>
        <v>28.402837218608862</v>
      </c>
    </row>
    <row r="138" spans="1:10" x14ac:dyDescent="0.25">
      <c r="A138" s="5"/>
      <c r="B138" s="6" t="s">
        <v>64</v>
      </c>
      <c r="C138" s="7">
        <v>153714.62976527002</v>
      </c>
      <c r="D138" s="7">
        <f t="shared" si="138"/>
        <v>16.667427542373609</v>
      </c>
      <c r="E138" s="7">
        <v>520673.46476527001</v>
      </c>
      <c r="F138" s="7">
        <f t="shared" si="138"/>
        <v>24.770373234691533</v>
      </c>
      <c r="G138" s="7">
        <v>369139.6</v>
      </c>
      <c r="H138" s="7">
        <f t="shared" ref="H138" si="243">(G138-G126)/G126*100</f>
        <v>26.439624962279407</v>
      </c>
      <c r="I138" s="8">
        <v>447171.424</v>
      </c>
      <c r="J138" s="7">
        <f t="shared" ref="J138" si="244">(I138-I126)/I126*100</f>
        <v>28.381336872574401</v>
      </c>
    </row>
    <row r="139" spans="1:10" x14ac:dyDescent="0.25">
      <c r="A139" s="5"/>
      <c r="B139" s="6" t="s">
        <v>65</v>
      </c>
      <c r="C139" s="7">
        <v>159134.66742871003</v>
      </c>
      <c r="D139" s="7">
        <f t="shared" si="138"/>
        <v>20.916131863129319</v>
      </c>
      <c r="E139" s="7">
        <v>529546.19142871001</v>
      </c>
      <c r="F139" s="7">
        <f t="shared" si="138"/>
        <v>24.826245774389218</v>
      </c>
      <c r="G139" s="7">
        <v>371900.4</v>
      </c>
      <c r="H139" s="7">
        <f t="shared" ref="H139" si="245">(G139-G127)/G127*100</f>
        <v>25.511893243120561</v>
      </c>
      <c r="I139" s="8">
        <v>448764.136</v>
      </c>
      <c r="J139" s="7">
        <f t="shared" ref="J139" si="246">(I139-I127)/I127*100</f>
        <v>25.387021849803183</v>
      </c>
    </row>
    <row r="140" spans="1:10" x14ac:dyDescent="0.25">
      <c r="A140" s="5"/>
      <c r="B140" s="6" t="s">
        <v>66</v>
      </c>
      <c r="C140" s="7">
        <v>161646.57025825005</v>
      </c>
      <c r="D140" s="7">
        <f t="shared" si="138"/>
        <v>21.69113978039951</v>
      </c>
      <c r="E140" s="7">
        <v>540239.7072582501</v>
      </c>
      <c r="F140" s="7">
        <f t="shared" si="138"/>
        <v>24.756053925319573</v>
      </c>
      <c r="G140" s="7">
        <v>374074.8</v>
      </c>
      <c r="H140" s="7">
        <f t="shared" ref="H140" si="247">(G140-G128)/G128*100</f>
        <v>23.30572584531588</v>
      </c>
      <c r="I140" s="8">
        <v>456170.93800000002</v>
      </c>
      <c r="J140" s="7">
        <f t="shared" ref="J140" si="248">(I140-I128)/I128*100</f>
        <v>24.31797354203643</v>
      </c>
    </row>
    <row r="141" spans="1:10" x14ac:dyDescent="0.25">
      <c r="A141" s="10">
        <v>2009</v>
      </c>
      <c r="B141" s="11" t="s">
        <v>67</v>
      </c>
      <c r="C141" s="12">
        <v>168512.76905567996</v>
      </c>
      <c r="D141" s="7">
        <f t="shared" si="138"/>
        <v>25.076767506347615</v>
      </c>
      <c r="E141" s="12">
        <v>550007.80105568003</v>
      </c>
      <c r="F141" s="7">
        <f t="shared" si="138"/>
        <v>26.07160898881898</v>
      </c>
      <c r="G141" s="12">
        <v>378669.1</v>
      </c>
      <c r="H141" s="7">
        <f t="shared" ref="H141" si="249">(G141-G129)/G129*100</f>
        <v>21.468302397929257</v>
      </c>
      <c r="I141" s="13">
        <v>476124.76899999997</v>
      </c>
      <c r="J141" s="7">
        <f t="shared" ref="J141" si="250">(I141-I129)/I129*100</f>
        <v>27.849233558745052</v>
      </c>
    </row>
    <row r="142" spans="1:10" x14ac:dyDescent="0.25">
      <c r="A142" s="5"/>
      <c r="B142" s="6" t="s">
        <v>68</v>
      </c>
      <c r="C142" s="7">
        <v>170969.18119496992</v>
      </c>
      <c r="D142" s="7">
        <f t="shared" si="138"/>
        <v>26.983134685981881</v>
      </c>
      <c r="E142" s="7">
        <v>553073.06119496992</v>
      </c>
      <c r="F142" s="7">
        <f t="shared" si="138"/>
        <v>26.258769005974653</v>
      </c>
      <c r="G142" s="7">
        <v>383841.4</v>
      </c>
      <c r="H142" s="7">
        <f t="shared" ref="H142" si="251">(G142-G130)/G130*100</f>
        <v>20.606688644587372</v>
      </c>
      <c r="I142" s="8">
        <v>472828.79920000007</v>
      </c>
      <c r="J142" s="7">
        <f t="shared" ref="J142" si="252">(I142-I130)/I130*100</f>
        <v>27.516219966727647</v>
      </c>
    </row>
    <row r="143" spans="1:10" x14ac:dyDescent="0.25">
      <c r="A143" s="5"/>
      <c r="B143" s="6" t="s">
        <v>69</v>
      </c>
      <c r="C143" s="7">
        <v>172651.22147896999</v>
      </c>
      <c r="D143" s="7">
        <f t="shared" si="138"/>
        <v>22.260929718841783</v>
      </c>
      <c r="E143" s="7">
        <v>563021.2434789699</v>
      </c>
      <c r="F143" s="7">
        <f t="shared" si="138"/>
        <v>25.505746436741621</v>
      </c>
      <c r="G143" s="7">
        <v>390355.8</v>
      </c>
      <c r="H143" s="7">
        <f t="shared" ref="H143" si="253">(G143-G131)/G131*100</f>
        <v>21.886811658869366</v>
      </c>
      <c r="I143" s="8">
        <v>481698.48220000009</v>
      </c>
      <c r="J143" s="7">
        <f t="shared" ref="J143" si="254">(I143-I131)/I131*100</f>
        <v>28.251345686502059</v>
      </c>
    </row>
    <row r="144" spans="1:10" x14ac:dyDescent="0.25">
      <c r="A144" s="5"/>
      <c r="B144" s="6" t="s">
        <v>70</v>
      </c>
      <c r="C144" s="7">
        <v>175962.09736633985</v>
      </c>
      <c r="D144" s="7">
        <f t="shared" si="138"/>
        <v>25.859930725651441</v>
      </c>
      <c r="E144" s="7">
        <v>572912.10336633993</v>
      </c>
      <c r="F144" s="7">
        <f t="shared" si="138"/>
        <v>24.600412669587939</v>
      </c>
      <c r="G144" s="7">
        <v>400065.7</v>
      </c>
      <c r="H144" s="7">
        <f t="shared" ref="H144" si="255">(G144-G132)/G132*100</f>
        <v>24.645970109820002</v>
      </c>
      <c r="I144" s="8">
        <v>492806.66220000008</v>
      </c>
      <c r="J144" s="7">
        <f t="shared" ref="J144" si="256">(I144-I132)/I132*100</f>
        <v>26.40872320051048</v>
      </c>
    </row>
    <row r="145" spans="1:31" x14ac:dyDescent="0.25">
      <c r="A145" s="5"/>
      <c r="B145" s="6" t="s">
        <v>71</v>
      </c>
      <c r="C145" s="7">
        <v>178607.84076174998</v>
      </c>
      <c r="D145" s="7">
        <f t="shared" si="138"/>
        <v>21.646226077925188</v>
      </c>
      <c r="E145" s="7">
        <v>581833.35376175004</v>
      </c>
      <c r="F145" s="7">
        <f t="shared" si="138"/>
        <v>23.270748204791371</v>
      </c>
      <c r="G145" s="7">
        <v>416091.61468329001</v>
      </c>
      <c r="H145" s="7">
        <f t="shared" ref="H145" si="257">(G145-G133)/G133*100</f>
        <v>27.368225772700839</v>
      </c>
      <c r="I145" s="8">
        <v>503654.82</v>
      </c>
      <c r="J145" s="7">
        <f t="shared" ref="J145" si="258">(I145-I133)/I133*100</f>
        <v>26.55665539331752</v>
      </c>
    </row>
    <row r="146" spans="1:31" x14ac:dyDescent="0.25">
      <c r="A146" s="5"/>
      <c r="B146" s="6" t="s">
        <v>72</v>
      </c>
      <c r="C146" s="7">
        <v>188052.5217391999</v>
      </c>
      <c r="D146" s="7">
        <f t="shared" si="138"/>
        <v>27.243010495480597</v>
      </c>
      <c r="E146" s="7">
        <v>599692.60173919983</v>
      </c>
      <c r="F146" s="7">
        <f t="shared" si="138"/>
        <v>26.166738855014714</v>
      </c>
      <c r="G146" s="7">
        <v>426144.42276297999</v>
      </c>
      <c r="H146" s="7">
        <f t="shared" ref="H146" si="259">(G146-G134)/G134*100</f>
        <v>26.720381496227024</v>
      </c>
      <c r="I146" s="8">
        <v>509780.10499999992</v>
      </c>
      <c r="J146" s="7">
        <f t="shared" ref="J146" si="260">(I146-I134)/I134*100</f>
        <v>26.757131961011538</v>
      </c>
    </row>
    <row r="147" spans="1:31" x14ac:dyDescent="0.25">
      <c r="A147" s="5"/>
      <c r="B147" s="6" t="s">
        <v>73</v>
      </c>
      <c r="C147" s="7">
        <v>196459.37655609995</v>
      </c>
      <c r="D147" s="7">
        <f t="shared" si="138"/>
        <v>27.286756563716608</v>
      </c>
      <c r="E147" s="7">
        <v>630521.16755609994</v>
      </c>
      <c r="F147" s="7">
        <f t="shared" si="138"/>
        <v>27.281044170845696</v>
      </c>
      <c r="G147" s="7">
        <v>438354.35884814995</v>
      </c>
      <c r="H147" s="7">
        <f t="shared" ref="H147" si="261">(G147-G135)/G135*100</f>
        <v>28.990654515687336</v>
      </c>
      <c r="I147" s="8">
        <v>550677.0120000001</v>
      </c>
      <c r="J147" s="7">
        <f t="shared" ref="J147" si="262">(I147-I135)/I135*100</f>
        <v>30.639627277235391</v>
      </c>
    </row>
    <row r="148" spans="1:31" x14ac:dyDescent="0.25">
      <c r="A148" s="5"/>
      <c r="B148" s="6" t="s">
        <v>62</v>
      </c>
      <c r="C148" s="7">
        <v>186502.65601547947</v>
      </c>
      <c r="D148" s="7">
        <f t="shared" si="138"/>
        <v>27.185794873502665</v>
      </c>
      <c r="E148" s="7">
        <v>639574.82201547944</v>
      </c>
      <c r="F148" s="7">
        <f t="shared" si="138"/>
        <v>27.064036177429102</v>
      </c>
      <c r="G148" s="7">
        <v>439399.62489812006</v>
      </c>
      <c r="H148" s="7">
        <f t="shared" ref="H148" si="263">(G148-G136)/G136*100</f>
        <v>26.731125842361823</v>
      </c>
      <c r="I148" s="8">
        <v>554799.2736999999</v>
      </c>
      <c r="J148" s="7">
        <f t="shared" ref="J148" si="264">(I148-I136)/I136*100</f>
        <v>27.812756163131088</v>
      </c>
    </row>
    <row r="149" spans="1:31" x14ac:dyDescent="0.25">
      <c r="A149" s="5"/>
      <c r="B149" s="6" t="s">
        <v>63</v>
      </c>
      <c r="C149" s="7">
        <v>197582.14083679765</v>
      </c>
      <c r="D149" s="7">
        <f t="shared" si="138"/>
        <v>34.135290400751501</v>
      </c>
      <c r="E149" s="7">
        <v>652939.36581832753</v>
      </c>
      <c r="F149" s="7">
        <f t="shared" si="138"/>
        <v>28.102498006366051</v>
      </c>
      <c r="G149" s="7">
        <v>447763.79852642992</v>
      </c>
      <c r="H149" s="7">
        <f t="shared" ref="H149" si="265">(G149-G137)/G137*100</f>
        <v>24.410937857694375</v>
      </c>
      <c r="I149" s="8">
        <v>566907.92196140997</v>
      </c>
      <c r="J149" s="7">
        <f t="shared" ref="J149" si="266">(I149-I137)/I137*100</f>
        <v>28.531631845697198</v>
      </c>
    </row>
    <row r="150" spans="1:31" x14ac:dyDescent="0.25">
      <c r="A150" s="5"/>
      <c r="B150" s="6" t="s">
        <v>64</v>
      </c>
      <c r="C150" s="7">
        <v>201591.31257601996</v>
      </c>
      <c r="D150" s="7">
        <f t="shared" ref="D150:F213" si="267">(C150-C138)/C138*100</f>
        <v>31.14647114842618</v>
      </c>
      <c r="E150" s="7">
        <v>661928.63457602006</v>
      </c>
      <c r="F150" s="7">
        <f t="shared" si="267"/>
        <v>27.129319884667197</v>
      </c>
      <c r="G150" s="7">
        <v>463534.94389165996</v>
      </c>
      <c r="H150" s="7">
        <f t="shared" ref="H150" si="268">(G150-G138)/G138*100</f>
        <v>25.571719721119052</v>
      </c>
      <c r="I150" s="8">
        <v>568952.73899999994</v>
      </c>
      <c r="J150" s="7">
        <f t="shared" ref="J150" si="269">(I150-I138)/I138*100</f>
        <v>27.233697965458532</v>
      </c>
    </row>
    <row r="151" spans="1:31" x14ac:dyDescent="0.25">
      <c r="A151" s="5"/>
      <c r="B151" s="6" t="s">
        <v>65</v>
      </c>
      <c r="C151" s="7">
        <v>197886.53331813932</v>
      </c>
      <c r="D151" s="7">
        <f t="shared" si="267"/>
        <v>24.351617730806236</v>
      </c>
      <c r="E151" s="7">
        <v>658598.9263181393</v>
      </c>
      <c r="F151" s="7">
        <f t="shared" si="267"/>
        <v>24.370439628929518</v>
      </c>
      <c r="G151" s="7">
        <v>478584.41676688992</v>
      </c>
      <c r="H151" s="7">
        <f t="shared" ref="H151" si="270">(G151-G139)/G139*100</f>
        <v>28.686179624138585</v>
      </c>
      <c r="I151" s="8">
        <v>569670.62</v>
      </c>
      <c r="J151" s="7">
        <f t="shared" ref="J151" si="271">(I151-I139)/I139*100</f>
        <v>26.942100382103618</v>
      </c>
    </row>
    <row r="152" spans="1:31" x14ac:dyDescent="0.25">
      <c r="A152" s="5"/>
      <c r="B152" s="6" t="s">
        <v>66</v>
      </c>
      <c r="C152" s="7">
        <v>202443.19020610428</v>
      </c>
      <c r="D152" s="7">
        <f t="shared" si="267"/>
        <v>25.238159945290928</v>
      </c>
      <c r="E152" s="7">
        <v>669496.85320610425</v>
      </c>
      <c r="F152" s="7">
        <f t="shared" si="267"/>
        <v>23.925887751539431</v>
      </c>
      <c r="G152" s="7">
        <v>493930.97134195</v>
      </c>
      <c r="H152" s="7">
        <f t="shared" ref="H152" si="272">(G152-G140)/G140*100</f>
        <v>32.040696497585515</v>
      </c>
      <c r="I152" s="8">
        <v>574924.81099999999</v>
      </c>
      <c r="J152" s="7">
        <f t="shared" ref="J152" si="273">(I152-I140)/I140*100</f>
        <v>26.032757264339352</v>
      </c>
    </row>
    <row r="153" spans="1:31" x14ac:dyDescent="0.25">
      <c r="A153" s="10">
        <v>2010</v>
      </c>
      <c r="B153" s="11" t="s">
        <v>67</v>
      </c>
      <c r="C153" s="12">
        <v>207235.86883424391</v>
      </c>
      <c r="D153" s="7">
        <f t="shared" si="267"/>
        <v>22.979326727322999</v>
      </c>
      <c r="E153" s="12">
        <v>673379.92143424379</v>
      </c>
      <c r="F153" s="7">
        <f t="shared" si="267"/>
        <v>22.43097645920011</v>
      </c>
      <c r="G153" s="12">
        <v>491366.52430834004</v>
      </c>
      <c r="H153" s="7">
        <f t="shared" ref="H153" si="274">(G153-G141)/G141*100</f>
        <v>29.761452494629236</v>
      </c>
      <c r="I153" s="13">
        <v>576330.29259999993</v>
      </c>
      <c r="J153" s="7">
        <f t="shared" ref="J153" si="275">(I153-I141)/I141*100</f>
        <v>21.046063999245533</v>
      </c>
    </row>
    <row r="154" spans="1:31" x14ac:dyDescent="0.25">
      <c r="A154" s="5"/>
      <c r="B154" s="6" t="s">
        <v>68</v>
      </c>
      <c r="C154" s="7">
        <v>208803.50680075586</v>
      </c>
      <c r="D154" s="7">
        <f t="shared" si="267"/>
        <v>22.129324911862572</v>
      </c>
      <c r="E154" s="7">
        <v>671684.08080075588</v>
      </c>
      <c r="F154" s="7">
        <f t="shared" si="267"/>
        <v>21.445813930896389</v>
      </c>
      <c r="G154" s="7">
        <v>508250.69244916999</v>
      </c>
      <c r="H154" s="7">
        <f t="shared" ref="H154" si="276">(G154-G142)/G142*100</f>
        <v>32.411639924502659</v>
      </c>
      <c r="I154" s="8">
        <v>570319.24199999997</v>
      </c>
      <c r="J154" s="7">
        <f t="shared" ref="J154" si="277">(I154-I142)/I142*100</f>
        <v>20.618550089366021</v>
      </c>
    </row>
    <row r="155" spans="1:31" x14ac:dyDescent="0.25">
      <c r="A155" s="5"/>
      <c r="B155" s="6" t="s">
        <v>69</v>
      </c>
      <c r="C155" s="7">
        <v>206447.34536077935</v>
      </c>
      <c r="D155" s="7">
        <f t="shared" si="267"/>
        <v>19.574795702169958</v>
      </c>
      <c r="E155" s="7">
        <v>675886.98136077938</v>
      </c>
      <c r="F155" s="7">
        <f t="shared" si="267"/>
        <v>20.046443928900395</v>
      </c>
      <c r="G155" s="7">
        <v>511114.23153042002</v>
      </c>
      <c r="H155" s="7">
        <f t="shared" ref="H155" si="278">(G155-G143)/G143*100</f>
        <v>30.935477718127931</v>
      </c>
      <c r="I155" s="8">
        <v>572449.95199999993</v>
      </c>
      <c r="J155" s="7">
        <f t="shared" ref="J155" si="279">(I155-I143)/I143*100</f>
        <v>18.83989116708905</v>
      </c>
    </row>
    <row r="156" spans="1:31" x14ac:dyDescent="0.25">
      <c r="A156" s="5"/>
      <c r="B156" s="6" t="s">
        <v>70</v>
      </c>
      <c r="C156" s="7">
        <v>202908.48541256541</v>
      </c>
      <c r="D156" s="7">
        <f t="shared" si="267"/>
        <v>15.313745658603517</v>
      </c>
      <c r="E156" s="7">
        <v>673737.75841256545</v>
      </c>
      <c r="F156" s="7">
        <f t="shared" si="267"/>
        <v>17.598799964914356</v>
      </c>
      <c r="G156" s="7">
        <v>506342.80999159004</v>
      </c>
      <c r="H156" s="7">
        <f t="shared" ref="H156" si="280">(G156-G144)/G144*100</f>
        <v>26.564914210738394</v>
      </c>
      <c r="I156" s="8">
        <v>575910.50699999998</v>
      </c>
      <c r="J156" s="7">
        <f t="shared" ref="J156" si="281">(I156-I144)/I144*100</f>
        <v>16.863376892878353</v>
      </c>
    </row>
    <row r="157" spans="1:31" x14ac:dyDescent="0.25">
      <c r="A157" s="5"/>
      <c r="B157" s="6" t="s">
        <v>71</v>
      </c>
      <c r="C157" s="7">
        <v>209458.01072937023</v>
      </c>
      <c r="D157" s="7">
        <f t="shared" si="267"/>
        <v>17.272573161428095</v>
      </c>
      <c r="E157" s="7">
        <v>687380.38613539003</v>
      </c>
      <c r="F157" s="7">
        <f t="shared" si="267"/>
        <v>18.140423145432042</v>
      </c>
      <c r="G157" s="7">
        <v>510094.93305384455</v>
      </c>
      <c r="H157" s="7">
        <f t="shared" ref="H157" si="282">(G157-G145)/G145*100</f>
        <v>22.591976154603735</v>
      </c>
      <c r="I157" s="8">
        <v>589816.43355314468</v>
      </c>
      <c r="J157" s="7">
        <f t="shared" ref="J157" si="283">(I157-I145)/I145*100</f>
        <v>17.107274691254752</v>
      </c>
    </row>
    <row r="158" spans="1:31" x14ac:dyDescent="0.25">
      <c r="A158" s="5"/>
      <c r="B158" s="6" t="s">
        <v>72</v>
      </c>
      <c r="C158" s="7">
        <v>211748.57118887512</v>
      </c>
      <c r="D158" s="7">
        <f t="shared" si="267"/>
        <v>12.600761335462451</v>
      </c>
      <c r="E158" s="7">
        <v>692013.76797981746</v>
      </c>
      <c r="F158" s="7">
        <f t="shared" si="267"/>
        <v>15.394748238159384</v>
      </c>
      <c r="G158" s="7">
        <v>511875.88284416217</v>
      </c>
      <c r="H158" s="7">
        <f t="shared" ref="H158" si="284">(G158-G146)/G146*100</f>
        <v>20.117935493635621</v>
      </c>
      <c r="I158" s="8">
        <v>591648.32954086491</v>
      </c>
      <c r="J158" s="7">
        <f t="shared" ref="J158" si="285">(I158-I146)/I146*100</f>
        <v>16.059517375803633</v>
      </c>
    </row>
    <row r="159" spans="1:31" s="89" customFormat="1" x14ac:dyDescent="0.25">
      <c r="A159" s="85"/>
      <c r="B159" s="86" t="s">
        <v>73</v>
      </c>
      <c r="C159" s="87">
        <v>212097.09539347939</v>
      </c>
      <c r="D159" s="7">
        <f t="shared" si="267"/>
        <v>7.9597721989685848</v>
      </c>
      <c r="E159" s="87">
        <v>820986.77601855947</v>
      </c>
      <c r="F159" s="7">
        <f t="shared" si="267"/>
        <v>30.207646985224024</v>
      </c>
      <c r="G159" s="87">
        <v>638550.36783381773</v>
      </c>
      <c r="H159" s="7">
        <f t="shared" ref="H159" si="286">(G159-G147)/G147*100</f>
        <v>45.669902658597159</v>
      </c>
      <c r="I159" s="84">
        <v>729100.61358612508</v>
      </c>
      <c r="J159" s="7">
        <f t="shared" ref="J159" si="287">(I159-I147)/I147*100</f>
        <v>32.400771722449342</v>
      </c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</row>
    <row r="160" spans="1:31" x14ac:dyDescent="0.25">
      <c r="A160" s="5"/>
      <c r="B160" s="6" t="s">
        <v>62</v>
      </c>
      <c r="C160" s="7">
        <v>203035.7200272136</v>
      </c>
      <c r="D160" s="7">
        <f t="shared" si="267"/>
        <v>8.8647874324974243</v>
      </c>
      <c r="E160" s="7">
        <v>819737.58068033087</v>
      </c>
      <c r="F160" s="7">
        <f t="shared" si="267"/>
        <v>28.169144948062229</v>
      </c>
      <c r="G160" s="7">
        <v>642761.02837070404</v>
      </c>
      <c r="H160" s="7">
        <f t="shared" ref="H160" si="288">(G160-G148)/G148*100</f>
        <v>46.281651587603356</v>
      </c>
      <c r="I160" s="8">
        <v>730165.55524078035</v>
      </c>
      <c r="J160" s="7">
        <f t="shared" ref="J160" si="289">(I160-I148)/I148*100</f>
        <v>31.608960186852613</v>
      </c>
    </row>
    <row r="161" spans="1:29" x14ac:dyDescent="0.25">
      <c r="A161" s="5"/>
      <c r="B161" s="6" t="s">
        <v>63</v>
      </c>
      <c r="C161" s="7">
        <v>197887.72429887828</v>
      </c>
      <c r="D161" s="7">
        <f t="shared" si="267"/>
        <v>0.1546614794163195</v>
      </c>
      <c r="E161" s="7">
        <v>815401.8288127</v>
      </c>
      <c r="F161" s="7">
        <f t="shared" si="267"/>
        <v>24.881707475357778</v>
      </c>
      <c r="G161" s="7">
        <v>654989.50267687754</v>
      </c>
      <c r="H161" s="7">
        <f t="shared" ref="H161" si="290">(G161-G149)/G149*100</f>
        <v>46.280138062169804</v>
      </c>
      <c r="I161" s="8">
        <v>728899.61599370441</v>
      </c>
      <c r="J161" s="7">
        <f t="shared" ref="J161" si="291">(I161-I149)/I149*100</f>
        <v>28.574604050659463</v>
      </c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</row>
    <row r="162" spans="1:29" x14ac:dyDescent="0.25">
      <c r="A162" s="5"/>
      <c r="B162" s="6" t="s">
        <v>64</v>
      </c>
      <c r="C162" s="7">
        <v>216031.3848481146</v>
      </c>
      <c r="D162" s="7">
        <f t="shared" si="267"/>
        <v>7.1630429345259081</v>
      </c>
      <c r="E162" s="7">
        <v>838873.75641984621</v>
      </c>
      <c r="F162" s="7">
        <f t="shared" si="267"/>
        <v>26.731752125690019</v>
      </c>
      <c r="G162" s="7">
        <v>662869.99287946336</v>
      </c>
      <c r="H162" s="7">
        <f t="shared" ref="H162" si="292">(G162-G150)/G150*100</f>
        <v>43.003240988535509</v>
      </c>
      <c r="I162" s="8">
        <v>735131.46857530461</v>
      </c>
      <c r="J162" s="7">
        <f t="shared" ref="J162" si="293">(I162-I150)/I150*100</f>
        <v>29.207826623241669</v>
      </c>
    </row>
    <row r="163" spans="1:29" x14ac:dyDescent="0.25">
      <c r="A163" s="5"/>
      <c r="B163" s="6" t="s">
        <v>65</v>
      </c>
      <c r="C163" s="7">
        <v>208905.93234309484</v>
      </c>
      <c r="D163" s="7">
        <f t="shared" si="267"/>
        <v>5.5685441753834723</v>
      </c>
      <c r="E163" s="7">
        <v>836348.29748891131</v>
      </c>
      <c r="F163" s="7">
        <f t="shared" si="267"/>
        <v>26.989016238527746</v>
      </c>
      <c r="G163" s="7">
        <v>671744.62932907348</v>
      </c>
      <c r="H163" s="7">
        <f t="shared" ref="H163" si="294">(G163-G151)/G151*100</f>
        <v>40.360740089928278</v>
      </c>
      <c r="I163" s="8">
        <v>741182.98852735001</v>
      </c>
      <c r="J163" s="7">
        <f t="shared" ref="J163" si="295">(I163-I151)/I151*100</f>
        <v>30.107287001627363</v>
      </c>
    </row>
    <row r="164" spans="1:29" x14ac:dyDescent="0.25">
      <c r="A164" s="5"/>
      <c r="B164" s="6" t="s">
        <v>66</v>
      </c>
      <c r="C164" s="7">
        <v>204677.5829940323</v>
      </c>
      <c r="D164" s="7">
        <f t="shared" si="267"/>
        <v>1.1037134840906344</v>
      </c>
      <c r="E164" s="7">
        <v>835232.30313426419</v>
      </c>
      <c r="F164" s="7">
        <f t="shared" si="267"/>
        <v>24.755224633914505</v>
      </c>
      <c r="G164" s="7">
        <v>679888.09987821663</v>
      </c>
      <c r="H164" s="7">
        <f t="shared" ref="H164" si="296">(G164-G152)/G152*100</f>
        <v>37.648404195234789</v>
      </c>
      <c r="I164" s="8">
        <v>743965.93177398108</v>
      </c>
      <c r="J164" s="7">
        <f t="shared" ref="J164" si="297">(I164-I152)/I152*100</f>
        <v>29.402300533866001</v>
      </c>
    </row>
    <row r="165" spans="1:29" x14ac:dyDescent="0.25">
      <c r="A165" s="10">
        <v>2011</v>
      </c>
      <c r="B165" s="11" t="s">
        <v>67</v>
      </c>
      <c r="C165" s="12">
        <v>205709.69140730461</v>
      </c>
      <c r="D165" s="7">
        <f t="shared" si="267"/>
        <v>-0.73644462974699043</v>
      </c>
      <c r="E165" s="12">
        <v>845716.57997948886</v>
      </c>
      <c r="F165" s="7">
        <f t="shared" si="267"/>
        <v>25.592782478304692</v>
      </c>
      <c r="G165" s="12">
        <v>700613.27349017013</v>
      </c>
      <c r="H165" s="7">
        <f t="shared" ref="H165" si="298">(G165-G153)/G153*100</f>
        <v>42.58465703913614</v>
      </c>
      <c r="I165" s="13">
        <v>755736.7438995667</v>
      </c>
      <c r="J165" s="7">
        <f t="shared" ref="J165" si="299">(I165-I153)/I153*100</f>
        <v>31.129103155451038</v>
      </c>
    </row>
    <row r="166" spans="1:29" x14ac:dyDescent="0.25">
      <c r="A166" s="5"/>
      <c r="B166" s="6" t="s">
        <v>68</v>
      </c>
      <c r="C166" s="7">
        <v>208109.03387823462</v>
      </c>
      <c r="D166" s="7">
        <f t="shared" si="267"/>
        <v>-0.33259638842364592</v>
      </c>
      <c r="E166" s="7">
        <v>853026.07744247734</v>
      </c>
      <c r="F166" s="7">
        <f t="shared" si="267"/>
        <v>26.998108459788494</v>
      </c>
      <c r="G166" s="7">
        <v>713199.4802867251</v>
      </c>
      <c r="H166" s="7">
        <f t="shared" ref="H166" si="300">(G166-G154)/G154*100</f>
        <v>40.324349948239764</v>
      </c>
      <c r="I166" s="8">
        <v>761929.80481487815</v>
      </c>
      <c r="J166" s="7">
        <f t="shared" ref="J166" si="301">(I166-I154)/I154*100</f>
        <v>33.597071377591391</v>
      </c>
    </row>
    <row r="167" spans="1:29" x14ac:dyDescent="0.25">
      <c r="A167" s="5"/>
      <c r="B167" s="6" t="s">
        <v>69</v>
      </c>
      <c r="C167" s="7">
        <v>206526.97078928459</v>
      </c>
      <c r="D167" s="7">
        <f t="shared" si="267"/>
        <v>3.8569364196033414E-2</v>
      </c>
      <c r="E167" s="7">
        <v>864139.42129169381</v>
      </c>
      <c r="F167" s="7">
        <f t="shared" si="267"/>
        <v>27.852650683092211</v>
      </c>
      <c r="G167" s="7">
        <v>719231.29864808824</v>
      </c>
      <c r="H167" s="7">
        <f t="shared" ref="H167" si="302">(G167-G155)/G155*100</f>
        <v>40.71830801785876</v>
      </c>
      <c r="I167" s="8">
        <v>773746.24212642456</v>
      </c>
      <c r="J167" s="7">
        <f t="shared" ref="J167" si="303">(I167-I155)/I155*100</f>
        <v>35.163998079333346</v>
      </c>
    </row>
    <row r="168" spans="1:29" x14ac:dyDescent="0.25">
      <c r="A168" s="5"/>
      <c r="B168" s="6" t="s">
        <v>70</v>
      </c>
      <c r="C168" s="7">
        <v>211735.26765076461</v>
      </c>
      <c r="D168" s="7">
        <f t="shared" si="267"/>
        <v>4.3501296755786578</v>
      </c>
      <c r="E168" s="7">
        <v>876252.08983059577</v>
      </c>
      <c r="F168" s="7">
        <f t="shared" si="267"/>
        <v>30.058331879036537</v>
      </c>
      <c r="G168" s="7">
        <v>721200.42281865038</v>
      </c>
      <c r="H168" s="7">
        <f t="shared" ref="H168" si="304">(G168-G156)/G156*100</f>
        <v>42.4332307257664</v>
      </c>
      <c r="I168" s="8">
        <v>783720.27632437041</v>
      </c>
      <c r="J168" s="7">
        <f t="shared" ref="J168" si="305">(I168-I156)/I156*100</f>
        <v>36.083691267742481</v>
      </c>
    </row>
    <row r="169" spans="1:29" x14ac:dyDescent="0.25">
      <c r="A169" s="5"/>
      <c r="B169" s="6" t="s">
        <v>71</v>
      </c>
      <c r="C169" s="7">
        <v>209173.26980524458</v>
      </c>
      <c r="D169" s="7">
        <f t="shared" si="267"/>
        <v>-0.13594176853591558</v>
      </c>
      <c r="E169" s="7">
        <v>880603.13087057986</v>
      </c>
      <c r="F169" s="7">
        <f t="shared" si="267"/>
        <v>28.110017194632558</v>
      </c>
      <c r="G169" s="7">
        <v>725845.81079902709</v>
      </c>
      <c r="H169" s="7">
        <f t="shared" ref="H169" si="306">(G169-G157)/G157*100</f>
        <v>42.296220519878865</v>
      </c>
      <c r="I169" s="8">
        <v>788722.84316983656</v>
      </c>
      <c r="J169" s="7">
        <f t="shared" ref="J169" si="307">(I169-I157)/I157*100</f>
        <v>33.723443142885856</v>
      </c>
    </row>
    <row r="170" spans="1:29" x14ac:dyDescent="0.25">
      <c r="A170" s="5"/>
      <c r="B170" s="6" t="s">
        <v>72</v>
      </c>
      <c r="C170" s="7">
        <v>213489.4683042996</v>
      </c>
      <c r="D170" s="7">
        <f t="shared" si="267"/>
        <v>0.8221529456610297</v>
      </c>
      <c r="E170" s="7">
        <v>890786.30651904154</v>
      </c>
      <c r="F170" s="7">
        <f t="shared" si="267"/>
        <v>28.723783793998336</v>
      </c>
      <c r="G170" s="7">
        <v>731231.17046760849</v>
      </c>
      <c r="H170" s="7">
        <f t="shared" ref="H170" si="308">(G170-G158)/G158*100</f>
        <v>42.853217933345739</v>
      </c>
      <c r="I170" s="8">
        <v>793831.9911113925</v>
      </c>
      <c r="J170" s="7">
        <f t="shared" ref="J170" si="309">(I170-I158)/I158*100</f>
        <v>34.172945561669643</v>
      </c>
    </row>
    <row r="171" spans="1:29" x14ac:dyDescent="0.25">
      <c r="A171" s="5"/>
      <c r="B171" s="6" t="s">
        <v>73</v>
      </c>
      <c r="C171" s="7">
        <v>222351.34197594126</v>
      </c>
      <c r="D171" s="7">
        <f t="shared" si="267"/>
        <v>4.8346944890680108</v>
      </c>
      <c r="E171" s="7">
        <v>921320.1354808528</v>
      </c>
      <c r="F171" s="7">
        <f t="shared" si="267"/>
        <v>12.221068888450057</v>
      </c>
      <c r="G171" s="7">
        <v>727322.4</v>
      </c>
      <c r="H171" s="7">
        <f t="shared" ref="H171" si="310">(G171-G159)/G159*100</f>
        <v>13.90211902427173</v>
      </c>
      <c r="I171" s="8">
        <v>823234.47743075993</v>
      </c>
      <c r="J171" s="7">
        <f t="shared" ref="J171" si="311">(I171-I159)/I159*100</f>
        <v>12.910956607433342</v>
      </c>
    </row>
    <row r="172" spans="1:29" x14ac:dyDescent="0.25">
      <c r="A172" s="5"/>
      <c r="B172" s="6" t="s">
        <v>62</v>
      </c>
      <c r="C172" s="7">
        <v>215009.01562735697</v>
      </c>
      <c r="D172" s="7">
        <f t="shared" si="267"/>
        <v>5.8971375078919879</v>
      </c>
      <c r="E172" s="7">
        <v>919649.58101570117</v>
      </c>
      <c r="F172" s="7">
        <f t="shared" si="267"/>
        <v>12.188290825028371</v>
      </c>
      <c r="G172" s="7">
        <v>727031.22035740863</v>
      </c>
      <c r="H172" s="7">
        <f t="shared" ref="H172" si="312">(G172-G160)/G160*100</f>
        <v>13.11065672421304</v>
      </c>
      <c r="I172" s="8">
        <v>823676.04389399756</v>
      </c>
      <c r="J172" s="7">
        <f t="shared" ref="J172" si="313">(I172-I160)/I160*100</f>
        <v>12.806751562305765</v>
      </c>
    </row>
    <row r="173" spans="1:29" x14ac:dyDescent="0.25">
      <c r="A173" s="5"/>
      <c r="B173" s="6" t="s">
        <v>63</v>
      </c>
      <c r="C173" s="7">
        <v>215348.64965641548</v>
      </c>
      <c r="D173" s="7">
        <f t="shared" si="267"/>
        <v>8.8236526138252103</v>
      </c>
      <c r="E173" s="7">
        <v>935358.01300175698</v>
      </c>
      <c r="F173" s="7">
        <f t="shared" si="267"/>
        <v>14.711296927519063</v>
      </c>
      <c r="G173" s="7">
        <v>733782.74929885939</v>
      </c>
      <c r="H173" s="7">
        <f t="shared" ref="H173" si="314">(G173-G161)/G161*100</f>
        <v>12.029696094359011</v>
      </c>
      <c r="I173" s="8">
        <v>839615.88346708927</v>
      </c>
      <c r="J173" s="7">
        <f t="shared" ref="J173" si="315">(I173-I161)/I161*100</f>
        <v>15.189508273021387</v>
      </c>
    </row>
    <row r="174" spans="1:29" x14ac:dyDescent="0.25">
      <c r="A174" s="5"/>
      <c r="B174" s="6" t="s">
        <v>64</v>
      </c>
      <c r="C174" s="7">
        <v>232644.82101696188</v>
      </c>
      <c r="D174" s="7">
        <f t="shared" si="267"/>
        <v>7.6902882331322875</v>
      </c>
      <c r="E174" s="7">
        <v>975303.20096074545</v>
      </c>
      <c r="F174" s="7">
        <f t="shared" si="267"/>
        <v>16.26340596505894</v>
      </c>
      <c r="G174" s="7">
        <v>737288.84330508276</v>
      </c>
      <c r="H174" s="7">
        <f t="shared" ref="H174" si="316">(G174-G162)/G162*100</f>
        <v>11.226764105333663</v>
      </c>
      <c r="I174" s="8">
        <v>866373.43723411835</v>
      </c>
      <c r="J174" s="7">
        <f t="shared" ref="J174" si="317">(I174-I162)/I162*100</f>
        <v>17.852856838405053</v>
      </c>
    </row>
    <row r="175" spans="1:29" x14ac:dyDescent="0.25">
      <c r="A175" s="5"/>
      <c r="B175" s="6" t="s">
        <v>65</v>
      </c>
      <c r="C175" s="7">
        <v>227312.81403901862</v>
      </c>
      <c r="D175" s="7">
        <f t="shared" si="267"/>
        <v>8.8110861618297136</v>
      </c>
      <c r="E175" s="7">
        <v>985226.31668119843</v>
      </c>
      <c r="F175" s="7">
        <f t="shared" si="267"/>
        <v>17.800959198372855</v>
      </c>
      <c r="G175" s="7">
        <v>739138.6</v>
      </c>
      <c r="H175" s="7">
        <f t="shared" ref="H175" si="318">(G175-G163)/G163*100</f>
        <v>10.032677259844771</v>
      </c>
      <c r="I175" s="8">
        <v>877805.62667155359</v>
      </c>
      <c r="J175" s="7">
        <f t="shared" ref="J175" si="319">(I175-I163)/I163*100</f>
        <v>18.433050981871279</v>
      </c>
    </row>
    <row r="176" spans="1:29" x14ac:dyDescent="0.25">
      <c r="A176" s="5"/>
      <c r="B176" s="6" t="s">
        <v>66</v>
      </c>
      <c r="C176" s="7">
        <v>225442.47568159376</v>
      </c>
      <c r="D176" s="7">
        <f t="shared" si="267"/>
        <v>10.145171925431077</v>
      </c>
      <c r="E176" s="7">
        <v>1000862.307967201</v>
      </c>
      <c r="F176" s="7">
        <f t="shared" si="267"/>
        <v>19.830411756274188</v>
      </c>
      <c r="G176" s="7">
        <v>750503.7</v>
      </c>
      <c r="H176" s="7">
        <f t="shared" ref="H176" si="320">(G176-G164)/G164*100</f>
        <v>10.386356245157428</v>
      </c>
      <c r="I176" s="8">
        <v>897006.21802192798</v>
      </c>
      <c r="J176" s="7">
        <f t="shared" ref="J176" si="321">(I176-I164)/I164*100</f>
        <v>20.570872900459772</v>
      </c>
    </row>
    <row r="177" spans="1:10" x14ac:dyDescent="0.25">
      <c r="A177" s="10">
        <v>2012</v>
      </c>
      <c r="B177" s="11" t="s">
        <v>67</v>
      </c>
      <c r="C177" s="12">
        <v>227180.89737864907</v>
      </c>
      <c r="D177" s="7">
        <f t="shared" si="267"/>
        <v>10.437624899660918</v>
      </c>
      <c r="E177" s="12">
        <v>1014405.0191271254</v>
      </c>
      <c r="F177" s="7">
        <f t="shared" si="267"/>
        <v>19.946214032096631</v>
      </c>
      <c r="G177" s="12">
        <v>763276.7</v>
      </c>
      <c r="H177" s="7">
        <f t="shared" ref="H177" si="322">(G177-G165)/G165*100</f>
        <v>8.9440821178945313</v>
      </c>
      <c r="I177" s="13">
        <v>908914.23859530664</v>
      </c>
      <c r="J177" s="7">
        <f t="shared" ref="J177" si="323">(I177-I165)/I165*100</f>
        <v>20.268631362999653</v>
      </c>
    </row>
    <row r="178" spans="1:10" x14ac:dyDescent="0.25">
      <c r="A178" s="5"/>
      <c r="B178" s="6" t="s">
        <v>68</v>
      </c>
      <c r="C178" s="7">
        <v>235128.18768135691</v>
      </c>
      <c r="D178" s="7">
        <f t="shared" si="267"/>
        <v>12.983171993836315</v>
      </c>
      <c r="E178" s="7">
        <v>1027009.7881465368</v>
      </c>
      <c r="F178" s="7">
        <f t="shared" si="267"/>
        <v>20.396060015620311</v>
      </c>
      <c r="G178" s="7">
        <v>769579.9461055646</v>
      </c>
      <c r="H178" s="7">
        <f t="shared" ref="H178" si="324">(G178-G166)/G166*100</f>
        <v>7.9052870027573565</v>
      </c>
      <c r="I178" s="8">
        <v>913195.43822812417</v>
      </c>
      <c r="J178" s="7">
        <f t="shared" ref="J178" si="325">(I178-I166)/I166*100</f>
        <v>19.852961842068666</v>
      </c>
    </row>
    <row r="179" spans="1:10" x14ac:dyDescent="0.25">
      <c r="A179" s="5"/>
      <c r="B179" s="6" t="s">
        <v>69</v>
      </c>
      <c r="C179" s="7">
        <v>235000.63230929541</v>
      </c>
      <c r="D179" s="7">
        <f t="shared" si="267"/>
        <v>13.78689737770954</v>
      </c>
      <c r="E179" s="7">
        <v>1031864.1662436082</v>
      </c>
      <c r="F179" s="7">
        <f t="shared" si="267"/>
        <v>19.409454171319219</v>
      </c>
      <c r="G179" s="7">
        <v>778824.00033223513</v>
      </c>
      <c r="H179" s="7">
        <f t="shared" ref="H179" si="326">(G179-G167)/G167*100</f>
        <v>8.2856101779999047</v>
      </c>
      <c r="I179" s="8">
        <v>917302.14565946616</v>
      </c>
      <c r="J179" s="7">
        <f t="shared" ref="J179" si="327">(I179-I167)/I167*100</f>
        <v>18.553357123715191</v>
      </c>
    </row>
    <row r="180" spans="1:10" x14ac:dyDescent="0.25">
      <c r="A180" s="5"/>
      <c r="B180" s="6" t="s">
        <v>70</v>
      </c>
      <c r="C180" s="7">
        <v>237704.99371107941</v>
      </c>
      <c r="D180" s="7">
        <f t="shared" si="267"/>
        <v>12.265186781802063</v>
      </c>
      <c r="E180" s="7">
        <v>1044444.137655223</v>
      </c>
      <c r="F180" s="7">
        <f t="shared" si="267"/>
        <v>19.194481790867229</v>
      </c>
      <c r="G180" s="7">
        <v>790357.60605738242</v>
      </c>
      <c r="H180" s="7">
        <f t="shared" ref="H180" si="328">(G180-G168)/G168*100</f>
        <v>9.5891767462429769</v>
      </c>
      <c r="I180" s="8">
        <v>933963.41477277281</v>
      </c>
      <c r="J180" s="7">
        <f t="shared" ref="J180" si="329">(I180-I168)/I168*100</f>
        <v>19.170505470783425</v>
      </c>
    </row>
    <row r="181" spans="1:10" x14ac:dyDescent="0.25">
      <c r="A181" s="5"/>
      <c r="B181" s="6" t="s">
        <v>71</v>
      </c>
      <c r="C181" s="7">
        <v>243681.83757839527</v>
      </c>
      <c r="D181" s="7">
        <f t="shared" si="267"/>
        <v>16.497599241662503</v>
      </c>
      <c r="E181" s="7">
        <v>1061008.578609799</v>
      </c>
      <c r="F181" s="7">
        <f t="shared" si="267"/>
        <v>20.486578052574846</v>
      </c>
      <c r="G181" s="7">
        <v>800032.00674829981</v>
      </c>
      <c r="H181" s="7">
        <f t="shared" ref="H181" si="330">(G181-G169)/G169*100</f>
        <v>10.220654971833056</v>
      </c>
      <c r="I181" s="8">
        <v>945820.48628266156</v>
      </c>
      <c r="J181" s="7">
        <f t="shared" ref="J181" si="331">(I181-I169)/I169*100</f>
        <v>19.917978092463713</v>
      </c>
    </row>
    <row r="182" spans="1:10" x14ac:dyDescent="0.25">
      <c r="A182" s="5"/>
      <c r="B182" s="6" t="s">
        <v>72</v>
      </c>
      <c r="C182" s="7">
        <v>245892.38643351145</v>
      </c>
      <c r="D182" s="7">
        <f t="shared" si="267"/>
        <v>15.177759533798632</v>
      </c>
      <c r="E182" s="7">
        <v>1086452.9580832729</v>
      </c>
      <c r="F182" s="7">
        <f t="shared" si="267"/>
        <v>21.965610622018332</v>
      </c>
      <c r="G182" s="7">
        <v>811348.39413563232</v>
      </c>
      <c r="H182" s="7">
        <f t="shared" ref="H182" si="332">(G182-G170)/G170*100</f>
        <v>10.956483654381197</v>
      </c>
      <c r="I182" s="8">
        <v>973153.37135157664</v>
      </c>
      <c r="J182" s="7">
        <f t="shared" ref="J182" si="333">(I182-I170)/I170*100</f>
        <v>22.589336565931028</v>
      </c>
    </row>
    <row r="183" spans="1:10" x14ac:dyDescent="0.25">
      <c r="A183" s="5"/>
      <c r="B183" s="6" t="s">
        <v>73</v>
      </c>
      <c r="C183" s="7">
        <v>263705.6994467997</v>
      </c>
      <c r="D183" s="7">
        <f t="shared" si="267"/>
        <v>18.5986543203922</v>
      </c>
      <c r="E183" s="7">
        <v>1130302.292475211</v>
      </c>
      <c r="F183" s="7">
        <f t="shared" si="267"/>
        <v>22.682903471472137</v>
      </c>
      <c r="G183" s="7">
        <v>809825.84939824732</v>
      </c>
      <c r="H183" s="7">
        <f t="shared" ref="H183" si="334">(G183-G171)/G171*100</f>
        <v>11.343449534655784</v>
      </c>
      <c r="I183" s="8">
        <v>1011822.9419802343</v>
      </c>
      <c r="J183" s="7">
        <f t="shared" ref="J183" si="335">(I183-I171)/I171*100</f>
        <v>22.908232067495753</v>
      </c>
    </row>
    <row r="184" spans="1:10" x14ac:dyDescent="0.25">
      <c r="A184" s="5"/>
      <c r="B184" s="6" t="s">
        <v>62</v>
      </c>
      <c r="C184" s="7">
        <v>250761.54239429941</v>
      </c>
      <c r="D184" s="7">
        <f t="shared" si="267"/>
        <v>16.628384936614449</v>
      </c>
      <c r="E184" s="7">
        <v>1126021.5249676767</v>
      </c>
      <c r="F184" s="7">
        <f t="shared" si="267"/>
        <v>22.440280321125069</v>
      </c>
      <c r="G184" s="7">
        <v>813990.88327666011</v>
      </c>
      <c r="H184" s="7">
        <f t="shared" ref="H184" si="336">(G184-G172)/G172*100</f>
        <v>11.960925539965409</v>
      </c>
      <c r="I184" s="8">
        <v>1015799.1468018806</v>
      </c>
      <c r="J184" s="7">
        <f t="shared" ref="J184" si="337">(I184-I172)/I172*100</f>
        <v>23.325080816919833</v>
      </c>
    </row>
    <row r="185" spans="1:10" x14ac:dyDescent="0.25">
      <c r="A185" s="5"/>
      <c r="B185" s="6" t="s">
        <v>63</v>
      </c>
      <c r="C185" s="7">
        <v>248059.40050611598</v>
      </c>
      <c r="D185" s="7">
        <f t="shared" si="267"/>
        <v>15.189670751077317</v>
      </c>
      <c r="E185" s="7">
        <v>1129305.0268396568</v>
      </c>
      <c r="F185" s="7">
        <f t="shared" si="267"/>
        <v>20.735056645902223</v>
      </c>
      <c r="G185" s="7">
        <v>833698.96851042809</v>
      </c>
      <c r="H185" s="7">
        <f t="shared" ref="H185" si="338">(G185-G173)/G173*100</f>
        <v>13.616594190452172</v>
      </c>
      <c r="I185" s="8">
        <v>1017974.7369208115</v>
      </c>
      <c r="J185" s="7">
        <f t="shared" ref="J185" si="339">(I185-I173)/I173*100</f>
        <v>21.242910831702172</v>
      </c>
    </row>
    <row r="186" spans="1:10" x14ac:dyDescent="0.25">
      <c r="A186" s="5"/>
      <c r="B186" s="6" t="s">
        <v>64</v>
      </c>
      <c r="C186" s="7">
        <v>268470.95198873727</v>
      </c>
      <c r="D186" s="7">
        <f t="shared" si="267"/>
        <v>15.399496457805672</v>
      </c>
      <c r="E186" s="7">
        <v>1165413.0206864546</v>
      </c>
      <c r="F186" s="7">
        <f t="shared" si="267"/>
        <v>19.492381398772913</v>
      </c>
      <c r="G186" s="7">
        <v>856840.63611445122</v>
      </c>
      <c r="H186" s="7">
        <f t="shared" ref="H186" si="340">(G186-G174)/G174*100</f>
        <v>16.215055184267737</v>
      </c>
      <c r="I186" s="8">
        <v>1036791.9766303271</v>
      </c>
      <c r="J186" s="7">
        <f t="shared" ref="J186" si="341">(I186-I174)/I174*100</f>
        <v>19.670332915592013</v>
      </c>
    </row>
    <row r="187" spans="1:10" x14ac:dyDescent="0.25">
      <c r="A187" s="5"/>
      <c r="B187" s="6" t="s">
        <v>65</v>
      </c>
      <c r="C187" s="7">
        <v>273421.16691770777</v>
      </c>
      <c r="D187" s="7">
        <f t="shared" si="267"/>
        <v>20.284097521565407</v>
      </c>
      <c r="E187" s="7">
        <v>1175173.526048054</v>
      </c>
      <c r="F187" s="7">
        <f t="shared" si="267"/>
        <v>19.279550916453957</v>
      </c>
      <c r="G187" s="7">
        <v>866184.42524569377</v>
      </c>
      <c r="H187" s="7">
        <f t="shared" ref="H187" si="342">(G187-G175)/G175*100</f>
        <v>17.188362946502021</v>
      </c>
      <c r="I187" s="8">
        <v>1041058.4866067576</v>
      </c>
      <c r="J187" s="7">
        <f t="shared" ref="J187" si="343">(I187-I175)/I175*100</f>
        <v>18.597837035315333</v>
      </c>
    </row>
    <row r="188" spans="1:10" x14ac:dyDescent="0.25">
      <c r="A188" s="5"/>
      <c r="B188" s="6" t="s">
        <v>66</v>
      </c>
      <c r="C188" s="7">
        <v>262106.31799606275</v>
      </c>
      <c r="D188" s="7">
        <f t="shared" si="267"/>
        <v>16.263058770811043</v>
      </c>
      <c r="E188" s="7">
        <v>1174536.0073380782</v>
      </c>
      <c r="F188" s="7">
        <f t="shared" si="267"/>
        <v>17.35240681843807</v>
      </c>
      <c r="G188" s="7">
        <v>884315.95002005424</v>
      </c>
      <c r="H188" s="7">
        <f t="shared" ref="H188" si="344">(G188-G176)/G176*100</f>
        <v>17.829658937065108</v>
      </c>
      <c r="I188" s="8">
        <v>1053214.5699453319</v>
      </c>
      <c r="J188" s="7">
        <f t="shared" ref="J188" si="345">(I188-I176)/I176*100</f>
        <v>17.41441126995457</v>
      </c>
    </row>
    <row r="189" spans="1:10" x14ac:dyDescent="0.25">
      <c r="A189" s="10">
        <v>2013</v>
      </c>
      <c r="B189" s="11" t="s">
        <v>67</v>
      </c>
      <c r="C189" s="12">
        <v>262509.0267322415</v>
      </c>
      <c r="D189" s="7">
        <f t="shared" si="267"/>
        <v>15.55066018368173</v>
      </c>
      <c r="E189" s="12">
        <v>1184709.7394912192</v>
      </c>
      <c r="F189" s="7">
        <f t="shared" si="267"/>
        <v>16.78863147883845</v>
      </c>
      <c r="G189" s="12">
        <v>909091.22234746441</v>
      </c>
      <c r="H189" s="7">
        <f t="shared" ref="H189" si="346">(G189-G177)/G177*100</f>
        <v>19.103756520730226</v>
      </c>
      <c r="I189" s="13">
        <v>1065951.2114830343</v>
      </c>
      <c r="J189" s="7">
        <f t="shared" ref="J189" si="347">(I189-I177)/I177*100</f>
        <v>17.277424669947134</v>
      </c>
    </row>
    <row r="190" spans="1:10" x14ac:dyDescent="0.25">
      <c r="A190" s="5"/>
      <c r="B190" s="6" t="s">
        <v>68</v>
      </c>
      <c r="C190" s="7">
        <v>261898.02350845383</v>
      </c>
      <c r="D190" s="7">
        <f t="shared" si="267"/>
        <v>11.385209102778907</v>
      </c>
      <c r="E190" s="7">
        <v>1182119.4312338005</v>
      </c>
      <c r="F190" s="7">
        <f t="shared" si="267"/>
        <v>15.103034545288304</v>
      </c>
      <c r="G190" s="7">
        <v>920822.8005231109</v>
      </c>
      <c r="H190" s="7">
        <f t="shared" ref="H190" si="348">(G190-G178)/G178*100</f>
        <v>19.652650148032841</v>
      </c>
      <c r="I190" s="8">
        <v>1060516.2124610841</v>
      </c>
      <c r="J190" s="7">
        <f t="shared" ref="J190" si="349">(I190-I178)/I178*100</f>
        <v>16.132447454928915</v>
      </c>
    </row>
    <row r="191" spans="1:10" x14ac:dyDescent="0.25">
      <c r="A191" s="5"/>
      <c r="B191" s="6" t="s">
        <v>69</v>
      </c>
      <c r="C191" s="7">
        <v>267831.32061015721</v>
      </c>
      <c r="D191" s="7">
        <f t="shared" si="267"/>
        <v>13.970468069912165</v>
      </c>
      <c r="E191" s="7">
        <v>1200017.3747642143</v>
      </c>
      <c r="F191" s="7">
        <f t="shared" si="267"/>
        <v>16.296060472062898</v>
      </c>
      <c r="G191" s="7">
        <v>936090.5395465024</v>
      </c>
      <c r="H191" s="7">
        <f t="shared" ref="H191" si="350">(G191-G179)/G179*100</f>
        <v>20.192821375198971</v>
      </c>
      <c r="I191" s="8">
        <v>1080438.2201678527</v>
      </c>
      <c r="J191" s="7">
        <f t="shared" ref="J191" si="351">(I191-I179)/I179*100</f>
        <v>17.784333687686392</v>
      </c>
    </row>
    <row r="192" spans="1:10" x14ac:dyDescent="0.25">
      <c r="A192" s="5"/>
      <c r="B192" s="6" t="s">
        <v>70</v>
      </c>
      <c r="C192" s="7">
        <v>276225.26939215598</v>
      </c>
      <c r="D192" s="7">
        <f t="shared" si="267"/>
        <v>16.205076334196146</v>
      </c>
      <c r="E192" s="7">
        <v>1223574.1679243671</v>
      </c>
      <c r="F192" s="7">
        <f t="shared" si="267"/>
        <v>17.150752616725963</v>
      </c>
      <c r="G192" s="7">
        <v>943255.79489973723</v>
      </c>
      <c r="H192" s="7">
        <f t="shared" ref="H192" si="352">(G192-G180)/G180*100</f>
        <v>19.345444096511159</v>
      </c>
      <c r="I192" s="8">
        <v>1097258.8188112441</v>
      </c>
      <c r="J192" s="7">
        <f t="shared" ref="J192" si="353">(I192-I180)/I180*100</f>
        <v>17.484132831712685</v>
      </c>
    </row>
    <row r="193" spans="1:10" x14ac:dyDescent="0.25">
      <c r="A193" s="5"/>
      <c r="B193" s="6" t="s">
        <v>71</v>
      </c>
      <c r="C193" s="7">
        <v>277217.45387364901</v>
      </c>
      <c r="D193" s="7">
        <f t="shared" si="267"/>
        <v>13.762049986374118</v>
      </c>
      <c r="E193" s="7">
        <v>1223806.8511416474</v>
      </c>
      <c r="F193" s="7">
        <f t="shared" si="267"/>
        <v>15.343728204832901</v>
      </c>
      <c r="G193" s="7">
        <v>951690.73248359468</v>
      </c>
      <c r="H193" s="7">
        <f t="shared" ref="H193" si="354">(G193-G181)/G181*100</f>
        <v>18.956582293714234</v>
      </c>
      <c r="I193" s="8">
        <v>1095929.6450576603</v>
      </c>
      <c r="J193" s="7">
        <f t="shared" ref="J193" si="355">(I193-I181)/I181*100</f>
        <v>15.87078742235428</v>
      </c>
    </row>
    <row r="194" spans="1:10" x14ac:dyDescent="0.25">
      <c r="A194" s="5"/>
      <c r="B194" s="6" t="s">
        <v>72</v>
      </c>
      <c r="C194" s="7">
        <v>293220.13289788942</v>
      </c>
      <c r="D194" s="7">
        <f t="shared" si="267"/>
        <v>19.247341144161553</v>
      </c>
      <c r="E194" s="7">
        <v>1251108.98684686</v>
      </c>
      <c r="F194" s="7">
        <f t="shared" si="267"/>
        <v>15.155375806981491</v>
      </c>
      <c r="G194" s="7">
        <v>966799.55419118598</v>
      </c>
      <c r="H194" s="7">
        <f t="shared" ref="H194" si="356">(G194-G182)/G182*100</f>
        <v>19.159606548696395</v>
      </c>
      <c r="I194" s="8">
        <v>1110834.8701357488</v>
      </c>
      <c r="J194" s="7">
        <f t="shared" ref="J194" si="357">(I194-I182)/I182*100</f>
        <v>14.147975317904042</v>
      </c>
    </row>
    <row r="195" spans="1:10" x14ac:dyDescent="0.25">
      <c r="A195" s="5"/>
      <c r="B195" s="6" t="s">
        <v>73</v>
      </c>
      <c r="C195" s="17">
        <v>301590.19350571849</v>
      </c>
      <c r="D195" s="7">
        <f t="shared" si="267"/>
        <v>14.366202224067459</v>
      </c>
      <c r="E195" s="8">
        <v>1315376.2767305407</v>
      </c>
      <c r="F195" s="7">
        <f t="shared" si="267"/>
        <v>16.373848437486789</v>
      </c>
      <c r="G195" s="7">
        <v>973026.07832097355</v>
      </c>
      <c r="H195" s="7">
        <f t="shared" ref="H195" si="358">(G195-G183)/G183*100</f>
        <v>20.15250921466566</v>
      </c>
      <c r="I195" s="8">
        <v>1188090.2428831779</v>
      </c>
      <c r="J195" s="7">
        <f t="shared" ref="J195" si="359">(I195-I183)/I183*100</f>
        <v>17.42076539181565</v>
      </c>
    </row>
    <row r="196" spans="1:10" x14ac:dyDescent="0.25">
      <c r="A196" s="5"/>
      <c r="B196" s="6" t="s">
        <v>62</v>
      </c>
      <c r="C196" s="17">
        <v>280327.59913089842</v>
      </c>
      <c r="D196" s="7">
        <f t="shared" si="267"/>
        <v>11.790506811490701</v>
      </c>
      <c r="E196" s="8">
        <v>1308492.4875626774</v>
      </c>
      <c r="F196" s="7">
        <f t="shared" si="267"/>
        <v>16.204926686480402</v>
      </c>
      <c r="G196" s="7">
        <v>973906.77403966291</v>
      </c>
      <c r="H196" s="7">
        <f t="shared" ref="H196" si="360">(G196-G184)/G184*100</f>
        <v>19.645906858228336</v>
      </c>
      <c r="I196" s="8">
        <v>1182596.2816329845</v>
      </c>
      <c r="J196" s="7">
        <f t="shared" ref="J196" si="361">(I196-I184)/I184*100</f>
        <v>16.420286958917455</v>
      </c>
    </row>
    <row r="197" spans="1:10" x14ac:dyDescent="0.25">
      <c r="A197" s="5"/>
      <c r="B197" s="6" t="s">
        <v>63</v>
      </c>
      <c r="C197" s="17">
        <v>285111.55625212658</v>
      </c>
      <c r="D197" s="7">
        <f t="shared" si="267"/>
        <v>14.936807744601907</v>
      </c>
      <c r="E197" s="8">
        <v>1326556.5398900989</v>
      </c>
      <c r="F197" s="7">
        <f t="shared" si="267"/>
        <v>17.466628445146259</v>
      </c>
      <c r="G197" s="7">
        <v>991023.37593460758</v>
      </c>
      <c r="H197" s="7">
        <f t="shared" ref="H197" si="362">(G197-G185)/G185*100</f>
        <v>18.870649163123158</v>
      </c>
      <c r="I197" s="8">
        <v>1199594.4893471827</v>
      </c>
      <c r="J197" s="7">
        <f t="shared" ref="J197" si="363">(I197-I185)/I185*100</f>
        <v>17.841282876600452</v>
      </c>
    </row>
    <row r="198" spans="1:10" x14ac:dyDescent="0.25">
      <c r="A198" s="5"/>
      <c r="B198" s="6" t="s">
        <v>64</v>
      </c>
      <c r="C198" s="17">
        <v>326885.81333174364</v>
      </c>
      <c r="D198" s="7">
        <f t="shared" si="267"/>
        <v>21.758354455217543</v>
      </c>
      <c r="E198" s="8">
        <v>1388925.5802738711</v>
      </c>
      <c r="F198" s="7">
        <f t="shared" si="267"/>
        <v>19.17882807382421</v>
      </c>
      <c r="G198" s="7">
        <v>1012251.4650060937</v>
      </c>
      <c r="H198" s="7">
        <f t="shared" ref="H198" si="364">(G198-G186)/G186*100</f>
        <v>18.137658549481277</v>
      </c>
      <c r="I198" s="8">
        <v>1237728.5707373552</v>
      </c>
      <c r="J198" s="7">
        <f t="shared" ref="J198" si="365">(I198-I186)/I186*100</f>
        <v>19.380608515132536</v>
      </c>
    </row>
    <row r="199" spans="1:10" x14ac:dyDescent="0.25">
      <c r="A199" s="5"/>
      <c r="B199" s="6" t="s">
        <v>65</v>
      </c>
      <c r="C199" s="17">
        <v>323742.7</v>
      </c>
      <c r="D199" s="7">
        <f t="shared" si="267"/>
        <v>18.404402866672584</v>
      </c>
      <c r="E199" s="8">
        <v>1400065</v>
      </c>
      <c r="F199" s="7">
        <f t="shared" si="267"/>
        <v>19.136873743933368</v>
      </c>
      <c r="G199" s="8">
        <v>1022866.1</v>
      </c>
      <c r="H199" s="7">
        <f t="shared" ref="H199" si="366">(G199-G187)/G187*100</f>
        <v>18.088719929345686</v>
      </c>
      <c r="I199" s="8">
        <v>1246961.2</v>
      </c>
      <c r="J199" s="7">
        <f t="shared" ref="J199" si="367">(I199-I187)/I187*100</f>
        <v>19.778208049037175</v>
      </c>
    </row>
    <row r="200" spans="1:10" x14ac:dyDescent="0.25">
      <c r="A200" s="5"/>
      <c r="B200" s="6" t="s">
        <v>66</v>
      </c>
      <c r="C200" s="17">
        <v>322225.01971517166</v>
      </c>
      <c r="D200" s="7">
        <f t="shared" si="267"/>
        <v>22.936761760932441</v>
      </c>
      <c r="E200" s="8">
        <v>1415230.2779502138</v>
      </c>
      <c r="F200" s="7">
        <f t="shared" si="267"/>
        <v>20.492711088324612</v>
      </c>
      <c r="G200" s="8">
        <v>1016055.4721965225</v>
      </c>
      <c r="H200" s="7">
        <f t="shared" ref="H200" si="368">(G200-G188)/G188*100</f>
        <v>14.897336429754629</v>
      </c>
      <c r="I200" s="8">
        <v>1268353.5125067951</v>
      </c>
      <c r="J200" s="7">
        <f t="shared" ref="J200" si="369">(I200-I188)/I188*100</f>
        <v>20.426886287058316</v>
      </c>
    </row>
    <row r="201" spans="1:10" x14ac:dyDescent="0.25">
      <c r="A201" s="5">
        <v>2014</v>
      </c>
      <c r="B201" s="6" t="s">
        <v>67</v>
      </c>
      <c r="C201" s="17">
        <v>328484.0359118674</v>
      </c>
      <c r="D201" s="7">
        <f t="shared" si="267"/>
        <v>25.132472586140903</v>
      </c>
      <c r="E201" s="8">
        <v>1433481.3582801837</v>
      </c>
      <c r="F201" s="7">
        <f t="shared" si="267"/>
        <v>20.998529048625958</v>
      </c>
      <c r="G201" s="8">
        <v>1059661.0397545439</v>
      </c>
      <c r="H201" s="7">
        <f t="shared" ref="H201" si="370">(G201-G189)/G189*100</f>
        <v>16.562674207575849</v>
      </c>
      <c r="I201" s="8">
        <v>1283496.2702534394</v>
      </c>
      <c r="J201" s="7">
        <f t="shared" ref="J201" si="371">(I201-I189)/I189*100</f>
        <v>20.408538066928926</v>
      </c>
    </row>
    <row r="202" spans="1:10" x14ac:dyDescent="0.25">
      <c r="A202" s="5"/>
      <c r="B202" s="6" t="s">
        <v>68</v>
      </c>
      <c r="C202" s="17">
        <v>340763.06290405005</v>
      </c>
      <c r="D202" s="7">
        <f t="shared" si="267"/>
        <v>30.112880707956364</v>
      </c>
      <c r="E202" s="8">
        <v>1442485.3562799874</v>
      </c>
      <c r="F202" s="7">
        <f t="shared" si="267"/>
        <v>22.025348553355396</v>
      </c>
      <c r="G202" s="8">
        <v>1069343.5415213725</v>
      </c>
      <c r="H202" s="7">
        <f t="shared" ref="H202" si="372">(G202-G190)/G190*100</f>
        <v>16.129133739291461</v>
      </c>
      <c r="I202" s="8">
        <v>1282914.2125662449</v>
      </c>
      <c r="J202" s="7">
        <f t="shared" ref="J202" si="373">(I202-I190)/I190*100</f>
        <v>20.97073080939078</v>
      </c>
    </row>
    <row r="203" spans="1:10" x14ac:dyDescent="0.25">
      <c r="A203" s="5"/>
      <c r="B203" s="6" t="s">
        <v>69</v>
      </c>
      <c r="C203" s="17">
        <v>334465.19212628691</v>
      </c>
      <c r="D203" s="7">
        <f t="shared" si="267"/>
        <v>24.879043781858083</v>
      </c>
      <c r="E203" s="8">
        <v>1457530.578485027</v>
      </c>
      <c r="F203" s="7">
        <f t="shared" si="267"/>
        <v>21.459122937399989</v>
      </c>
      <c r="G203" s="8">
        <v>1080883.7901085496</v>
      </c>
      <c r="H203" s="7">
        <f t="shared" ref="H203" si="374">(G203-G191)/G191*100</f>
        <v>15.467868164995412</v>
      </c>
      <c r="I203" s="8">
        <v>1303555.8525990376</v>
      </c>
      <c r="J203" s="7">
        <f t="shared" ref="J203" si="375">(I203-I191)/I191*100</f>
        <v>20.650660839869417</v>
      </c>
    </row>
    <row r="204" spans="1:10" x14ac:dyDescent="0.25">
      <c r="A204" s="5"/>
      <c r="B204" s="6" t="s">
        <v>70</v>
      </c>
      <c r="C204" s="17">
        <v>337281.6601019433</v>
      </c>
      <c r="D204" s="7">
        <f t="shared" si="267"/>
        <v>22.103839682786511</v>
      </c>
      <c r="E204" s="8">
        <v>1478347.4433728347</v>
      </c>
      <c r="F204" s="7">
        <f t="shared" si="267"/>
        <v>20.822054120401788</v>
      </c>
      <c r="G204" s="8">
        <v>1104274.8582194787</v>
      </c>
      <c r="H204" s="7">
        <f t="shared" ref="H204" si="376">(G204-G192)/G192*100</f>
        <v>17.070561791444593</v>
      </c>
      <c r="I204" s="8">
        <v>1323369.5801624982</v>
      </c>
      <c r="J204" s="7">
        <f t="shared" ref="J204" si="377">(I204-I192)/I192*100</f>
        <v>20.606875741150983</v>
      </c>
    </row>
    <row r="205" spans="1:10" x14ac:dyDescent="0.25">
      <c r="A205" s="5"/>
      <c r="B205" s="6" t="s">
        <v>71</v>
      </c>
      <c r="C205" s="17">
        <v>331560.73199987924</v>
      </c>
      <c r="D205" s="7">
        <f t="shared" si="267"/>
        <v>19.603122879484701</v>
      </c>
      <c r="E205" s="8">
        <v>1481060.6760329043</v>
      </c>
      <c r="F205" s="7">
        <f t="shared" si="267"/>
        <v>21.020786462444917</v>
      </c>
      <c r="G205" s="8">
        <v>1116089.3895434036</v>
      </c>
      <c r="H205" s="7">
        <f t="shared" ref="H205" si="378">(G205-G193)/G193*100</f>
        <v>17.274378266853923</v>
      </c>
      <c r="I205" s="8">
        <v>1325563.6417122842</v>
      </c>
      <c r="J205" s="7">
        <f t="shared" ref="J205" si="379">(I205-I193)/I193*100</f>
        <v>20.953352041365953</v>
      </c>
    </row>
    <row r="206" spans="1:10" x14ac:dyDescent="0.25">
      <c r="A206" s="5"/>
      <c r="B206" s="6" t="s">
        <v>74</v>
      </c>
      <c r="C206" s="17">
        <v>336540.52467424772</v>
      </c>
      <c r="D206" s="7">
        <f t="shared" si="267"/>
        <v>14.774016827638551</v>
      </c>
      <c r="E206" s="8">
        <v>1493492.6484148633</v>
      </c>
      <c r="F206" s="7">
        <f t="shared" si="267"/>
        <v>19.373504955701499</v>
      </c>
      <c r="G206" s="8">
        <v>1133559.5199805927</v>
      </c>
      <c r="H206" s="7">
        <f t="shared" ref="H206" si="380">(G206-G194)/G194*100</f>
        <v>17.248659773009127</v>
      </c>
      <c r="I206" s="8">
        <v>1336317.8391274724</v>
      </c>
      <c r="J206" s="7">
        <f t="shared" ref="J206" si="381">(I206-I194)/I194*100</f>
        <v>20.298513762371236</v>
      </c>
    </row>
    <row r="207" spans="1:10" x14ac:dyDescent="0.25">
      <c r="A207" s="5"/>
      <c r="B207" s="6" t="s">
        <v>75</v>
      </c>
      <c r="C207" s="17">
        <v>354830.0381642303</v>
      </c>
      <c r="D207" s="7">
        <f t="shared" si="267"/>
        <v>17.653042375034094</v>
      </c>
      <c r="E207" s="8">
        <v>1565967.1585125797</v>
      </c>
      <c r="F207" s="7">
        <f t="shared" si="267"/>
        <v>19.050889560278534</v>
      </c>
      <c r="G207" s="8">
        <v>1150824.6093921112</v>
      </c>
      <c r="H207" s="7">
        <f t="shared" ref="H207" si="382">(G207-G195)/G195*100</f>
        <v>18.27274058039038</v>
      </c>
      <c r="I207" s="8">
        <v>1406769.5015122239</v>
      </c>
      <c r="J207" s="7">
        <f t="shared" ref="J207" si="383">(I207-I195)/I195*100</f>
        <v>18.40594684948929</v>
      </c>
    </row>
    <row r="208" spans="1:10" x14ac:dyDescent="0.25">
      <c r="A208" s="5"/>
      <c r="B208" s="6" t="s">
        <v>62</v>
      </c>
      <c r="C208" s="17">
        <v>343091.09795499704</v>
      </c>
      <c r="D208" s="7">
        <f t="shared" si="267"/>
        <v>22.389339836207608</v>
      </c>
      <c r="E208" s="8">
        <v>1553893.5689490926</v>
      </c>
      <c r="F208" s="7">
        <f t="shared" si="267"/>
        <v>18.754489133026869</v>
      </c>
      <c r="G208" s="8">
        <v>1159525.1020734292</v>
      </c>
      <c r="H208" s="7">
        <f t="shared" ref="H208" si="384">(G208-G196)/G196*100</f>
        <v>19.059147444250844</v>
      </c>
      <c r="I208" s="8">
        <v>1398897.363828341</v>
      </c>
      <c r="J208" s="7">
        <f t="shared" ref="J208" si="385">(I208-I196)/I196*100</f>
        <v>18.290357035173304</v>
      </c>
    </row>
    <row r="209" spans="1:10" x14ac:dyDescent="0.25">
      <c r="A209" s="5"/>
      <c r="B209" s="6" t="s">
        <v>76</v>
      </c>
      <c r="C209" s="17">
        <v>344804.65488616755</v>
      </c>
      <c r="D209" s="7">
        <f t="shared" si="267"/>
        <v>20.936751711759399</v>
      </c>
      <c r="E209" s="8">
        <v>1566896.0647484083</v>
      </c>
      <c r="F209" s="7">
        <f t="shared" si="267"/>
        <v>18.117548527424304</v>
      </c>
      <c r="G209" s="8">
        <v>1196206.4835636981</v>
      </c>
      <c r="H209" s="7">
        <f t="shared" ref="H209" si="386">(G209-G197)/G197*100</f>
        <v>20.70416426207786</v>
      </c>
      <c r="I209" s="8">
        <v>1411662.1082960791</v>
      </c>
      <c r="J209" s="7">
        <f t="shared" ref="J209" si="387">(I209-I197)/I197*100</f>
        <v>17.678275519947018</v>
      </c>
    </row>
    <row r="210" spans="1:10" x14ac:dyDescent="0.25">
      <c r="A210" s="5"/>
      <c r="B210" s="6" t="s">
        <v>64</v>
      </c>
      <c r="C210" s="17">
        <v>366796.50303149363</v>
      </c>
      <c r="D210" s="7">
        <f t="shared" si="267"/>
        <v>12.20936733012827</v>
      </c>
      <c r="E210" s="8">
        <v>1613529.9894722118</v>
      </c>
      <c r="F210" s="7">
        <f t="shared" si="267"/>
        <v>16.171090257697809</v>
      </c>
      <c r="G210" s="8">
        <v>1213014.5265654025</v>
      </c>
      <c r="H210" s="7">
        <f t="shared" ref="H210" si="388">(G210-G198)/G198*100</f>
        <v>19.833318942946672</v>
      </c>
      <c r="I210" s="8">
        <v>1444914.7798875317</v>
      </c>
      <c r="J210" s="7">
        <f t="shared" ref="J210" si="389">(I210-I198)/I198*100</f>
        <v>16.739228135191944</v>
      </c>
    </row>
    <row r="211" spans="1:10" x14ac:dyDescent="0.25">
      <c r="A211" s="5"/>
      <c r="B211" s="6" t="s">
        <v>65</v>
      </c>
      <c r="C211" s="17">
        <v>352927.97506200202</v>
      </c>
      <c r="D211" s="7">
        <f t="shared" si="267"/>
        <v>9.0149600475939717</v>
      </c>
      <c r="E211" s="8">
        <v>1609772.421383911</v>
      </c>
      <c r="F211" s="7">
        <f t="shared" si="267"/>
        <v>14.978406101424651</v>
      </c>
      <c r="G211" s="8">
        <v>1224257.5771794417</v>
      </c>
      <c r="H211" s="7">
        <f t="shared" ref="H211" si="390">(G211-G199)/G199*100</f>
        <v>19.688938481727149</v>
      </c>
      <c r="I211" s="8">
        <v>1446878.5099320854</v>
      </c>
      <c r="J211" s="7">
        <f t="shared" ref="J211" si="391">(I211-I199)/I199*100</f>
        <v>16.032360103272296</v>
      </c>
    </row>
    <row r="212" spans="1:10" x14ac:dyDescent="0.25">
      <c r="A212" s="5"/>
      <c r="B212" s="6" t="s">
        <v>66</v>
      </c>
      <c r="C212" s="17">
        <v>354488.68423146539</v>
      </c>
      <c r="D212" s="7">
        <f t="shared" si="267"/>
        <v>10.01277447195533</v>
      </c>
      <c r="E212" s="8">
        <v>1625296.1795246787</v>
      </c>
      <c r="F212" s="7">
        <f t="shared" si="267"/>
        <v>14.843231158021824</v>
      </c>
      <c r="G212" s="8">
        <v>1251154.5304387766</v>
      </c>
      <c r="H212" s="7">
        <f t="shared" ref="H212" si="392">(G212-G200)/G200*100</f>
        <v>23.138407761735071</v>
      </c>
      <c r="I212" s="8">
        <v>1466125.7359906302</v>
      </c>
      <c r="J212" s="7">
        <f t="shared" ref="J212" si="393">(I212-I200)/I200*100</f>
        <v>15.592831299292481</v>
      </c>
    </row>
    <row r="213" spans="1:10" ht="16.5" thickBot="1" x14ac:dyDescent="0.3">
      <c r="A213" s="18">
        <v>2015</v>
      </c>
      <c r="B213" s="6" t="s">
        <v>67</v>
      </c>
      <c r="C213" s="17">
        <v>360683.17063089582</v>
      </c>
      <c r="D213" s="7">
        <f t="shared" si="267"/>
        <v>9.8023438580946713</v>
      </c>
      <c r="E213" s="8">
        <v>1657403.7324667033</v>
      </c>
      <c r="F213" s="7">
        <f t="shared" si="267"/>
        <v>15.620878003964414</v>
      </c>
      <c r="G213" s="8">
        <v>1282719.7510690561</v>
      </c>
      <c r="H213" s="7">
        <f t="shared" ref="H213" si="394">(G213-G201)/G201*100</f>
        <v>21.050005893033561</v>
      </c>
      <c r="I213" s="8">
        <v>1490526.0896835541</v>
      </c>
      <c r="J213" s="7">
        <f t="shared" ref="J213" si="395">(I213-I201)/I201*100</f>
        <v>16.13014577667877</v>
      </c>
    </row>
    <row r="214" spans="1:10" ht="16.5" thickTop="1" x14ac:dyDescent="0.25">
      <c r="B214" s="6" t="s">
        <v>68</v>
      </c>
      <c r="C214" s="17">
        <v>357701.13382265856</v>
      </c>
      <c r="D214" s="7">
        <f t="shared" ref="D214:F277" si="396">(C214-C202)/C202*100</f>
        <v>4.9706299662466158</v>
      </c>
      <c r="E214" s="8">
        <v>1661301.7376401094</v>
      </c>
      <c r="F214" s="7">
        <f t="shared" si="396"/>
        <v>15.169400535505304</v>
      </c>
      <c r="G214" s="8">
        <v>1275290.2958348026</v>
      </c>
      <c r="H214" s="7">
        <f t="shared" ref="H214" si="397">(G214-G202)/G202*100</f>
        <v>19.259175963266795</v>
      </c>
      <c r="I214" s="8">
        <v>1489506.2001637379</v>
      </c>
      <c r="J214" s="7">
        <f t="shared" ref="J214" si="398">(I214-I202)/I202*100</f>
        <v>16.103336105712163</v>
      </c>
    </row>
    <row r="215" spans="1:10" x14ac:dyDescent="0.25">
      <c r="B215" s="6" t="s">
        <v>69</v>
      </c>
      <c r="C215" s="17">
        <v>379606.59873016475</v>
      </c>
      <c r="D215" s="7">
        <f t="shared" si="396"/>
        <v>13.49659326786789</v>
      </c>
      <c r="E215" s="8">
        <v>1693586.6681461611</v>
      </c>
      <c r="F215" s="7">
        <f t="shared" si="396"/>
        <v>16.195618338689911</v>
      </c>
      <c r="G215" s="8">
        <v>1293823.9936760403</v>
      </c>
      <c r="H215" s="7">
        <f t="shared" ref="H215" si="399">(G215-G203)/G203*100</f>
        <v>19.700564067678894</v>
      </c>
      <c r="I215" s="8">
        <v>1513390.6901767196</v>
      </c>
      <c r="J215" s="7">
        <f t="shared" ref="J215" si="400">(I215-I203)/I203*100</f>
        <v>16.097111386467407</v>
      </c>
    </row>
    <row r="216" spans="1:10" x14ac:dyDescent="0.25">
      <c r="B216" s="6" t="s">
        <v>70</v>
      </c>
      <c r="C216" s="17">
        <v>372048.9291248098</v>
      </c>
      <c r="D216" s="7">
        <f t="shared" si="396"/>
        <v>10.308081682341728</v>
      </c>
      <c r="E216" s="8">
        <v>1715905.8548447632</v>
      </c>
      <c r="F216" s="7">
        <f t="shared" si="396"/>
        <v>16.069186748816051</v>
      </c>
      <c r="G216" s="8">
        <v>1316447.9822958068</v>
      </c>
      <c r="H216" s="7">
        <f t="shared" ref="H216" si="401">(G216-G204)/G204*100</f>
        <v>19.213796501573324</v>
      </c>
      <c r="I216" s="8">
        <v>1541744.0014055835</v>
      </c>
      <c r="J216" s="7">
        <f t="shared" ref="J216" si="402">(I216-I204)/I204*100</f>
        <v>16.501393451727282</v>
      </c>
    </row>
    <row r="217" spans="1:10" x14ac:dyDescent="0.25">
      <c r="B217" s="6" t="s">
        <v>71</v>
      </c>
      <c r="C217" s="17">
        <v>390257.98992104607</v>
      </c>
      <c r="D217" s="7">
        <f t="shared" si="396"/>
        <v>17.703320163133256</v>
      </c>
      <c r="E217" s="8">
        <v>1762540.8587766718</v>
      </c>
      <c r="F217" s="7">
        <f t="shared" si="396"/>
        <v>19.005310673545555</v>
      </c>
      <c r="G217" s="8">
        <v>1327676.0475097953</v>
      </c>
      <c r="H217" s="7">
        <f t="shared" ref="H217" si="403">(G217-G205)/G205*100</f>
        <v>18.957859464370731</v>
      </c>
      <c r="I217" s="8">
        <v>1581793.5854506597</v>
      </c>
      <c r="J217" s="7">
        <f t="shared" ref="J217" si="404">(I217-I205)/I205*100</f>
        <v>19.329886221637231</v>
      </c>
    </row>
    <row r="218" spans="1:10" x14ac:dyDescent="0.25">
      <c r="B218" s="6" t="s">
        <v>74</v>
      </c>
      <c r="C218" s="17">
        <v>397168.64119457628</v>
      </c>
      <c r="D218" s="7">
        <f t="shared" si="396"/>
        <v>18.015101325171216</v>
      </c>
      <c r="E218" s="8">
        <v>1801739.7043573535</v>
      </c>
      <c r="F218" s="7">
        <f t="shared" si="396"/>
        <v>20.639342032895307</v>
      </c>
      <c r="G218" s="8">
        <v>1363239.3101678297</v>
      </c>
      <c r="H218" s="7">
        <f t="shared" ref="H218" si="405">(G218-G206)/G206*100</f>
        <v>20.261820057862458</v>
      </c>
      <c r="I218" s="8">
        <v>1623178.491005322</v>
      </c>
      <c r="J218" s="7">
        <f t="shared" ref="J218" si="406">(I218-I206)/I206*100</f>
        <v>21.466498723473656</v>
      </c>
    </row>
    <row r="219" spans="1:10" x14ac:dyDescent="0.25">
      <c r="B219" s="6" t="s">
        <v>75</v>
      </c>
      <c r="C219" s="17">
        <v>424744.59554808098</v>
      </c>
      <c r="D219" s="7">
        <f t="shared" si="396"/>
        <v>19.70367496099394</v>
      </c>
      <c r="E219" s="8">
        <v>1877801.5328828804</v>
      </c>
      <c r="F219" s="7">
        <f t="shared" si="396"/>
        <v>19.913212909681569</v>
      </c>
      <c r="G219" s="8">
        <v>1373944.9503530082</v>
      </c>
      <c r="H219" s="7">
        <f t="shared" ref="H219" si="407">(G219-G207)/G207*100</f>
        <v>19.3878666775082</v>
      </c>
      <c r="I219" s="8">
        <v>1688829.8648763529</v>
      </c>
      <c r="J219" s="7">
        <f t="shared" ref="J219" si="408">(I219-I207)/I207*100</f>
        <v>20.050218821272775</v>
      </c>
    </row>
    <row r="220" spans="1:10" x14ac:dyDescent="0.25">
      <c r="B220" s="6" t="s">
        <v>62</v>
      </c>
      <c r="C220" s="17">
        <v>411868.48173067038</v>
      </c>
      <c r="D220" s="7">
        <f t="shared" si="396"/>
        <v>20.046391231256841</v>
      </c>
      <c r="E220" s="8">
        <v>1866360.2317567593</v>
      </c>
      <c r="F220" s="7">
        <f t="shared" si="396"/>
        <v>20.108627067617618</v>
      </c>
      <c r="G220" s="8">
        <v>1374207.9472096113</v>
      </c>
      <c r="H220" s="7">
        <f t="shared" ref="H220" si="409">(G220-G208)/G208*100</f>
        <v>18.514721652191273</v>
      </c>
      <c r="I220" s="8">
        <v>1675570.8252183264</v>
      </c>
      <c r="J220" s="7">
        <f t="shared" ref="J220" si="410">(I220-I208)/I208*100</f>
        <v>19.777967172146024</v>
      </c>
    </row>
    <row r="221" spans="1:10" x14ac:dyDescent="0.25">
      <c r="B221" s="6" t="s">
        <v>76</v>
      </c>
      <c r="C221" s="17">
        <v>411733.20353821706</v>
      </c>
      <c r="D221" s="7">
        <f t="shared" si="396"/>
        <v>19.410569928107563</v>
      </c>
      <c r="E221" s="8">
        <v>1895795.5455795517</v>
      </c>
      <c r="F221" s="7">
        <f t="shared" si="396"/>
        <v>20.990510361895243</v>
      </c>
      <c r="G221" s="8">
        <v>1396801.376991038</v>
      </c>
      <c r="H221" s="7">
        <f t="shared" ref="H221" si="411">(G221-G209)/G209*100</f>
        <v>16.769253150152995</v>
      </c>
      <c r="I221" s="8">
        <v>1703730.5259626617</v>
      </c>
      <c r="J221" s="7">
        <f t="shared" ref="J221" si="412">(I221-I209)/I209*100</f>
        <v>20.689683172067177</v>
      </c>
    </row>
    <row r="222" spans="1:10" x14ac:dyDescent="0.25">
      <c r="B222" s="6" t="s">
        <v>64</v>
      </c>
      <c r="C222" s="17">
        <v>455667.72100784921</v>
      </c>
      <c r="D222" s="7">
        <f t="shared" si="396"/>
        <v>24.229025424684863</v>
      </c>
      <c r="E222" s="8">
        <v>1962194.3553616561</v>
      </c>
      <c r="F222" s="7">
        <f t="shared" si="396"/>
        <v>21.608793648979088</v>
      </c>
      <c r="G222" s="8">
        <v>1414280.6089761041</v>
      </c>
      <c r="H222" s="7">
        <f t="shared" ref="H222" si="413">(G222-G210)/G210*100</f>
        <v>16.592223588663664</v>
      </c>
      <c r="I222" s="8">
        <v>1731015.0404985859</v>
      </c>
      <c r="J222" s="7">
        <f t="shared" ref="J222" si="414">(I222-I210)/I210*100</f>
        <v>19.80049374491993</v>
      </c>
    </row>
    <row r="223" spans="1:10" x14ac:dyDescent="0.25">
      <c r="B223" s="6" t="s">
        <v>65</v>
      </c>
      <c r="C223" s="17">
        <v>487906.22984869033</v>
      </c>
      <c r="D223" s="7">
        <f t="shared" si="396"/>
        <v>38.245269381939892</v>
      </c>
      <c r="E223" s="17">
        <v>1999082.8772372429</v>
      </c>
      <c r="F223" s="7">
        <f t="shared" si="396"/>
        <v>24.184192167899369</v>
      </c>
      <c r="G223" s="17">
        <v>1419164.074184929</v>
      </c>
      <c r="H223" s="7">
        <f t="shared" ref="H223" si="415">(G223-G211)/G211*100</f>
        <v>15.920383148008039</v>
      </c>
      <c r="I223" s="17">
        <v>1740337.7878616909</v>
      </c>
      <c r="J223" s="7">
        <f t="shared" ref="J223" si="416">(I223-I211)/I211*100</f>
        <v>20.282233505795869</v>
      </c>
    </row>
    <row r="224" spans="1:10" x14ac:dyDescent="0.25">
      <c r="B224" s="6" t="s">
        <v>66</v>
      </c>
      <c r="C224" s="17">
        <v>509543.11433924397</v>
      </c>
      <c r="D224" s="7">
        <f t="shared" si="396"/>
        <v>43.740304558363533</v>
      </c>
      <c r="E224" s="17">
        <v>2031571.1431763498</v>
      </c>
      <c r="F224" s="7">
        <f t="shared" si="396"/>
        <v>24.996980167054048</v>
      </c>
      <c r="G224" s="17">
        <v>1431372.2566010868</v>
      </c>
      <c r="H224" s="7">
        <f t="shared" ref="H224" si="417">(G224-G212)/G212*100</f>
        <v>14.404114102444913</v>
      </c>
      <c r="I224" s="17">
        <v>1767293.4413029191</v>
      </c>
      <c r="J224" s="7">
        <f t="shared" ref="J224" si="418">(I224-I212)/I212*100</f>
        <v>20.541737855027566</v>
      </c>
    </row>
    <row r="225" spans="1:10" x14ac:dyDescent="0.25">
      <c r="A225" s="1">
        <v>2016</v>
      </c>
      <c r="B225" s="6" t="s">
        <v>67</v>
      </c>
      <c r="C225" s="17">
        <v>497416.80067010375</v>
      </c>
      <c r="D225" s="7">
        <f t="shared" si="396"/>
        <v>37.909622952475907</v>
      </c>
      <c r="E225" s="17">
        <v>2047570.833375602</v>
      </c>
      <c r="F225" s="7">
        <f t="shared" si="396"/>
        <v>23.540860519736828</v>
      </c>
      <c r="G225" s="17">
        <v>1455358.173766803</v>
      </c>
      <c r="H225" s="7">
        <f t="shared" ref="H225" si="419">(G225-G213)/G213*100</f>
        <v>13.458779484284467</v>
      </c>
      <c r="I225" s="17">
        <v>1789748.5966942392</v>
      </c>
      <c r="J225" s="7">
        <f t="shared" ref="J225" si="420">(I225-I213)/I213*100</f>
        <v>20.074959377209655</v>
      </c>
    </row>
    <row r="226" spans="1:10" x14ac:dyDescent="0.25">
      <c r="B226" s="6" t="s">
        <v>68</v>
      </c>
      <c r="C226" s="17">
        <v>472243.43052927119</v>
      </c>
      <c r="D226" s="7">
        <f t="shared" si="396"/>
        <v>32.021787429782236</v>
      </c>
      <c r="E226" s="17">
        <v>2052722.5647833562</v>
      </c>
      <c r="F226" s="7">
        <f t="shared" si="396"/>
        <v>23.561091779706604</v>
      </c>
      <c r="G226" s="17">
        <v>1478456.5531649431</v>
      </c>
      <c r="H226" s="7">
        <f t="shared" ref="H226" si="421">(G226-G214)/G214*100</f>
        <v>15.930981204334213</v>
      </c>
      <c r="I226" s="17">
        <v>1826700.3712037331</v>
      </c>
      <c r="J226" s="7">
        <f t="shared" ref="J226" si="422">(I226-I214)/I214*100</f>
        <v>22.637983715873645</v>
      </c>
    </row>
    <row r="227" spans="1:10" x14ac:dyDescent="0.25">
      <c r="B227" s="6" t="s">
        <v>69</v>
      </c>
      <c r="C227" s="17">
        <v>509892.15158598789</v>
      </c>
      <c r="D227" s="7">
        <f t="shared" si="396"/>
        <v>34.321203396264941</v>
      </c>
      <c r="E227" s="17">
        <v>2093186.6819856544</v>
      </c>
      <c r="F227" s="7">
        <f t="shared" si="396"/>
        <v>23.594896048449922</v>
      </c>
      <c r="G227" s="17">
        <v>1532969.0318797815</v>
      </c>
      <c r="H227" s="7">
        <f t="shared" ref="H227" si="423">(G227-G215)/G215*100</f>
        <v>18.483583499195838</v>
      </c>
      <c r="I227" s="17">
        <v>1830624.3210781119</v>
      </c>
      <c r="J227" s="7">
        <f t="shared" ref="J227" si="424">(I227-I215)/I215*100</f>
        <v>20.96178025677882</v>
      </c>
    </row>
    <row r="228" spans="1:10" x14ac:dyDescent="0.25">
      <c r="B228" s="6" t="s">
        <v>70</v>
      </c>
      <c r="C228" s="17">
        <v>489742.94135356834</v>
      </c>
      <c r="D228" s="7">
        <f t="shared" si="396"/>
        <v>31.634014511375248</v>
      </c>
      <c r="E228" s="17">
        <v>2121430.3878746387</v>
      </c>
      <c r="F228" s="7">
        <f t="shared" si="396"/>
        <v>23.633262389361278</v>
      </c>
      <c r="G228" s="17">
        <v>1570964.480300507</v>
      </c>
      <c r="H228" s="7">
        <f t="shared" ref="H228" si="425">(G228-G216)/G216*100</f>
        <v>19.33357803935699</v>
      </c>
      <c r="I228" s="17">
        <v>1893232.2626758383</v>
      </c>
      <c r="J228" s="7">
        <f t="shared" ref="J228" si="426">(I228-I216)/I216*100</f>
        <v>22.798094946360006</v>
      </c>
    </row>
    <row r="229" spans="1:10" x14ac:dyDescent="0.25">
      <c r="B229" s="6" t="s">
        <v>71</v>
      </c>
      <c r="C229" s="17">
        <v>468232.78141028091</v>
      </c>
      <c r="D229" s="7">
        <f t="shared" si="396"/>
        <v>19.980319046128965</v>
      </c>
      <c r="E229" s="17">
        <v>2109088.4075584509</v>
      </c>
      <c r="F229" s="7">
        <f t="shared" si="396"/>
        <v>19.661816465480843</v>
      </c>
      <c r="G229" s="17">
        <v>1601023.5634234138</v>
      </c>
      <c r="H229" s="7">
        <f t="shared" ref="H229" si="427">(G229-G217)/G217*100</f>
        <v>20.588419624373905</v>
      </c>
      <c r="I229" s="17">
        <v>1889843.4590958427</v>
      </c>
      <c r="J229" s="7">
        <f t="shared" ref="J229" si="428">(I229-I217)/I217*100</f>
        <v>19.474720120161457</v>
      </c>
    </row>
    <row r="230" spans="1:10" x14ac:dyDescent="0.25">
      <c r="B230" s="6" t="s">
        <v>74</v>
      </c>
      <c r="C230" s="17">
        <v>473190.64768328186</v>
      </c>
      <c r="D230" s="7">
        <f t="shared" si="396"/>
        <v>19.140989142559658</v>
      </c>
      <c r="E230" s="17">
        <v>2143679.876924051</v>
      </c>
      <c r="F230" s="7">
        <f t="shared" si="396"/>
        <v>18.978333648292502</v>
      </c>
      <c r="G230" s="17">
        <v>1640613.1749226695</v>
      </c>
      <c r="H230" s="7">
        <f t="shared" ref="H230" si="429">(G230-G218)/G218*100</f>
        <v>20.346674474982095</v>
      </c>
      <c r="I230" s="17">
        <v>1922956.6910947021</v>
      </c>
      <c r="J230" s="7">
        <f t="shared" ref="J230" si="430">(I230-I218)/I218*100</f>
        <v>18.468591208580602</v>
      </c>
    </row>
    <row r="231" spans="1:10" x14ac:dyDescent="0.25">
      <c r="B231" s="6" t="s">
        <v>75</v>
      </c>
      <c r="C231" s="17">
        <v>503287.10960384482</v>
      </c>
      <c r="D231" s="7">
        <f t="shared" si="396"/>
        <v>18.491704162689658</v>
      </c>
      <c r="E231" s="17">
        <v>2244578.5723777702</v>
      </c>
      <c r="F231" s="7">
        <f t="shared" si="396"/>
        <v>19.532257966143959</v>
      </c>
      <c r="G231" s="17">
        <v>1692264.8722793078</v>
      </c>
      <c r="H231" s="7">
        <f t="shared" ref="H231" si="431">(G231-G219)/G219*100</f>
        <v>23.168317030788863</v>
      </c>
      <c r="I231" s="17">
        <v>2016816.1615412112</v>
      </c>
      <c r="J231" s="7">
        <f t="shared" ref="J231" si="432">(I231-I219)/I219*100</f>
        <v>19.420919980525785</v>
      </c>
    </row>
    <row r="232" spans="1:10" x14ac:dyDescent="0.25">
      <c r="B232" s="6" t="s">
        <v>62</v>
      </c>
      <c r="C232" s="17">
        <v>494999.58372655703</v>
      </c>
      <c r="D232" s="7">
        <f t="shared" si="396"/>
        <v>20.183895025560091</v>
      </c>
      <c r="E232" s="17">
        <v>2248423.2526470446</v>
      </c>
      <c r="F232" s="7">
        <f t="shared" si="396"/>
        <v>20.471022388355255</v>
      </c>
      <c r="G232" s="17">
        <v>1710544.7616483746</v>
      </c>
      <c r="H232" s="7">
        <f t="shared" ref="H232" si="433">(G232-G220)/G220*100</f>
        <v>24.474957747239763</v>
      </c>
      <c r="I232" s="17">
        <v>2019705.6913098048</v>
      </c>
      <c r="J232" s="7">
        <f t="shared" ref="J232" si="434">(I232-I220)/I220*100</f>
        <v>20.538365845958062</v>
      </c>
    </row>
    <row r="233" spans="1:10" x14ac:dyDescent="0.25">
      <c r="B233" s="6" t="s">
        <v>76</v>
      </c>
      <c r="C233" s="17">
        <v>497119.37507124315</v>
      </c>
      <c r="D233" s="7">
        <f t="shared" si="396"/>
        <v>20.738228250542477</v>
      </c>
      <c r="E233" s="17">
        <v>2278207.1369756605</v>
      </c>
      <c r="F233" s="7">
        <f t="shared" si="396"/>
        <v>20.171562924482139</v>
      </c>
      <c r="G233" s="17">
        <v>1764512.5026789661</v>
      </c>
      <c r="H233" s="7">
        <f t="shared" ref="H233" si="435">(G233-G221)/G221*100</f>
        <v>26.325226459902566</v>
      </c>
      <c r="I233" s="17">
        <v>2040717.305375532</v>
      </c>
      <c r="J233" s="7">
        <f t="shared" ref="J233" si="436">(I233-I221)/I221*100</f>
        <v>19.779347395472772</v>
      </c>
    </row>
    <row r="234" spans="1:10" x14ac:dyDescent="0.25">
      <c r="B234" s="6" t="s">
        <v>64</v>
      </c>
      <c r="C234" s="17">
        <v>538947.07981029176</v>
      </c>
      <c r="D234" s="7">
        <f t="shared" si="396"/>
        <v>18.276334917523819</v>
      </c>
      <c r="E234" s="17">
        <v>2364968.9167993534</v>
      </c>
      <c r="F234" s="7">
        <f t="shared" si="396"/>
        <v>20.526741417695149</v>
      </c>
      <c r="G234" s="17">
        <v>1765046.8897170981</v>
      </c>
      <c r="H234" s="7">
        <f t="shared" ref="H234" si="437">(G234-G222)/G222*100</f>
        <v>24.801745743720414</v>
      </c>
      <c r="I234" s="17">
        <v>2093868.0093048585</v>
      </c>
      <c r="J234" s="7">
        <f t="shared" ref="J234" si="438">(I234-I222)/I222*100</f>
        <v>20.961861122925871</v>
      </c>
    </row>
    <row r="235" spans="1:10" x14ac:dyDescent="0.25">
      <c r="B235" s="6" t="s">
        <v>65</v>
      </c>
      <c r="C235" s="17">
        <v>535899.70527158841</v>
      </c>
      <c r="D235" s="7">
        <f t="shared" si="396"/>
        <v>9.8366186957239368</v>
      </c>
      <c r="E235" s="17">
        <v>2371071.9382863049</v>
      </c>
      <c r="F235" s="7">
        <f t="shared" si="396"/>
        <v>18.607985956197851</v>
      </c>
      <c r="G235" s="17">
        <v>1824286.1686535927</v>
      </c>
      <c r="H235" s="7">
        <f t="shared" ref="H235" si="439">(G235-G223)/G223*100</f>
        <v>28.546529738031744</v>
      </c>
      <c r="I235" s="17">
        <v>2096330.5892069302</v>
      </c>
      <c r="J235" s="7">
        <f t="shared" ref="J235" si="440">(I235-I223)/I223*100</f>
        <v>20.455385375653929</v>
      </c>
    </row>
    <row r="236" spans="1:10" ht="16.5" thickBot="1" x14ac:dyDescent="0.3">
      <c r="A236" s="19"/>
      <c r="B236" s="6" t="s">
        <v>66</v>
      </c>
      <c r="C236" s="17">
        <v>524578.15716074151</v>
      </c>
      <c r="D236" s="7">
        <f t="shared" si="396"/>
        <v>2.9506910010930887</v>
      </c>
      <c r="E236" s="17">
        <v>2389497.4916316019</v>
      </c>
      <c r="F236" s="7">
        <f t="shared" si="396"/>
        <v>17.618204002230332</v>
      </c>
      <c r="G236" s="17">
        <v>1866117.4459997485</v>
      </c>
      <c r="H236" s="7">
        <f t="shared" ref="H236" si="441">(G236-G224)/G224*100</f>
        <v>30.372615327266477</v>
      </c>
      <c r="I236" s="17">
        <v>2131445.6481447392</v>
      </c>
      <c r="J236" s="7">
        <f t="shared" ref="J236" si="442">(I236-I224)/I224*100</f>
        <v>20.605078835880963</v>
      </c>
    </row>
    <row r="237" spans="1:10" ht="16.5" thickTop="1" x14ac:dyDescent="0.25">
      <c r="A237" s="1">
        <v>2017</v>
      </c>
      <c r="B237" s="6" t="s">
        <v>67</v>
      </c>
      <c r="C237" s="17">
        <v>529390.88910650893</v>
      </c>
      <c r="D237" s="7">
        <f t="shared" si="396"/>
        <v>6.4280274396302506</v>
      </c>
      <c r="E237" s="17">
        <v>2425538.15509438</v>
      </c>
      <c r="F237" s="7">
        <f t="shared" si="396"/>
        <v>18.459303852051136</v>
      </c>
      <c r="G237" s="17">
        <v>1904771.6748261056</v>
      </c>
      <c r="H237" s="7">
        <f t="shared" ref="H237" si="443">(G237-G225)/G225*100</f>
        <v>30.879924211104452</v>
      </c>
      <c r="I237" s="17">
        <v>2161200.5134773413</v>
      </c>
      <c r="J237" s="7">
        <f t="shared" ref="J237" si="444">(I237-I225)/I225*100</f>
        <v>20.754418663559427</v>
      </c>
    </row>
    <row r="238" spans="1:10" x14ac:dyDescent="0.25">
      <c r="B238" s="6" t="s">
        <v>68</v>
      </c>
      <c r="C238" s="17">
        <v>528148.00649541616</v>
      </c>
      <c r="D238" s="7">
        <f t="shared" si="396"/>
        <v>11.838084418345302</v>
      </c>
      <c r="E238" s="17">
        <v>2458777.8322609412</v>
      </c>
      <c r="F238" s="7">
        <f t="shared" si="396"/>
        <v>19.781302863031566</v>
      </c>
      <c r="G238" s="17">
        <v>1952610.079988376</v>
      </c>
      <c r="H238" s="7">
        <f t="shared" ref="H238" si="445">(G238-G226)/G226*100</f>
        <v>32.070846167809854</v>
      </c>
      <c r="I238" s="17">
        <v>2196480.6470557395</v>
      </c>
      <c r="J238" s="7">
        <f t="shared" ref="J238" si="446">(I238-I226)/I226*100</f>
        <v>20.243072245522882</v>
      </c>
    </row>
    <row r="239" spans="1:10" x14ac:dyDescent="0.25">
      <c r="B239" s="6" t="s">
        <v>69</v>
      </c>
      <c r="C239" s="17">
        <v>514439.59015369613</v>
      </c>
      <c r="D239" s="7">
        <f t="shared" si="396"/>
        <v>0.89184321695553093</v>
      </c>
      <c r="E239" s="17">
        <v>2457755.5022896435</v>
      </c>
      <c r="F239" s="7">
        <f t="shared" si="396"/>
        <v>17.41692814317685</v>
      </c>
      <c r="G239" s="17">
        <v>1966192.4415676568</v>
      </c>
      <c r="H239" s="7">
        <f t="shared" ref="H239" si="447">(G239-G227)/G227*100</f>
        <v>28.260414964589419</v>
      </c>
      <c r="I239" s="17">
        <v>2183301.5644553439</v>
      </c>
      <c r="J239" s="7">
        <f t="shared" ref="J239" si="448">(I239-I227)/I227*100</f>
        <v>19.265407943970139</v>
      </c>
    </row>
    <row r="240" spans="1:10" x14ac:dyDescent="0.25">
      <c r="B240" s="6" t="s">
        <v>70</v>
      </c>
      <c r="C240" s="17">
        <v>522437.17492670729</v>
      </c>
      <c r="D240" s="7">
        <f t="shared" si="396"/>
        <v>6.6757947511765057</v>
      </c>
      <c r="E240" s="17">
        <v>2464390.3410096364</v>
      </c>
      <c r="F240" s="7">
        <f t="shared" si="396"/>
        <v>16.166448595025226</v>
      </c>
      <c r="G240" s="17">
        <v>1954922.0490185816</v>
      </c>
      <c r="H240" s="7">
        <f t="shared" ref="H240" si="449">(G240-G228)/G228*100</f>
        <v>24.440881606987578</v>
      </c>
      <c r="I240" s="17">
        <v>2195440.2497896338</v>
      </c>
      <c r="J240" s="7">
        <f t="shared" ref="J240" si="450">(I240-I228)/I228*100</f>
        <v>15.962541578848001</v>
      </c>
    </row>
    <row r="241" spans="1:10" x14ac:dyDescent="0.25">
      <c r="B241" s="6" t="s">
        <v>71</v>
      </c>
      <c r="C241" s="17">
        <v>532081.50219190423</v>
      </c>
      <c r="D241" s="7">
        <f t="shared" si="396"/>
        <v>13.636106508672016</v>
      </c>
      <c r="E241" s="17">
        <v>2477223.2236062852</v>
      </c>
      <c r="F241" s="7">
        <f t="shared" si="396"/>
        <v>17.454688704775492</v>
      </c>
      <c r="G241" s="17">
        <v>1980856.8750880051</v>
      </c>
      <c r="H241" s="7">
        <f t="shared" ref="H241" si="451">(G241-G229)/G229*100</f>
        <v>23.724404833393383</v>
      </c>
      <c r="I241" s="17">
        <v>2203389.7950979439</v>
      </c>
      <c r="J241" s="7">
        <f t="shared" ref="J241" si="452">(I241-I229)/I229*100</f>
        <v>16.591127402272306</v>
      </c>
    </row>
    <row r="242" spans="1:10" x14ac:dyDescent="0.25">
      <c r="B242" s="6" t="s">
        <v>72</v>
      </c>
      <c r="C242" s="17">
        <v>537969.39593297453</v>
      </c>
      <c r="D242" s="7">
        <f t="shared" si="396"/>
        <v>13.689777802424082</v>
      </c>
      <c r="E242" s="17">
        <v>2504628.8026739494</v>
      </c>
      <c r="F242" s="7">
        <f t="shared" si="396"/>
        <v>16.837818446466045</v>
      </c>
      <c r="G242" s="17">
        <v>1998058.3564058489</v>
      </c>
      <c r="H242" s="7">
        <f t="shared" ref="H242" si="453">(G242-G230)/G230*100</f>
        <v>21.787291906882775</v>
      </c>
      <c r="I242" s="17">
        <v>2220250.7821709784</v>
      </c>
      <c r="J242" s="7">
        <f t="shared" ref="J242" si="454">(I242-I230)/I230*100</f>
        <v>15.460259321130756</v>
      </c>
    </row>
    <row r="243" spans="1:10" x14ac:dyDescent="0.25">
      <c r="B243" s="6" t="s">
        <v>73</v>
      </c>
      <c r="C243" s="17">
        <v>569402.38672684168</v>
      </c>
      <c r="D243" s="7">
        <f t="shared" si="396"/>
        <v>13.136691932173377</v>
      </c>
      <c r="E243" s="17">
        <v>2591701.9945694054</v>
      </c>
      <c r="F243" s="7">
        <f t="shared" si="396"/>
        <v>15.464970861942861</v>
      </c>
      <c r="G243" s="17">
        <v>1997153.2110425646</v>
      </c>
      <c r="H243" s="7">
        <f t="shared" ref="H243" si="455">(G243-G231)/G231*100</f>
        <v>18.016584977776166</v>
      </c>
      <c r="I243" s="17">
        <v>2299807.5981313302</v>
      </c>
      <c r="J243" s="7">
        <f t="shared" ref="J243" si="456">(I243-I231)/I231*100</f>
        <v>14.031593061702885</v>
      </c>
    </row>
    <row r="244" spans="1:10" x14ac:dyDescent="0.25">
      <c r="B244" s="6" t="s">
        <v>62</v>
      </c>
      <c r="C244" s="17">
        <v>547796.11498974205</v>
      </c>
      <c r="D244" s="7">
        <f t="shared" si="396"/>
        <v>10.665974881374927</v>
      </c>
      <c r="E244" s="17">
        <v>2615589.850573271</v>
      </c>
      <c r="F244" s="7">
        <f t="shared" si="396"/>
        <v>16.329959116637188</v>
      </c>
      <c r="G244" s="17">
        <v>2016721.7121944057</v>
      </c>
      <c r="H244" s="7">
        <f t="shared" ref="H244" si="457">(G244-G232)/G232*100</f>
        <v>17.899382548222956</v>
      </c>
      <c r="I244" s="17">
        <v>2329330.9878227925</v>
      </c>
      <c r="J244" s="7">
        <f t="shared" ref="J244" si="458">(I244-I232)/I232*100</f>
        <v>15.330218548435726</v>
      </c>
    </row>
    <row r="245" spans="1:10" x14ac:dyDescent="0.25">
      <c r="B245" s="6" t="s">
        <v>63</v>
      </c>
      <c r="C245" s="17">
        <v>557556.35623179318</v>
      </c>
      <c r="D245" s="7">
        <f t="shared" si="396"/>
        <v>12.157438271620109</v>
      </c>
      <c r="E245" s="17">
        <v>2639437.3617012165</v>
      </c>
      <c r="F245" s="7">
        <f t="shared" si="396"/>
        <v>15.85589909112006</v>
      </c>
      <c r="G245" s="17">
        <v>2061479.4301444581</v>
      </c>
      <c r="H245" s="7">
        <f t="shared" ref="H245" si="459">(G245-G233)/G233*100</f>
        <v>16.829970148390714</v>
      </c>
      <c r="I245" s="17">
        <v>2120185.3765285593</v>
      </c>
      <c r="J245" s="7">
        <f t="shared" ref="J245" si="460">(I245-I233)/I233*100</f>
        <v>3.8941244308409271</v>
      </c>
    </row>
    <row r="246" spans="1:10" x14ac:dyDescent="0.25">
      <c r="B246" s="6" t="s">
        <v>64</v>
      </c>
      <c r="C246" s="17">
        <v>593299.48496879556</v>
      </c>
      <c r="D246" s="7">
        <f t="shared" si="396"/>
        <v>10.084924326454413</v>
      </c>
      <c r="E246" s="17">
        <v>2699674.6841732757</v>
      </c>
      <c r="F246" s="7">
        <f t="shared" si="396"/>
        <v>14.152649745050288</v>
      </c>
      <c r="G246" s="17">
        <v>2092102.2384697422</v>
      </c>
      <c r="H246" s="7">
        <f t="shared" ref="H246" si="461">(G246-G234)/G234*100</f>
        <v>18.529555824155164</v>
      </c>
      <c r="I246" s="17">
        <v>2387125.3786899806</v>
      </c>
      <c r="J246" s="7">
        <f t="shared" ref="J246" si="462">(I246-I234)/I234*100</f>
        <v>14.005532730904102</v>
      </c>
    </row>
    <row r="247" spans="1:10" x14ac:dyDescent="0.25">
      <c r="B247" s="6" t="s">
        <v>65</v>
      </c>
      <c r="C247" s="17">
        <v>566896.13747655624</v>
      </c>
      <c r="D247" s="7">
        <f t="shared" si="396"/>
        <v>5.7839987408201985</v>
      </c>
      <c r="E247" s="17">
        <v>2700463.1093405881</v>
      </c>
      <c r="F247" s="7">
        <f t="shared" si="396"/>
        <v>13.892078335352027</v>
      </c>
      <c r="G247" s="17">
        <v>2144238.8942680024</v>
      </c>
      <c r="H247" s="7">
        <f t="shared" ref="H247" si="463">(G247-G235)/G235*100</f>
        <v>17.538516221418789</v>
      </c>
      <c r="I247" s="17">
        <v>2409346.6953803338</v>
      </c>
      <c r="J247" s="7">
        <f t="shared" ref="J247" si="464">(I247-I235)/I235*100</f>
        <v>14.931619458542638</v>
      </c>
    </row>
    <row r="248" spans="1:10" x14ac:dyDescent="0.25">
      <c r="B248" s="6" t="s">
        <v>66</v>
      </c>
      <c r="C248" s="17">
        <v>575788.13910978194</v>
      </c>
      <c r="D248" s="7">
        <f t="shared" si="396"/>
        <v>9.7621262437255165</v>
      </c>
      <c r="E248" s="17">
        <v>2720271.877036917</v>
      </c>
      <c r="F248" s="7">
        <f t="shared" si="396"/>
        <v>13.842842964419896</v>
      </c>
      <c r="G248" s="17">
        <v>2190795.7956538461</v>
      </c>
      <c r="H248" s="7">
        <f t="shared" ref="H248" si="465">(G248-G236)/G236*100</f>
        <v>17.398602127110781</v>
      </c>
      <c r="I248" s="17">
        <v>2425731.6605507093</v>
      </c>
      <c r="J248" s="7">
        <f t="shared" ref="J248" si="466">(I248-I236)/I236*100</f>
        <v>13.806873877460756</v>
      </c>
    </row>
    <row r="249" spans="1:10" x14ac:dyDescent="0.25">
      <c r="A249" s="20">
        <v>2018</v>
      </c>
      <c r="B249" s="6" t="s">
        <v>67</v>
      </c>
      <c r="C249" s="17">
        <v>583308.17267754616</v>
      </c>
      <c r="D249" s="7">
        <f t="shared" si="396"/>
        <v>10.184777388601701</v>
      </c>
      <c r="E249" s="17">
        <v>2764806.0969660752</v>
      </c>
      <c r="F249" s="7">
        <f t="shared" si="396"/>
        <v>13.987326530367195</v>
      </c>
      <c r="G249" s="17">
        <v>2234183.3633572566</v>
      </c>
      <c r="H249" s="7">
        <f t="shared" ref="H249" si="467">(G249-G237)/G237*100</f>
        <v>17.294024941925095</v>
      </c>
      <c r="I249" s="17">
        <v>2457452.9227162963</v>
      </c>
      <c r="J249" s="7">
        <f t="shared" ref="J249" si="468">(I249-I237)/I237*100</f>
        <v>13.707770629865761</v>
      </c>
    </row>
    <row r="250" spans="1:10" x14ac:dyDescent="0.25">
      <c r="B250" s="6" t="s">
        <v>68</v>
      </c>
      <c r="C250" s="17">
        <v>591953.70933041628</v>
      </c>
      <c r="D250" s="7">
        <f t="shared" si="396"/>
        <v>12.081026918645369</v>
      </c>
      <c r="E250" s="17">
        <v>2790543.9192355308</v>
      </c>
      <c r="F250" s="7">
        <f t="shared" si="396"/>
        <v>13.493129904685935</v>
      </c>
      <c r="G250" s="17">
        <v>2278189.9051264036</v>
      </c>
      <c r="H250" s="7">
        <f t="shared" ref="H250" si="469">(G250-G238)/G238*100</f>
        <v>16.674082986397661</v>
      </c>
      <c r="I250" s="17">
        <v>2455759.1514042071</v>
      </c>
      <c r="J250" s="7">
        <f t="shared" ref="J250" si="470">(I250-I238)/I238*100</f>
        <v>11.804269921340579</v>
      </c>
    </row>
    <row r="251" spans="1:10" x14ac:dyDescent="0.25">
      <c r="B251" s="6" t="s">
        <v>69</v>
      </c>
      <c r="C251" s="17">
        <v>605667.06327208865</v>
      </c>
      <c r="D251" s="7">
        <f t="shared" si="396"/>
        <v>17.733369449877877</v>
      </c>
      <c r="E251" s="17">
        <v>2827079.2440897557</v>
      </c>
      <c r="F251" s="7">
        <f t="shared" si="396"/>
        <v>15.026870714196363</v>
      </c>
      <c r="G251" s="17">
        <v>2308223.7733100606</v>
      </c>
      <c r="H251" s="7">
        <f t="shared" ref="H251" si="471">(G251-G239)/G239*100</f>
        <v>17.39561827781721</v>
      </c>
      <c r="I251" s="17">
        <v>2487143.3183821137</v>
      </c>
      <c r="J251" s="7">
        <f t="shared" ref="J251" si="472">(I251-I239)/I239*100</f>
        <v>13.916618705971914</v>
      </c>
    </row>
    <row r="252" spans="1:10" x14ac:dyDescent="0.25">
      <c r="B252" s="6" t="s">
        <v>70</v>
      </c>
      <c r="C252" s="17">
        <v>620223.64278452774</v>
      </c>
      <c r="D252" s="7">
        <f t="shared" si="396"/>
        <v>18.717364029758969</v>
      </c>
      <c r="E252" s="17">
        <v>2873803.1390021178</v>
      </c>
      <c r="F252" s="7">
        <f t="shared" si="396"/>
        <v>16.613147324086206</v>
      </c>
      <c r="G252" s="17">
        <v>2332845.1384076765</v>
      </c>
      <c r="H252" s="7">
        <f t="shared" ref="H252" si="473">(G252-G240)/G240*100</f>
        <v>19.331875129180798</v>
      </c>
      <c r="I252" s="17">
        <v>2531173.810541451</v>
      </c>
      <c r="J252" s="7">
        <f t="shared" ref="J252" si="474">(I252-I240)/I240*100</f>
        <v>15.292311452520153</v>
      </c>
    </row>
    <row r="253" spans="1:10" x14ac:dyDescent="0.25">
      <c r="B253" s="6" t="s">
        <v>71</v>
      </c>
      <c r="C253" s="17">
        <v>619903.46449656331</v>
      </c>
      <c r="D253" s="7">
        <f t="shared" si="396"/>
        <v>16.505359036703478</v>
      </c>
      <c r="E253" s="17">
        <v>2900306.475994458</v>
      </c>
      <c r="F253" s="7">
        <f t="shared" si="396"/>
        <v>17.078931295188564</v>
      </c>
      <c r="G253" s="17">
        <v>2369378.7450861768</v>
      </c>
      <c r="H253" s="7">
        <f t="shared" ref="H253" si="475">(G253-G241)/G241*100</f>
        <v>19.613828484246774</v>
      </c>
      <c r="I253" s="17">
        <v>2556049.0731449826</v>
      </c>
      <c r="J253" s="7">
        <f t="shared" ref="J253" si="476">(I253-I241)/I241*100</f>
        <v>16.005305953201191</v>
      </c>
    </row>
    <row r="254" spans="1:10" x14ac:dyDescent="0.25">
      <c r="B254" s="6" t="s">
        <v>72</v>
      </c>
      <c r="C254" s="17">
        <v>621392.59139430593</v>
      </c>
      <c r="D254" s="7">
        <f t="shared" si="396"/>
        <v>15.507052276952402</v>
      </c>
      <c r="E254" s="17">
        <v>2947218.3516100659</v>
      </c>
      <c r="F254" s="7">
        <f t="shared" si="396"/>
        <v>17.670863980467146</v>
      </c>
      <c r="G254" s="17">
        <v>2417231.6860998981</v>
      </c>
      <c r="H254" s="7">
        <f t="shared" ref="H254" si="477">(G254-G242)/G242*100</f>
        <v>20.979033387596715</v>
      </c>
      <c r="I254" s="17">
        <v>2610174.4054326573</v>
      </c>
      <c r="J254" s="7">
        <f t="shared" ref="J254" si="478">(I254-I242)/I242*100</f>
        <v>17.562143267455969</v>
      </c>
    </row>
    <row r="255" spans="1:10" x14ac:dyDescent="0.25">
      <c r="B255" s="6" t="s">
        <v>73</v>
      </c>
      <c r="C255" s="17">
        <v>669394.92523708963</v>
      </c>
      <c r="D255" s="7">
        <f t="shared" si="396"/>
        <v>17.5609623073493</v>
      </c>
      <c r="E255" s="17">
        <v>3094466.6136414208</v>
      </c>
      <c r="F255" s="7">
        <f t="shared" si="396"/>
        <v>19.399013471668315</v>
      </c>
      <c r="G255" s="17">
        <v>2442783.9931672919</v>
      </c>
      <c r="H255" s="7">
        <f t="shared" ref="H255" si="479">(G255-G243)/G243*100</f>
        <v>22.313299733879539</v>
      </c>
      <c r="I255" s="17">
        <v>2742102.9318979895</v>
      </c>
      <c r="J255" s="7">
        <f t="shared" ref="J255" si="480">(I255-I243)/I243*100</f>
        <v>19.23184070380665</v>
      </c>
    </row>
    <row r="256" spans="1:10" x14ac:dyDescent="0.25">
      <c r="B256" s="6" t="s">
        <v>62</v>
      </c>
      <c r="C256" s="17">
        <v>615499.18121307855</v>
      </c>
      <c r="D256" s="7">
        <f t="shared" si="396"/>
        <v>12.359172394752068</v>
      </c>
      <c r="E256" s="17">
        <v>3069546.6740825754</v>
      </c>
      <c r="F256" s="7">
        <f t="shared" si="396"/>
        <v>17.355810713587548</v>
      </c>
      <c r="G256" s="17">
        <v>2473553.5002126526</v>
      </c>
      <c r="H256" s="7">
        <f t="shared" ref="H256" si="481">(G256-G244)/G244*100</f>
        <v>22.652197636190756</v>
      </c>
      <c r="I256" s="17">
        <v>2731766.3618438463</v>
      </c>
      <c r="J256" s="7">
        <f t="shared" ref="J256" si="482">(I256-I244)/I244*100</f>
        <v>17.276865165358359</v>
      </c>
    </row>
    <row r="257" spans="1:10" x14ac:dyDescent="0.25">
      <c r="B257" s="6" t="s">
        <v>63</v>
      </c>
      <c r="C257" s="17">
        <v>609511.15899376641</v>
      </c>
      <c r="D257" s="7">
        <f t="shared" si="396"/>
        <v>9.3183051688453968</v>
      </c>
      <c r="E257" s="17">
        <v>3098684.9709072169</v>
      </c>
      <c r="F257" s="7">
        <f t="shared" si="396"/>
        <v>17.399450953819869</v>
      </c>
      <c r="G257" s="17">
        <v>2520752.0312292022</v>
      </c>
      <c r="H257" s="7">
        <f t="shared" ref="H257" si="483">(G257-G245)/G245*100</f>
        <v>22.278786504920912</v>
      </c>
      <c r="I257" s="17">
        <v>2778194.7810532846</v>
      </c>
      <c r="J257" s="7">
        <f t="shared" ref="J257" si="484">(I257-I245)/I245*100</f>
        <v>31.035465663012129</v>
      </c>
    </row>
    <row r="258" spans="1:10" x14ac:dyDescent="0.25">
      <c r="B258" s="6" t="s">
        <v>64</v>
      </c>
      <c r="C258" s="17">
        <v>675363.82799269934</v>
      </c>
      <c r="D258" s="7">
        <f t="shared" si="396"/>
        <v>13.831858126123258</v>
      </c>
      <c r="E258" s="17">
        <v>3202641.2914497275</v>
      </c>
      <c r="F258" s="7">
        <f t="shared" si="396"/>
        <v>18.630637618120115</v>
      </c>
      <c r="G258" s="17">
        <v>2620345.5460789455</v>
      </c>
      <c r="H258" s="7">
        <f t="shared" ref="H258" si="485">(G258-G246)/G246*100</f>
        <v>25.249402151377854</v>
      </c>
      <c r="I258" s="17">
        <v>2808873.1430202951</v>
      </c>
      <c r="J258" s="7">
        <f t="shared" ref="J258" si="486">(I258-I246)/I246*100</f>
        <v>17.667600038744656</v>
      </c>
    </row>
    <row r="259" spans="1:10" x14ac:dyDescent="0.25">
      <c r="B259" s="6" t="s">
        <v>65</v>
      </c>
      <c r="C259" s="17">
        <v>637673.48668751214</v>
      </c>
      <c r="D259" s="7">
        <f t="shared" si="396"/>
        <v>12.485064640942781</v>
      </c>
      <c r="E259" s="17">
        <v>3201534.7764732339</v>
      </c>
      <c r="F259" s="7">
        <f t="shared" si="396"/>
        <v>18.555027298817642</v>
      </c>
      <c r="G259" s="17">
        <v>2666141.771623563</v>
      </c>
      <c r="H259" s="7">
        <f t="shared" ref="H259" si="487">(G259-G247)/G247*100</f>
        <v>24.339772902670305</v>
      </c>
      <c r="I259" s="17">
        <v>2841367.339693238</v>
      </c>
      <c r="J259" s="7">
        <f t="shared" ref="J259" si="488">(I259-I247)/I247*100</f>
        <v>17.931028570577155</v>
      </c>
    </row>
    <row r="260" spans="1:10" x14ac:dyDescent="0.25">
      <c r="B260" s="6" t="s">
        <v>66</v>
      </c>
      <c r="C260" s="17">
        <v>657389.915452966</v>
      </c>
      <c r="D260" s="7">
        <f t="shared" si="396"/>
        <v>14.172187789305182</v>
      </c>
      <c r="E260" s="17">
        <v>3252780.9404502325</v>
      </c>
      <c r="F260" s="7">
        <f t="shared" si="396"/>
        <v>19.575582422789157</v>
      </c>
      <c r="G260" s="17">
        <v>2721507.1851408896</v>
      </c>
      <c r="H260" s="7">
        <f t="shared" ref="H260" si="489">(G260-G248)/G248*100</f>
        <v>24.224594119629113</v>
      </c>
      <c r="I260" s="17">
        <v>2911147.9059036169</v>
      </c>
      <c r="J260" s="7">
        <f t="shared" ref="J260" si="490">(I260-I248)/I248*100</f>
        <v>20.01112708578427</v>
      </c>
    </row>
    <row r="261" spans="1:10" x14ac:dyDescent="0.25">
      <c r="A261" s="1">
        <v>2019</v>
      </c>
      <c r="B261" s="6" t="s">
        <v>67</v>
      </c>
      <c r="C261" s="17">
        <v>652976.43753652973</v>
      </c>
      <c r="D261" s="7">
        <f t="shared" si="396"/>
        <v>11.943646278636374</v>
      </c>
      <c r="E261" s="17">
        <v>3294006.2490107804</v>
      </c>
      <c r="F261" s="7">
        <f t="shared" si="396"/>
        <v>19.140588290275261</v>
      </c>
      <c r="G261" s="17">
        <v>2752212.3603497478</v>
      </c>
      <c r="H261" s="7">
        <f t="shared" ref="H261" si="491">(G261-G249)/G249*100</f>
        <v>23.186503197931827</v>
      </c>
      <c r="I261" s="17">
        <v>2952847.6549506201</v>
      </c>
      <c r="J261" s="7">
        <f t="shared" ref="J261" si="492">(I261-I249)/I249*100</f>
        <v>20.158869683930678</v>
      </c>
    </row>
    <row r="262" spans="1:10" x14ac:dyDescent="0.25">
      <c r="B262" s="6" t="s">
        <v>68</v>
      </c>
      <c r="C262" s="17">
        <v>663698.83515932364</v>
      </c>
      <c r="D262" s="7">
        <f t="shared" si="396"/>
        <v>12.120056804789902</v>
      </c>
      <c r="E262" s="17">
        <v>3325914.8325709463</v>
      </c>
      <c r="F262" s="7">
        <f t="shared" si="396"/>
        <v>19.185181413739596</v>
      </c>
      <c r="G262" s="17">
        <v>2797554.4045978151</v>
      </c>
      <c r="H262" s="7">
        <f t="shared" ref="H262" si="493">(G262-G250)/G250*100</f>
        <v>22.797243473984892</v>
      </c>
      <c r="I262" s="17">
        <v>2979404.3899325789</v>
      </c>
      <c r="J262" s="7">
        <f t="shared" ref="J262" si="494">(I262-I250)/I250*100</f>
        <v>21.323151263793545</v>
      </c>
    </row>
    <row r="263" spans="1:10" x14ac:dyDescent="0.25">
      <c r="B263" s="6" t="s">
        <v>69</v>
      </c>
      <c r="C263" s="17">
        <v>664418.31532850233</v>
      </c>
      <c r="D263" s="7">
        <f t="shared" si="396"/>
        <v>9.7002554074862068</v>
      </c>
      <c r="E263" s="17">
        <v>3354558.9047238198</v>
      </c>
      <c r="F263" s="7">
        <f t="shared" si="396"/>
        <v>18.658113731222929</v>
      </c>
      <c r="G263" s="17">
        <v>2825323.0387634817</v>
      </c>
      <c r="H263" s="7">
        <f t="shared" ref="H263" si="495">(G263-G251)/G251*100</f>
        <v>22.402475506605043</v>
      </c>
      <c r="I263" s="17">
        <v>3008612.5130567853</v>
      </c>
      <c r="J263" s="7">
        <f t="shared" ref="J263" si="496">(I263-I251)/I251*100</f>
        <v>20.966592106718128</v>
      </c>
    </row>
    <row r="264" spans="1:10" x14ac:dyDescent="0.25">
      <c r="B264" s="6" t="s">
        <v>70</v>
      </c>
      <c r="C264" s="17">
        <v>676500.7907731859</v>
      </c>
      <c r="D264" s="7">
        <f t="shared" si="396"/>
        <v>9.0736863457830879</v>
      </c>
      <c r="E264" s="17">
        <v>3382985.5774450339</v>
      </c>
      <c r="F264" s="7">
        <f t="shared" si="396"/>
        <v>17.718069534147755</v>
      </c>
      <c r="G264" s="17">
        <v>2842997.3065938028</v>
      </c>
      <c r="H264" s="7">
        <f t="shared" ref="H264" si="497">(G264-G252)/G252*100</f>
        <v>21.868239763842166</v>
      </c>
      <c r="I264" s="17">
        <v>3033520.1672635567</v>
      </c>
      <c r="J264" s="7">
        <f t="shared" ref="J264" si="498">(I264-I252)/I252*100</f>
        <v>19.846379360832884</v>
      </c>
    </row>
    <row r="265" spans="1:10" x14ac:dyDescent="0.25">
      <c r="B265" s="6" t="s">
        <v>71</v>
      </c>
      <c r="C265" s="17">
        <v>679451.08649670868</v>
      </c>
      <c r="D265" s="7">
        <f t="shared" si="396"/>
        <v>9.6059508311516293</v>
      </c>
      <c r="E265" s="17">
        <v>3408507.8639969626</v>
      </c>
      <c r="F265" s="7">
        <f t="shared" si="396"/>
        <v>17.522334008796513</v>
      </c>
      <c r="G265" s="17">
        <v>2873425.8362927265</v>
      </c>
      <c r="H265" s="7">
        <f t="shared" ref="H265" si="499">(G265-G253)/G253*100</f>
        <v>21.273386209439341</v>
      </c>
      <c r="I265" s="17">
        <v>3062731.7619261239</v>
      </c>
      <c r="J265" s="7">
        <f t="shared" ref="J265" si="500">(I265-I253)/I253*100</f>
        <v>19.82288580076888</v>
      </c>
    </row>
    <row r="266" spans="1:10" x14ac:dyDescent="0.25">
      <c r="B266" s="6" t="s">
        <v>74</v>
      </c>
      <c r="C266" s="17">
        <v>689003.93760793377</v>
      </c>
      <c r="D266" s="7">
        <f t="shared" si="396"/>
        <v>10.880616722822323</v>
      </c>
      <c r="E266" s="17">
        <v>3440493.9091508915</v>
      </c>
      <c r="F266" s="7">
        <f t="shared" si="396"/>
        <v>16.736987175427604</v>
      </c>
      <c r="G266" s="17">
        <v>2915038.2898802687</v>
      </c>
      <c r="H266" s="7">
        <f t="shared" ref="H266" si="501">(G266-G254)/G254*100</f>
        <v>20.594079030279499</v>
      </c>
      <c r="I266" s="17">
        <v>3105742.4131259751</v>
      </c>
      <c r="J266" s="7">
        <f t="shared" ref="J266" si="502">(I266-I254)/I254*100</f>
        <v>18.986011304910232</v>
      </c>
    </row>
    <row r="267" spans="1:10" x14ac:dyDescent="0.25">
      <c r="B267" s="6" t="s">
        <v>75</v>
      </c>
      <c r="C267" s="17">
        <v>726642.75745137758</v>
      </c>
      <c r="D267" s="7">
        <f t="shared" si="396"/>
        <v>8.5521760108969485</v>
      </c>
      <c r="E267" s="17">
        <v>3582137.6497642039</v>
      </c>
      <c r="F267" s="7">
        <f t="shared" si="396"/>
        <v>15.759453793198791</v>
      </c>
      <c r="G267" s="17">
        <v>2910275.9432925903</v>
      </c>
      <c r="H267" s="7">
        <f t="shared" ref="H267" si="503">(G267-G255)/G255*100</f>
        <v>19.137670438029708</v>
      </c>
      <c r="I267" s="17">
        <v>3235066.7569785174</v>
      </c>
      <c r="J267" s="7">
        <f t="shared" ref="J267" si="504">(I267-I255)/I255*100</f>
        <v>17.977582801361702</v>
      </c>
    </row>
    <row r="268" spans="1:10" x14ac:dyDescent="0.25">
      <c r="B268" s="6" t="s">
        <v>62</v>
      </c>
      <c r="C268" s="17">
        <v>672110.60951644974</v>
      </c>
      <c r="D268" s="7">
        <f t="shared" si="396"/>
        <v>9.1976447786326094</v>
      </c>
      <c r="E268" s="17">
        <v>3569086.4215881824</v>
      </c>
      <c r="F268" s="7">
        <f t="shared" si="396"/>
        <v>16.274056091846504</v>
      </c>
      <c r="G268" s="17">
        <v>2942605.3743234952</v>
      </c>
      <c r="H268" s="7">
        <f t="shared" ref="H268" si="505">(G268-G256)/G256*100</f>
        <v>18.96267350071539</v>
      </c>
      <c r="I268" s="17">
        <v>3220859.9590161131</v>
      </c>
      <c r="J268" s="7">
        <f t="shared" ref="J268" si="506">(I268-I256)/I256*100</f>
        <v>17.903932195802639</v>
      </c>
    </row>
    <row r="269" spans="1:10" x14ac:dyDescent="0.25">
      <c r="B269" s="6" t="s">
        <v>76</v>
      </c>
      <c r="C269" s="17">
        <v>654685.0144486404</v>
      </c>
      <c r="D269" s="7">
        <f t="shared" si="396"/>
        <v>7.411489484368242</v>
      </c>
      <c r="E269" s="17">
        <v>3576095.567430832</v>
      </c>
      <c r="F269" s="7">
        <f t="shared" si="396"/>
        <v>15.406877465954253</v>
      </c>
      <c r="G269" s="17">
        <v>3016243.6188059105</v>
      </c>
      <c r="H269" s="7">
        <f t="shared" ref="H269" si="507">(G269-G257)/G257*100</f>
        <v>19.656498593996577</v>
      </c>
      <c r="I269" s="17">
        <v>3249236.0471998099</v>
      </c>
      <c r="J269" s="7">
        <f t="shared" ref="J269" si="508">(I269-I257)/I257*100</f>
        <v>16.954940285646263</v>
      </c>
    </row>
    <row r="270" spans="1:10" x14ac:dyDescent="0.25">
      <c r="B270" s="6" t="s">
        <v>64</v>
      </c>
      <c r="C270" s="17">
        <v>715071.54296047916</v>
      </c>
      <c r="D270" s="7">
        <f t="shared" si="396"/>
        <v>5.8794553871500881</v>
      </c>
      <c r="E270" s="17">
        <v>3696691.173671437</v>
      </c>
      <c r="F270" s="7">
        <f t="shared" si="396"/>
        <v>15.426325874855307</v>
      </c>
      <c r="G270" s="17">
        <v>3038149.0197461816</v>
      </c>
      <c r="H270" s="7">
        <f t="shared" ref="H270" si="509">(G270-G258)/G258*100</f>
        <v>15.944594570453974</v>
      </c>
      <c r="I270" s="17">
        <v>3331565.3882900197</v>
      </c>
      <c r="J270" s="7">
        <f t="shared" ref="J270" si="510">(I270-I258)/I258*100</f>
        <v>18.608609882171102</v>
      </c>
    </row>
    <row r="271" spans="1:10" x14ac:dyDescent="0.25">
      <c r="B271" s="6" t="s">
        <v>65</v>
      </c>
      <c r="C271" s="17">
        <v>688858.42688806984</v>
      </c>
      <c r="D271" s="7">
        <f t="shared" si="396"/>
        <v>8.0268258394190628</v>
      </c>
      <c r="E271" s="17">
        <v>3694279.9053084655</v>
      </c>
      <c r="F271" s="7">
        <f t="shared" si="396"/>
        <v>15.390903527152458</v>
      </c>
      <c r="G271" s="17">
        <v>3074722.5113475164</v>
      </c>
      <c r="H271" s="7">
        <f t="shared" ref="H271" si="511">(G271-G259)/G259*100</f>
        <v>15.324794205341366</v>
      </c>
      <c r="I271" s="17">
        <v>3336382.1452492238</v>
      </c>
      <c r="J271" s="7">
        <f t="shared" ref="J271" si="512">(I271-I259)/I259*100</f>
        <v>17.421710971360323</v>
      </c>
    </row>
    <row r="272" spans="1:10" x14ac:dyDescent="0.25">
      <c r="B272" s="6" t="s">
        <v>66</v>
      </c>
      <c r="C272" s="17">
        <v>687848.65883969399</v>
      </c>
      <c r="D272" s="7">
        <f t="shared" si="396"/>
        <v>4.6332842458863679</v>
      </c>
      <c r="E272" s="17">
        <v>3711404.2210411783</v>
      </c>
      <c r="F272" s="7">
        <f t="shared" si="396"/>
        <v>14.099421048853836</v>
      </c>
      <c r="G272" s="17">
        <v>3124115.7350093699</v>
      </c>
      <c r="H272" s="7">
        <f t="shared" ref="H272" si="513">(G272-G260)/G260*100</f>
        <v>14.793587614490816</v>
      </c>
      <c r="I272" s="17">
        <v>3365557.3964377404</v>
      </c>
      <c r="J272" s="7">
        <f t="shared" ref="J272" si="514">(I272-I260)/I260*100</f>
        <v>15.609289023502065</v>
      </c>
    </row>
    <row r="273" spans="1:13" x14ac:dyDescent="0.25">
      <c r="A273" s="1">
        <v>2020</v>
      </c>
      <c r="B273" s="6" t="s">
        <v>67</v>
      </c>
      <c r="C273" s="17">
        <v>701933.88646802655</v>
      </c>
      <c r="D273" s="7">
        <f t="shared" si="396"/>
        <v>7.4975827789740075</v>
      </c>
      <c r="E273" s="7">
        <v>3770560.2245386369</v>
      </c>
      <c r="F273" s="7">
        <f t="shared" si="396"/>
        <v>14.467306358965468</v>
      </c>
      <c r="G273" s="17">
        <v>3162766.8087829994</v>
      </c>
      <c r="H273" s="7">
        <f t="shared" ref="H273" si="515">(G273-G261)/G261*100</f>
        <v>14.917251820679958</v>
      </c>
      <c r="I273" s="7">
        <v>3434978.5455636065</v>
      </c>
      <c r="J273" s="7">
        <f t="shared" ref="J273" si="516">(I273-I261)/I261*100</f>
        <v>16.327658821296318</v>
      </c>
    </row>
    <row r="274" spans="1:13" x14ac:dyDescent="0.25">
      <c r="B274" s="6" t="s">
        <v>68</v>
      </c>
      <c r="C274" s="7">
        <v>697737.78558265325</v>
      </c>
      <c r="D274" s="7">
        <f t="shared" si="396"/>
        <v>5.1286741244857561</v>
      </c>
      <c r="E274" s="7">
        <v>3783413.5355752483</v>
      </c>
      <c r="F274" s="7">
        <f t="shared" si="396"/>
        <v>13.755574812799809</v>
      </c>
      <c r="G274" s="7">
        <v>3186715.6706810039</v>
      </c>
      <c r="H274" s="7">
        <f t="shared" ref="H274" si="517">(G274-G262)/G262*100</f>
        <v>13.910766684057958</v>
      </c>
      <c r="I274" s="7">
        <v>3443194.2061225483</v>
      </c>
      <c r="J274" s="7">
        <f t="shared" ref="J274" si="518">(I274-I262)/I262*100</f>
        <v>15.566527919376011</v>
      </c>
    </row>
    <row r="275" spans="1:13" x14ac:dyDescent="0.25">
      <c r="B275" s="6" t="s">
        <v>69</v>
      </c>
      <c r="C275" s="7">
        <v>718508.34188825823</v>
      </c>
      <c r="D275" s="7">
        <f t="shared" si="396"/>
        <v>8.1409595900457177</v>
      </c>
      <c r="E275" s="7">
        <v>3843290.2319305018</v>
      </c>
      <c r="F275" s="7">
        <f t="shared" si="396"/>
        <v>14.569168140659587</v>
      </c>
      <c r="G275" s="7">
        <v>3238366.883464281</v>
      </c>
      <c r="H275" s="7">
        <f t="shared" ref="H275" si="519">(G275-G263)/G263*100</f>
        <v>14.619349328690227</v>
      </c>
      <c r="I275" s="7">
        <v>3494206.498708324</v>
      </c>
      <c r="J275" s="7">
        <f t="shared" ref="J275" si="520">(I275-I263)/I263*100</f>
        <v>16.140130493513421</v>
      </c>
    </row>
    <row r="276" spans="1:13" x14ac:dyDescent="0.25">
      <c r="B276" s="6" t="s">
        <v>70</v>
      </c>
      <c r="C276" s="7">
        <v>736100.75649693795</v>
      </c>
      <c r="D276" s="7">
        <f t="shared" si="396"/>
        <v>8.8100363719655217</v>
      </c>
      <c r="E276" s="7">
        <v>3901018.7479808745</v>
      </c>
      <c r="F276" s="7">
        <f t="shared" si="396"/>
        <v>15.312899173725711</v>
      </c>
      <c r="G276" s="7">
        <v>3280363.1273459354</v>
      </c>
      <c r="H276" s="7">
        <f t="shared" ref="H276" si="521">(G276-G264)/G264*100</f>
        <v>15.383968874600907</v>
      </c>
      <c r="I276" s="7">
        <v>3547615.3449821468</v>
      </c>
      <c r="J276" s="7">
        <f t="shared" ref="J276" si="522">(I276-I264)/I264*100</f>
        <v>16.947148836077762</v>
      </c>
    </row>
    <row r="277" spans="1:13" x14ac:dyDescent="0.25">
      <c r="B277" s="6" t="s">
        <v>71</v>
      </c>
      <c r="C277" s="7">
        <v>755770.30965244584</v>
      </c>
      <c r="D277" s="7">
        <f t="shared" si="396"/>
        <v>11.232482318814698</v>
      </c>
      <c r="E277" s="7">
        <v>3958186.0975636463</v>
      </c>
      <c r="F277" s="7">
        <f t="shared" si="396"/>
        <v>16.126652937279935</v>
      </c>
      <c r="G277" s="7">
        <v>3288562.3139166338</v>
      </c>
      <c r="H277" s="7">
        <f t="shared" ref="H277" si="523">(G277-G265)/G265*100</f>
        <v>14.447440138546034</v>
      </c>
      <c r="I277" s="7">
        <v>3592517.8415158624</v>
      </c>
      <c r="J277" s="7">
        <f t="shared" ref="J277" si="524">(I277-I265)/I265*100</f>
        <v>17.297828238688489</v>
      </c>
    </row>
    <row r="278" spans="1:13" x14ac:dyDescent="0.25">
      <c r="B278" s="6" t="s">
        <v>74</v>
      </c>
      <c r="C278" s="7">
        <v>782883.38941935753</v>
      </c>
      <c r="D278" s="7">
        <f t="shared" ref="D278:F307" si="525">(C278-C266)/C266*100</f>
        <v>13.625386835574849</v>
      </c>
      <c r="E278" s="7">
        <v>4044083.6906115832</v>
      </c>
      <c r="F278" s="7">
        <f t="shared" si="525"/>
        <v>17.543695684369247</v>
      </c>
      <c r="G278" s="7">
        <v>3294761.3561151479</v>
      </c>
      <c r="H278" s="7">
        <f t="shared" ref="H278" si="526">(G278-G266)/G266*100</f>
        <v>13.026349175347395</v>
      </c>
      <c r="I278" s="7">
        <v>3666616.9250125135</v>
      </c>
      <c r="J278" s="7">
        <f t="shared" ref="J278" si="527">(I278-I266)/I266*100</f>
        <v>18.059273348494155</v>
      </c>
    </row>
    <row r="279" spans="1:13" x14ac:dyDescent="0.25">
      <c r="B279" s="6" t="s">
        <v>75</v>
      </c>
      <c r="C279" s="7">
        <v>856260.84605545085</v>
      </c>
      <c r="D279" s="7">
        <f t="shared" si="525"/>
        <v>17.837938557138443</v>
      </c>
      <c r="E279" s="7">
        <v>4230969.7849746905</v>
      </c>
      <c r="F279" s="7">
        <f t="shared" si="525"/>
        <v>18.112987234122517</v>
      </c>
      <c r="G279" s="7">
        <v>3276891.9931538226</v>
      </c>
      <c r="H279" s="7">
        <f t="shared" ref="H279" si="528">(G279-G267)/G267*100</f>
        <v>12.597295136434896</v>
      </c>
      <c r="I279" s="7">
        <v>3839727.4096063534</v>
      </c>
      <c r="J279" s="7">
        <f t="shared" ref="J279" si="529">(I279-I267)/I267*100</f>
        <v>18.690824581084563</v>
      </c>
    </row>
    <row r="280" spans="1:13" x14ac:dyDescent="0.25">
      <c r="B280" s="6" t="s">
        <v>62</v>
      </c>
      <c r="C280" s="7">
        <v>784226.34218829172</v>
      </c>
      <c r="D280" s="7">
        <f t="shared" si="525"/>
        <v>16.681143116086755</v>
      </c>
      <c r="E280" s="7">
        <v>4244536.666591268</v>
      </c>
      <c r="F280" s="7">
        <f t="shared" si="525"/>
        <v>18.925017923845111</v>
      </c>
      <c r="G280" s="7">
        <v>3276076.4645082462</v>
      </c>
      <c r="H280" s="7">
        <f t="shared" ref="H280" si="530">(G280-G268)/G268*100</f>
        <v>11.33251142319469</v>
      </c>
      <c r="I280" s="7">
        <v>3834316.3332879986</v>
      </c>
      <c r="J280" s="7">
        <f t="shared" ref="J280" si="531">(I280-I268)/I268*100</f>
        <v>19.046353522904489</v>
      </c>
    </row>
    <row r="281" spans="1:13" x14ac:dyDescent="0.25">
      <c r="B281" s="6" t="s">
        <v>63</v>
      </c>
      <c r="C281" s="7">
        <v>776703.67171199014</v>
      </c>
      <c r="D281" s="7">
        <f t="shared" si="525"/>
        <v>18.637765424661637</v>
      </c>
      <c r="E281" s="7">
        <v>4270506.070854906</v>
      </c>
      <c r="F281" s="7">
        <f t="shared" si="525"/>
        <v>19.418119296038785</v>
      </c>
      <c r="G281" s="7">
        <v>3327990.8346443996</v>
      </c>
      <c r="H281" s="7">
        <f t="shared" ref="H281" si="532">(G281-G269)/G269*100</f>
        <v>10.335611284671547</v>
      </c>
      <c r="I281" s="7">
        <v>3857725.2179286703</v>
      </c>
      <c r="J281" s="7">
        <f t="shared" ref="J281" si="533">(I281-I269)/I269*100</f>
        <v>18.72714576256336</v>
      </c>
    </row>
    <row r="282" spans="1:13" x14ac:dyDescent="0.25">
      <c r="B282" s="6" t="s">
        <v>64</v>
      </c>
      <c r="C282" s="7">
        <v>865650.53507495788</v>
      </c>
      <c r="D282" s="7">
        <f t="shared" si="525"/>
        <v>21.057891842690903</v>
      </c>
      <c r="E282" s="7">
        <v>4467986.6612575967</v>
      </c>
      <c r="F282" s="7">
        <f t="shared" si="525"/>
        <v>20.864482623798228</v>
      </c>
      <c r="G282" s="7">
        <v>3413866.1559826965</v>
      </c>
      <c r="H282" s="7">
        <f t="shared" ref="H282" si="534">(G282-G270)/G270*100</f>
        <v>12.36664606622567</v>
      </c>
      <c r="I282" s="7">
        <v>4027371.4719348815</v>
      </c>
      <c r="J282" s="7">
        <f t="shared" ref="J282" si="535">(I282-I270)/I270*100</f>
        <v>20.885259706758919</v>
      </c>
    </row>
    <row r="283" spans="1:13" x14ac:dyDescent="0.25">
      <c r="B283" s="6" t="s">
        <v>65</v>
      </c>
      <c r="C283" s="7">
        <v>858061.60363097</v>
      </c>
      <c r="D283" s="7">
        <f t="shared" si="525"/>
        <v>24.562837607616782</v>
      </c>
      <c r="E283" s="7">
        <v>4502807.7514766036</v>
      </c>
      <c r="F283" s="7">
        <f t="shared" si="525"/>
        <v>21.885938989255539</v>
      </c>
      <c r="G283" s="7">
        <v>3453053.3105158149</v>
      </c>
      <c r="H283" s="7">
        <f t="shared" ref="H283" si="536">(G283-G271)/G271*100</f>
        <v>12.304550988651416</v>
      </c>
      <c r="I283" s="7">
        <v>4030752.0315857534</v>
      </c>
      <c r="J283" s="7">
        <f t="shared" ref="J283" si="537">(I283-I271)/I271*100</f>
        <v>20.812060972249956</v>
      </c>
    </row>
    <row r="284" spans="1:13" x14ac:dyDescent="0.25">
      <c r="B284" s="6" t="s">
        <v>66</v>
      </c>
      <c r="C284" s="7">
        <v>850558.14165972732</v>
      </c>
      <c r="D284" s="7">
        <f t="shared" si="525"/>
        <v>23.65483754733226</v>
      </c>
      <c r="E284" s="7">
        <v>4545662.7174436245</v>
      </c>
      <c r="F284" s="7">
        <f t="shared" si="525"/>
        <v>22.478243993816648</v>
      </c>
      <c r="G284" s="7">
        <v>3534924.2550380733</v>
      </c>
      <c r="H284" s="7">
        <f t="shared" ref="H284" si="538">(G284-G272)/G272*100</f>
        <v>13.149593512977562</v>
      </c>
      <c r="I284" s="7">
        <v>4091066.0207114657</v>
      </c>
      <c r="J284" s="7">
        <f t="shared" ref="J284" si="539">(I284-I272)/I272*100</f>
        <v>21.556863806323339</v>
      </c>
      <c r="K284" s="16"/>
    </row>
    <row r="285" spans="1:13" x14ac:dyDescent="0.25">
      <c r="A285" s="1">
        <v>2021</v>
      </c>
      <c r="B285" s="6" t="s">
        <v>67</v>
      </c>
      <c r="C285" s="7">
        <v>867812.88715001964</v>
      </c>
      <c r="D285" s="7">
        <f t="shared" si="525"/>
        <v>23.631712883482361</v>
      </c>
      <c r="E285" s="7">
        <v>4637223.8778025238</v>
      </c>
      <c r="F285" s="7">
        <f t="shared" si="525"/>
        <v>22.985010228020723</v>
      </c>
      <c r="G285" s="7">
        <v>3637843.11104505</v>
      </c>
      <c r="H285" s="7">
        <f t="shared" ref="H285" si="540">(G285-G273)/G273*100</f>
        <v>15.020908305435743</v>
      </c>
      <c r="I285" s="7">
        <v>4191939.1324938848</v>
      </c>
      <c r="J285" s="7">
        <f t="shared" ref="J285" si="541">(I285-I273)/I273*100</f>
        <v>22.036835947866951</v>
      </c>
    </row>
    <row r="286" spans="1:13" x14ac:dyDescent="0.25">
      <c r="B286" s="33" t="s">
        <v>68</v>
      </c>
      <c r="C286" s="7">
        <v>865706.57021219085</v>
      </c>
      <c r="D286" s="7">
        <f t="shared" si="525"/>
        <v>24.073339311740657</v>
      </c>
      <c r="E286" s="7">
        <v>4666806.7977287006</v>
      </c>
      <c r="F286" s="7">
        <f t="shared" si="525"/>
        <v>23.34910666906881</v>
      </c>
      <c r="G286" s="7">
        <v>3735772.628593931</v>
      </c>
      <c r="H286" s="7">
        <f t="shared" ref="H286" si="542">(G286-G274)/G274*100</f>
        <v>17.229555901847782</v>
      </c>
      <c r="I286" s="7">
        <v>4215354.7380089052</v>
      </c>
      <c r="J286" s="7">
        <f t="shared" ref="J286" si="543">(I286-I274)/I274*100</f>
        <v>22.425703740826826</v>
      </c>
      <c r="M286" s="16"/>
    </row>
    <row r="287" spans="1:13" x14ac:dyDescent="0.25">
      <c r="B287" s="33" t="s">
        <v>69</v>
      </c>
      <c r="C287" s="7">
        <v>879255.55979764904</v>
      </c>
      <c r="D287" s="7">
        <f t="shared" si="525"/>
        <v>22.372352349722625</v>
      </c>
      <c r="E287" s="7">
        <v>4712684.6862551309</v>
      </c>
      <c r="F287" s="7">
        <f t="shared" si="525"/>
        <v>22.62109811800314</v>
      </c>
      <c r="G287" s="7">
        <v>3849981.1782114855</v>
      </c>
      <c r="H287" s="7">
        <f t="shared" ref="H287" si="544">(G287-G275)/G275*100</f>
        <v>18.88650411632554</v>
      </c>
      <c r="I287" s="7">
        <v>4260472.516553618</v>
      </c>
      <c r="J287" s="7">
        <f t="shared" ref="J287" si="545">(I287-I275)/I275*100</f>
        <v>21.929614581409357</v>
      </c>
      <c r="M287" s="16"/>
    </row>
    <row r="288" spans="1:13" x14ac:dyDescent="0.25">
      <c r="B288" s="6" t="s">
        <v>70</v>
      </c>
      <c r="C288" s="7">
        <v>910425.17416884098</v>
      </c>
      <c r="D288" s="7">
        <f t="shared" si="525"/>
        <v>23.682140812013714</v>
      </c>
      <c r="E288" s="7">
        <v>4833170.8335730843</v>
      </c>
      <c r="F288" s="7">
        <f t="shared" si="525"/>
        <v>23.895093713012319</v>
      </c>
      <c r="G288" s="7">
        <v>3992208.379229303</v>
      </c>
      <c r="H288" s="7">
        <f t="shared" ref="H288" si="546">(G288-G276)/G276*100</f>
        <v>21.700196723626288</v>
      </c>
      <c r="I288" s="7">
        <v>4364357.8110821443</v>
      </c>
      <c r="J288" s="7">
        <f t="shared" ref="J288" si="547">(I288-I276)/I276*100</f>
        <v>23.02229488479416</v>
      </c>
      <c r="M288" s="16"/>
    </row>
    <row r="289" spans="1:13" x14ac:dyDescent="0.25">
      <c r="B289" s="6" t="s">
        <v>71</v>
      </c>
      <c r="C289" s="7">
        <v>925162.75874581025</v>
      </c>
      <c r="D289" s="7">
        <f t="shared" si="525"/>
        <v>22.413218266176994</v>
      </c>
      <c r="E289" s="7">
        <v>4882812.1854642378</v>
      </c>
      <c r="F289" s="7">
        <f t="shared" si="525"/>
        <v>23.359843754433879</v>
      </c>
      <c r="G289" s="7">
        <v>4047916.4553666734</v>
      </c>
      <c r="H289" s="7">
        <f t="shared" ref="H289" si="548">(G289-G277)/G277*100</f>
        <v>23.09076334775785</v>
      </c>
      <c r="I289" s="7">
        <v>4390294.1364244018</v>
      </c>
      <c r="J289" s="7">
        <f t="shared" ref="J289" si="549">(I289-I277)/I277*100</f>
        <v>22.206606344143243</v>
      </c>
      <c r="M289" s="16"/>
    </row>
    <row r="290" spans="1:13" x14ac:dyDescent="0.25">
      <c r="B290" s="6" t="s">
        <v>74</v>
      </c>
      <c r="C290" s="7">
        <v>935824.12289460818</v>
      </c>
      <c r="D290" s="7">
        <f t="shared" si="525"/>
        <v>19.53557011711316</v>
      </c>
      <c r="E290" s="7">
        <v>4910437.2441975521</v>
      </c>
      <c r="F290" s="7">
        <f t="shared" si="525"/>
        <v>21.422740473873603</v>
      </c>
      <c r="G290" s="7">
        <v>4104076.6117427084</v>
      </c>
      <c r="H290" s="7">
        <f t="shared" ref="H290" si="550">(G290-G278)/G278*100</f>
        <v>24.563698797955546</v>
      </c>
      <c r="I290" s="7">
        <v>4427941.6128557762</v>
      </c>
      <c r="J290" s="7">
        <f t="shared" ref="J290" si="551">(I290-I278)/I278*100</f>
        <v>20.763682255698541</v>
      </c>
      <c r="M290" s="16"/>
    </row>
    <row r="291" spans="1:13" x14ac:dyDescent="0.25">
      <c r="B291" s="6" t="s">
        <v>75</v>
      </c>
      <c r="C291" s="7">
        <v>1051668.3988898676</v>
      </c>
      <c r="D291" s="7">
        <f t="shared" si="525"/>
        <v>22.821030966743784</v>
      </c>
      <c r="E291" s="7">
        <v>5190928.7691291096</v>
      </c>
      <c r="F291" s="7">
        <f t="shared" si="525"/>
        <v>22.688864088878418</v>
      </c>
      <c r="G291" s="7">
        <v>4139555.3970571724</v>
      </c>
      <c r="H291" s="7">
        <f t="shared" ref="H291" si="552">(G291-G279)/G279*100</f>
        <v>26.325658755480834</v>
      </c>
      <c r="I291" s="7">
        <v>4662729.3025787203</v>
      </c>
      <c r="J291" s="7">
        <f t="shared" ref="J291" si="553">(I291-I279)/I279*100</f>
        <v>21.433862490169336</v>
      </c>
      <c r="M291" s="16"/>
    </row>
    <row r="292" spans="1:13" x14ac:dyDescent="0.25">
      <c r="B292" s="6" t="s">
        <v>62</v>
      </c>
      <c r="C292" s="7">
        <v>918925.28873543045</v>
      </c>
      <c r="D292" s="7">
        <f t="shared" si="525"/>
        <v>17.176029329909667</v>
      </c>
      <c r="E292" s="7">
        <v>5110613.5204171035</v>
      </c>
      <c r="F292" s="7">
        <f t="shared" si="525"/>
        <v>20.404508709813328</v>
      </c>
      <c r="G292" s="7">
        <v>4204350.6747292699</v>
      </c>
      <c r="H292" s="7">
        <f t="shared" ref="H292" si="554">(G292-G280)/G280*100</f>
        <v>28.334937242081796</v>
      </c>
      <c r="I292" s="7">
        <v>4586716.1677089753</v>
      </c>
      <c r="J292" s="7">
        <f t="shared" ref="J292" si="555">(I292-I280)/I280*100</f>
        <v>19.622789801898783</v>
      </c>
      <c r="M292" s="16"/>
    </row>
    <row r="293" spans="1:13" x14ac:dyDescent="0.25">
      <c r="B293" s="6" t="s">
        <v>63</v>
      </c>
      <c r="C293" s="7">
        <v>914484.296214164</v>
      </c>
      <c r="D293" s="7">
        <f t="shared" si="525"/>
        <v>17.739149371919584</v>
      </c>
      <c r="E293" s="7">
        <v>5200983.7643338256</v>
      </c>
      <c r="F293" s="7">
        <f t="shared" si="525"/>
        <v>21.788464365597978</v>
      </c>
      <c r="G293" s="7">
        <v>4409192.1325566508</v>
      </c>
      <c r="H293" s="7">
        <f t="shared" ref="H293" si="556">(G293-G281)/G281*100</f>
        <v>32.488109241676419</v>
      </c>
      <c r="I293" s="7">
        <v>4693941.4922465673</v>
      </c>
      <c r="J293" s="7">
        <f t="shared" ref="J293" si="557">(I293-I281)/I281*100</f>
        <v>21.67640842928898</v>
      </c>
      <c r="M293" s="16"/>
    </row>
    <row r="294" spans="1:13" x14ac:dyDescent="0.25">
      <c r="B294" s="6" t="s">
        <v>64</v>
      </c>
      <c r="C294" s="7">
        <v>986782.22517975047</v>
      </c>
      <c r="D294" s="7">
        <f t="shared" si="525"/>
        <v>13.993139863802387</v>
      </c>
      <c r="E294" s="7">
        <v>5301668.0009044409</v>
      </c>
      <c r="F294" s="7">
        <f t="shared" si="525"/>
        <v>18.658993476318688</v>
      </c>
      <c r="G294" s="7">
        <v>4462617.1878385656</v>
      </c>
      <c r="H294" s="7">
        <f t="shared" ref="H294" si="558">(G294-G282)/G282*100</f>
        <v>30.720332430665593</v>
      </c>
      <c r="I294" s="7">
        <v>4718830.039238207</v>
      </c>
      <c r="J294" s="7">
        <f t="shared" ref="J294" si="559">(I294-I282)/I282*100</f>
        <v>17.168979125015408</v>
      </c>
      <c r="M294" s="16"/>
    </row>
    <row r="295" spans="1:13" x14ac:dyDescent="0.25">
      <c r="B295" s="6" t="s">
        <v>65</v>
      </c>
      <c r="C295" s="7">
        <v>908127.6896409957</v>
      </c>
      <c r="D295" s="7">
        <f t="shared" si="525"/>
        <v>5.8347892270399067</v>
      </c>
      <c r="E295" s="7">
        <v>5260446.5546317045</v>
      </c>
      <c r="F295" s="7">
        <f t="shared" si="525"/>
        <v>16.825919403435531</v>
      </c>
      <c r="G295" s="7">
        <v>4528429.6231822101</v>
      </c>
      <c r="H295" s="7">
        <f t="shared" ref="H295" si="560">(G295-G283)/G283*100</f>
        <v>31.142766009186118</v>
      </c>
      <c r="I295" s="7">
        <v>4725147.3083209721</v>
      </c>
      <c r="J295" s="7">
        <f t="shared" ref="J295" si="561">(I295-I283)/I283*100</f>
        <v>17.227437244806996</v>
      </c>
      <c r="M295" s="16"/>
    </row>
    <row r="296" spans="1:13" x14ac:dyDescent="0.25">
      <c r="B296" s="6" t="s">
        <v>66</v>
      </c>
      <c r="C296" s="7">
        <v>890737.39241378265</v>
      </c>
      <c r="D296" s="7">
        <f t="shared" si="525"/>
        <v>4.723868808739164</v>
      </c>
      <c r="E296" s="7">
        <v>5249846.4710338535</v>
      </c>
      <c r="F296" s="7">
        <f t="shared" si="525"/>
        <v>15.491333109427124</v>
      </c>
      <c r="G296" s="7">
        <v>4600908.4756879872</v>
      </c>
      <c r="H296" s="7">
        <f t="shared" ref="H296" si="562">(G296-G284)/G284*100</f>
        <v>30.155786764897247</v>
      </c>
      <c r="I296" s="7">
        <v>4741164.4908012999</v>
      </c>
      <c r="J296" s="7">
        <f t="shared" ref="J296" si="563">(I296-I284)/I284*100</f>
        <v>15.890686358974412</v>
      </c>
      <c r="M296" s="16"/>
    </row>
    <row r="297" spans="1:13" x14ac:dyDescent="0.25">
      <c r="A297" s="1">
        <v>2022</v>
      </c>
      <c r="B297" s="6" t="s">
        <v>67</v>
      </c>
      <c r="C297" s="7">
        <v>940393.06867675157</v>
      </c>
      <c r="D297" s="7">
        <f t="shared" si="525"/>
        <v>8.3635749827468207</v>
      </c>
      <c r="E297" s="7">
        <v>5326723.8857343048</v>
      </c>
      <c r="F297" s="7">
        <f t="shared" si="525"/>
        <v>14.868810005751104</v>
      </c>
      <c r="G297" s="7">
        <v>4636400.4948264053</v>
      </c>
      <c r="H297" s="7">
        <f t="shared" ref="H297" si="564">(G297-G285)/G285*100</f>
        <v>27.449160211158691</v>
      </c>
      <c r="I297" s="7">
        <v>4841795.2102504475</v>
      </c>
      <c r="J297" s="7">
        <f t="shared" ref="J297" si="565">(I297-I285)/I285*100</f>
        <v>15.502517026528192</v>
      </c>
      <c r="M297" s="16"/>
    </row>
    <row r="298" spans="1:13" x14ac:dyDescent="0.25">
      <c r="B298" s="6" t="s">
        <v>68</v>
      </c>
      <c r="C298" s="7">
        <v>942783.46865922306</v>
      </c>
      <c r="D298" s="7">
        <f t="shared" si="525"/>
        <v>8.9033514471468198</v>
      </c>
      <c r="E298" s="7">
        <v>5328095.1697857734</v>
      </c>
      <c r="F298" s="7">
        <f t="shared" si="525"/>
        <v>14.170039616358595</v>
      </c>
      <c r="G298" s="7">
        <v>4673943.6006553508</v>
      </c>
      <c r="H298" s="7">
        <f t="shared" ref="H298" si="566">(G298-G286)/G286*100</f>
        <v>25.113171098277693</v>
      </c>
      <c r="I298" s="7">
        <v>4830067.9292633589</v>
      </c>
      <c r="J298" s="7">
        <f t="shared" ref="J298" si="567">(I298-I286)/I286*100</f>
        <v>14.582715559184692</v>
      </c>
      <c r="K298" s="16"/>
      <c r="M298" s="16"/>
    </row>
    <row r="299" spans="1:13" x14ac:dyDescent="0.25">
      <c r="B299" s="6" t="s">
        <v>69</v>
      </c>
      <c r="C299" s="7">
        <v>939907.28587358061</v>
      </c>
      <c r="D299" s="7">
        <f t="shared" si="525"/>
        <v>6.898077060768304</v>
      </c>
      <c r="E299" s="7">
        <v>5343316.3350468203</v>
      </c>
      <c r="F299" s="7">
        <f t="shared" si="525"/>
        <v>13.381579519439738</v>
      </c>
      <c r="G299" s="7">
        <v>4715332.7539848508</v>
      </c>
      <c r="H299" s="7">
        <f t="shared" ref="H299" si="568">(G299-G287)/G287*100</f>
        <v>22.476774189721251</v>
      </c>
      <c r="I299" s="7">
        <v>4854845.7712457869</v>
      </c>
      <c r="J299" s="7">
        <f t="shared" ref="J299" si="569">(I299-I287)/I287*100</f>
        <v>13.950876396521608</v>
      </c>
      <c r="M299" s="16"/>
    </row>
    <row r="300" spans="1:13" x14ac:dyDescent="0.25">
      <c r="B300" s="6" t="s">
        <v>70</v>
      </c>
      <c r="C300" s="7">
        <v>946288.56157147815</v>
      </c>
      <c r="D300" s="7">
        <f t="shared" si="525"/>
        <v>3.9391910966629529</v>
      </c>
      <c r="E300" s="7">
        <v>5371654.7881832821</v>
      </c>
      <c r="F300" s="7">
        <f t="shared" si="525"/>
        <v>11.141421918498697</v>
      </c>
      <c r="G300" s="7">
        <v>4705734.7530526007</v>
      </c>
      <c r="H300" s="7">
        <f t="shared" ref="H300" si="570">(G300-G288)/G288*100</f>
        <v>17.872974204844592</v>
      </c>
      <c r="I300" s="7">
        <v>4898958.1122411918</v>
      </c>
      <c r="J300" s="7">
        <f t="shared" ref="J300" si="571">(I300-I288)/I288*100</f>
        <v>12.249231715180867</v>
      </c>
      <c r="M300" s="16"/>
    </row>
    <row r="301" spans="1:13" x14ac:dyDescent="0.25">
      <c r="B301" s="33" t="s">
        <v>71</v>
      </c>
      <c r="C301" s="7">
        <v>954276.09421429387</v>
      </c>
      <c r="D301" s="7">
        <f t="shared" si="525"/>
        <v>3.1468339157913028</v>
      </c>
      <c r="E301" s="1">
        <v>5382830.4482911965</v>
      </c>
      <c r="F301" s="7">
        <f t="shared" si="525"/>
        <v>10.240374682349552</v>
      </c>
      <c r="G301" s="1">
        <v>4730155.2178128231</v>
      </c>
      <c r="H301" s="7">
        <f t="shared" ref="H301" si="572">(G301-G289)/G289*100</f>
        <v>16.854072211437238</v>
      </c>
      <c r="I301" s="1">
        <v>4894052.7239744104</v>
      </c>
      <c r="J301" s="7">
        <f t="shared" ref="J301" si="573">(I301-I289)/I289*100</f>
        <v>11.474369868992104</v>
      </c>
      <c r="M301" s="16"/>
    </row>
    <row r="302" spans="1:13" x14ac:dyDescent="0.25">
      <c r="B302" s="91" t="s">
        <v>72</v>
      </c>
      <c r="C302" s="7">
        <v>940234.70877757855</v>
      </c>
      <c r="D302" s="7">
        <f t="shared" si="525"/>
        <v>0.47130500006004672</v>
      </c>
      <c r="E302" s="1">
        <v>5386998.1492500445</v>
      </c>
      <c r="F302" s="7">
        <f t="shared" si="525"/>
        <v>9.7050604936581468</v>
      </c>
      <c r="G302" s="1">
        <v>4759350.3346328726</v>
      </c>
      <c r="H302" s="7">
        <f t="shared" ref="H302" si="574">(G302-G290)/G290*100</f>
        <v>15.966410593195926</v>
      </c>
      <c r="I302" s="1">
        <v>4928730.2534113377</v>
      </c>
      <c r="J302" s="7">
        <f t="shared" ref="J302" si="575">(I302-I290)/I290*100</f>
        <v>11.309739024146271</v>
      </c>
      <c r="M302" s="16"/>
    </row>
    <row r="303" spans="1:13" x14ac:dyDescent="0.25">
      <c r="B303" s="91" t="s">
        <v>73</v>
      </c>
      <c r="C303" s="7">
        <v>953853.93617666466</v>
      </c>
      <c r="D303" s="7">
        <f t="shared" si="525"/>
        <v>-9.30088446286444</v>
      </c>
      <c r="E303" s="1">
        <v>5544372.7339004325</v>
      </c>
      <c r="F303" s="7">
        <f t="shared" si="525"/>
        <v>6.8088771873211575</v>
      </c>
      <c r="G303" s="1">
        <v>4688998.9460282642</v>
      </c>
      <c r="H303" s="7">
        <f t="shared" ref="H303" si="576">(G303-G291)/G291*100</f>
        <v>13.273008723634755</v>
      </c>
      <c r="I303" s="1">
        <v>5082769.302173119</v>
      </c>
      <c r="J303" s="7">
        <f t="shared" ref="J303" si="577">(I303-I291)/I291*100</f>
        <v>9.0084577580366041</v>
      </c>
      <c r="M303" s="16"/>
    </row>
    <row r="304" spans="1:13" x14ac:dyDescent="0.25">
      <c r="B304" s="33" t="s">
        <v>62</v>
      </c>
      <c r="C304" s="7">
        <v>858967.96674405551</v>
      </c>
      <c r="D304" s="7">
        <f t="shared" si="525"/>
        <v>-6.5247221647240323</v>
      </c>
      <c r="E304" s="1">
        <v>5439433.9936610553</v>
      </c>
      <c r="F304" s="7">
        <f t="shared" si="525"/>
        <v>6.4340704287323041</v>
      </c>
      <c r="G304" s="1">
        <v>4714235.2080741432</v>
      </c>
      <c r="H304" s="7">
        <f t="shared" ref="H304" si="578">(G304-G292)/G292*100</f>
        <v>12.12754531655964</v>
      </c>
      <c r="I304" s="1">
        <v>4982002.3045228859</v>
      </c>
      <c r="J304" s="7">
        <f t="shared" ref="J304" si="579">(I304-I292)/I292*100</f>
        <v>8.6180640432205475</v>
      </c>
      <c r="M304" s="16"/>
    </row>
    <row r="305" spans="1:16" x14ac:dyDescent="0.25">
      <c r="B305" s="33" t="s">
        <v>63</v>
      </c>
      <c r="C305" s="7">
        <v>878080.68151961418</v>
      </c>
      <c r="D305" s="7">
        <f t="shared" si="525"/>
        <v>-3.9807807356841063</v>
      </c>
      <c r="E305" s="1">
        <v>5485832.9513178645</v>
      </c>
      <c r="F305" s="7">
        <f t="shared" si="525"/>
        <v>5.4768328433827396</v>
      </c>
      <c r="G305" s="1">
        <v>4770328.7889906662</v>
      </c>
      <c r="H305" s="7">
        <f t="shared" ref="H305" si="580">(G305-G293)/G293*100</f>
        <v>8.1905402526564846</v>
      </c>
      <c r="I305" s="1">
        <v>5039109.3819318414</v>
      </c>
      <c r="J305" s="7">
        <f t="shared" ref="J305" si="581">(I305-I293)/I293*100</f>
        <v>7.3534766092722066</v>
      </c>
      <c r="M305" s="16"/>
    </row>
    <row r="306" spans="1:16" x14ac:dyDescent="0.25">
      <c r="B306" s="33" t="s">
        <v>64</v>
      </c>
      <c r="C306" s="7">
        <v>910969.35398728587</v>
      </c>
      <c r="D306" s="7">
        <f t="shared" si="525"/>
        <v>-7.6828371304169636</v>
      </c>
      <c r="E306" s="1">
        <v>5588474.5821566209</v>
      </c>
      <c r="F306" s="7">
        <f t="shared" si="525"/>
        <v>5.4097423905693853</v>
      </c>
      <c r="G306" s="1">
        <v>4766108.9115351979</v>
      </c>
      <c r="H306" s="7">
        <f t="shared" ref="H306" si="582">(G306-G294)/G294*100</f>
        <v>6.8007563929906842</v>
      </c>
      <c r="I306" s="1">
        <v>5105455.4709630925</v>
      </c>
      <c r="J306" s="7">
        <f t="shared" ref="J306" si="583">(I306-I294)/I294*100</f>
        <v>8.1932476590595975</v>
      </c>
      <c r="M306" s="16"/>
    </row>
    <row r="307" spans="1:16" x14ac:dyDescent="0.25">
      <c r="B307" s="33" t="s">
        <v>65</v>
      </c>
      <c r="C307" s="7">
        <v>894588.21020124119</v>
      </c>
      <c r="D307" s="7">
        <f t="shared" si="525"/>
        <v>-1.4909224324067225</v>
      </c>
      <c r="E307" s="1">
        <v>5603245.7382860519</v>
      </c>
      <c r="F307" s="7">
        <f t="shared" si="525"/>
        <v>6.5165415159007836</v>
      </c>
      <c r="G307" s="1">
        <v>4801980.8801553529</v>
      </c>
      <c r="H307" s="7">
        <f t="shared" ref="H307" si="584">(G307-G295)/G295*100</f>
        <v>6.0407531911893395</v>
      </c>
      <c r="I307" s="1">
        <v>5129510.0551558537</v>
      </c>
      <c r="J307" s="7">
        <f t="shared" ref="J307" si="585">(I307-I295)/I295*100</f>
        <v>8.5576749347644636</v>
      </c>
      <c r="M307" s="16"/>
    </row>
    <row r="308" spans="1:16" x14ac:dyDescent="0.25">
      <c r="B308" s="33" t="s">
        <v>66</v>
      </c>
      <c r="C308" s="7">
        <v>901399.50643499731</v>
      </c>
      <c r="D308" s="7">
        <f t="shared" ref="D308" si="586">(C308-C296)/C296*100</f>
        <v>1.1969985892611641</v>
      </c>
      <c r="E308" s="1">
        <v>5652896.0556126991</v>
      </c>
      <c r="F308" s="7">
        <f t="shared" ref="F308" si="587">(E308-E296)/E296*100</f>
        <v>7.6773594580847426</v>
      </c>
      <c r="G308" s="1">
        <v>4832111.3526898613</v>
      </c>
      <c r="H308" s="7">
        <f t="shared" ref="H308" si="588">(G308-G296)/G296*100</f>
        <v>5.0251570580808327</v>
      </c>
      <c r="I308" s="1">
        <v>5193924.0801192559</v>
      </c>
      <c r="J308" s="7">
        <f t="shared" ref="J308" si="589">(I308-I296)/I296*100</f>
        <v>9.5495440033010865</v>
      </c>
      <c r="M308" s="16"/>
    </row>
    <row r="309" spans="1:16" x14ac:dyDescent="0.25">
      <c r="A309" s="1">
        <v>2023</v>
      </c>
      <c r="B309" s="33" t="s">
        <v>67</v>
      </c>
      <c r="C309" s="7">
        <v>902728.67007676372</v>
      </c>
      <c r="D309" s="7">
        <f t="shared" ref="D309" si="590">(C309-C297)/C297*100</f>
        <v>-4.0051761177893708</v>
      </c>
      <c r="E309" s="1">
        <v>5739092.0046877339</v>
      </c>
      <c r="F309" s="7">
        <f t="shared" ref="F309" si="591">(E309-E297)/E297*100</f>
        <v>7.7414960452109671</v>
      </c>
      <c r="G309" s="1">
        <v>4844097.1804294474</v>
      </c>
      <c r="H309" s="7">
        <f t="shared" ref="H309" si="592">(G309-G297)/G297*100</f>
        <v>4.4796968215926016</v>
      </c>
      <c r="I309" s="1">
        <v>5297904.3603672991</v>
      </c>
      <c r="J309" s="7">
        <f t="shared" ref="J309" si="593">(I309-I297)/I297*100</f>
        <v>9.420248695178886</v>
      </c>
      <c r="M309" s="16"/>
      <c r="P309" s="16"/>
    </row>
    <row r="310" spans="1:16" x14ac:dyDescent="0.25">
      <c r="B310" s="33" t="s">
        <v>68</v>
      </c>
      <c r="C310" s="7">
        <v>924832.24536206829</v>
      </c>
      <c r="D310" s="7">
        <f t="shared" ref="D310" si="594">(C310-C298)/C298*100</f>
        <v>-1.9040664048431022</v>
      </c>
      <c r="E310" s="1">
        <v>5797782.1093522403</v>
      </c>
      <c r="F310" s="7">
        <f t="shared" ref="F310" si="595">(E310-E298)/E298*100</f>
        <v>8.8152881020207392</v>
      </c>
      <c r="G310" s="1">
        <v>4888943.0148783028</v>
      </c>
      <c r="H310" s="7">
        <f t="shared" ref="H310" si="596">(G310-G298)/G298*100</f>
        <v>4.5999573934269584</v>
      </c>
      <c r="I310" s="16">
        <v>5336735.0258347029</v>
      </c>
      <c r="J310" s="7">
        <f t="shared" ref="J310" si="597">(I310-I298)/I298*100</f>
        <v>10.489854469782095</v>
      </c>
      <c r="M310" s="16"/>
      <c r="P310" s="16"/>
    </row>
    <row r="311" spans="1:16" x14ac:dyDescent="0.25">
      <c r="B311" s="33" t="s">
        <v>69</v>
      </c>
      <c r="C311" s="7">
        <v>937676.87064344389</v>
      </c>
      <c r="D311" s="7">
        <f t="shared" ref="D311" si="598">(C311-C299)/C299*100</f>
        <v>-0.23730162151724285</v>
      </c>
      <c r="E311" s="1">
        <v>5827309.0232437346</v>
      </c>
      <c r="F311" s="7">
        <f t="shared" ref="F311" si="599">(E311-E299)/E299*100</f>
        <v>9.0579081949987774</v>
      </c>
      <c r="G311" s="1">
        <v>4902533.0405431604</v>
      </c>
      <c r="H311" s="7">
        <f t="shared" ref="H311" si="600">(G311-G299)/G299*100</f>
        <v>3.9700334276538527</v>
      </c>
      <c r="I311" s="16">
        <v>5363340.8060854319</v>
      </c>
      <c r="J311" s="7">
        <f t="shared" ref="J311" si="601">(I311-I299)/I299*100</f>
        <v>10.47396887150056</v>
      </c>
      <c r="M311" s="16"/>
      <c r="P311" s="16"/>
    </row>
    <row r="312" spans="1:16" x14ac:dyDescent="0.25">
      <c r="B312" s="33" t="s">
        <v>70</v>
      </c>
      <c r="C312" s="7">
        <v>945380.93955732067</v>
      </c>
      <c r="D312" s="7">
        <f t="shared" ref="D312:D335" si="602">(C312-C300)/C300*100</f>
        <v>-9.591387352819826E-2</v>
      </c>
      <c r="E312" s="1">
        <v>5901555.8154477961</v>
      </c>
      <c r="F312" s="7">
        <f t="shared" ref="F312" si="603">(E312-E300)/E300*100</f>
        <v>9.8647632463315631</v>
      </c>
      <c r="G312" s="1">
        <v>4892191.5426236186</v>
      </c>
      <c r="H312" s="7">
        <f t="shared" ref="H312:H318" si="604">(G312-G300)/G300*100</f>
        <v>3.9623310568039098</v>
      </c>
      <c r="I312" s="16">
        <v>5438657.5579682253</v>
      </c>
      <c r="J312" s="7">
        <f t="shared" ref="J312" si="605">(I312-I300)/I300*100</f>
        <v>11.016616867543087</v>
      </c>
      <c r="M312" s="16"/>
      <c r="P312" s="16"/>
    </row>
    <row r="313" spans="1:16" x14ac:dyDescent="0.25">
      <c r="B313" s="33" t="s">
        <v>71</v>
      </c>
      <c r="C313" s="7">
        <v>943026.61353886989</v>
      </c>
      <c r="D313" s="7">
        <f t="shared" si="602"/>
        <v>-1.1788496792101113</v>
      </c>
      <c r="E313" s="1">
        <v>5925384.720381937</v>
      </c>
      <c r="F313" s="7">
        <f t="shared" ref="F313" si="606">(E313-E301)/E301*100</f>
        <v>10.079349095288274</v>
      </c>
      <c r="G313" s="1">
        <v>4910138.8014815301</v>
      </c>
      <c r="H313" s="7">
        <f t="shared" si="604"/>
        <v>3.8050248962428248</v>
      </c>
      <c r="I313" s="16">
        <v>5453545.0241414858</v>
      </c>
      <c r="J313" s="7">
        <f t="shared" ref="J313" si="607">(I313-I301)/I301*100</f>
        <v>11.432085670558886</v>
      </c>
      <c r="M313" s="16"/>
      <c r="P313" s="16"/>
    </row>
    <row r="314" spans="1:16" x14ac:dyDescent="0.25">
      <c r="B314" s="91" t="s">
        <v>72</v>
      </c>
      <c r="C314" s="7">
        <v>950121.52206303435</v>
      </c>
      <c r="D314" s="7">
        <f t="shared" si="602"/>
        <v>1.0515260916404465</v>
      </c>
      <c r="E314" s="1">
        <v>5985838.752481428</v>
      </c>
      <c r="F314" s="7">
        <f t="shared" ref="F314" si="608">(E314-E302)/E302*100</f>
        <v>11.116406329464798</v>
      </c>
      <c r="G314" s="1">
        <v>4930359.3016929626</v>
      </c>
      <c r="H314" s="7">
        <f t="shared" si="604"/>
        <v>3.5931157623697261</v>
      </c>
      <c r="I314" s="16">
        <v>5527895.0284005376</v>
      </c>
      <c r="J314" s="7">
        <f t="shared" ref="J314:J322" si="609">(I314-I302)/I302*100</f>
        <v>12.156574699426855</v>
      </c>
      <c r="M314" s="16"/>
      <c r="P314" s="16"/>
    </row>
    <row r="315" spans="1:16" x14ac:dyDescent="0.25">
      <c r="B315" s="91" t="s">
        <v>73</v>
      </c>
      <c r="C315" s="7">
        <v>965162.43462152709</v>
      </c>
      <c r="D315" s="7">
        <f t="shared" si="602"/>
        <v>1.185558712499559</v>
      </c>
      <c r="E315" s="1">
        <v>6179055.3130916581</v>
      </c>
      <c r="F315" s="7">
        <f t="shared" ref="F315" si="610">(E315-E303)/E303*100</f>
        <v>11.447328844082426</v>
      </c>
      <c r="G315" s="1">
        <v>4903348.8084118264</v>
      </c>
      <c r="H315" s="7">
        <f t="shared" si="604"/>
        <v>4.5713352647503473</v>
      </c>
      <c r="I315" s="16">
        <v>5710015.9249078101</v>
      </c>
      <c r="J315" s="7">
        <f t="shared" si="609"/>
        <v>12.340647104847235</v>
      </c>
      <c r="M315" s="16"/>
      <c r="P315" s="16"/>
    </row>
    <row r="316" spans="1:16" x14ac:dyDescent="0.25">
      <c r="B316" s="1" t="s">
        <v>62</v>
      </c>
      <c r="C316" s="7">
        <v>792422.54581959639</v>
      </c>
      <c r="D316" s="7">
        <f t="shared" si="602"/>
        <v>-7.7471365057653525</v>
      </c>
      <c r="E316" s="1">
        <v>6040561.0760543393</v>
      </c>
      <c r="F316" s="7">
        <f>(E316-E304)/E304*100</f>
        <v>11.051280024609518</v>
      </c>
      <c r="G316" s="1">
        <v>4915614.6096574944</v>
      </c>
      <c r="H316" s="7">
        <f t="shared" si="604"/>
        <v>4.2717300409289205</v>
      </c>
      <c r="I316" s="1">
        <v>5576778.7499894965</v>
      </c>
      <c r="J316" s="7">
        <f t="shared" si="609"/>
        <v>11.93850201407265</v>
      </c>
      <c r="M316" s="16"/>
      <c r="P316" s="16"/>
    </row>
    <row r="317" spans="1:16" x14ac:dyDescent="0.25">
      <c r="B317" s="1" t="s">
        <v>63</v>
      </c>
      <c r="C317" s="7">
        <v>865244.60974114574</v>
      </c>
      <c r="D317" s="7">
        <f t="shared" si="602"/>
        <v>-1.4618328416307051</v>
      </c>
      <c r="E317" s="1">
        <v>6156103.2663623104</v>
      </c>
      <c r="F317" s="7">
        <f>(E317-E305)/E305*100</f>
        <v>12.218204983500756</v>
      </c>
      <c r="G317" s="1">
        <v>4985049.3030528501</v>
      </c>
      <c r="H317" s="7">
        <f t="shared" si="604"/>
        <v>4.501168023422883</v>
      </c>
      <c r="I317" s="1">
        <v>5702456.3056585388</v>
      </c>
      <c r="J317" s="7">
        <f t="shared" si="609"/>
        <v>13.163971516577606</v>
      </c>
      <c r="M317" s="16"/>
      <c r="P317" s="16"/>
    </row>
    <row r="318" spans="1:16" x14ac:dyDescent="0.25">
      <c r="B318" s="1" t="s">
        <v>64</v>
      </c>
      <c r="C318" s="7">
        <v>950373.98759131879</v>
      </c>
      <c r="D318" s="7">
        <f t="shared" si="602"/>
        <v>4.3255718133173202</v>
      </c>
      <c r="E318" s="1">
        <v>6366679.1111072106</v>
      </c>
      <c r="F318" s="7">
        <f>(E318-E306)/E306*100</f>
        <v>13.925168979658785</v>
      </c>
      <c r="G318" s="1">
        <v>5034420.6573434137</v>
      </c>
      <c r="H318" s="7">
        <f t="shared" si="604"/>
        <v>5.6295764697871888</v>
      </c>
      <c r="I318" s="1">
        <v>5868514.2979913829</v>
      </c>
      <c r="J318" s="7">
        <f t="shared" si="609"/>
        <v>14.945950099224881</v>
      </c>
      <c r="M318" s="16"/>
      <c r="P318" s="16"/>
    </row>
    <row r="319" spans="1:16" x14ac:dyDescent="0.25">
      <c r="B319" s="1" t="s">
        <v>65</v>
      </c>
      <c r="C319" s="7">
        <v>956879.33781629405</v>
      </c>
      <c r="D319" s="7">
        <f t="shared" si="602"/>
        <v>6.9631062543335132</v>
      </c>
      <c r="E319" s="1">
        <v>6406588.940911144</v>
      </c>
      <c r="F319" s="7">
        <f>(E319-E307)/E307*100</f>
        <v>14.337104602355396</v>
      </c>
      <c r="G319" s="1">
        <v>5052884.211910639</v>
      </c>
      <c r="H319" s="7">
        <f t="shared" ref="H319" si="611">(G319-G307)/G307*100</f>
        <v>5.2249964757704097</v>
      </c>
      <c r="I319" s="1">
        <v>5864628.5768217724</v>
      </c>
      <c r="J319" s="7">
        <f t="shared" si="609"/>
        <v>14.331164453552923</v>
      </c>
      <c r="M319" s="16"/>
      <c r="P319" s="16"/>
    </row>
    <row r="320" spans="1:16" x14ac:dyDescent="0.25">
      <c r="B320" s="1" t="s">
        <v>66</v>
      </c>
      <c r="C320" s="7">
        <v>939165.93063248228</v>
      </c>
      <c r="D320" s="7">
        <f t="shared" si="602"/>
        <v>4.1897542574490441</v>
      </c>
      <c r="E320" s="1">
        <v>6476262.6020265268</v>
      </c>
      <c r="F320" s="7">
        <f>(E320-E308)/E308*100</f>
        <v>14.565393354373038</v>
      </c>
      <c r="G320" s="1">
        <v>5090466.2225043448</v>
      </c>
      <c r="H320" s="7">
        <f t="shared" ref="H320:H322" si="612">(G320-G308)/G308*100</f>
        <v>5.3466249214366028</v>
      </c>
      <c r="I320" s="1">
        <v>5973734.90627944</v>
      </c>
      <c r="J320" s="7">
        <f t="shared" si="609"/>
        <v>15.013904980726617</v>
      </c>
      <c r="M320" s="16"/>
      <c r="P320" s="16"/>
    </row>
    <row r="321" spans="1:16" x14ac:dyDescent="0.25">
      <c r="A321" s="1">
        <v>2024</v>
      </c>
      <c r="B321" s="1" t="s">
        <v>67</v>
      </c>
      <c r="C321" s="7">
        <v>958345.37468989985</v>
      </c>
      <c r="D321" s="7">
        <f t="shared" si="602"/>
        <v>6.1609547205814064</v>
      </c>
      <c r="E321" s="1">
        <v>6578030.5467021661</v>
      </c>
      <c r="F321" s="7">
        <f t="shared" ref="F321:F322" si="613">(E321-E309)/E309*100</f>
        <v>14.61796641923811</v>
      </c>
      <c r="G321" s="1">
        <v>5125546.5477827573</v>
      </c>
      <c r="H321" s="7">
        <f t="shared" si="612"/>
        <v>5.8101511359100835</v>
      </c>
      <c r="I321" s="1">
        <v>6087082.3730730694</v>
      </c>
      <c r="J321" s="7">
        <f t="shared" si="609"/>
        <v>14.896041132970876</v>
      </c>
      <c r="M321" s="16"/>
      <c r="P321" s="16"/>
    </row>
    <row r="322" spans="1:16" x14ac:dyDescent="0.25">
      <c r="B322" s="1" t="s">
        <v>68</v>
      </c>
      <c r="C322" s="7">
        <v>942273.95017591678</v>
      </c>
      <c r="D322" s="7">
        <f t="shared" si="602"/>
        <v>1.8859317353300245</v>
      </c>
      <c r="E322" s="1">
        <v>6612223.3441160005</v>
      </c>
      <c r="F322" s="7">
        <f t="shared" si="613"/>
        <v>14.047461932900301</v>
      </c>
      <c r="G322" s="1">
        <v>5151739.2592853922</v>
      </c>
      <c r="H322" s="7">
        <f t="shared" si="612"/>
        <v>5.3753182151506635</v>
      </c>
      <c r="I322" s="16">
        <v>6107218.0168540133</v>
      </c>
      <c r="J322" s="7">
        <f t="shared" si="609"/>
        <v>14.43734769085339</v>
      </c>
      <c r="M322" s="16"/>
      <c r="P322" s="16"/>
    </row>
    <row r="323" spans="1:16" x14ac:dyDescent="0.25">
      <c r="B323" s="1" t="s">
        <v>69</v>
      </c>
      <c r="C323" s="7">
        <v>965559.23656488978</v>
      </c>
      <c r="D323" s="7">
        <f t="shared" si="602"/>
        <v>2.9735580341565546</v>
      </c>
      <c r="E323" s="1">
        <v>6653783.3375570606</v>
      </c>
      <c r="F323" s="7">
        <f t="shared" ref="F323" si="614">(E323-E311)/E311*100</f>
        <v>14.182778208890564</v>
      </c>
      <c r="G323" s="1">
        <v>5179694.8051192053</v>
      </c>
      <c r="H323" s="7">
        <f t="shared" ref="H323" si="615">(G323-G311)/G311*100</f>
        <v>5.6534400132331921</v>
      </c>
      <c r="I323" s="1">
        <v>6145883.3137715897</v>
      </c>
      <c r="J323" s="7">
        <f t="shared" ref="J323" si="616">(I323-I311)/I311*100</f>
        <v>14.590579565599448</v>
      </c>
      <c r="M323" s="16"/>
      <c r="P323" s="16"/>
    </row>
    <row r="324" spans="1:16" ht="16.5" customHeight="1" x14ac:dyDescent="0.25">
      <c r="B324" s="1" t="s">
        <v>70</v>
      </c>
      <c r="C324" s="7">
        <v>893527.00068459101</v>
      </c>
      <c r="D324" s="7">
        <f t="shared" si="602"/>
        <v>-5.4849782455959524</v>
      </c>
      <c r="E324" s="1">
        <v>6636244.4960645949</v>
      </c>
      <c r="F324" s="7">
        <f t="shared" ref="F324" si="617">(E324-E312)/E312*100</f>
        <v>12.449067730473583</v>
      </c>
      <c r="G324" s="1">
        <v>5158138.513296904</v>
      </c>
      <c r="H324" s="7">
        <f t="shared" ref="H324" si="618">(G324-G312)/G312*100</f>
        <v>5.4361520467095517</v>
      </c>
      <c r="I324" s="1">
        <v>6119059.6213910701</v>
      </c>
      <c r="J324" s="7">
        <f t="shared" ref="J324" si="619">(I324-I312)/I312*100</f>
        <v>12.510478112856759</v>
      </c>
      <c r="M324" s="16"/>
      <c r="P324" s="16"/>
    </row>
    <row r="325" spans="1:16" ht="16.5" customHeight="1" x14ac:dyDescent="0.25">
      <c r="B325" s="1" t="s">
        <v>71</v>
      </c>
      <c r="C325" s="7">
        <v>882465.07493137242</v>
      </c>
      <c r="D325" s="7">
        <f t="shared" si="602"/>
        <v>-6.4220391808699704</v>
      </c>
      <c r="E325" s="1">
        <v>6673444.5560251921</v>
      </c>
      <c r="F325" s="7">
        <f t="shared" ref="F325" si="620">(E325-E313)/E313*100</f>
        <v>12.624662717175214</v>
      </c>
      <c r="G325" s="1">
        <v>5183137.9703064989</v>
      </c>
      <c r="H325" s="7">
        <f t="shared" ref="H325" si="621">(G325-G313)/G313*100</f>
        <v>5.5599073643823909</v>
      </c>
      <c r="I325" s="1">
        <v>6153097.6616899269</v>
      </c>
      <c r="J325" s="7">
        <f t="shared" ref="J325" si="622">(I325-I313)/I313*100</f>
        <v>12.827484406045897</v>
      </c>
      <c r="M325" s="16"/>
      <c r="P325" s="16"/>
    </row>
    <row r="326" spans="1:16" ht="16.5" customHeight="1" x14ac:dyDescent="0.25">
      <c r="B326" s="1" t="s">
        <v>72</v>
      </c>
      <c r="C326" s="7">
        <v>887772.93123007379</v>
      </c>
      <c r="D326" s="7">
        <f t="shared" si="602"/>
        <v>-6.5621701419393936</v>
      </c>
      <c r="E326" s="1">
        <v>6739640.7340789065</v>
      </c>
      <c r="F326" s="7">
        <f t="shared" ref="F326" si="623">(E326-E314)/E314*100</f>
        <v>12.593088667565427</v>
      </c>
      <c r="G326" s="1">
        <v>5227616.6665152172</v>
      </c>
      <c r="H326" s="7">
        <f t="shared" ref="H326" si="624">(G326-G314)/G314*100</f>
        <v>6.0291217461612536</v>
      </c>
      <c r="I326" s="1">
        <v>6224587.9195672786</v>
      </c>
      <c r="J326" s="7">
        <f t="shared" ref="J326" si="625">(I326-I314)/I314*100</f>
        <v>12.603222159381794</v>
      </c>
      <c r="M326" s="16"/>
      <c r="P326" s="16"/>
    </row>
    <row r="327" spans="1:16" ht="16.5" customHeight="1" x14ac:dyDescent="0.25">
      <c r="B327" s="1" t="s">
        <v>73</v>
      </c>
      <c r="C327" s="7">
        <v>948807.27243253635</v>
      </c>
      <c r="D327" s="7">
        <f t="shared" si="602"/>
        <v>-1.6945502230828278</v>
      </c>
      <c r="E327" s="1">
        <v>6974063.8546989374</v>
      </c>
      <c r="F327" s="7">
        <f t="shared" ref="F327" si="626">(E327-E315)/E315*100</f>
        <v>12.866182633498727</v>
      </c>
      <c r="G327" s="1">
        <v>5202494.7184451753</v>
      </c>
      <c r="H327" s="7">
        <f t="shared" ref="H327" si="627">(G327-G315)/G315*100</f>
        <v>6.1008490670734279</v>
      </c>
      <c r="I327" s="1">
        <v>6452386.4350518184</v>
      </c>
      <c r="J327" s="7">
        <f t="shared" ref="J327" si="628">(I327-I315)/I315*100</f>
        <v>13.001198593960037</v>
      </c>
      <c r="M327" s="16"/>
      <c r="P327" s="16"/>
    </row>
    <row r="328" spans="1:16" ht="16.5" customHeight="1" x14ac:dyDescent="0.25">
      <c r="B328" s="1" t="s">
        <v>62</v>
      </c>
      <c r="C328" s="7">
        <v>889271.70313909464</v>
      </c>
      <c r="D328" s="7">
        <f t="shared" si="602"/>
        <v>12.221908353115815</v>
      </c>
      <c r="E328" s="1">
        <v>6925015.4270118084</v>
      </c>
      <c r="F328" s="7">
        <f t="shared" ref="F328:F335" si="629">(E328-E316)/E316*100</f>
        <v>14.641923818361418</v>
      </c>
      <c r="G328" s="1">
        <v>5236398.7049635518</v>
      </c>
      <c r="H328" s="7">
        <f t="shared" ref="H328:H335" si="630">(G328-G316)/G316*100</f>
        <v>6.5258186570571848</v>
      </c>
      <c r="I328" s="1">
        <v>6408933.2778298883</v>
      </c>
      <c r="J328" s="7">
        <f t="shared" ref="J328:J335" si="631">(I328-I316)/I316*100</f>
        <v>14.921777699033855</v>
      </c>
      <c r="M328" s="16"/>
      <c r="P328" s="16"/>
    </row>
    <row r="329" spans="1:16" ht="16.5" customHeight="1" x14ac:dyDescent="0.25">
      <c r="B329" s="1" t="s">
        <v>63</v>
      </c>
      <c r="C329" s="7">
        <v>896249.75697096949</v>
      </c>
      <c r="D329" s="7">
        <f t="shared" si="602"/>
        <v>3.5833967505558366</v>
      </c>
      <c r="E329" s="1">
        <v>7002208.5869606826</v>
      </c>
      <c r="F329" s="7">
        <f t="shared" si="629"/>
        <v>13.744170362144404</v>
      </c>
      <c r="G329" s="1">
        <v>5321609.9485193752</v>
      </c>
      <c r="H329" s="7">
        <f t="shared" si="630"/>
        <v>6.7514005380130335</v>
      </c>
      <c r="I329" s="1">
        <v>6487418.0111047216</v>
      </c>
      <c r="J329" s="7">
        <f t="shared" si="631"/>
        <v>13.765326087062983</v>
      </c>
      <c r="M329" s="16"/>
      <c r="P329" s="16"/>
    </row>
    <row r="330" spans="1:16" ht="16.5" customHeight="1" x14ac:dyDescent="0.25">
      <c r="B330" s="1" t="s">
        <v>64</v>
      </c>
      <c r="C330" s="7">
        <v>997518.57569217961</v>
      </c>
      <c r="D330" s="7">
        <f t="shared" si="602"/>
        <v>4.9606353621216757</v>
      </c>
      <c r="E330" s="1">
        <v>7212940.4008140592</v>
      </c>
      <c r="F330" s="7">
        <f t="shared" si="629"/>
        <v>13.292036161057247</v>
      </c>
      <c r="G330" s="1">
        <v>5347486.0389705589</v>
      </c>
      <c r="H330" s="7">
        <f t="shared" si="630"/>
        <v>6.2184986701596969</v>
      </c>
      <c r="I330" s="1">
        <v>6622383.616568801</v>
      </c>
      <c r="J330" s="7">
        <f t="shared" si="631"/>
        <v>12.845999520448387</v>
      </c>
      <c r="M330" s="16"/>
      <c r="P330" s="16"/>
    </row>
    <row r="331" spans="1:16" ht="16.5" customHeight="1" x14ac:dyDescent="0.25">
      <c r="B331" s="1" t="s">
        <v>65</v>
      </c>
      <c r="C331" s="7">
        <v>978392.46337612718</v>
      </c>
      <c r="D331" s="7">
        <f t="shared" si="602"/>
        <v>2.2482589715991255</v>
      </c>
      <c r="E331" s="1">
        <v>7184848.6996583417</v>
      </c>
      <c r="F331" s="7">
        <f t="shared" si="629"/>
        <v>12.147802300493993</v>
      </c>
      <c r="G331" s="1">
        <v>5365843.0886131553</v>
      </c>
      <c r="H331" s="7">
        <f t="shared" si="630"/>
        <v>6.1936680829695421</v>
      </c>
      <c r="I331" s="1">
        <v>6602228.9853987731</v>
      </c>
      <c r="J331" s="7">
        <f t="shared" si="631"/>
        <v>12.577103543984872</v>
      </c>
      <c r="M331" s="16"/>
      <c r="P331" s="16"/>
    </row>
    <row r="332" spans="1:16" ht="16.5" customHeight="1" x14ac:dyDescent="0.25">
      <c r="B332" s="1" t="s">
        <v>66</v>
      </c>
      <c r="C332" s="7">
        <v>972269.71909270203</v>
      </c>
      <c r="D332" s="7">
        <f t="shared" si="602"/>
        <v>3.5248072124939585</v>
      </c>
      <c r="E332" s="1">
        <v>7203001.6760316528</v>
      </c>
      <c r="F332" s="7">
        <f t="shared" si="629"/>
        <v>11.221581314162858</v>
      </c>
      <c r="G332" s="1">
        <v>5435449.5314486045</v>
      </c>
      <c r="H332" s="7">
        <f t="shared" si="630"/>
        <v>6.7770474032246728</v>
      </c>
      <c r="I332" s="1">
        <v>6624706.032243182</v>
      </c>
      <c r="J332" s="7">
        <f t="shared" si="631"/>
        <v>10.897221523497091</v>
      </c>
      <c r="M332" s="16"/>
      <c r="P332" s="16"/>
    </row>
    <row r="333" spans="1:16" ht="16.5" customHeight="1" x14ac:dyDescent="0.25">
      <c r="A333" s="1">
        <v>2025</v>
      </c>
      <c r="B333" s="1" t="s">
        <v>67</v>
      </c>
      <c r="C333" s="7">
        <v>976769.71715399204</v>
      </c>
      <c r="D333" s="7">
        <f t="shared" si="602"/>
        <v>1.9225159270011516</v>
      </c>
      <c r="E333" s="1">
        <v>7247318.6692877524</v>
      </c>
      <c r="F333" s="7">
        <f t="shared" si="629"/>
        <v>10.174597363661189</v>
      </c>
      <c r="G333" s="1">
        <v>5480951.75973811</v>
      </c>
      <c r="H333" s="7">
        <f t="shared" si="630"/>
        <v>6.933996377597941</v>
      </c>
      <c r="I333" s="1">
        <v>6691442.0218766881</v>
      </c>
      <c r="J333" s="7">
        <f t="shared" si="631"/>
        <v>9.928560380209003</v>
      </c>
      <c r="M333" s="16"/>
      <c r="P333" s="16"/>
    </row>
    <row r="334" spans="1:16" ht="16.5" customHeight="1" x14ac:dyDescent="0.25">
      <c r="B334" s="1" t="s">
        <v>68</v>
      </c>
      <c r="C334" s="7">
        <v>981619.61158753512</v>
      </c>
      <c r="D334" s="7">
        <f t="shared" si="602"/>
        <v>4.1756074657770972</v>
      </c>
      <c r="E334" s="1">
        <v>7278708.286754203</v>
      </c>
      <c r="F334" s="7">
        <f t="shared" si="629"/>
        <v>10.079589087553819</v>
      </c>
      <c r="G334" s="1">
        <v>5512540.6954586646</v>
      </c>
      <c r="H334" s="7">
        <f t="shared" si="630"/>
        <v>7.0034879098931686</v>
      </c>
      <c r="I334" s="1">
        <v>6697730.0166963376</v>
      </c>
      <c r="J334" s="7">
        <f t="shared" si="631"/>
        <v>9.6690833406093528</v>
      </c>
      <c r="M334" s="16"/>
      <c r="P334" s="16"/>
    </row>
    <row r="335" spans="1:16" ht="16.5" customHeight="1" x14ac:dyDescent="0.25">
      <c r="B335" s="1" t="s">
        <v>69</v>
      </c>
      <c r="C335" s="7">
        <v>997149.70305858273</v>
      </c>
      <c r="D335" s="7">
        <f t="shared" si="602"/>
        <v>3.2717274401600043</v>
      </c>
      <c r="E335" s="1">
        <v>7311201.3323641317</v>
      </c>
      <c r="F335" s="7">
        <f t="shared" si="629"/>
        <v>9.8803637187327222</v>
      </c>
      <c r="G335" s="1">
        <v>5556024.5987546565</v>
      </c>
      <c r="H335" s="7">
        <f t="shared" si="630"/>
        <v>7.2654819983508743</v>
      </c>
      <c r="I335" s="1">
        <v>6729616.1571669383</v>
      </c>
      <c r="J335" s="7">
        <f t="shared" si="631"/>
        <v>9.4979486852171462</v>
      </c>
      <c r="M335" s="16"/>
      <c r="P335" s="16"/>
    </row>
    <row r="336" spans="1:16" ht="16.5" customHeight="1" x14ac:dyDescent="0.25">
      <c r="B336" s="1" t="s">
        <v>70</v>
      </c>
      <c r="C336" s="7">
        <v>1024972.2146998239</v>
      </c>
      <c r="D336" s="7">
        <f t="shared" ref="D336" si="632">(C336-C324)/C324*100</f>
        <v>14.710827307347607</v>
      </c>
      <c r="E336" s="1">
        <v>7404295.4182476625</v>
      </c>
      <c r="F336" s="7">
        <f t="shared" ref="F336" si="633">(E336-E324)/E324*100</f>
        <v>11.573577836659494</v>
      </c>
      <c r="G336" s="1">
        <v>5575285.7433251543</v>
      </c>
      <c r="H336" s="7">
        <f t="shared" ref="H336" si="634">(G336-G324)/G324*100</f>
        <v>8.0871661153128702</v>
      </c>
      <c r="I336" s="1">
        <v>6820859.3958856547</v>
      </c>
      <c r="J336" s="7">
        <f t="shared" ref="J336" si="635">(I336-I324)/I324*100</f>
        <v>11.46907887678077</v>
      </c>
      <c r="M336" s="16"/>
      <c r="P336" s="16"/>
    </row>
    <row r="337" spans="1:16" ht="16.5" customHeight="1" x14ac:dyDescent="0.25">
      <c r="B337" s="1" t="s">
        <v>71</v>
      </c>
      <c r="C337" s="7">
        <v>1019546.9281421541</v>
      </c>
      <c r="D337" s="7">
        <f t="shared" ref="D337" si="636">(C337-C325)/C325*100</f>
        <v>15.533969230617121</v>
      </c>
      <c r="E337" s="1">
        <v>7436924.5640555657</v>
      </c>
      <c r="F337" s="7">
        <f t="shared" ref="F337" si="637">(E337-E325)/E325*100</f>
        <v>11.440568684144642</v>
      </c>
      <c r="G337" s="1">
        <v>5598053.7712147208</v>
      </c>
      <c r="H337" s="7">
        <f t="shared" ref="H337" si="638">(G337-G325)/G325*100</f>
        <v>8.0051081658489274</v>
      </c>
      <c r="I337" s="1">
        <v>6852199.2038204353</v>
      </c>
      <c r="J337" s="7">
        <f t="shared" ref="J337" si="639">(I337-I325)/I325*100</f>
        <v>11.361781992884907</v>
      </c>
      <c r="M337" s="16"/>
      <c r="P337" s="16"/>
    </row>
    <row r="338" spans="1:16" ht="16.5" customHeight="1" x14ac:dyDescent="0.25">
      <c r="B338" s="1" t="s">
        <v>72</v>
      </c>
      <c r="C338" s="7">
        <v>1027215.314592795</v>
      </c>
      <c r="D338" s="7">
        <f t="shared" ref="D338" si="640">(C338-C326)/C326*100</f>
        <v>15.706987502932046</v>
      </c>
      <c r="E338" s="1">
        <v>7545456.4471928291</v>
      </c>
      <c r="F338" s="7">
        <f t="shared" ref="F338" si="641">(E338-E326)/E326*100</f>
        <v>11.956360062923324</v>
      </c>
      <c r="G338" s="1">
        <v>5655887.1675313041</v>
      </c>
      <c r="H338" s="7">
        <f t="shared" ref="H338" si="642">(G338-G326)/G326*100</f>
        <v>8.1924618489973628</v>
      </c>
      <c r="I338" s="1">
        <v>6969988.1858679019</v>
      </c>
      <c r="J338" s="7">
        <f t="shared" ref="J338" si="643">(I338-I326)/I326*100</f>
        <v>11.975094189888832</v>
      </c>
      <c r="M338" s="16"/>
      <c r="P338" s="16"/>
    </row>
    <row r="339" spans="1:16" ht="16.5" customHeight="1" x14ac:dyDescent="0.25">
      <c r="B339" s="1" t="s">
        <v>73</v>
      </c>
      <c r="C339" s="7">
        <v>1157186.058711573</v>
      </c>
      <c r="D339" s="7">
        <f t="shared" ref="D339" si="644">(C339-C327)/C327*100</f>
        <v>21.962182661690459</v>
      </c>
      <c r="E339" s="1">
        <v>7845605.526333061</v>
      </c>
      <c r="F339" s="7">
        <f t="shared" ref="F339" si="645">(E339-E327)/E327*100</f>
        <v>12.496898362163723</v>
      </c>
      <c r="G339" s="1">
        <v>5624689.8645150606</v>
      </c>
      <c r="H339" s="7">
        <f t="shared" ref="H339" si="646">(G339-G327)/G327*100</f>
        <v>8.1152441072744246</v>
      </c>
      <c r="I339" s="1">
        <v>7263874.9042809131</v>
      </c>
      <c r="J339" s="7">
        <f t="shared" ref="J339" si="647">(I339-I327)/I327*100</f>
        <v>12.576563375385897</v>
      </c>
      <c r="M339" s="16"/>
      <c r="P339" s="16"/>
    </row>
    <row r="340" spans="1:16" ht="16.5" customHeight="1" x14ac:dyDescent="0.25">
      <c r="B340" s="1" t="s">
        <v>62</v>
      </c>
      <c r="C340" s="7">
        <v>1043302.1644949713</v>
      </c>
      <c r="D340" s="7">
        <v>17.320967350265963</v>
      </c>
      <c r="E340" s="1">
        <v>7787604.6001337403</v>
      </c>
      <c r="F340" s="7">
        <v>12.456133595851714</v>
      </c>
      <c r="G340" s="1">
        <v>5637260.4768476728</v>
      </c>
      <c r="H340" s="7">
        <v>7.6552950695703599</v>
      </c>
      <c r="I340" s="1">
        <v>7208084.9954073532</v>
      </c>
      <c r="J340" s="7">
        <v>12.469340574069191</v>
      </c>
      <c r="M340" s="16"/>
      <c r="P340" s="16"/>
    </row>
    <row r="341" spans="1:16" ht="16.5" customHeight="1" x14ac:dyDescent="0.25">
      <c r="B341" s="1" t="s">
        <v>63</v>
      </c>
      <c r="C341" s="7">
        <v>1059662.1634070328</v>
      </c>
      <c r="D341" s="7">
        <v>18.232909203319775</v>
      </c>
      <c r="E341" s="1">
        <v>7872291.0962724276</v>
      </c>
      <c r="F341" s="7">
        <v>12.42582962941133</v>
      </c>
      <c r="G341" s="1">
        <v>5712431.7146690059</v>
      </c>
      <c r="H341" s="7">
        <v>7.3440513290225011</v>
      </c>
      <c r="I341" s="1">
        <v>7296737.8094657129</v>
      </c>
      <c r="J341" s="7">
        <v>12.475221990869906</v>
      </c>
      <c r="M341" s="16"/>
      <c r="P341" s="16"/>
    </row>
    <row r="342" spans="1:16" ht="16.5" customHeight="1" x14ac:dyDescent="0.25">
      <c r="B342" s="1" t="s">
        <v>64</v>
      </c>
      <c r="C342" s="7">
        <v>1155675.5155673623</v>
      </c>
      <c r="D342" s="7">
        <v>15.855037061885024</v>
      </c>
      <c r="E342" s="1">
        <v>8093911.5980731072</v>
      </c>
      <c r="F342" s="7">
        <v>12.213759553033611</v>
      </c>
      <c r="G342" s="1">
        <v>5711102.1279893704</v>
      </c>
      <c r="H342" s="7">
        <v>6.799757612622229</v>
      </c>
      <c r="I342" s="1">
        <v>7482591.5172002418</v>
      </c>
      <c r="J342" s="7">
        <v>12.989400047427832</v>
      </c>
      <c r="M342" s="16"/>
      <c r="P342" s="16"/>
    </row>
    <row r="343" spans="1:16" ht="16.5" customHeight="1" x14ac:dyDescent="0.25">
      <c r="B343" s="1" t="s">
        <v>65</v>
      </c>
      <c r="C343" s="7">
        <v>1103862.0270312889</v>
      </c>
      <c r="D343" s="7">
        <v>12.824052550671276</v>
      </c>
      <c r="E343" s="1">
        <v>8080516.0779801998</v>
      </c>
      <c r="F343" s="7">
        <v>12.466057613216677</v>
      </c>
      <c r="G343" s="1">
        <v>5708379.2521868506</v>
      </c>
      <c r="H343" s="7">
        <v>6.3836410777756551</v>
      </c>
      <c r="I343" s="1">
        <v>7486250.8408498401</v>
      </c>
      <c r="J343" s="7">
        <v>13.389748483521771</v>
      </c>
      <c r="M343" s="16"/>
      <c r="P343" s="16"/>
    </row>
    <row r="344" spans="1:16" ht="16.5" customHeight="1" x14ac:dyDescent="0.25">
      <c r="B344" s="1" t="s">
        <v>66</v>
      </c>
      <c r="C344" s="7">
        <v>1129375.9204514166</v>
      </c>
      <c r="D344" s="7">
        <v>16.15870558072324</v>
      </c>
      <c r="E344" s="1">
        <v>8134381.2642772608</v>
      </c>
      <c r="F344" s="7">
        <v>12.930436922496074</v>
      </c>
      <c r="G344" s="1">
        <v>5773322.4703327222</v>
      </c>
      <c r="H344" s="7">
        <v>6.2160992743882755</v>
      </c>
      <c r="I344" s="1">
        <v>7545768.4291486079</v>
      </c>
      <c r="J344" s="7">
        <v>13.903445563056122</v>
      </c>
      <c r="M344" s="16"/>
      <c r="P344" s="16"/>
    </row>
    <row r="345" spans="1:16" x14ac:dyDescent="0.25">
      <c r="P345" s="16"/>
    </row>
    <row r="347" spans="1:16" x14ac:dyDescent="0.25">
      <c r="A347" s="1" t="s">
        <v>249</v>
      </c>
    </row>
  </sheetData>
  <mergeCells count="6">
    <mergeCell ref="I2:J2"/>
    <mergeCell ref="A2:A3"/>
    <mergeCell ref="B2:B3"/>
    <mergeCell ref="C2:D2"/>
    <mergeCell ref="E2:F2"/>
    <mergeCell ref="G2:H2"/>
  </mergeCells>
  <pageMargins left="0.75" right="0.25" top="1" bottom="1" header="0.5" footer="0.5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E1206"/>
  <sheetViews>
    <sheetView zoomScale="90" zoomScaleNormal="90" workbookViewId="0">
      <pane xSplit="2" ySplit="3" topLeftCell="JN4" activePane="bottomRight" state="frozen"/>
      <selection pane="topRight" activeCell="C1" sqref="C1"/>
      <selection pane="bottomLeft" activeCell="A4" sqref="A4"/>
      <selection pane="bottomRight" activeCell="JY28" sqref="JY28"/>
    </sheetView>
  </sheetViews>
  <sheetFormatPr defaultRowHeight="15" customHeight="1" x14ac:dyDescent="0.2"/>
  <cols>
    <col min="1" max="1" width="9.140625" style="34"/>
    <col min="2" max="2" width="51.140625" style="34" customWidth="1"/>
    <col min="3" max="56" width="9.28515625" style="34" bestFit="1" customWidth="1"/>
    <col min="57" max="57" width="11.42578125" style="34" bestFit="1" customWidth="1"/>
    <col min="58" max="122" width="9.28515625" style="34" bestFit="1" customWidth="1"/>
    <col min="123" max="275" width="10.42578125" style="34" bestFit="1" customWidth="1"/>
    <col min="276" max="276" width="16.28515625" style="34" customWidth="1"/>
    <col min="277" max="277" width="13.85546875" style="34" customWidth="1"/>
    <col min="278" max="278" width="14.5703125" style="34" customWidth="1"/>
    <col min="279" max="279" width="10.5703125" style="34" customWidth="1"/>
    <col min="280" max="280" width="10.85546875" style="34" customWidth="1"/>
    <col min="281" max="281" width="12.42578125" style="34" customWidth="1"/>
    <col min="282" max="291" width="12.28515625" style="34" customWidth="1"/>
    <col min="292" max="309" width="8.5703125" style="34" customWidth="1"/>
    <col min="310" max="310" width="0" style="34" hidden="1" customWidth="1"/>
    <col min="311" max="322" width="8.5703125" style="34" customWidth="1"/>
    <col min="323" max="323" width="0" style="34" hidden="1" customWidth="1"/>
    <col min="324" max="348" width="8.5703125" style="34" customWidth="1"/>
    <col min="349" max="353" width="9.42578125" style="34" customWidth="1"/>
    <col min="354" max="357" width="8.5703125" style="34" customWidth="1"/>
    <col min="358" max="358" width="18.28515625" style="34" customWidth="1"/>
    <col min="359" max="365" width="8.5703125" style="34" customWidth="1"/>
    <col min="366" max="369" width="9.5703125" style="34" customWidth="1"/>
    <col min="370" max="406" width="10.5703125" style="34" customWidth="1"/>
    <col min="407" max="450" width="10.5703125" style="34" bestFit="1" customWidth="1"/>
    <col min="451" max="496" width="10.42578125" style="34" bestFit="1" customWidth="1"/>
    <col min="497" max="508" width="9.140625" style="34"/>
    <col min="509" max="509" width="45.7109375" style="34" bestFit="1" customWidth="1"/>
    <col min="510" max="510" width="7.42578125" style="34" bestFit="1" customWidth="1"/>
    <col min="511" max="511" width="7.28515625" style="34" bestFit="1" customWidth="1"/>
    <col min="512" max="542" width="9.28515625" style="34" bestFit="1" customWidth="1"/>
    <col min="543" max="565" width="8.5703125" style="34" customWidth="1"/>
    <col min="566" max="566" width="0" style="34" hidden="1" customWidth="1"/>
    <col min="567" max="578" width="8.5703125" style="34" customWidth="1"/>
    <col min="579" max="579" width="0" style="34" hidden="1" customWidth="1"/>
    <col min="580" max="604" width="8.5703125" style="34" customWidth="1"/>
    <col min="605" max="609" width="9.42578125" style="34" customWidth="1"/>
    <col min="610" max="613" width="8.5703125" style="34" customWidth="1"/>
    <col min="614" max="614" width="18.28515625" style="34" customWidth="1"/>
    <col min="615" max="621" width="8.5703125" style="34" customWidth="1"/>
    <col min="622" max="625" width="9.5703125" style="34" customWidth="1"/>
    <col min="626" max="662" width="10.5703125" style="34" customWidth="1"/>
    <col min="663" max="706" width="10.5703125" style="34" bestFit="1" customWidth="1"/>
    <col min="707" max="752" width="10.42578125" style="34" bestFit="1" customWidth="1"/>
    <col min="753" max="764" width="9.140625" style="34"/>
    <col min="765" max="765" width="45.7109375" style="34" bestFit="1" customWidth="1"/>
    <col min="766" max="766" width="7.42578125" style="34" bestFit="1" customWidth="1"/>
    <col min="767" max="767" width="7.28515625" style="34" bestFit="1" customWidth="1"/>
    <col min="768" max="798" width="9.28515625" style="34" bestFit="1" customWidth="1"/>
    <col min="799" max="821" width="8.5703125" style="34" customWidth="1"/>
    <col min="822" max="822" width="0" style="34" hidden="1" customWidth="1"/>
    <col min="823" max="834" width="8.5703125" style="34" customWidth="1"/>
    <col min="835" max="835" width="0" style="34" hidden="1" customWidth="1"/>
    <col min="836" max="860" width="8.5703125" style="34" customWidth="1"/>
    <col min="861" max="865" width="9.42578125" style="34" customWidth="1"/>
    <col min="866" max="869" width="8.5703125" style="34" customWidth="1"/>
    <col min="870" max="870" width="18.28515625" style="34" customWidth="1"/>
    <col min="871" max="877" width="8.5703125" style="34" customWidth="1"/>
    <col min="878" max="881" width="9.5703125" style="34" customWidth="1"/>
    <col min="882" max="918" width="10.5703125" style="34" customWidth="1"/>
    <col min="919" max="962" width="10.5703125" style="34" bestFit="1" customWidth="1"/>
    <col min="963" max="1008" width="10.42578125" style="34" bestFit="1" customWidth="1"/>
    <col min="1009" max="1020" width="9.140625" style="34"/>
    <col min="1021" max="1021" width="45.7109375" style="34" bestFit="1" customWidth="1"/>
    <col min="1022" max="1022" width="7.42578125" style="34" bestFit="1" customWidth="1"/>
    <col min="1023" max="1023" width="7.28515625" style="34" bestFit="1" customWidth="1"/>
    <col min="1024" max="1054" width="9.28515625" style="34" bestFit="1" customWidth="1"/>
    <col min="1055" max="1077" width="8.5703125" style="34" customWidth="1"/>
    <col min="1078" max="1078" width="0" style="34" hidden="1" customWidth="1"/>
    <col min="1079" max="1090" width="8.5703125" style="34" customWidth="1"/>
    <col min="1091" max="1091" width="0" style="34" hidden="1" customWidth="1"/>
    <col min="1092" max="1116" width="8.5703125" style="34" customWidth="1"/>
    <col min="1117" max="1121" width="9.42578125" style="34" customWidth="1"/>
    <col min="1122" max="1125" width="8.5703125" style="34" customWidth="1"/>
    <col min="1126" max="1126" width="18.28515625" style="34" customWidth="1"/>
    <col min="1127" max="1133" width="8.5703125" style="34" customWidth="1"/>
    <col min="1134" max="1137" width="9.5703125" style="34" customWidth="1"/>
    <col min="1138" max="1174" width="10.5703125" style="34" customWidth="1"/>
    <col min="1175" max="1218" width="10.5703125" style="34" bestFit="1" customWidth="1"/>
    <col min="1219" max="1264" width="10.42578125" style="34" bestFit="1" customWidth="1"/>
    <col min="1265" max="1276" width="9.140625" style="34"/>
    <col min="1277" max="1277" width="45.7109375" style="34" bestFit="1" customWidth="1"/>
    <col min="1278" max="1278" width="7.42578125" style="34" bestFit="1" customWidth="1"/>
    <col min="1279" max="1279" width="7.28515625" style="34" bestFit="1" customWidth="1"/>
    <col min="1280" max="1310" width="9.28515625" style="34" bestFit="1" customWidth="1"/>
    <col min="1311" max="1333" width="8.5703125" style="34" customWidth="1"/>
    <col min="1334" max="1334" width="0" style="34" hidden="1" customWidth="1"/>
    <col min="1335" max="1346" width="8.5703125" style="34" customWidth="1"/>
    <col min="1347" max="1347" width="0" style="34" hidden="1" customWidth="1"/>
    <col min="1348" max="1372" width="8.5703125" style="34" customWidth="1"/>
    <col min="1373" max="1377" width="9.42578125" style="34" customWidth="1"/>
    <col min="1378" max="1381" width="8.5703125" style="34" customWidth="1"/>
    <col min="1382" max="1382" width="18.28515625" style="34" customWidth="1"/>
    <col min="1383" max="1389" width="8.5703125" style="34" customWidth="1"/>
    <col min="1390" max="1393" width="9.5703125" style="34" customWidth="1"/>
    <col min="1394" max="1430" width="10.5703125" style="34" customWidth="1"/>
    <col min="1431" max="1474" width="10.5703125" style="34" bestFit="1" customWidth="1"/>
    <col min="1475" max="1520" width="10.42578125" style="34" bestFit="1" customWidth="1"/>
    <col min="1521" max="1532" width="9.140625" style="34"/>
    <col min="1533" max="1533" width="45.7109375" style="34" bestFit="1" customWidth="1"/>
    <col min="1534" max="1534" width="7.42578125" style="34" bestFit="1" customWidth="1"/>
    <col min="1535" max="1535" width="7.28515625" style="34" bestFit="1" customWidth="1"/>
    <col min="1536" max="1566" width="9.28515625" style="34" bestFit="1" customWidth="1"/>
    <col min="1567" max="1589" width="8.5703125" style="34" customWidth="1"/>
    <col min="1590" max="1590" width="0" style="34" hidden="1" customWidth="1"/>
    <col min="1591" max="1602" width="8.5703125" style="34" customWidth="1"/>
    <col min="1603" max="1603" width="0" style="34" hidden="1" customWidth="1"/>
    <col min="1604" max="1628" width="8.5703125" style="34" customWidth="1"/>
    <col min="1629" max="1633" width="9.42578125" style="34" customWidth="1"/>
    <col min="1634" max="1637" width="8.5703125" style="34" customWidth="1"/>
    <col min="1638" max="1638" width="18.28515625" style="34" customWidth="1"/>
    <col min="1639" max="1645" width="8.5703125" style="34" customWidth="1"/>
    <col min="1646" max="1649" width="9.5703125" style="34" customWidth="1"/>
    <col min="1650" max="1686" width="10.5703125" style="34" customWidth="1"/>
    <col min="1687" max="1730" width="10.5703125" style="34" bestFit="1" customWidth="1"/>
    <col min="1731" max="1776" width="10.42578125" style="34" bestFit="1" customWidth="1"/>
    <col min="1777" max="1788" width="9.140625" style="34"/>
    <col min="1789" max="1789" width="45.7109375" style="34" bestFit="1" customWidth="1"/>
    <col min="1790" max="1790" width="7.42578125" style="34" bestFit="1" customWidth="1"/>
    <col min="1791" max="1791" width="7.28515625" style="34" bestFit="1" customWidth="1"/>
    <col min="1792" max="1822" width="9.28515625" style="34" bestFit="1" customWidth="1"/>
    <col min="1823" max="1845" width="8.5703125" style="34" customWidth="1"/>
    <col min="1846" max="1846" width="0" style="34" hidden="1" customWidth="1"/>
    <col min="1847" max="1858" width="8.5703125" style="34" customWidth="1"/>
    <col min="1859" max="1859" width="0" style="34" hidden="1" customWidth="1"/>
    <col min="1860" max="1884" width="8.5703125" style="34" customWidth="1"/>
    <col min="1885" max="1889" width="9.42578125" style="34" customWidth="1"/>
    <col min="1890" max="1893" width="8.5703125" style="34" customWidth="1"/>
    <col min="1894" max="1894" width="18.28515625" style="34" customWidth="1"/>
    <col min="1895" max="1901" width="8.5703125" style="34" customWidth="1"/>
    <col min="1902" max="1905" width="9.5703125" style="34" customWidth="1"/>
    <col min="1906" max="1942" width="10.5703125" style="34" customWidth="1"/>
    <col min="1943" max="1986" width="10.5703125" style="34" bestFit="1" customWidth="1"/>
    <col min="1987" max="2032" width="10.42578125" style="34" bestFit="1" customWidth="1"/>
    <col min="2033" max="2044" width="9.140625" style="34"/>
    <col min="2045" max="2045" width="45.7109375" style="34" bestFit="1" customWidth="1"/>
    <col min="2046" max="2046" width="7.42578125" style="34" bestFit="1" customWidth="1"/>
    <col min="2047" max="2047" width="7.28515625" style="34" bestFit="1" customWidth="1"/>
    <col min="2048" max="2078" width="9.28515625" style="34" bestFit="1" customWidth="1"/>
    <col min="2079" max="2101" width="8.5703125" style="34" customWidth="1"/>
    <col min="2102" max="2102" width="0" style="34" hidden="1" customWidth="1"/>
    <col min="2103" max="2114" width="8.5703125" style="34" customWidth="1"/>
    <col min="2115" max="2115" width="0" style="34" hidden="1" customWidth="1"/>
    <col min="2116" max="2140" width="8.5703125" style="34" customWidth="1"/>
    <col min="2141" max="2145" width="9.42578125" style="34" customWidth="1"/>
    <col min="2146" max="2149" width="8.5703125" style="34" customWidth="1"/>
    <col min="2150" max="2150" width="18.28515625" style="34" customWidth="1"/>
    <col min="2151" max="2157" width="8.5703125" style="34" customWidth="1"/>
    <col min="2158" max="2161" width="9.5703125" style="34" customWidth="1"/>
    <col min="2162" max="2198" width="10.5703125" style="34" customWidth="1"/>
    <col min="2199" max="2242" width="10.5703125" style="34" bestFit="1" customWidth="1"/>
    <col min="2243" max="2288" width="10.42578125" style="34" bestFit="1" customWidth="1"/>
    <col min="2289" max="2300" width="9.140625" style="34"/>
    <col min="2301" max="2301" width="45.7109375" style="34" bestFit="1" customWidth="1"/>
    <col min="2302" max="2302" width="7.42578125" style="34" bestFit="1" customWidth="1"/>
    <col min="2303" max="2303" width="7.28515625" style="34" bestFit="1" customWidth="1"/>
    <col min="2304" max="2334" width="9.28515625" style="34" bestFit="1" customWidth="1"/>
    <col min="2335" max="2357" width="8.5703125" style="34" customWidth="1"/>
    <col min="2358" max="2358" width="0" style="34" hidden="1" customWidth="1"/>
    <col min="2359" max="2370" width="8.5703125" style="34" customWidth="1"/>
    <col min="2371" max="2371" width="0" style="34" hidden="1" customWidth="1"/>
    <col min="2372" max="2396" width="8.5703125" style="34" customWidth="1"/>
    <col min="2397" max="2401" width="9.42578125" style="34" customWidth="1"/>
    <col min="2402" max="2405" width="8.5703125" style="34" customWidth="1"/>
    <col min="2406" max="2406" width="18.28515625" style="34" customWidth="1"/>
    <col min="2407" max="2413" width="8.5703125" style="34" customWidth="1"/>
    <col min="2414" max="2417" width="9.5703125" style="34" customWidth="1"/>
    <col min="2418" max="2454" width="10.5703125" style="34" customWidth="1"/>
    <col min="2455" max="2498" width="10.5703125" style="34" bestFit="1" customWidth="1"/>
    <col min="2499" max="2544" width="10.42578125" style="34" bestFit="1" customWidth="1"/>
    <col min="2545" max="2556" width="9.140625" style="34"/>
    <col min="2557" max="2557" width="45.7109375" style="34" bestFit="1" customWidth="1"/>
    <col min="2558" max="2558" width="7.42578125" style="34" bestFit="1" customWidth="1"/>
    <col min="2559" max="2559" width="7.28515625" style="34" bestFit="1" customWidth="1"/>
    <col min="2560" max="2590" width="9.28515625" style="34" bestFit="1" customWidth="1"/>
    <col min="2591" max="2613" width="8.5703125" style="34" customWidth="1"/>
    <col min="2614" max="2614" width="0" style="34" hidden="1" customWidth="1"/>
    <col min="2615" max="2626" width="8.5703125" style="34" customWidth="1"/>
    <col min="2627" max="2627" width="0" style="34" hidden="1" customWidth="1"/>
    <col min="2628" max="2652" width="8.5703125" style="34" customWidth="1"/>
    <col min="2653" max="2657" width="9.42578125" style="34" customWidth="1"/>
    <col min="2658" max="2661" width="8.5703125" style="34" customWidth="1"/>
    <col min="2662" max="2662" width="18.28515625" style="34" customWidth="1"/>
    <col min="2663" max="2669" width="8.5703125" style="34" customWidth="1"/>
    <col min="2670" max="2673" width="9.5703125" style="34" customWidth="1"/>
    <col min="2674" max="2710" width="10.5703125" style="34" customWidth="1"/>
    <col min="2711" max="2754" width="10.5703125" style="34" bestFit="1" customWidth="1"/>
    <col min="2755" max="2800" width="10.42578125" style="34" bestFit="1" customWidth="1"/>
    <col min="2801" max="2812" width="9.140625" style="34"/>
    <col min="2813" max="2813" width="45.7109375" style="34" bestFit="1" customWidth="1"/>
    <col min="2814" max="2814" width="7.42578125" style="34" bestFit="1" customWidth="1"/>
    <col min="2815" max="2815" width="7.28515625" style="34" bestFit="1" customWidth="1"/>
    <col min="2816" max="2846" width="9.28515625" style="34" bestFit="1" customWidth="1"/>
    <col min="2847" max="2869" width="8.5703125" style="34" customWidth="1"/>
    <col min="2870" max="2870" width="0" style="34" hidden="1" customWidth="1"/>
    <col min="2871" max="2882" width="8.5703125" style="34" customWidth="1"/>
    <col min="2883" max="2883" width="0" style="34" hidden="1" customWidth="1"/>
    <col min="2884" max="2908" width="8.5703125" style="34" customWidth="1"/>
    <col min="2909" max="2913" width="9.42578125" style="34" customWidth="1"/>
    <col min="2914" max="2917" width="8.5703125" style="34" customWidth="1"/>
    <col min="2918" max="2918" width="18.28515625" style="34" customWidth="1"/>
    <col min="2919" max="2925" width="8.5703125" style="34" customWidth="1"/>
    <col min="2926" max="2929" width="9.5703125" style="34" customWidth="1"/>
    <col min="2930" max="2966" width="10.5703125" style="34" customWidth="1"/>
    <col min="2967" max="3010" width="10.5703125" style="34" bestFit="1" customWidth="1"/>
    <col min="3011" max="3056" width="10.42578125" style="34" bestFit="1" customWidth="1"/>
    <col min="3057" max="3068" width="9.140625" style="34"/>
    <col min="3069" max="3069" width="45.7109375" style="34" bestFit="1" customWidth="1"/>
    <col min="3070" max="3070" width="7.42578125" style="34" bestFit="1" customWidth="1"/>
    <col min="3071" max="3071" width="7.28515625" style="34" bestFit="1" customWidth="1"/>
    <col min="3072" max="3102" width="9.28515625" style="34" bestFit="1" customWidth="1"/>
    <col min="3103" max="3125" width="8.5703125" style="34" customWidth="1"/>
    <col min="3126" max="3126" width="0" style="34" hidden="1" customWidth="1"/>
    <col min="3127" max="3138" width="8.5703125" style="34" customWidth="1"/>
    <col min="3139" max="3139" width="0" style="34" hidden="1" customWidth="1"/>
    <col min="3140" max="3164" width="8.5703125" style="34" customWidth="1"/>
    <col min="3165" max="3169" width="9.42578125" style="34" customWidth="1"/>
    <col min="3170" max="3173" width="8.5703125" style="34" customWidth="1"/>
    <col min="3174" max="3174" width="18.28515625" style="34" customWidth="1"/>
    <col min="3175" max="3181" width="8.5703125" style="34" customWidth="1"/>
    <col min="3182" max="3185" width="9.5703125" style="34" customWidth="1"/>
    <col min="3186" max="3222" width="10.5703125" style="34" customWidth="1"/>
    <col min="3223" max="3266" width="10.5703125" style="34" bestFit="1" customWidth="1"/>
    <col min="3267" max="3312" width="10.42578125" style="34" bestFit="1" customWidth="1"/>
    <col min="3313" max="3324" width="9.140625" style="34"/>
    <col min="3325" max="3325" width="45.7109375" style="34" bestFit="1" customWidth="1"/>
    <col min="3326" max="3326" width="7.42578125" style="34" bestFit="1" customWidth="1"/>
    <col min="3327" max="3327" width="7.28515625" style="34" bestFit="1" customWidth="1"/>
    <col min="3328" max="3358" width="9.28515625" style="34" bestFit="1" customWidth="1"/>
    <col min="3359" max="3381" width="8.5703125" style="34" customWidth="1"/>
    <col min="3382" max="3382" width="0" style="34" hidden="1" customWidth="1"/>
    <col min="3383" max="3394" width="8.5703125" style="34" customWidth="1"/>
    <col min="3395" max="3395" width="0" style="34" hidden="1" customWidth="1"/>
    <col min="3396" max="3420" width="8.5703125" style="34" customWidth="1"/>
    <col min="3421" max="3425" width="9.42578125" style="34" customWidth="1"/>
    <col min="3426" max="3429" width="8.5703125" style="34" customWidth="1"/>
    <col min="3430" max="3430" width="18.28515625" style="34" customWidth="1"/>
    <col min="3431" max="3437" width="8.5703125" style="34" customWidth="1"/>
    <col min="3438" max="3441" width="9.5703125" style="34" customWidth="1"/>
    <col min="3442" max="3478" width="10.5703125" style="34" customWidth="1"/>
    <col min="3479" max="3522" width="10.5703125" style="34" bestFit="1" customWidth="1"/>
    <col min="3523" max="3568" width="10.42578125" style="34" bestFit="1" customWidth="1"/>
    <col min="3569" max="3580" width="9.140625" style="34"/>
    <col min="3581" max="3581" width="45.7109375" style="34" bestFit="1" customWidth="1"/>
    <col min="3582" max="3582" width="7.42578125" style="34" bestFit="1" customWidth="1"/>
    <col min="3583" max="3583" width="7.28515625" style="34" bestFit="1" customWidth="1"/>
    <col min="3584" max="3614" width="9.28515625" style="34" bestFit="1" customWidth="1"/>
    <col min="3615" max="3637" width="8.5703125" style="34" customWidth="1"/>
    <col min="3638" max="3638" width="0" style="34" hidden="1" customWidth="1"/>
    <col min="3639" max="3650" width="8.5703125" style="34" customWidth="1"/>
    <col min="3651" max="3651" width="0" style="34" hidden="1" customWidth="1"/>
    <col min="3652" max="3676" width="8.5703125" style="34" customWidth="1"/>
    <col min="3677" max="3681" width="9.42578125" style="34" customWidth="1"/>
    <col min="3682" max="3685" width="8.5703125" style="34" customWidth="1"/>
    <col min="3686" max="3686" width="18.28515625" style="34" customWidth="1"/>
    <col min="3687" max="3693" width="8.5703125" style="34" customWidth="1"/>
    <col min="3694" max="3697" width="9.5703125" style="34" customWidth="1"/>
    <col min="3698" max="3734" width="10.5703125" style="34" customWidth="1"/>
    <col min="3735" max="3778" width="10.5703125" style="34" bestFit="1" customWidth="1"/>
    <col min="3779" max="3824" width="10.42578125" style="34" bestFit="1" customWidth="1"/>
    <col min="3825" max="3836" width="9.140625" style="34"/>
    <col min="3837" max="3837" width="45.7109375" style="34" bestFit="1" customWidth="1"/>
    <col min="3838" max="3838" width="7.42578125" style="34" bestFit="1" customWidth="1"/>
    <col min="3839" max="3839" width="7.28515625" style="34" bestFit="1" customWidth="1"/>
    <col min="3840" max="3870" width="9.28515625" style="34" bestFit="1" customWidth="1"/>
    <col min="3871" max="3893" width="8.5703125" style="34" customWidth="1"/>
    <col min="3894" max="3894" width="0" style="34" hidden="1" customWidth="1"/>
    <col min="3895" max="3906" width="8.5703125" style="34" customWidth="1"/>
    <col min="3907" max="3907" width="0" style="34" hidden="1" customWidth="1"/>
    <col min="3908" max="3932" width="8.5703125" style="34" customWidth="1"/>
    <col min="3933" max="3937" width="9.42578125" style="34" customWidth="1"/>
    <col min="3938" max="3941" width="8.5703125" style="34" customWidth="1"/>
    <col min="3942" max="3942" width="18.28515625" style="34" customWidth="1"/>
    <col min="3943" max="3949" width="8.5703125" style="34" customWidth="1"/>
    <col min="3950" max="3953" width="9.5703125" style="34" customWidth="1"/>
    <col min="3954" max="3990" width="10.5703125" style="34" customWidth="1"/>
    <col min="3991" max="4034" width="10.5703125" style="34" bestFit="1" customWidth="1"/>
    <col min="4035" max="4080" width="10.42578125" style="34" bestFit="1" customWidth="1"/>
    <col min="4081" max="4092" width="9.140625" style="34"/>
    <col min="4093" max="4093" width="45.7109375" style="34" bestFit="1" customWidth="1"/>
    <col min="4094" max="4094" width="7.42578125" style="34" bestFit="1" customWidth="1"/>
    <col min="4095" max="4095" width="7.28515625" style="34" bestFit="1" customWidth="1"/>
    <col min="4096" max="4126" width="9.28515625" style="34" bestFit="1" customWidth="1"/>
    <col min="4127" max="4149" width="8.5703125" style="34" customWidth="1"/>
    <col min="4150" max="4150" width="0" style="34" hidden="1" customWidth="1"/>
    <col min="4151" max="4162" width="8.5703125" style="34" customWidth="1"/>
    <col min="4163" max="4163" width="0" style="34" hidden="1" customWidth="1"/>
    <col min="4164" max="4188" width="8.5703125" style="34" customWidth="1"/>
    <col min="4189" max="4193" width="9.42578125" style="34" customWidth="1"/>
    <col min="4194" max="4197" width="8.5703125" style="34" customWidth="1"/>
    <col min="4198" max="4198" width="18.28515625" style="34" customWidth="1"/>
    <col min="4199" max="4205" width="8.5703125" style="34" customWidth="1"/>
    <col min="4206" max="4209" width="9.5703125" style="34" customWidth="1"/>
    <col min="4210" max="4246" width="10.5703125" style="34" customWidth="1"/>
    <col min="4247" max="4290" width="10.5703125" style="34" bestFit="1" customWidth="1"/>
    <col min="4291" max="4336" width="10.42578125" style="34" bestFit="1" customWidth="1"/>
    <col min="4337" max="4348" width="9.140625" style="34"/>
    <col min="4349" max="4349" width="45.7109375" style="34" bestFit="1" customWidth="1"/>
    <col min="4350" max="4350" width="7.42578125" style="34" bestFit="1" customWidth="1"/>
    <col min="4351" max="4351" width="7.28515625" style="34" bestFit="1" customWidth="1"/>
    <col min="4352" max="4382" width="9.28515625" style="34" bestFit="1" customWidth="1"/>
    <col min="4383" max="4405" width="8.5703125" style="34" customWidth="1"/>
    <col min="4406" max="4406" width="0" style="34" hidden="1" customWidth="1"/>
    <col min="4407" max="4418" width="8.5703125" style="34" customWidth="1"/>
    <col min="4419" max="4419" width="0" style="34" hidden="1" customWidth="1"/>
    <col min="4420" max="4444" width="8.5703125" style="34" customWidth="1"/>
    <col min="4445" max="4449" width="9.42578125" style="34" customWidth="1"/>
    <col min="4450" max="4453" width="8.5703125" style="34" customWidth="1"/>
    <col min="4454" max="4454" width="18.28515625" style="34" customWidth="1"/>
    <col min="4455" max="4461" width="8.5703125" style="34" customWidth="1"/>
    <col min="4462" max="4465" width="9.5703125" style="34" customWidth="1"/>
    <col min="4466" max="4502" width="10.5703125" style="34" customWidth="1"/>
    <col min="4503" max="4546" width="10.5703125" style="34" bestFit="1" customWidth="1"/>
    <col min="4547" max="4592" width="10.42578125" style="34" bestFit="1" customWidth="1"/>
    <col min="4593" max="4604" width="9.140625" style="34"/>
    <col min="4605" max="4605" width="45.7109375" style="34" bestFit="1" customWidth="1"/>
    <col min="4606" max="4606" width="7.42578125" style="34" bestFit="1" customWidth="1"/>
    <col min="4607" max="4607" width="7.28515625" style="34" bestFit="1" customWidth="1"/>
    <col min="4608" max="4638" width="9.28515625" style="34" bestFit="1" customWidth="1"/>
    <col min="4639" max="4661" width="8.5703125" style="34" customWidth="1"/>
    <col min="4662" max="4662" width="0" style="34" hidden="1" customWidth="1"/>
    <col min="4663" max="4674" width="8.5703125" style="34" customWidth="1"/>
    <col min="4675" max="4675" width="0" style="34" hidden="1" customWidth="1"/>
    <col min="4676" max="4700" width="8.5703125" style="34" customWidth="1"/>
    <col min="4701" max="4705" width="9.42578125" style="34" customWidth="1"/>
    <col min="4706" max="4709" width="8.5703125" style="34" customWidth="1"/>
    <col min="4710" max="4710" width="18.28515625" style="34" customWidth="1"/>
    <col min="4711" max="4717" width="8.5703125" style="34" customWidth="1"/>
    <col min="4718" max="4721" width="9.5703125" style="34" customWidth="1"/>
    <col min="4722" max="4758" width="10.5703125" style="34" customWidth="1"/>
    <col min="4759" max="4802" width="10.5703125" style="34" bestFit="1" customWidth="1"/>
    <col min="4803" max="4848" width="10.42578125" style="34" bestFit="1" customWidth="1"/>
    <col min="4849" max="4860" width="9.140625" style="34"/>
    <col min="4861" max="4861" width="45.7109375" style="34" bestFit="1" customWidth="1"/>
    <col min="4862" max="4862" width="7.42578125" style="34" bestFit="1" customWidth="1"/>
    <col min="4863" max="4863" width="7.28515625" style="34" bestFit="1" customWidth="1"/>
    <col min="4864" max="4894" width="9.28515625" style="34" bestFit="1" customWidth="1"/>
    <col min="4895" max="4917" width="8.5703125" style="34" customWidth="1"/>
    <col min="4918" max="4918" width="0" style="34" hidden="1" customWidth="1"/>
    <col min="4919" max="4930" width="8.5703125" style="34" customWidth="1"/>
    <col min="4931" max="4931" width="0" style="34" hidden="1" customWidth="1"/>
    <col min="4932" max="4956" width="8.5703125" style="34" customWidth="1"/>
    <col min="4957" max="4961" width="9.42578125" style="34" customWidth="1"/>
    <col min="4962" max="4965" width="8.5703125" style="34" customWidth="1"/>
    <col min="4966" max="4966" width="18.28515625" style="34" customWidth="1"/>
    <col min="4967" max="4973" width="8.5703125" style="34" customWidth="1"/>
    <col min="4974" max="4977" width="9.5703125" style="34" customWidth="1"/>
    <col min="4978" max="5014" width="10.5703125" style="34" customWidth="1"/>
    <col min="5015" max="5058" width="10.5703125" style="34" bestFit="1" customWidth="1"/>
    <col min="5059" max="5104" width="10.42578125" style="34" bestFit="1" customWidth="1"/>
    <col min="5105" max="5116" width="9.140625" style="34"/>
    <col min="5117" max="5117" width="45.7109375" style="34" bestFit="1" customWidth="1"/>
    <col min="5118" max="5118" width="7.42578125" style="34" bestFit="1" customWidth="1"/>
    <col min="5119" max="5119" width="7.28515625" style="34" bestFit="1" customWidth="1"/>
    <col min="5120" max="5150" width="9.28515625" style="34" bestFit="1" customWidth="1"/>
    <col min="5151" max="5173" width="8.5703125" style="34" customWidth="1"/>
    <col min="5174" max="5174" width="0" style="34" hidden="1" customWidth="1"/>
    <col min="5175" max="5186" width="8.5703125" style="34" customWidth="1"/>
    <col min="5187" max="5187" width="0" style="34" hidden="1" customWidth="1"/>
    <col min="5188" max="5212" width="8.5703125" style="34" customWidth="1"/>
    <col min="5213" max="5217" width="9.42578125" style="34" customWidth="1"/>
    <col min="5218" max="5221" width="8.5703125" style="34" customWidth="1"/>
    <col min="5222" max="5222" width="18.28515625" style="34" customWidth="1"/>
    <col min="5223" max="5229" width="8.5703125" style="34" customWidth="1"/>
    <col min="5230" max="5233" width="9.5703125" style="34" customWidth="1"/>
    <col min="5234" max="5270" width="10.5703125" style="34" customWidth="1"/>
    <col min="5271" max="5314" width="10.5703125" style="34" bestFit="1" customWidth="1"/>
    <col min="5315" max="5360" width="10.42578125" style="34" bestFit="1" customWidth="1"/>
    <col min="5361" max="5372" width="9.140625" style="34"/>
    <col min="5373" max="5373" width="45.7109375" style="34" bestFit="1" customWidth="1"/>
    <col min="5374" max="5374" width="7.42578125" style="34" bestFit="1" customWidth="1"/>
    <col min="5375" max="5375" width="7.28515625" style="34" bestFit="1" customWidth="1"/>
    <col min="5376" max="5406" width="9.28515625" style="34" bestFit="1" customWidth="1"/>
    <col min="5407" max="5429" width="8.5703125" style="34" customWidth="1"/>
    <col min="5430" max="5430" width="0" style="34" hidden="1" customWidth="1"/>
    <col min="5431" max="5442" width="8.5703125" style="34" customWidth="1"/>
    <col min="5443" max="5443" width="0" style="34" hidden="1" customWidth="1"/>
    <col min="5444" max="5468" width="8.5703125" style="34" customWidth="1"/>
    <col min="5469" max="5473" width="9.42578125" style="34" customWidth="1"/>
    <col min="5474" max="5477" width="8.5703125" style="34" customWidth="1"/>
    <col min="5478" max="5478" width="18.28515625" style="34" customWidth="1"/>
    <col min="5479" max="5485" width="8.5703125" style="34" customWidth="1"/>
    <col min="5486" max="5489" width="9.5703125" style="34" customWidth="1"/>
    <col min="5490" max="5526" width="10.5703125" style="34" customWidth="1"/>
    <col min="5527" max="5570" width="10.5703125" style="34" bestFit="1" customWidth="1"/>
    <col min="5571" max="5616" width="10.42578125" style="34" bestFit="1" customWidth="1"/>
    <col min="5617" max="5628" width="9.140625" style="34"/>
    <col min="5629" max="5629" width="45.7109375" style="34" bestFit="1" customWidth="1"/>
    <col min="5630" max="5630" width="7.42578125" style="34" bestFit="1" customWidth="1"/>
    <col min="5631" max="5631" width="7.28515625" style="34" bestFit="1" customWidth="1"/>
    <col min="5632" max="5662" width="9.28515625" style="34" bestFit="1" customWidth="1"/>
    <col min="5663" max="5685" width="8.5703125" style="34" customWidth="1"/>
    <col min="5686" max="5686" width="0" style="34" hidden="1" customWidth="1"/>
    <col min="5687" max="5698" width="8.5703125" style="34" customWidth="1"/>
    <col min="5699" max="5699" width="0" style="34" hidden="1" customWidth="1"/>
    <col min="5700" max="5724" width="8.5703125" style="34" customWidth="1"/>
    <col min="5725" max="5729" width="9.42578125" style="34" customWidth="1"/>
    <col min="5730" max="5733" width="8.5703125" style="34" customWidth="1"/>
    <col min="5734" max="5734" width="18.28515625" style="34" customWidth="1"/>
    <col min="5735" max="5741" width="8.5703125" style="34" customWidth="1"/>
    <col min="5742" max="5745" width="9.5703125" style="34" customWidth="1"/>
    <col min="5746" max="5782" width="10.5703125" style="34" customWidth="1"/>
    <col min="5783" max="5826" width="10.5703125" style="34" bestFit="1" customWidth="1"/>
    <col min="5827" max="5872" width="10.42578125" style="34" bestFit="1" customWidth="1"/>
    <col min="5873" max="5884" width="9.140625" style="34"/>
    <col min="5885" max="5885" width="45.7109375" style="34" bestFit="1" customWidth="1"/>
    <col min="5886" max="5886" width="7.42578125" style="34" bestFit="1" customWidth="1"/>
    <col min="5887" max="5887" width="7.28515625" style="34" bestFit="1" customWidth="1"/>
    <col min="5888" max="5918" width="9.28515625" style="34" bestFit="1" customWidth="1"/>
    <col min="5919" max="5941" width="8.5703125" style="34" customWidth="1"/>
    <col min="5942" max="5942" width="0" style="34" hidden="1" customWidth="1"/>
    <col min="5943" max="5954" width="8.5703125" style="34" customWidth="1"/>
    <col min="5955" max="5955" width="0" style="34" hidden="1" customWidth="1"/>
    <col min="5956" max="5980" width="8.5703125" style="34" customWidth="1"/>
    <col min="5981" max="5985" width="9.42578125" style="34" customWidth="1"/>
    <col min="5986" max="5989" width="8.5703125" style="34" customWidth="1"/>
    <col min="5990" max="5990" width="18.28515625" style="34" customWidth="1"/>
    <col min="5991" max="5997" width="8.5703125" style="34" customWidth="1"/>
    <col min="5998" max="6001" width="9.5703125" style="34" customWidth="1"/>
    <col min="6002" max="6038" width="10.5703125" style="34" customWidth="1"/>
    <col min="6039" max="6082" width="10.5703125" style="34" bestFit="1" customWidth="1"/>
    <col min="6083" max="6128" width="10.42578125" style="34" bestFit="1" customWidth="1"/>
    <col min="6129" max="6140" width="9.140625" style="34"/>
    <col min="6141" max="6141" width="45.7109375" style="34" bestFit="1" customWidth="1"/>
    <col min="6142" max="6142" width="7.42578125" style="34" bestFit="1" customWidth="1"/>
    <col min="6143" max="6143" width="7.28515625" style="34" bestFit="1" customWidth="1"/>
    <col min="6144" max="6174" width="9.28515625" style="34" bestFit="1" customWidth="1"/>
    <col min="6175" max="6197" width="8.5703125" style="34" customWidth="1"/>
    <col min="6198" max="6198" width="0" style="34" hidden="1" customWidth="1"/>
    <col min="6199" max="6210" width="8.5703125" style="34" customWidth="1"/>
    <col min="6211" max="6211" width="0" style="34" hidden="1" customWidth="1"/>
    <col min="6212" max="6236" width="8.5703125" style="34" customWidth="1"/>
    <col min="6237" max="6241" width="9.42578125" style="34" customWidth="1"/>
    <col min="6242" max="6245" width="8.5703125" style="34" customWidth="1"/>
    <col min="6246" max="6246" width="18.28515625" style="34" customWidth="1"/>
    <col min="6247" max="6253" width="8.5703125" style="34" customWidth="1"/>
    <col min="6254" max="6257" width="9.5703125" style="34" customWidth="1"/>
    <col min="6258" max="6294" width="10.5703125" style="34" customWidth="1"/>
    <col min="6295" max="6338" width="10.5703125" style="34" bestFit="1" customWidth="1"/>
    <col min="6339" max="6384" width="10.42578125" style="34" bestFit="1" customWidth="1"/>
    <col min="6385" max="6396" width="9.140625" style="34"/>
    <col min="6397" max="6397" width="45.7109375" style="34" bestFit="1" customWidth="1"/>
    <col min="6398" max="6398" width="7.42578125" style="34" bestFit="1" customWidth="1"/>
    <col min="6399" max="6399" width="7.28515625" style="34" bestFit="1" customWidth="1"/>
    <col min="6400" max="6430" width="9.28515625" style="34" bestFit="1" customWidth="1"/>
    <col min="6431" max="6453" width="8.5703125" style="34" customWidth="1"/>
    <col min="6454" max="6454" width="0" style="34" hidden="1" customWidth="1"/>
    <col min="6455" max="6466" width="8.5703125" style="34" customWidth="1"/>
    <col min="6467" max="6467" width="0" style="34" hidden="1" customWidth="1"/>
    <col min="6468" max="6492" width="8.5703125" style="34" customWidth="1"/>
    <col min="6493" max="6497" width="9.42578125" style="34" customWidth="1"/>
    <col min="6498" max="6501" width="8.5703125" style="34" customWidth="1"/>
    <col min="6502" max="6502" width="18.28515625" style="34" customWidth="1"/>
    <col min="6503" max="6509" width="8.5703125" style="34" customWidth="1"/>
    <col min="6510" max="6513" width="9.5703125" style="34" customWidth="1"/>
    <col min="6514" max="6550" width="10.5703125" style="34" customWidth="1"/>
    <col min="6551" max="6594" width="10.5703125" style="34" bestFit="1" customWidth="1"/>
    <col min="6595" max="6640" width="10.42578125" style="34" bestFit="1" customWidth="1"/>
    <col min="6641" max="6652" width="9.140625" style="34"/>
    <col min="6653" max="6653" width="45.7109375" style="34" bestFit="1" customWidth="1"/>
    <col min="6654" max="6654" width="7.42578125" style="34" bestFit="1" customWidth="1"/>
    <col min="6655" max="6655" width="7.28515625" style="34" bestFit="1" customWidth="1"/>
    <col min="6656" max="6686" width="9.28515625" style="34" bestFit="1" customWidth="1"/>
    <col min="6687" max="6709" width="8.5703125" style="34" customWidth="1"/>
    <col min="6710" max="6710" width="0" style="34" hidden="1" customWidth="1"/>
    <col min="6711" max="6722" width="8.5703125" style="34" customWidth="1"/>
    <col min="6723" max="6723" width="0" style="34" hidden="1" customWidth="1"/>
    <col min="6724" max="6748" width="8.5703125" style="34" customWidth="1"/>
    <col min="6749" max="6753" width="9.42578125" style="34" customWidth="1"/>
    <col min="6754" max="6757" width="8.5703125" style="34" customWidth="1"/>
    <col min="6758" max="6758" width="18.28515625" style="34" customWidth="1"/>
    <col min="6759" max="6765" width="8.5703125" style="34" customWidth="1"/>
    <col min="6766" max="6769" width="9.5703125" style="34" customWidth="1"/>
    <col min="6770" max="6806" width="10.5703125" style="34" customWidth="1"/>
    <col min="6807" max="6850" width="10.5703125" style="34" bestFit="1" customWidth="1"/>
    <col min="6851" max="6896" width="10.42578125" style="34" bestFit="1" customWidth="1"/>
    <col min="6897" max="6908" width="9.140625" style="34"/>
    <col min="6909" max="6909" width="45.7109375" style="34" bestFit="1" customWidth="1"/>
    <col min="6910" max="6910" width="7.42578125" style="34" bestFit="1" customWidth="1"/>
    <col min="6911" max="6911" width="7.28515625" style="34" bestFit="1" customWidth="1"/>
    <col min="6912" max="6942" width="9.28515625" style="34" bestFit="1" customWidth="1"/>
    <col min="6943" max="6965" width="8.5703125" style="34" customWidth="1"/>
    <col min="6966" max="6966" width="0" style="34" hidden="1" customWidth="1"/>
    <col min="6967" max="6978" width="8.5703125" style="34" customWidth="1"/>
    <col min="6979" max="6979" width="0" style="34" hidden="1" customWidth="1"/>
    <col min="6980" max="7004" width="8.5703125" style="34" customWidth="1"/>
    <col min="7005" max="7009" width="9.42578125" style="34" customWidth="1"/>
    <col min="7010" max="7013" width="8.5703125" style="34" customWidth="1"/>
    <col min="7014" max="7014" width="18.28515625" style="34" customWidth="1"/>
    <col min="7015" max="7021" width="8.5703125" style="34" customWidth="1"/>
    <col min="7022" max="7025" width="9.5703125" style="34" customWidth="1"/>
    <col min="7026" max="7062" width="10.5703125" style="34" customWidth="1"/>
    <col min="7063" max="7106" width="10.5703125" style="34" bestFit="1" customWidth="1"/>
    <col min="7107" max="7152" width="10.42578125" style="34" bestFit="1" customWidth="1"/>
    <col min="7153" max="7164" width="9.140625" style="34"/>
    <col min="7165" max="7165" width="45.7109375" style="34" bestFit="1" customWidth="1"/>
    <col min="7166" max="7166" width="7.42578125" style="34" bestFit="1" customWidth="1"/>
    <col min="7167" max="7167" width="7.28515625" style="34" bestFit="1" customWidth="1"/>
    <col min="7168" max="7198" width="9.28515625" style="34" bestFit="1" customWidth="1"/>
    <col min="7199" max="7221" width="8.5703125" style="34" customWidth="1"/>
    <col min="7222" max="7222" width="0" style="34" hidden="1" customWidth="1"/>
    <col min="7223" max="7234" width="8.5703125" style="34" customWidth="1"/>
    <col min="7235" max="7235" width="0" style="34" hidden="1" customWidth="1"/>
    <col min="7236" max="7260" width="8.5703125" style="34" customWidth="1"/>
    <col min="7261" max="7265" width="9.42578125" style="34" customWidth="1"/>
    <col min="7266" max="7269" width="8.5703125" style="34" customWidth="1"/>
    <col min="7270" max="7270" width="18.28515625" style="34" customWidth="1"/>
    <col min="7271" max="7277" width="8.5703125" style="34" customWidth="1"/>
    <col min="7278" max="7281" width="9.5703125" style="34" customWidth="1"/>
    <col min="7282" max="7318" width="10.5703125" style="34" customWidth="1"/>
    <col min="7319" max="7362" width="10.5703125" style="34" bestFit="1" customWidth="1"/>
    <col min="7363" max="7408" width="10.42578125" style="34" bestFit="1" customWidth="1"/>
    <col min="7409" max="7420" width="9.140625" style="34"/>
    <col min="7421" max="7421" width="45.7109375" style="34" bestFit="1" customWidth="1"/>
    <col min="7422" max="7422" width="7.42578125" style="34" bestFit="1" customWidth="1"/>
    <col min="7423" max="7423" width="7.28515625" style="34" bestFit="1" customWidth="1"/>
    <col min="7424" max="7454" width="9.28515625" style="34" bestFit="1" customWidth="1"/>
    <col min="7455" max="7477" width="8.5703125" style="34" customWidth="1"/>
    <col min="7478" max="7478" width="0" style="34" hidden="1" customWidth="1"/>
    <col min="7479" max="7490" width="8.5703125" style="34" customWidth="1"/>
    <col min="7491" max="7491" width="0" style="34" hidden="1" customWidth="1"/>
    <col min="7492" max="7516" width="8.5703125" style="34" customWidth="1"/>
    <col min="7517" max="7521" width="9.42578125" style="34" customWidth="1"/>
    <col min="7522" max="7525" width="8.5703125" style="34" customWidth="1"/>
    <col min="7526" max="7526" width="18.28515625" style="34" customWidth="1"/>
    <col min="7527" max="7533" width="8.5703125" style="34" customWidth="1"/>
    <col min="7534" max="7537" width="9.5703125" style="34" customWidth="1"/>
    <col min="7538" max="7574" width="10.5703125" style="34" customWidth="1"/>
    <col min="7575" max="7618" width="10.5703125" style="34" bestFit="1" customWidth="1"/>
    <col min="7619" max="7664" width="10.42578125" style="34" bestFit="1" customWidth="1"/>
    <col min="7665" max="7676" width="9.140625" style="34"/>
    <col min="7677" max="7677" width="45.7109375" style="34" bestFit="1" customWidth="1"/>
    <col min="7678" max="7678" width="7.42578125" style="34" bestFit="1" customWidth="1"/>
    <col min="7679" max="7679" width="7.28515625" style="34" bestFit="1" customWidth="1"/>
    <col min="7680" max="7710" width="9.28515625" style="34" bestFit="1" customWidth="1"/>
    <col min="7711" max="7733" width="8.5703125" style="34" customWidth="1"/>
    <col min="7734" max="7734" width="0" style="34" hidden="1" customWidth="1"/>
    <col min="7735" max="7746" width="8.5703125" style="34" customWidth="1"/>
    <col min="7747" max="7747" width="0" style="34" hidden="1" customWidth="1"/>
    <col min="7748" max="7772" width="8.5703125" style="34" customWidth="1"/>
    <col min="7773" max="7777" width="9.42578125" style="34" customWidth="1"/>
    <col min="7778" max="7781" width="8.5703125" style="34" customWidth="1"/>
    <col min="7782" max="7782" width="18.28515625" style="34" customWidth="1"/>
    <col min="7783" max="7789" width="8.5703125" style="34" customWidth="1"/>
    <col min="7790" max="7793" width="9.5703125" style="34" customWidth="1"/>
    <col min="7794" max="7830" width="10.5703125" style="34" customWidth="1"/>
    <col min="7831" max="7874" width="10.5703125" style="34" bestFit="1" customWidth="1"/>
    <col min="7875" max="7920" width="10.42578125" style="34" bestFit="1" customWidth="1"/>
    <col min="7921" max="7932" width="9.140625" style="34"/>
    <col min="7933" max="7933" width="45.7109375" style="34" bestFit="1" customWidth="1"/>
    <col min="7934" max="7934" width="7.42578125" style="34" bestFit="1" customWidth="1"/>
    <col min="7935" max="7935" width="7.28515625" style="34" bestFit="1" customWidth="1"/>
    <col min="7936" max="7966" width="9.28515625" style="34" bestFit="1" customWidth="1"/>
    <col min="7967" max="7989" width="8.5703125" style="34" customWidth="1"/>
    <col min="7990" max="7990" width="0" style="34" hidden="1" customWidth="1"/>
    <col min="7991" max="8002" width="8.5703125" style="34" customWidth="1"/>
    <col min="8003" max="8003" width="0" style="34" hidden="1" customWidth="1"/>
    <col min="8004" max="8028" width="8.5703125" style="34" customWidth="1"/>
    <col min="8029" max="8033" width="9.42578125" style="34" customWidth="1"/>
    <col min="8034" max="8037" width="8.5703125" style="34" customWidth="1"/>
    <col min="8038" max="8038" width="18.28515625" style="34" customWidth="1"/>
    <col min="8039" max="8045" width="8.5703125" style="34" customWidth="1"/>
    <col min="8046" max="8049" width="9.5703125" style="34" customWidth="1"/>
    <col min="8050" max="8086" width="10.5703125" style="34" customWidth="1"/>
    <col min="8087" max="8130" width="10.5703125" style="34" bestFit="1" customWidth="1"/>
    <col min="8131" max="8176" width="10.42578125" style="34" bestFit="1" customWidth="1"/>
    <col min="8177" max="8188" width="9.140625" style="34"/>
    <col min="8189" max="8189" width="45.7109375" style="34" bestFit="1" customWidth="1"/>
    <col min="8190" max="8190" width="7.42578125" style="34" bestFit="1" customWidth="1"/>
    <col min="8191" max="8191" width="7.28515625" style="34" bestFit="1" customWidth="1"/>
    <col min="8192" max="8222" width="9.28515625" style="34" bestFit="1" customWidth="1"/>
    <col min="8223" max="8245" width="8.5703125" style="34" customWidth="1"/>
    <col min="8246" max="8246" width="0" style="34" hidden="1" customWidth="1"/>
    <col min="8247" max="8258" width="8.5703125" style="34" customWidth="1"/>
    <col min="8259" max="8259" width="0" style="34" hidden="1" customWidth="1"/>
    <col min="8260" max="8284" width="8.5703125" style="34" customWidth="1"/>
    <col min="8285" max="8289" width="9.42578125" style="34" customWidth="1"/>
    <col min="8290" max="8293" width="8.5703125" style="34" customWidth="1"/>
    <col min="8294" max="8294" width="18.28515625" style="34" customWidth="1"/>
    <col min="8295" max="8301" width="8.5703125" style="34" customWidth="1"/>
    <col min="8302" max="8305" width="9.5703125" style="34" customWidth="1"/>
    <col min="8306" max="8342" width="10.5703125" style="34" customWidth="1"/>
    <col min="8343" max="8386" width="10.5703125" style="34" bestFit="1" customWidth="1"/>
    <col min="8387" max="8432" width="10.42578125" style="34" bestFit="1" customWidth="1"/>
    <col min="8433" max="8444" width="9.140625" style="34"/>
    <col min="8445" max="8445" width="45.7109375" style="34" bestFit="1" customWidth="1"/>
    <col min="8446" max="8446" width="7.42578125" style="34" bestFit="1" customWidth="1"/>
    <col min="8447" max="8447" width="7.28515625" style="34" bestFit="1" customWidth="1"/>
    <col min="8448" max="8478" width="9.28515625" style="34" bestFit="1" customWidth="1"/>
    <col min="8479" max="8501" width="8.5703125" style="34" customWidth="1"/>
    <col min="8502" max="8502" width="0" style="34" hidden="1" customWidth="1"/>
    <col min="8503" max="8514" width="8.5703125" style="34" customWidth="1"/>
    <col min="8515" max="8515" width="0" style="34" hidden="1" customWidth="1"/>
    <col min="8516" max="8540" width="8.5703125" style="34" customWidth="1"/>
    <col min="8541" max="8545" width="9.42578125" style="34" customWidth="1"/>
    <col min="8546" max="8549" width="8.5703125" style="34" customWidth="1"/>
    <col min="8550" max="8550" width="18.28515625" style="34" customWidth="1"/>
    <col min="8551" max="8557" width="8.5703125" style="34" customWidth="1"/>
    <col min="8558" max="8561" width="9.5703125" style="34" customWidth="1"/>
    <col min="8562" max="8598" width="10.5703125" style="34" customWidth="1"/>
    <col min="8599" max="8642" width="10.5703125" style="34" bestFit="1" customWidth="1"/>
    <col min="8643" max="8688" width="10.42578125" style="34" bestFit="1" customWidth="1"/>
    <col min="8689" max="8700" width="9.140625" style="34"/>
    <col min="8701" max="8701" width="45.7109375" style="34" bestFit="1" customWidth="1"/>
    <col min="8702" max="8702" width="7.42578125" style="34" bestFit="1" customWidth="1"/>
    <col min="8703" max="8703" width="7.28515625" style="34" bestFit="1" customWidth="1"/>
    <col min="8704" max="8734" width="9.28515625" style="34" bestFit="1" customWidth="1"/>
    <col min="8735" max="8757" width="8.5703125" style="34" customWidth="1"/>
    <col min="8758" max="8758" width="0" style="34" hidden="1" customWidth="1"/>
    <col min="8759" max="8770" width="8.5703125" style="34" customWidth="1"/>
    <col min="8771" max="8771" width="0" style="34" hidden="1" customWidth="1"/>
    <col min="8772" max="8796" width="8.5703125" style="34" customWidth="1"/>
    <col min="8797" max="8801" width="9.42578125" style="34" customWidth="1"/>
    <col min="8802" max="8805" width="8.5703125" style="34" customWidth="1"/>
    <col min="8806" max="8806" width="18.28515625" style="34" customWidth="1"/>
    <col min="8807" max="8813" width="8.5703125" style="34" customWidth="1"/>
    <col min="8814" max="8817" width="9.5703125" style="34" customWidth="1"/>
    <col min="8818" max="8854" width="10.5703125" style="34" customWidth="1"/>
    <col min="8855" max="8898" width="10.5703125" style="34" bestFit="1" customWidth="1"/>
    <col min="8899" max="8944" width="10.42578125" style="34" bestFit="1" customWidth="1"/>
    <col min="8945" max="8956" width="9.140625" style="34"/>
    <col min="8957" max="8957" width="45.7109375" style="34" bestFit="1" customWidth="1"/>
    <col min="8958" max="8958" width="7.42578125" style="34" bestFit="1" customWidth="1"/>
    <col min="8959" max="8959" width="7.28515625" style="34" bestFit="1" customWidth="1"/>
    <col min="8960" max="8990" width="9.28515625" style="34" bestFit="1" customWidth="1"/>
    <col min="8991" max="9013" width="8.5703125" style="34" customWidth="1"/>
    <col min="9014" max="9014" width="0" style="34" hidden="1" customWidth="1"/>
    <col min="9015" max="9026" width="8.5703125" style="34" customWidth="1"/>
    <col min="9027" max="9027" width="0" style="34" hidden="1" customWidth="1"/>
    <col min="9028" max="9052" width="8.5703125" style="34" customWidth="1"/>
    <col min="9053" max="9057" width="9.42578125" style="34" customWidth="1"/>
    <col min="9058" max="9061" width="8.5703125" style="34" customWidth="1"/>
    <col min="9062" max="9062" width="18.28515625" style="34" customWidth="1"/>
    <col min="9063" max="9069" width="8.5703125" style="34" customWidth="1"/>
    <col min="9070" max="9073" width="9.5703125" style="34" customWidth="1"/>
    <col min="9074" max="9110" width="10.5703125" style="34" customWidth="1"/>
    <col min="9111" max="9154" width="10.5703125" style="34" bestFit="1" customWidth="1"/>
    <col min="9155" max="9200" width="10.42578125" style="34" bestFit="1" customWidth="1"/>
    <col min="9201" max="9212" width="9.140625" style="34"/>
    <col min="9213" max="9213" width="45.7109375" style="34" bestFit="1" customWidth="1"/>
    <col min="9214" max="9214" width="7.42578125" style="34" bestFit="1" customWidth="1"/>
    <col min="9215" max="9215" width="7.28515625" style="34" bestFit="1" customWidth="1"/>
    <col min="9216" max="9246" width="9.28515625" style="34" bestFit="1" customWidth="1"/>
    <col min="9247" max="9269" width="8.5703125" style="34" customWidth="1"/>
    <col min="9270" max="9270" width="0" style="34" hidden="1" customWidth="1"/>
    <col min="9271" max="9282" width="8.5703125" style="34" customWidth="1"/>
    <col min="9283" max="9283" width="0" style="34" hidden="1" customWidth="1"/>
    <col min="9284" max="9308" width="8.5703125" style="34" customWidth="1"/>
    <col min="9309" max="9313" width="9.42578125" style="34" customWidth="1"/>
    <col min="9314" max="9317" width="8.5703125" style="34" customWidth="1"/>
    <col min="9318" max="9318" width="18.28515625" style="34" customWidth="1"/>
    <col min="9319" max="9325" width="8.5703125" style="34" customWidth="1"/>
    <col min="9326" max="9329" width="9.5703125" style="34" customWidth="1"/>
    <col min="9330" max="9366" width="10.5703125" style="34" customWidth="1"/>
    <col min="9367" max="9410" width="10.5703125" style="34" bestFit="1" customWidth="1"/>
    <col min="9411" max="9456" width="10.42578125" style="34" bestFit="1" customWidth="1"/>
    <col min="9457" max="9468" width="9.140625" style="34"/>
    <col min="9469" max="9469" width="45.7109375" style="34" bestFit="1" customWidth="1"/>
    <col min="9470" max="9470" width="7.42578125" style="34" bestFit="1" customWidth="1"/>
    <col min="9471" max="9471" width="7.28515625" style="34" bestFit="1" customWidth="1"/>
    <col min="9472" max="9502" width="9.28515625" style="34" bestFit="1" customWidth="1"/>
    <col min="9503" max="9525" width="8.5703125" style="34" customWidth="1"/>
    <col min="9526" max="9526" width="0" style="34" hidden="1" customWidth="1"/>
    <col min="9527" max="9538" width="8.5703125" style="34" customWidth="1"/>
    <col min="9539" max="9539" width="0" style="34" hidden="1" customWidth="1"/>
    <col min="9540" max="9564" width="8.5703125" style="34" customWidth="1"/>
    <col min="9565" max="9569" width="9.42578125" style="34" customWidth="1"/>
    <col min="9570" max="9573" width="8.5703125" style="34" customWidth="1"/>
    <col min="9574" max="9574" width="18.28515625" style="34" customWidth="1"/>
    <col min="9575" max="9581" width="8.5703125" style="34" customWidth="1"/>
    <col min="9582" max="9585" width="9.5703125" style="34" customWidth="1"/>
    <col min="9586" max="9622" width="10.5703125" style="34" customWidth="1"/>
    <col min="9623" max="9666" width="10.5703125" style="34" bestFit="1" customWidth="1"/>
    <col min="9667" max="9712" width="10.42578125" style="34" bestFit="1" customWidth="1"/>
    <col min="9713" max="9724" width="9.140625" style="34"/>
    <col min="9725" max="9725" width="45.7109375" style="34" bestFit="1" customWidth="1"/>
    <col min="9726" max="9726" width="7.42578125" style="34" bestFit="1" customWidth="1"/>
    <col min="9727" max="9727" width="7.28515625" style="34" bestFit="1" customWidth="1"/>
    <col min="9728" max="9758" width="9.28515625" style="34" bestFit="1" customWidth="1"/>
    <col min="9759" max="9781" width="8.5703125" style="34" customWidth="1"/>
    <col min="9782" max="9782" width="0" style="34" hidden="1" customWidth="1"/>
    <col min="9783" max="9794" width="8.5703125" style="34" customWidth="1"/>
    <col min="9795" max="9795" width="0" style="34" hidden="1" customWidth="1"/>
    <col min="9796" max="9820" width="8.5703125" style="34" customWidth="1"/>
    <col min="9821" max="9825" width="9.42578125" style="34" customWidth="1"/>
    <col min="9826" max="9829" width="8.5703125" style="34" customWidth="1"/>
    <col min="9830" max="9830" width="18.28515625" style="34" customWidth="1"/>
    <col min="9831" max="9837" width="8.5703125" style="34" customWidth="1"/>
    <col min="9838" max="9841" width="9.5703125" style="34" customWidth="1"/>
    <col min="9842" max="9878" width="10.5703125" style="34" customWidth="1"/>
    <col min="9879" max="9922" width="10.5703125" style="34" bestFit="1" customWidth="1"/>
    <col min="9923" max="9968" width="10.42578125" style="34" bestFit="1" customWidth="1"/>
    <col min="9969" max="9980" width="9.140625" style="34"/>
    <col min="9981" max="9981" width="45.7109375" style="34" bestFit="1" customWidth="1"/>
    <col min="9982" max="9982" width="7.42578125" style="34" bestFit="1" customWidth="1"/>
    <col min="9983" max="9983" width="7.28515625" style="34" bestFit="1" customWidth="1"/>
    <col min="9984" max="10014" width="9.28515625" style="34" bestFit="1" customWidth="1"/>
    <col min="10015" max="10037" width="8.5703125" style="34" customWidth="1"/>
    <col min="10038" max="10038" width="0" style="34" hidden="1" customWidth="1"/>
    <col min="10039" max="10050" width="8.5703125" style="34" customWidth="1"/>
    <col min="10051" max="10051" width="0" style="34" hidden="1" customWidth="1"/>
    <col min="10052" max="10076" width="8.5703125" style="34" customWidth="1"/>
    <col min="10077" max="10081" width="9.42578125" style="34" customWidth="1"/>
    <col min="10082" max="10085" width="8.5703125" style="34" customWidth="1"/>
    <col min="10086" max="10086" width="18.28515625" style="34" customWidth="1"/>
    <col min="10087" max="10093" width="8.5703125" style="34" customWidth="1"/>
    <col min="10094" max="10097" width="9.5703125" style="34" customWidth="1"/>
    <col min="10098" max="10134" width="10.5703125" style="34" customWidth="1"/>
    <col min="10135" max="10178" width="10.5703125" style="34" bestFit="1" customWidth="1"/>
    <col min="10179" max="10224" width="10.42578125" style="34" bestFit="1" customWidth="1"/>
    <col min="10225" max="10236" width="9.140625" style="34"/>
    <col min="10237" max="10237" width="45.7109375" style="34" bestFit="1" customWidth="1"/>
    <col min="10238" max="10238" width="7.42578125" style="34" bestFit="1" customWidth="1"/>
    <col min="10239" max="10239" width="7.28515625" style="34" bestFit="1" customWidth="1"/>
    <col min="10240" max="10270" width="9.28515625" style="34" bestFit="1" customWidth="1"/>
    <col min="10271" max="10293" width="8.5703125" style="34" customWidth="1"/>
    <col min="10294" max="10294" width="0" style="34" hidden="1" customWidth="1"/>
    <col min="10295" max="10306" width="8.5703125" style="34" customWidth="1"/>
    <col min="10307" max="10307" width="0" style="34" hidden="1" customWidth="1"/>
    <col min="10308" max="10332" width="8.5703125" style="34" customWidth="1"/>
    <col min="10333" max="10337" width="9.42578125" style="34" customWidth="1"/>
    <col min="10338" max="10341" width="8.5703125" style="34" customWidth="1"/>
    <col min="10342" max="10342" width="18.28515625" style="34" customWidth="1"/>
    <col min="10343" max="10349" width="8.5703125" style="34" customWidth="1"/>
    <col min="10350" max="10353" width="9.5703125" style="34" customWidth="1"/>
    <col min="10354" max="10390" width="10.5703125" style="34" customWidth="1"/>
    <col min="10391" max="10434" width="10.5703125" style="34" bestFit="1" customWidth="1"/>
    <col min="10435" max="10480" width="10.42578125" style="34" bestFit="1" customWidth="1"/>
    <col min="10481" max="10492" width="9.140625" style="34"/>
    <col min="10493" max="10493" width="45.7109375" style="34" bestFit="1" customWidth="1"/>
    <col min="10494" max="10494" width="7.42578125" style="34" bestFit="1" customWidth="1"/>
    <col min="10495" max="10495" width="7.28515625" style="34" bestFit="1" customWidth="1"/>
    <col min="10496" max="10526" width="9.28515625" style="34" bestFit="1" customWidth="1"/>
    <col min="10527" max="10549" width="8.5703125" style="34" customWidth="1"/>
    <col min="10550" max="10550" width="0" style="34" hidden="1" customWidth="1"/>
    <col min="10551" max="10562" width="8.5703125" style="34" customWidth="1"/>
    <col min="10563" max="10563" width="0" style="34" hidden="1" customWidth="1"/>
    <col min="10564" max="10588" width="8.5703125" style="34" customWidth="1"/>
    <col min="10589" max="10593" width="9.42578125" style="34" customWidth="1"/>
    <col min="10594" max="10597" width="8.5703125" style="34" customWidth="1"/>
    <col min="10598" max="10598" width="18.28515625" style="34" customWidth="1"/>
    <col min="10599" max="10605" width="8.5703125" style="34" customWidth="1"/>
    <col min="10606" max="10609" width="9.5703125" style="34" customWidth="1"/>
    <col min="10610" max="10646" width="10.5703125" style="34" customWidth="1"/>
    <col min="10647" max="10690" width="10.5703125" style="34" bestFit="1" customWidth="1"/>
    <col min="10691" max="10736" width="10.42578125" style="34" bestFit="1" customWidth="1"/>
    <col min="10737" max="10748" width="9.140625" style="34"/>
    <col min="10749" max="10749" width="45.7109375" style="34" bestFit="1" customWidth="1"/>
    <col min="10750" max="10750" width="7.42578125" style="34" bestFit="1" customWidth="1"/>
    <col min="10751" max="10751" width="7.28515625" style="34" bestFit="1" customWidth="1"/>
    <col min="10752" max="10782" width="9.28515625" style="34" bestFit="1" customWidth="1"/>
    <col min="10783" max="10805" width="8.5703125" style="34" customWidth="1"/>
    <col min="10806" max="10806" width="0" style="34" hidden="1" customWidth="1"/>
    <col min="10807" max="10818" width="8.5703125" style="34" customWidth="1"/>
    <col min="10819" max="10819" width="0" style="34" hidden="1" customWidth="1"/>
    <col min="10820" max="10844" width="8.5703125" style="34" customWidth="1"/>
    <col min="10845" max="10849" width="9.42578125" style="34" customWidth="1"/>
    <col min="10850" max="10853" width="8.5703125" style="34" customWidth="1"/>
    <col min="10854" max="10854" width="18.28515625" style="34" customWidth="1"/>
    <col min="10855" max="10861" width="8.5703125" style="34" customWidth="1"/>
    <col min="10862" max="10865" width="9.5703125" style="34" customWidth="1"/>
    <col min="10866" max="10902" width="10.5703125" style="34" customWidth="1"/>
    <col min="10903" max="10946" width="10.5703125" style="34" bestFit="1" customWidth="1"/>
    <col min="10947" max="10992" width="10.42578125" style="34" bestFit="1" customWidth="1"/>
    <col min="10993" max="11004" width="9.140625" style="34"/>
    <col min="11005" max="11005" width="45.7109375" style="34" bestFit="1" customWidth="1"/>
    <col min="11006" max="11006" width="7.42578125" style="34" bestFit="1" customWidth="1"/>
    <col min="11007" max="11007" width="7.28515625" style="34" bestFit="1" customWidth="1"/>
    <col min="11008" max="11038" width="9.28515625" style="34" bestFit="1" customWidth="1"/>
    <col min="11039" max="11061" width="8.5703125" style="34" customWidth="1"/>
    <col min="11062" max="11062" width="0" style="34" hidden="1" customWidth="1"/>
    <col min="11063" max="11074" width="8.5703125" style="34" customWidth="1"/>
    <col min="11075" max="11075" width="0" style="34" hidden="1" customWidth="1"/>
    <col min="11076" max="11100" width="8.5703125" style="34" customWidth="1"/>
    <col min="11101" max="11105" width="9.42578125" style="34" customWidth="1"/>
    <col min="11106" max="11109" width="8.5703125" style="34" customWidth="1"/>
    <col min="11110" max="11110" width="18.28515625" style="34" customWidth="1"/>
    <col min="11111" max="11117" width="8.5703125" style="34" customWidth="1"/>
    <col min="11118" max="11121" width="9.5703125" style="34" customWidth="1"/>
    <col min="11122" max="11158" width="10.5703125" style="34" customWidth="1"/>
    <col min="11159" max="11202" width="10.5703125" style="34" bestFit="1" customWidth="1"/>
    <col min="11203" max="11248" width="10.42578125" style="34" bestFit="1" customWidth="1"/>
    <col min="11249" max="11260" width="9.140625" style="34"/>
    <col min="11261" max="11261" width="45.7109375" style="34" bestFit="1" customWidth="1"/>
    <col min="11262" max="11262" width="7.42578125" style="34" bestFit="1" customWidth="1"/>
    <col min="11263" max="11263" width="7.28515625" style="34" bestFit="1" customWidth="1"/>
    <col min="11264" max="11294" width="9.28515625" style="34" bestFit="1" customWidth="1"/>
    <col min="11295" max="11317" width="8.5703125" style="34" customWidth="1"/>
    <col min="11318" max="11318" width="0" style="34" hidden="1" customWidth="1"/>
    <col min="11319" max="11330" width="8.5703125" style="34" customWidth="1"/>
    <col min="11331" max="11331" width="0" style="34" hidden="1" customWidth="1"/>
    <col min="11332" max="11356" width="8.5703125" style="34" customWidth="1"/>
    <col min="11357" max="11361" width="9.42578125" style="34" customWidth="1"/>
    <col min="11362" max="11365" width="8.5703125" style="34" customWidth="1"/>
    <col min="11366" max="11366" width="18.28515625" style="34" customWidth="1"/>
    <col min="11367" max="11373" width="8.5703125" style="34" customWidth="1"/>
    <col min="11374" max="11377" width="9.5703125" style="34" customWidth="1"/>
    <col min="11378" max="11414" width="10.5703125" style="34" customWidth="1"/>
    <col min="11415" max="11458" width="10.5703125" style="34" bestFit="1" customWidth="1"/>
    <col min="11459" max="11504" width="10.42578125" style="34" bestFit="1" customWidth="1"/>
    <col min="11505" max="11516" width="9.140625" style="34"/>
    <col min="11517" max="11517" width="45.7109375" style="34" bestFit="1" customWidth="1"/>
    <col min="11518" max="11518" width="7.42578125" style="34" bestFit="1" customWidth="1"/>
    <col min="11519" max="11519" width="7.28515625" style="34" bestFit="1" customWidth="1"/>
    <col min="11520" max="11550" width="9.28515625" style="34" bestFit="1" customWidth="1"/>
    <col min="11551" max="11573" width="8.5703125" style="34" customWidth="1"/>
    <col min="11574" max="11574" width="0" style="34" hidden="1" customWidth="1"/>
    <col min="11575" max="11586" width="8.5703125" style="34" customWidth="1"/>
    <col min="11587" max="11587" width="0" style="34" hidden="1" customWidth="1"/>
    <col min="11588" max="11612" width="8.5703125" style="34" customWidth="1"/>
    <col min="11613" max="11617" width="9.42578125" style="34" customWidth="1"/>
    <col min="11618" max="11621" width="8.5703125" style="34" customWidth="1"/>
    <col min="11622" max="11622" width="18.28515625" style="34" customWidth="1"/>
    <col min="11623" max="11629" width="8.5703125" style="34" customWidth="1"/>
    <col min="11630" max="11633" width="9.5703125" style="34" customWidth="1"/>
    <col min="11634" max="11670" width="10.5703125" style="34" customWidth="1"/>
    <col min="11671" max="11714" width="10.5703125" style="34" bestFit="1" customWidth="1"/>
    <col min="11715" max="11760" width="10.42578125" style="34" bestFit="1" customWidth="1"/>
    <col min="11761" max="11772" width="9.140625" style="34"/>
    <col min="11773" max="11773" width="45.7109375" style="34" bestFit="1" customWidth="1"/>
    <col min="11774" max="11774" width="7.42578125" style="34" bestFit="1" customWidth="1"/>
    <col min="11775" max="11775" width="7.28515625" style="34" bestFit="1" customWidth="1"/>
    <col min="11776" max="11806" width="9.28515625" style="34" bestFit="1" customWidth="1"/>
    <col min="11807" max="11829" width="8.5703125" style="34" customWidth="1"/>
    <col min="11830" max="11830" width="0" style="34" hidden="1" customWidth="1"/>
    <col min="11831" max="11842" width="8.5703125" style="34" customWidth="1"/>
    <col min="11843" max="11843" width="0" style="34" hidden="1" customWidth="1"/>
    <col min="11844" max="11868" width="8.5703125" style="34" customWidth="1"/>
    <col min="11869" max="11873" width="9.42578125" style="34" customWidth="1"/>
    <col min="11874" max="11877" width="8.5703125" style="34" customWidth="1"/>
    <col min="11878" max="11878" width="18.28515625" style="34" customWidth="1"/>
    <col min="11879" max="11885" width="8.5703125" style="34" customWidth="1"/>
    <col min="11886" max="11889" width="9.5703125" style="34" customWidth="1"/>
    <col min="11890" max="11926" width="10.5703125" style="34" customWidth="1"/>
    <col min="11927" max="11970" width="10.5703125" style="34" bestFit="1" customWidth="1"/>
    <col min="11971" max="12016" width="10.42578125" style="34" bestFit="1" customWidth="1"/>
    <col min="12017" max="12028" width="9.140625" style="34"/>
    <col min="12029" max="12029" width="45.7109375" style="34" bestFit="1" customWidth="1"/>
    <col min="12030" max="12030" width="7.42578125" style="34" bestFit="1" customWidth="1"/>
    <col min="12031" max="12031" width="7.28515625" style="34" bestFit="1" customWidth="1"/>
    <col min="12032" max="12062" width="9.28515625" style="34" bestFit="1" customWidth="1"/>
    <col min="12063" max="12085" width="8.5703125" style="34" customWidth="1"/>
    <col min="12086" max="12086" width="0" style="34" hidden="1" customWidth="1"/>
    <col min="12087" max="12098" width="8.5703125" style="34" customWidth="1"/>
    <col min="12099" max="12099" width="0" style="34" hidden="1" customWidth="1"/>
    <col min="12100" max="12124" width="8.5703125" style="34" customWidth="1"/>
    <col min="12125" max="12129" width="9.42578125" style="34" customWidth="1"/>
    <col min="12130" max="12133" width="8.5703125" style="34" customWidth="1"/>
    <col min="12134" max="12134" width="18.28515625" style="34" customWidth="1"/>
    <col min="12135" max="12141" width="8.5703125" style="34" customWidth="1"/>
    <col min="12142" max="12145" width="9.5703125" style="34" customWidth="1"/>
    <col min="12146" max="12182" width="10.5703125" style="34" customWidth="1"/>
    <col min="12183" max="12226" width="10.5703125" style="34" bestFit="1" customWidth="1"/>
    <col min="12227" max="12272" width="10.42578125" style="34" bestFit="1" customWidth="1"/>
    <col min="12273" max="12284" width="9.140625" style="34"/>
    <col min="12285" max="12285" width="45.7109375" style="34" bestFit="1" customWidth="1"/>
    <col min="12286" max="12286" width="7.42578125" style="34" bestFit="1" customWidth="1"/>
    <col min="12287" max="12287" width="7.28515625" style="34" bestFit="1" customWidth="1"/>
    <col min="12288" max="12318" width="9.28515625" style="34" bestFit="1" customWidth="1"/>
    <col min="12319" max="12341" width="8.5703125" style="34" customWidth="1"/>
    <col min="12342" max="12342" width="0" style="34" hidden="1" customWidth="1"/>
    <col min="12343" max="12354" width="8.5703125" style="34" customWidth="1"/>
    <col min="12355" max="12355" width="0" style="34" hidden="1" customWidth="1"/>
    <col min="12356" max="12380" width="8.5703125" style="34" customWidth="1"/>
    <col min="12381" max="12385" width="9.42578125" style="34" customWidth="1"/>
    <col min="12386" max="12389" width="8.5703125" style="34" customWidth="1"/>
    <col min="12390" max="12390" width="18.28515625" style="34" customWidth="1"/>
    <col min="12391" max="12397" width="8.5703125" style="34" customWidth="1"/>
    <col min="12398" max="12401" width="9.5703125" style="34" customWidth="1"/>
    <col min="12402" max="12438" width="10.5703125" style="34" customWidth="1"/>
    <col min="12439" max="12482" width="10.5703125" style="34" bestFit="1" customWidth="1"/>
    <col min="12483" max="12528" width="10.42578125" style="34" bestFit="1" customWidth="1"/>
    <col min="12529" max="12540" width="9.140625" style="34"/>
    <col min="12541" max="12541" width="45.7109375" style="34" bestFit="1" customWidth="1"/>
    <col min="12542" max="12542" width="7.42578125" style="34" bestFit="1" customWidth="1"/>
    <col min="12543" max="12543" width="7.28515625" style="34" bestFit="1" customWidth="1"/>
    <col min="12544" max="12574" width="9.28515625" style="34" bestFit="1" customWidth="1"/>
    <col min="12575" max="12597" width="8.5703125" style="34" customWidth="1"/>
    <col min="12598" max="12598" width="0" style="34" hidden="1" customWidth="1"/>
    <col min="12599" max="12610" width="8.5703125" style="34" customWidth="1"/>
    <col min="12611" max="12611" width="0" style="34" hidden="1" customWidth="1"/>
    <col min="12612" max="12636" width="8.5703125" style="34" customWidth="1"/>
    <col min="12637" max="12641" width="9.42578125" style="34" customWidth="1"/>
    <col min="12642" max="12645" width="8.5703125" style="34" customWidth="1"/>
    <col min="12646" max="12646" width="18.28515625" style="34" customWidth="1"/>
    <col min="12647" max="12653" width="8.5703125" style="34" customWidth="1"/>
    <col min="12654" max="12657" width="9.5703125" style="34" customWidth="1"/>
    <col min="12658" max="12694" width="10.5703125" style="34" customWidth="1"/>
    <col min="12695" max="12738" width="10.5703125" style="34" bestFit="1" customWidth="1"/>
    <col min="12739" max="12784" width="10.42578125" style="34" bestFit="1" customWidth="1"/>
    <col min="12785" max="12796" width="9.140625" style="34"/>
    <col min="12797" max="12797" width="45.7109375" style="34" bestFit="1" customWidth="1"/>
    <col min="12798" max="12798" width="7.42578125" style="34" bestFit="1" customWidth="1"/>
    <col min="12799" max="12799" width="7.28515625" style="34" bestFit="1" customWidth="1"/>
    <col min="12800" max="12830" width="9.28515625" style="34" bestFit="1" customWidth="1"/>
    <col min="12831" max="12853" width="8.5703125" style="34" customWidth="1"/>
    <col min="12854" max="12854" width="0" style="34" hidden="1" customWidth="1"/>
    <col min="12855" max="12866" width="8.5703125" style="34" customWidth="1"/>
    <col min="12867" max="12867" width="0" style="34" hidden="1" customWidth="1"/>
    <col min="12868" max="12892" width="8.5703125" style="34" customWidth="1"/>
    <col min="12893" max="12897" width="9.42578125" style="34" customWidth="1"/>
    <col min="12898" max="12901" width="8.5703125" style="34" customWidth="1"/>
    <col min="12902" max="12902" width="18.28515625" style="34" customWidth="1"/>
    <col min="12903" max="12909" width="8.5703125" style="34" customWidth="1"/>
    <col min="12910" max="12913" width="9.5703125" style="34" customWidth="1"/>
    <col min="12914" max="12950" width="10.5703125" style="34" customWidth="1"/>
    <col min="12951" max="12994" width="10.5703125" style="34" bestFit="1" customWidth="1"/>
    <col min="12995" max="13040" width="10.42578125" style="34" bestFit="1" customWidth="1"/>
    <col min="13041" max="13052" width="9.140625" style="34"/>
    <col min="13053" max="13053" width="45.7109375" style="34" bestFit="1" customWidth="1"/>
    <col min="13054" max="13054" width="7.42578125" style="34" bestFit="1" customWidth="1"/>
    <col min="13055" max="13055" width="7.28515625" style="34" bestFit="1" customWidth="1"/>
    <col min="13056" max="13086" width="9.28515625" style="34" bestFit="1" customWidth="1"/>
    <col min="13087" max="13109" width="8.5703125" style="34" customWidth="1"/>
    <col min="13110" max="13110" width="0" style="34" hidden="1" customWidth="1"/>
    <col min="13111" max="13122" width="8.5703125" style="34" customWidth="1"/>
    <col min="13123" max="13123" width="0" style="34" hidden="1" customWidth="1"/>
    <col min="13124" max="13148" width="8.5703125" style="34" customWidth="1"/>
    <col min="13149" max="13153" width="9.42578125" style="34" customWidth="1"/>
    <col min="13154" max="13157" width="8.5703125" style="34" customWidth="1"/>
    <col min="13158" max="13158" width="18.28515625" style="34" customWidth="1"/>
    <col min="13159" max="13165" width="8.5703125" style="34" customWidth="1"/>
    <col min="13166" max="13169" width="9.5703125" style="34" customWidth="1"/>
    <col min="13170" max="13206" width="10.5703125" style="34" customWidth="1"/>
    <col min="13207" max="13250" width="10.5703125" style="34" bestFit="1" customWidth="1"/>
    <col min="13251" max="13296" width="10.42578125" style="34" bestFit="1" customWidth="1"/>
    <col min="13297" max="13308" width="9.140625" style="34"/>
    <col min="13309" max="13309" width="45.7109375" style="34" bestFit="1" customWidth="1"/>
    <col min="13310" max="13310" width="7.42578125" style="34" bestFit="1" customWidth="1"/>
    <col min="13311" max="13311" width="7.28515625" style="34" bestFit="1" customWidth="1"/>
    <col min="13312" max="13342" width="9.28515625" style="34" bestFit="1" customWidth="1"/>
    <col min="13343" max="13365" width="8.5703125" style="34" customWidth="1"/>
    <col min="13366" max="13366" width="0" style="34" hidden="1" customWidth="1"/>
    <col min="13367" max="13378" width="8.5703125" style="34" customWidth="1"/>
    <col min="13379" max="13379" width="0" style="34" hidden="1" customWidth="1"/>
    <col min="13380" max="13404" width="8.5703125" style="34" customWidth="1"/>
    <col min="13405" max="13409" width="9.42578125" style="34" customWidth="1"/>
    <col min="13410" max="13413" width="8.5703125" style="34" customWidth="1"/>
    <col min="13414" max="13414" width="18.28515625" style="34" customWidth="1"/>
    <col min="13415" max="13421" width="8.5703125" style="34" customWidth="1"/>
    <col min="13422" max="13425" width="9.5703125" style="34" customWidth="1"/>
    <col min="13426" max="13462" width="10.5703125" style="34" customWidth="1"/>
    <col min="13463" max="13506" width="10.5703125" style="34" bestFit="1" customWidth="1"/>
    <col min="13507" max="13552" width="10.42578125" style="34" bestFit="1" customWidth="1"/>
    <col min="13553" max="13564" width="9.140625" style="34"/>
    <col min="13565" max="13565" width="45.7109375" style="34" bestFit="1" customWidth="1"/>
    <col min="13566" max="13566" width="7.42578125" style="34" bestFit="1" customWidth="1"/>
    <col min="13567" max="13567" width="7.28515625" style="34" bestFit="1" customWidth="1"/>
    <col min="13568" max="13598" width="9.28515625" style="34" bestFit="1" customWidth="1"/>
    <col min="13599" max="13621" width="8.5703125" style="34" customWidth="1"/>
    <col min="13622" max="13622" width="0" style="34" hidden="1" customWidth="1"/>
    <col min="13623" max="13634" width="8.5703125" style="34" customWidth="1"/>
    <col min="13635" max="13635" width="0" style="34" hidden="1" customWidth="1"/>
    <col min="13636" max="13660" width="8.5703125" style="34" customWidth="1"/>
    <col min="13661" max="13665" width="9.42578125" style="34" customWidth="1"/>
    <col min="13666" max="13669" width="8.5703125" style="34" customWidth="1"/>
    <col min="13670" max="13670" width="18.28515625" style="34" customWidth="1"/>
    <col min="13671" max="13677" width="8.5703125" style="34" customWidth="1"/>
    <col min="13678" max="13681" width="9.5703125" style="34" customWidth="1"/>
    <col min="13682" max="13718" width="10.5703125" style="34" customWidth="1"/>
    <col min="13719" max="13762" width="10.5703125" style="34" bestFit="1" customWidth="1"/>
    <col min="13763" max="13808" width="10.42578125" style="34" bestFit="1" customWidth="1"/>
    <col min="13809" max="13820" width="9.140625" style="34"/>
    <col min="13821" max="13821" width="45.7109375" style="34" bestFit="1" customWidth="1"/>
    <col min="13822" max="13822" width="7.42578125" style="34" bestFit="1" customWidth="1"/>
    <col min="13823" max="13823" width="7.28515625" style="34" bestFit="1" customWidth="1"/>
    <col min="13824" max="13854" width="9.28515625" style="34" bestFit="1" customWidth="1"/>
    <col min="13855" max="13877" width="8.5703125" style="34" customWidth="1"/>
    <col min="13878" max="13878" width="0" style="34" hidden="1" customWidth="1"/>
    <col min="13879" max="13890" width="8.5703125" style="34" customWidth="1"/>
    <col min="13891" max="13891" width="0" style="34" hidden="1" customWidth="1"/>
    <col min="13892" max="13916" width="8.5703125" style="34" customWidth="1"/>
    <col min="13917" max="13921" width="9.42578125" style="34" customWidth="1"/>
    <col min="13922" max="13925" width="8.5703125" style="34" customWidth="1"/>
    <col min="13926" max="13926" width="18.28515625" style="34" customWidth="1"/>
    <col min="13927" max="13933" width="8.5703125" style="34" customWidth="1"/>
    <col min="13934" max="13937" width="9.5703125" style="34" customWidth="1"/>
    <col min="13938" max="13974" width="10.5703125" style="34" customWidth="1"/>
    <col min="13975" max="14018" width="10.5703125" style="34" bestFit="1" customWidth="1"/>
    <col min="14019" max="14064" width="10.42578125" style="34" bestFit="1" customWidth="1"/>
    <col min="14065" max="14076" width="9.140625" style="34"/>
    <col min="14077" max="14077" width="45.7109375" style="34" bestFit="1" customWidth="1"/>
    <col min="14078" max="14078" width="7.42578125" style="34" bestFit="1" customWidth="1"/>
    <col min="14079" max="14079" width="7.28515625" style="34" bestFit="1" customWidth="1"/>
    <col min="14080" max="14110" width="9.28515625" style="34" bestFit="1" customWidth="1"/>
    <col min="14111" max="14133" width="8.5703125" style="34" customWidth="1"/>
    <col min="14134" max="14134" width="0" style="34" hidden="1" customWidth="1"/>
    <col min="14135" max="14146" width="8.5703125" style="34" customWidth="1"/>
    <col min="14147" max="14147" width="0" style="34" hidden="1" customWidth="1"/>
    <col min="14148" max="14172" width="8.5703125" style="34" customWidth="1"/>
    <col min="14173" max="14177" width="9.42578125" style="34" customWidth="1"/>
    <col min="14178" max="14181" width="8.5703125" style="34" customWidth="1"/>
    <col min="14182" max="14182" width="18.28515625" style="34" customWidth="1"/>
    <col min="14183" max="14189" width="8.5703125" style="34" customWidth="1"/>
    <col min="14190" max="14193" width="9.5703125" style="34" customWidth="1"/>
    <col min="14194" max="14230" width="10.5703125" style="34" customWidth="1"/>
    <col min="14231" max="14274" width="10.5703125" style="34" bestFit="1" customWidth="1"/>
    <col min="14275" max="14320" width="10.42578125" style="34" bestFit="1" customWidth="1"/>
    <col min="14321" max="14332" width="9.140625" style="34"/>
    <col min="14333" max="14333" width="45.7109375" style="34" bestFit="1" customWidth="1"/>
    <col min="14334" max="14334" width="7.42578125" style="34" bestFit="1" customWidth="1"/>
    <col min="14335" max="14335" width="7.28515625" style="34" bestFit="1" customWidth="1"/>
    <col min="14336" max="14366" width="9.28515625" style="34" bestFit="1" customWidth="1"/>
    <col min="14367" max="14389" width="8.5703125" style="34" customWidth="1"/>
    <col min="14390" max="14390" width="0" style="34" hidden="1" customWidth="1"/>
    <col min="14391" max="14402" width="8.5703125" style="34" customWidth="1"/>
    <col min="14403" max="14403" width="0" style="34" hidden="1" customWidth="1"/>
    <col min="14404" max="14428" width="8.5703125" style="34" customWidth="1"/>
    <col min="14429" max="14433" width="9.42578125" style="34" customWidth="1"/>
    <col min="14434" max="14437" width="8.5703125" style="34" customWidth="1"/>
    <col min="14438" max="14438" width="18.28515625" style="34" customWidth="1"/>
    <col min="14439" max="14445" width="8.5703125" style="34" customWidth="1"/>
    <col min="14446" max="14449" width="9.5703125" style="34" customWidth="1"/>
    <col min="14450" max="14486" width="10.5703125" style="34" customWidth="1"/>
    <col min="14487" max="14530" width="10.5703125" style="34" bestFit="1" customWidth="1"/>
    <col min="14531" max="14576" width="10.42578125" style="34" bestFit="1" customWidth="1"/>
    <col min="14577" max="14588" width="9.140625" style="34"/>
    <col min="14589" max="14589" width="45.7109375" style="34" bestFit="1" customWidth="1"/>
    <col min="14590" max="14590" width="7.42578125" style="34" bestFit="1" customWidth="1"/>
    <col min="14591" max="14591" width="7.28515625" style="34" bestFit="1" customWidth="1"/>
    <col min="14592" max="14622" width="9.28515625" style="34" bestFit="1" customWidth="1"/>
    <col min="14623" max="14645" width="8.5703125" style="34" customWidth="1"/>
    <col min="14646" max="14646" width="0" style="34" hidden="1" customWidth="1"/>
    <col min="14647" max="14658" width="8.5703125" style="34" customWidth="1"/>
    <col min="14659" max="14659" width="0" style="34" hidden="1" customWidth="1"/>
    <col min="14660" max="14684" width="8.5703125" style="34" customWidth="1"/>
    <col min="14685" max="14689" width="9.42578125" style="34" customWidth="1"/>
    <col min="14690" max="14693" width="8.5703125" style="34" customWidth="1"/>
    <col min="14694" max="14694" width="18.28515625" style="34" customWidth="1"/>
    <col min="14695" max="14701" width="8.5703125" style="34" customWidth="1"/>
    <col min="14702" max="14705" width="9.5703125" style="34" customWidth="1"/>
    <col min="14706" max="14742" width="10.5703125" style="34" customWidth="1"/>
    <col min="14743" max="14786" width="10.5703125" style="34" bestFit="1" customWidth="1"/>
    <col min="14787" max="14832" width="10.42578125" style="34" bestFit="1" customWidth="1"/>
    <col min="14833" max="14844" width="9.140625" style="34"/>
    <col min="14845" max="14845" width="45.7109375" style="34" bestFit="1" customWidth="1"/>
    <col min="14846" max="14846" width="7.42578125" style="34" bestFit="1" customWidth="1"/>
    <col min="14847" max="14847" width="7.28515625" style="34" bestFit="1" customWidth="1"/>
    <col min="14848" max="14878" width="9.28515625" style="34" bestFit="1" customWidth="1"/>
    <col min="14879" max="14901" width="8.5703125" style="34" customWidth="1"/>
    <col min="14902" max="14902" width="0" style="34" hidden="1" customWidth="1"/>
    <col min="14903" max="14914" width="8.5703125" style="34" customWidth="1"/>
    <col min="14915" max="14915" width="0" style="34" hidden="1" customWidth="1"/>
    <col min="14916" max="14940" width="8.5703125" style="34" customWidth="1"/>
    <col min="14941" max="14945" width="9.42578125" style="34" customWidth="1"/>
    <col min="14946" max="14949" width="8.5703125" style="34" customWidth="1"/>
    <col min="14950" max="14950" width="18.28515625" style="34" customWidth="1"/>
    <col min="14951" max="14957" width="8.5703125" style="34" customWidth="1"/>
    <col min="14958" max="14961" width="9.5703125" style="34" customWidth="1"/>
    <col min="14962" max="14998" width="10.5703125" style="34" customWidth="1"/>
    <col min="14999" max="15042" width="10.5703125" style="34" bestFit="1" customWidth="1"/>
    <col min="15043" max="15088" width="10.42578125" style="34" bestFit="1" customWidth="1"/>
    <col min="15089" max="15100" width="9.140625" style="34"/>
    <col min="15101" max="15101" width="45.7109375" style="34" bestFit="1" customWidth="1"/>
    <col min="15102" max="15102" width="7.42578125" style="34" bestFit="1" customWidth="1"/>
    <col min="15103" max="15103" width="7.28515625" style="34" bestFit="1" customWidth="1"/>
    <col min="15104" max="15134" width="9.28515625" style="34" bestFit="1" customWidth="1"/>
    <col min="15135" max="15157" width="8.5703125" style="34" customWidth="1"/>
    <col min="15158" max="15158" width="0" style="34" hidden="1" customWidth="1"/>
    <col min="15159" max="15170" width="8.5703125" style="34" customWidth="1"/>
    <col min="15171" max="15171" width="0" style="34" hidden="1" customWidth="1"/>
    <col min="15172" max="15196" width="8.5703125" style="34" customWidth="1"/>
    <col min="15197" max="15201" width="9.42578125" style="34" customWidth="1"/>
    <col min="15202" max="15205" width="8.5703125" style="34" customWidth="1"/>
    <col min="15206" max="15206" width="18.28515625" style="34" customWidth="1"/>
    <col min="15207" max="15213" width="8.5703125" style="34" customWidth="1"/>
    <col min="15214" max="15217" width="9.5703125" style="34" customWidth="1"/>
    <col min="15218" max="15254" width="10.5703125" style="34" customWidth="1"/>
    <col min="15255" max="15298" width="10.5703125" style="34" bestFit="1" customWidth="1"/>
    <col min="15299" max="15344" width="10.42578125" style="34" bestFit="1" customWidth="1"/>
    <col min="15345" max="15356" width="9.140625" style="34"/>
    <col min="15357" max="15357" width="45.7109375" style="34" bestFit="1" customWidth="1"/>
    <col min="15358" max="15358" width="7.42578125" style="34" bestFit="1" customWidth="1"/>
    <col min="15359" max="15359" width="7.28515625" style="34" bestFit="1" customWidth="1"/>
    <col min="15360" max="15390" width="9.28515625" style="34" bestFit="1" customWidth="1"/>
    <col min="15391" max="15413" width="8.5703125" style="34" customWidth="1"/>
    <col min="15414" max="15414" width="0" style="34" hidden="1" customWidth="1"/>
    <col min="15415" max="15426" width="8.5703125" style="34" customWidth="1"/>
    <col min="15427" max="15427" width="0" style="34" hidden="1" customWidth="1"/>
    <col min="15428" max="15452" width="8.5703125" style="34" customWidth="1"/>
    <col min="15453" max="15457" width="9.42578125" style="34" customWidth="1"/>
    <col min="15458" max="15461" width="8.5703125" style="34" customWidth="1"/>
    <col min="15462" max="15462" width="18.28515625" style="34" customWidth="1"/>
    <col min="15463" max="15469" width="8.5703125" style="34" customWidth="1"/>
    <col min="15470" max="15473" width="9.5703125" style="34" customWidth="1"/>
    <col min="15474" max="15510" width="10.5703125" style="34" customWidth="1"/>
    <col min="15511" max="15554" width="10.5703125" style="34" bestFit="1" customWidth="1"/>
    <col min="15555" max="15600" width="10.42578125" style="34" bestFit="1" customWidth="1"/>
    <col min="15601" max="15612" width="9.140625" style="34"/>
    <col min="15613" max="15613" width="45.7109375" style="34" bestFit="1" customWidth="1"/>
    <col min="15614" max="15614" width="7.42578125" style="34" bestFit="1" customWidth="1"/>
    <col min="15615" max="15615" width="7.28515625" style="34" bestFit="1" customWidth="1"/>
    <col min="15616" max="15646" width="9.28515625" style="34" bestFit="1" customWidth="1"/>
    <col min="15647" max="15669" width="8.5703125" style="34" customWidth="1"/>
    <col min="15670" max="15670" width="0" style="34" hidden="1" customWidth="1"/>
    <col min="15671" max="15682" width="8.5703125" style="34" customWidth="1"/>
    <col min="15683" max="15683" width="0" style="34" hidden="1" customWidth="1"/>
    <col min="15684" max="15708" width="8.5703125" style="34" customWidth="1"/>
    <col min="15709" max="15713" width="9.42578125" style="34" customWidth="1"/>
    <col min="15714" max="15717" width="8.5703125" style="34" customWidth="1"/>
    <col min="15718" max="15718" width="18.28515625" style="34" customWidth="1"/>
    <col min="15719" max="15725" width="8.5703125" style="34" customWidth="1"/>
    <col min="15726" max="15729" width="9.5703125" style="34" customWidth="1"/>
    <col min="15730" max="15766" width="10.5703125" style="34" customWidth="1"/>
    <col min="15767" max="15810" width="10.5703125" style="34" bestFit="1" customWidth="1"/>
    <col min="15811" max="15856" width="10.42578125" style="34" bestFit="1" customWidth="1"/>
    <col min="15857" max="15868" width="9.140625" style="34"/>
    <col min="15869" max="15869" width="45.7109375" style="34" bestFit="1" customWidth="1"/>
    <col min="15870" max="15870" width="7.42578125" style="34" bestFit="1" customWidth="1"/>
    <col min="15871" max="15871" width="7.28515625" style="34" bestFit="1" customWidth="1"/>
    <col min="15872" max="15902" width="9.28515625" style="34" bestFit="1" customWidth="1"/>
    <col min="15903" max="15925" width="8.5703125" style="34" customWidth="1"/>
    <col min="15926" max="15926" width="0" style="34" hidden="1" customWidth="1"/>
    <col min="15927" max="15938" width="8.5703125" style="34" customWidth="1"/>
    <col min="15939" max="15939" width="0" style="34" hidden="1" customWidth="1"/>
    <col min="15940" max="15964" width="8.5703125" style="34" customWidth="1"/>
    <col min="15965" max="15969" width="9.42578125" style="34" customWidth="1"/>
    <col min="15970" max="15973" width="8.5703125" style="34" customWidth="1"/>
    <col min="15974" max="15974" width="18.28515625" style="34" customWidth="1"/>
    <col min="15975" max="15981" width="8.5703125" style="34" customWidth="1"/>
    <col min="15982" max="15985" width="9.5703125" style="34" customWidth="1"/>
    <col min="15986" max="16022" width="10.5703125" style="34" customWidth="1"/>
    <col min="16023" max="16066" width="10.5703125" style="34" bestFit="1" customWidth="1"/>
    <col min="16067" max="16112" width="10.42578125" style="34" bestFit="1" customWidth="1"/>
    <col min="16113" max="16124" width="9.140625" style="34"/>
    <col min="16125" max="16125" width="45.7109375" style="34" bestFit="1" customWidth="1"/>
    <col min="16126" max="16126" width="7.42578125" style="34" bestFit="1" customWidth="1"/>
    <col min="16127" max="16127" width="7.28515625" style="34" bestFit="1" customWidth="1"/>
    <col min="16128" max="16158" width="9.28515625" style="34" bestFit="1" customWidth="1"/>
    <col min="16159" max="16181" width="8.5703125" style="34" customWidth="1"/>
    <col min="16182" max="16182" width="0" style="34" hidden="1" customWidth="1"/>
    <col min="16183" max="16194" width="8.5703125" style="34" customWidth="1"/>
    <col min="16195" max="16195" width="0" style="34" hidden="1" customWidth="1"/>
    <col min="16196" max="16220" width="8.5703125" style="34" customWidth="1"/>
    <col min="16221" max="16225" width="9.42578125" style="34" customWidth="1"/>
    <col min="16226" max="16229" width="8.5703125" style="34" customWidth="1"/>
    <col min="16230" max="16230" width="18.28515625" style="34" customWidth="1"/>
    <col min="16231" max="16237" width="8.5703125" style="34" customWidth="1"/>
    <col min="16238" max="16241" width="9.5703125" style="34" customWidth="1"/>
    <col min="16242" max="16278" width="10.5703125" style="34" customWidth="1"/>
    <col min="16279" max="16322" width="10.5703125" style="34" bestFit="1" customWidth="1"/>
    <col min="16323" max="16368" width="10.42578125" style="34" bestFit="1" customWidth="1"/>
    <col min="16369" max="16381" width="9.140625" style="34"/>
    <col min="16382" max="16382" width="9.140625" style="34" customWidth="1"/>
    <col min="16383" max="16384" width="9.140625" style="34"/>
  </cols>
  <sheetData>
    <row r="1" spans="2:291" s="44" customFormat="1" ht="18.75" customHeight="1" x14ac:dyDescent="0.3">
      <c r="B1" s="76" t="s">
        <v>78</v>
      </c>
    </row>
    <row r="2" spans="2:291" s="75" customFormat="1" ht="15" customHeight="1" x14ac:dyDescent="0.2">
      <c r="B2" s="73"/>
      <c r="C2" s="74">
        <v>37315</v>
      </c>
      <c r="D2" s="74">
        <v>37346</v>
      </c>
      <c r="E2" s="74">
        <v>37376</v>
      </c>
      <c r="F2" s="74">
        <v>37407</v>
      </c>
      <c r="G2" s="74">
        <v>37437</v>
      </c>
      <c r="H2" s="74">
        <v>37468</v>
      </c>
      <c r="I2" s="74">
        <v>37499</v>
      </c>
      <c r="J2" s="74">
        <v>37529</v>
      </c>
      <c r="K2" s="74">
        <v>37560</v>
      </c>
      <c r="L2" s="74">
        <v>37590</v>
      </c>
      <c r="M2" s="74">
        <v>37621</v>
      </c>
      <c r="N2" s="74">
        <v>37652</v>
      </c>
      <c r="O2" s="74">
        <v>37680</v>
      </c>
      <c r="P2" s="74">
        <v>37711</v>
      </c>
      <c r="Q2" s="74">
        <v>37741</v>
      </c>
      <c r="R2" s="74">
        <v>37772</v>
      </c>
      <c r="S2" s="74">
        <v>37802</v>
      </c>
      <c r="T2" s="74">
        <v>37833</v>
      </c>
      <c r="U2" s="74">
        <v>37864</v>
      </c>
      <c r="V2" s="74">
        <v>37894</v>
      </c>
      <c r="W2" s="74">
        <v>37925</v>
      </c>
      <c r="X2" s="74">
        <v>37955</v>
      </c>
      <c r="Y2" s="74">
        <v>37986</v>
      </c>
      <c r="Z2" s="74">
        <v>38017</v>
      </c>
      <c r="AA2" s="74">
        <v>38046</v>
      </c>
      <c r="AB2" s="74">
        <v>38077</v>
      </c>
      <c r="AC2" s="74">
        <v>38107</v>
      </c>
      <c r="AD2" s="74">
        <v>38138</v>
      </c>
      <c r="AE2" s="74">
        <v>38168</v>
      </c>
      <c r="AF2" s="74">
        <v>38199</v>
      </c>
      <c r="AG2" s="74">
        <v>38230</v>
      </c>
      <c r="AH2" s="74">
        <v>38260</v>
      </c>
      <c r="AI2" s="74">
        <v>38291</v>
      </c>
      <c r="AJ2" s="74">
        <v>38321</v>
      </c>
      <c r="AK2" s="74">
        <v>38352</v>
      </c>
      <c r="AL2" s="74">
        <v>38383</v>
      </c>
      <c r="AM2" s="74">
        <v>38411</v>
      </c>
      <c r="AN2" s="74">
        <v>38442</v>
      </c>
      <c r="AO2" s="74">
        <v>38472</v>
      </c>
      <c r="AP2" s="74">
        <v>38503</v>
      </c>
      <c r="AQ2" s="74">
        <v>38533</v>
      </c>
      <c r="AR2" s="74">
        <v>38564</v>
      </c>
      <c r="AS2" s="74">
        <v>38595</v>
      </c>
      <c r="AT2" s="74">
        <v>38625</v>
      </c>
      <c r="AU2" s="74">
        <v>38656</v>
      </c>
      <c r="AV2" s="74">
        <v>38686</v>
      </c>
      <c r="AW2" s="74">
        <v>38717</v>
      </c>
      <c r="AX2" s="74">
        <v>38748</v>
      </c>
      <c r="AY2" s="74">
        <v>38776</v>
      </c>
      <c r="AZ2" s="74">
        <v>38807</v>
      </c>
      <c r="BA2" s="74">
        <v>38837</v>
      </c>
      <c r="BB2" s="74">
        <v>38868</v>
      </c>
      <c r="BC2" s="74">
        <v>38898</v>
      </c>
      <c r="BD2" s="74">
        <v>38929</v>
      </c>
      <c r="BE2" s="74" t="s">
        <v>79</v>
      </c>
      <c r="BF2" s="74">
        <v>38960</v>
      </c>
      <c r="BG2" s="74">
        <v>38990</v>
      </c>
      <c r="BH2" s="74">
        <v>39021</v>
      </c>
      <c r="BI2" s="74">
        <v>39051</v>
      </c>
      <c r="BJ2" s="74">
        <v>39082</v>
      </c>
      <c r="BK2" s="74">
        <v>39113</v>
      </c>
      <c r="BL2" s="74">
        <v>39141</v>
      </c>
      <c r="BM2" s="74">
        <v>39172</v>
      </c>
      <c r="BN2" s="74">
        <v>39202</v>
      </c>
      <c r="BO2" s="74">
        <v>39233</v>
      </c>
      <c r="BP2" s="74">
        <v>39263</v>
      </c>
      <c r="BQ2" s="74">
        <v>39294</v>
      </c>
      <c r="BR2" s="74">
        <v>39270</v>
      </c>
      <c r="BS2" s="74">
        <v>39295</v>
      </c>
      <c r="BT2" s="74">
        <v>39355</v>
      </c>
      <c r="BU2" s="74">
        <v>39386</v>
      </c>
      <c r="BV2" s="74">
        <v>39416</v>
      </c>
      <c r="BW2" s="74">
        <v>39447</v>
      </c>
      <c r="BX2" s="74">
        <v>39478</v>
      </c>
      <c r="BY2" s="74">
        <v>39507</v>
      </c>
      <c r="BZ2" s="74">
        <v>39538</v>
      </c>
      <c r="CA2" s="74">
        <v>39568</v>
      </c>
      <c r="CB2" s="74">
        <v>39599</v>
      </c>
      <c r="CC2" s="74">
        <v>39629</v>
      </c>
      <c r="CD2" s="74">
        <v>39660</v>
      </c>
      <c r="CE2" s="74">
        <v>39691</v>
      </c>
      <c r="CF2" s="74">
        <v>39721</v>
      </c>
      <c r="CG2" s="74">
        <v>39752</v>
      </c>
      <c r="CH2" s="74">
        <v>39782</v>
      </c>
      <c r="CI2" s="74">
        <v>39813</v>
      </c>
      <c r="CJ2" s="74">
        <v>39844</v>
      </c>
      <c r="CK2" s="74">
        <v>39872</v>
      </c>
      <c r="CL2" s="74">
        <v>39903</v>
      </c>
      <c r="CM2" s="74">
        <v>39913</v>
      </c>
      <c r="CN2" s="74">
        <v>39944</v>
      </c>
      <c r="CO2" s="74">
        <v>39976</v>
      </c>
      <c r="CP2" s="74">
        <v>40007</v>
      </c>
      <c r="CQ2" s="74">
        <v>40039</v>
      </c>
      <c r="CR2" s="74">
        <v>40071</v>
      </c>
      <c r="CS2" s="74">
        <v>40102</v>
      </c>
      <c r="CT2" s="74">
        <v>40134</v>
      </c>
      <c r="CU2" s="74">
        <v>40165</v>
      </c>
      <c r="CV2" s="74">
        <v>40196</v>
      </c>
      <c r="CW2" s="74">
        <v>40228</v>
      </c>
      <c r="CX2" s="74">
        <v>40257</v>
      </c>
      <c r="CY2" s="74">
        <v>40289</v>
      </c>
      <c r="CZ2" s="74">
        <v>40319</v>
      </c>
      <c r="DA2" s="74">
        <v>40350</v>
      </c>
      <c r="DB2" s="74">
        <v>40380</v>
      </c>
      <c r="DC2" s="74">
        <v>40411</v>
      </c>
      <c r="DD2" s="74">
        <v>40442</v>
      </c>
      <c r="DE2" s="74">
        <v>40472</v>
      </c>
      <c r="DF2" s="74">
        <v>40503</v>
      </c>
      <c r="DG2" s="74">
        <v>40533</v>
      </c>
      <c r="DH2" s="74">
        <v>40564</v>
      </c>
      <c r="DI2" s="74">
        <v>40596</v>
      </c>
      <c r="DJ2" s="74">
        <v>40625</v>
      </c>
      <c r="DK2" s="74">
        <v>40657</v>
      </c>
      <c r="DL2" s="74">
        <v>40688</v>
      </c>
      <c r="DM2" s="74">
        <v>40720</v>
      </c>
      <c r="DN2" s="74">
        <v>40751</v>
      </c>
      <c r="DO2" s="74">
        <v>40783</v>
      </c>
      <c r="DP2" s="74">
        <v>40815</v>
      </c>
      <c r="DQ2" s="74">
        <v>40846</v>
      </c>
      <c r="DR2" s="74">
        <v>40848</v>
      </c>
      <c r="DS2" s="74" t="s">
        <v>80</v>
      </c>
      <c r="DT2" s="74">
        <v>40920</v>
      </c>
      <c r="DU2" s="74" t="s">
        <v>81</v>
      </c>
      <c r="DV2" s="74" t="s">
        <v>82</v>
      </c>
      <c r="DW2" s="74" t="s">
        <v>83</v>
      </c>
      <c r="DX2" s="74" t="s">
        <v>84</v>
      </c>
      <c r="DY2" s="74" t="s">
        <v>85</v>
      </c>
      <c r="DZ2" s="74" t="s">
        <v>86</v>
      </c>
      <c r="EA2" s="74" t="s">
        <v>87</v>
      </c>
      <c r="EB2" s="74" t="s">
        <v>88</v>
      </c>
      <c r="EC2" s="74" t="s">
        <v>89</v>
      </c>
      <c r="ED2" s="74" t="s">
        <v>90</v>
      </c>
      <c r="EE2" s="74" t="s">
        <v>91</v>
      </c>
      <c r="EF2" s="74" t="s">
        <v>92</v>
      </c>
      <c r="EG2" s="74" t="s">
        <v>93</v>
      </c>
      <c r="EH2" s="74" t="s">
        <v>94</v>
      </c>
      <c r="EI2" s="74" t="s">
        <v>95</v>
      </c>
      <c r="EJ2" s="74" t="s">
        <v>96</v>
      </c>
      <c r="EK2" s="74" t="s">
        <v>97</v>
      </c>
      <c r="EL2" s="74" t="s">
        <v>98</v>
      </c>
      <c r="EM2" s="74" t="s">
        <v>99</v>
      </c>
      <c r="EN2" s="74" t="s">
        <v>100</v>
      </c>
      <c r="EO2" s="74" t="s">
        <v>101</v>
      </c>
      <c r="EP2" s="74" t="s">
        <v>102</v>
      </c>
      <c r="EQ2" s="74" t="s">
        <v>103</v>
      </c>
      <c r="ER2" s="74" t="s">
        <v>104</v>
      </c>
      <c r="ES2" s="74" t="s">
        <v>105</v>
      </c>
      <c r="ET2" s="74" t="s">
        <v>106</v>
      </c>
      <c r="EU2" s="74" t="s">
        <v>107</v>
      </c>
      <c r="EV2" s="74" t="s">
        <v>108</v>
      </c>
      <c r="EW2" s="74" t="s">
        <v>109</v>
      </c>
      <c r="EX2" s="74" t="s">
        <v>110</v>
      </c>
      <c r="EY2" s="74" t="s">
        <v>111</v>
      </c>
      <c r="EZ2" s="74" t="s">
        <v>112</v>
      </c>
      <c r="FA2" s="74" t="s">
        <v>113</v>
      </c>
      <c r="FB2" s="74" t="s">
        <v>114</v>
      </c>
      <c r="FC2" s="74" t="s">
        <v>115</v>
      </c>
      <c r="FD2" s="74" t="s">
        <v>116</v>
      </c>
      <c r="FE2" s="74" t="s">
        <v>117</v>
      </c>
      <c r="FF2" s="74" t="s">
        <v>118</v>
      </c>
      <c r="FG2" s="74" t="s">
        <v>119</v>
      </c>
      <c r="FH2" s="74" t="s">
        <v>120</v>
      </c>
      <c r="FI2" s="74" t="s">
        <v>121</v>
      </c>
      <c r="FJ2" s="74" t="s">
        <v>122</v>
      </c>
      <c r="FK2" s="74" t="s">
        <v>123</v>
      </c>
      <c r="FL2" s="74" t="s">
        <v>124</v>
      </c>
      <c r="FM2" s="74" t="s">
        <v>125</v>
      </c>
      <c r="FN2" s="74" t="s">
        <v>126</v>
      </c>
      <c r="FO2" s="74" t="s">
        <v>127</v>
      </c>
      <c r="FP2" s="74" t="s">
        <v>128</v>
      </c>
      <c r="FQ2" s="74" t="s">
        <v>129</v>
      </c>
      <c r="FR2" s="74" t="s">
        <v>130</v>
      </c>
      <c r="FS2" s="74" t="s">
        <v>131</v>
      </c>
      <c r="FT2" s="74" t="s">
        <v>132</v>
      </c>
      <c r="FU2" s="74" t="s">
        <v>133</v>
      </c>
      <c r="FV2" s="74" t="s">
        <v>134</v>
      </c>
      <c r="FW2" s="74" t="s">
        <v>135</v>
      </c>
      <c r="FX2" s="74" t="s">
        <v>136</v>
      </c>
      <c r="FY2" s="74" t="s">
        <v>137</v>
      </c>
      <c r="FZ2" s="74" t="s">
        <v>138</v>
      </c>
      <c r="GA2" s="74" t="s">
        <v>139</v>
      </c>
      <c r="GB2" s="74" t="s">
        <v>140</v>
      </c>
      <c r="GC2" s="74" t="s">
        <v>141</v>
      </c>
      <c r="GD2" s="74" t="s">
        <v>142</v>
      </c>
      <c r="GE2" s="74" t="s">
        <v>143</v>
      </c>
      <c r="GF2" s="74" t="s">
        <v>144</v>
      </c>
      <c r="GG2" s="74" t="s">
        <v>145</v>
      </c>
      <c r="GH2" s="74" t="s">
        <v>146</v>
      </c>
      <c r="GI2" s="74" t="s">
        <v>147</v>
      </c>
      <c r="GJ2" s="74" t="s">
        <v>148</v>
      </c>
      <c r="GK2" s="74" t="s">
        <v>149</v>
      </c>
      <c r="GL2" s="74" t="s">
        <v>150</v>
      </c>
      <c r="GM2" s="74" t="s">
        <v>151</v>
      </c>
      <c r="GN2" s="74" t="s">
        <v>152</v>
      </c>
      <c r="GO2" s="74" t="s">
        <v>153</v>
      </c>
      <c r="GP2" s="74" t="s">
        <v>154</v>
      </c>
      <c r="GQ2" s="74" t="s">
        <v>155</v>
      </c>
      <c r="GR2" s="74" t="s">
        <v>156</v>
      </c>
      <c r="GS2" s="74" t="s">
        <v>157</v>
      </c>
      <c r="GT2" s="74" t="s">
        <v>158</v>
      </c>
      <c r="GU2" s="74" t="s">
        <v>159</v>
      </c>
      <c r="GV2" s="74" t="s">
        <v>160</v>
      </c>
      <c r="GW2" s="74" t="s">
        <v>161</v>
      </c>
      <c r="GX2" s="74" t="s">
        <v>162</v>
      </c>
      <c r="GY2" s="74" t="s">
        <v>163</v>
      </c>
      <c r="GZ2" s="74" t="s">
        <v>164</v>
      </c>
      <c r="HA2" s="74" t="s">
        <v>165</v>
      </c>
      <c r="HB2" s="74" t="s">
        <v>166</v>
      </c>
      <c r="HC2" s="74" t="s">
        <v>167</v>
      </c>
      <c r="HD2" s="74" t="s">
        <v>168</v>
      </c>
      <c r="HE2" s="74" t="s">
        <v>169</v>
      </c>
      <c r="HF2" s="74" t="s">
        <v>170</v>
      </c>
      <c r="HG2" s="74" t="s">
        <v>171</v>
      </c>
      <c r="HH2" s="74" t="s">
        <v>172</v>
      </c>
      <c r="HI2" s="74" t="s">
        <v>173</v>
      </c>
      <c r="HJ2" s="74" t="s">
        <v>174</v>
      </c>
      <c r="HK2" s="74" t="s">
        <v>175</v>
      </c>
      <c r="HL2" s="74" t="s">
        <v>176</v>
      </c>
      <c r="HM2" s="74" t="s">
        <v>177</v>
      </c>
      <c r="HN2" s="74" t="s">
        <v>178</v>
      </c>
      <c r="HO2" s="74" t="s">
        <v>179</v>
      </c>
      <c r="HP2" s="74" t="s">
        <v>180</v>
      </c>
      <c r="HQ2" s="74" t="s">
        <v>181</v>
      </c>
      <c r="HR2" s="74" t="s">
        <v>182</v>
      </c>
      <c r="HS2" s="74" t="s">
        <v>183</v>
      </c>
      <c r="HT2" s="74" t="s">
        <v>184</v>
      </c>
      <c r="HU2" s="74" t="s">
        <v>185</v>
      </c>
      <c r="HV2" s="74" t="s">
        <v>186</v>
      </c>
      <c r="HW2" s="74" t="s">
        <v>187</v>
      </c>
      <c r="HX2" s="74" t="s">
        <v>188</v>
      </c>
      <c r="HY2" s="74" t="s">
        <v>189</v>
      </c>
      <c r="HZ2" s="74" t="s">
        <v>190</v>
      </c>
      <c r="IA2" s="74" t="s">
        <v>191</v>
      </c>
      <c r="IB2" s="74" t="s">
        <v>192</v>
      </c>
      <c r="IC2" s="74" t="s">
        <v>193</v>
      </c>
      <c r="ID2" s="74" t="s">
        <v>194</v>
      </c>
      <c r="IE2" s="74" t="s">
        <v>195</v>
      </c>
      <c r="IF2" s="74" t="s">
        <v>196</v>
      </c>
      <c r="IG2" s="74" t="s">
        <v>197</v>
      </c>
      <c r="IH2" s="74" t="s">
        <v>198</v>
      </c>
      <c r="II2" s="74" t="s">
        <v>199</v>
      </c>
      <c r="IJ2" s="74">
        <v>44562</v>
      </c>
      <c r="IK2" s="74">
        <v>44593</v>
      </c>
      <c r="IL2" s="74">
        <v>44621</v>
      </c>
      <c r="IM2" s="74">
        <v>44652</v>
      </c>
      <c r="IN2" s="74">
        <v>44682</v>
      </c>
      <c r="IO2" s="74">
        <v>44713</v>
      </c>
      <c r="IP2" s="74">
        <v>44743</v>
      </c>
      <c r="IQ2" s="74">
        <v>44774</v>
      </c>
      <c r="IR2" s="74">
        <v>44805</v>
      </c>
      <c r="IS2" s="74">
        <v>44835</v>
      </c>
      <c r="IT2" s="74">
        <v>44866</v>
      </c>
      <c r="IU2" s="74">
        <v>44896</v>
      </c>
      <c r="IV2" s="74">
        <v>44940</v>
      </c>
      <c r="IW2" s="74">
        <v>44969</v>
      </c>
      <c r="IX2" s="74">
        <v>44999</v>
      </c>
      <c r="IY2" s="74">
        <v>45029</v>
      </c>
      <c r="IZ2" s="74">
        <v>45060</v>
      </c>
      <c r="JA2" s="74">
        <v>45092</v>
      </c>
      <c r="JB2" s="74">
        <v>45123</v>
      </c>
      <c r="JC2" s="74">
        <v>45155</v>
      </c>
      <c r="JD2" s="74">
        <v>45186</v>
      </c>
      <c r="JE2" s="74">
        <v>45216</v>
      </c>
      <c r="JF2" s="74">
        <v>45246</v>
      </c>
      <c r="JG2" s="74">
        <v>45276</v>
      </c>
      <c r="JH2" s="74">
        <v>45307</v>
      </c>
      <c r="JI2" s="74">
        <v>45338</v>
      </c>
      <c r="JJ2" s="74">
        <v>45364</v>
      </c>
      <c r="JK2" s="74">
        <v>45394</v>
      </c>
      <c r="JL2" s="74">
        <v>45424</v>
      </c>
      <c r="JM2" s="74">
        <v>45455</v>
      </c>
      <c r="JN2" s="74">
        <v>45485</v>
      </c>
      <c r="JO2" s="74">
        <v>45516</v>
      </c>
      <c r="JP2" s="74">
        <v>45536</v>
      </c>
      <c r="JQ2" s="74">
        <v>45566</v>
      </c>
      <c r="JR2" s="74">
        <v>45597</v>
      </c>
      <c r="JS2" s="74">
        <v>45627</v>
      </c>
      <c r="JT2" s="74">
        <v>45658</v>
      </c>
      <c r="JU2" s="74">
        <v>45713</v>
      </c>
      <c r="JV2" s="74">
        <v>45741</v>
      </c>
      <c r="JW2" s="74">
        <v>45772</v>
      </c>
      <c r="JX2" s="74">
        <v>45802</v>
      </c>
      <c r="JY2" s="74">
        <v>45833</v>
      </c>
      <c r="JZ2" s="74">
        <v>45863</v>
      </c>
      <c r="KA2" s="74">
        <v>45894</v>
      </c>
      <c r="KB2" s="74">
        <v>45925</v>
      </c>
      <c r="KC2" s="74">
        <v>45955</v>
      </c>
      <c r="KD2" s="74">
        <v>45986</v>
      </c>
      <c r="KE2" s="74">
        <v>46016</v>
      </c>
    </row>
    <row r="3" spans="2:291" ht="15" customHeight="1" x14ac:dyDescent="0.2">
      <c r="B3" s="29" t="s">
        <v>0</v>
      </c>
      <c r="C3" s="39">
        <v>9215.1320000000014</v>
      </c>
      <c r="D3" s="39">
        <v>11293.258599999999</v>
      </c>
      <c r="E3" s="39">
        <v>11252.242</v>
      </c>
      <c r="F3" s="39">
        <v>10937.170600000005</v>
      </c>
      <c r="G3" s="39">
        <v>10358.022000000004</v>
      </c>
      <c r="H3" s="39">
        <v>9130.7689999999984</v>
      </c>
      <c r="I3" s="39">
        <v>7993.2000000000025</v>
      </c>
      <c r="J3" s="39">
        <v>7976.8570000000036</v>
      </c>
      <c r="K3" s="39">
        <v>9808.5509999999431</v>
      </c>
      <c r="L3" s="39">
        <v>10330.350999999999</v>
      </c>
      <c r="M3" s="39">
        <v>8199.4189999999981</v>
      </c>
      <c r="N3" s="39">
        <v>8090.1889999999985</v>
      </c>
      <c r="O3" s="39">
        <v>9066.757999999998</v>
      </c>
      <c r="P3" s="39">
        <v>6549.5810000000019</v>
      </c>
      <c r="Q3" s="39">
        <v>6001.9590000000026</v>
      </c>
      <c r="R3" s="39">
        <v>7508.6310891899993</v>
      </c>
      <c r="S3" s="39">
        <v>5854.2173098699968</v>
      </c>
      <c r="T3" s="39">
        <v>4663.9288920500003</v>
      </c>
      <c r="U3" s="39">
        <v>5596.1730000000043</v>
      </c>
      <c r="V3" s="39">
        <v>5683.6490000000049</v>
      </c>
      <c r="W3" s="39">
        <v>5410.3700000000026</v>
      </c>
      <c r="X3" s="39">
        <v>3911.7140000000036</v>
      </c>
      <c r="Y3" s="39">
        <v>3285.1030000000028</v>
      </c>
      <c r="Z3" s="39">
        <v>2917.5519999999997</v>
      </c>
      <c r="AA3" s="39">
        <v>3365.4369999999944</v>
      </c>
      <c r="AB3" s="39">
        <v>2462.9330000000009</v>
      </c>
      <c r="AC3" s="39">
        <v>2892.8599999999933</v>
      </c>
      <c r="AD3" s="39">
        <v>3563.0320000000029</v>
      </c>
      <c r="AE3" s="39">
        <v>-559.68899999999849</v>
      </c>
      <c r="AF3" s="39">
        <v>109761.82859733365</v>
      </c>
      <c r="AG3" s="39">
        <v>107094.72737203888</v>
      </c>
      <c r="AH3" s="39">
        <v>108457.53074258448</v>
      </c>
      <c r="AI3" s="39">
        <v>108080.56699876417</v>
      </c>
      <c r="AJ3" s="39">
        <v>109759.03174512701</v>
      </c>
      <c r="AK3" s="39">
        <v>108079.68129192719</v>
      </c>
      <c r="AL3" s="39">
        <v>109871.69233420349</v>
      </c>
      <c r="AM3" s="39">
        <v>111100.68358668333</v>
      </c>
      <c r="AN3" s="39">
        <v>112426.56975192855</v>
      </c>
      <c r="AO3" s="39">
        <v>114074.71883775356</v>
      </c>
      <c r="AP3" s="39">
        <v>110166.27323888104</v>
      </c>
      <c r="AQ3" s="39">
        <v>109331.72517576194</v>
      </c>
      <c r="AR3" s="39">
        <v>108989.23550778793</v>
      </c>
      <c r="AS3" s="39">
        <v>111592.81626920875</v>
      </c>
      <c r="AT3" s="39">
        <v>113697.82298296073</v>
      </c>
      <c r="AU3" s="39">
        <v>113950.56738368855</v>
      </c>
      <c r="AV3" s="39">
        <v>116598.5175464707</v>
      </c>
      <c r="AW3" s="39">
        <v>119105.02769926075</v>
      </c>
      <c r="AX3" s="39">
        <v>120258.72913875274</v>
      </c>
      <c r="AY3" s="39">
        <v>122282.79583681877</v>
      </c>
      <c r="AZ3" s="39">
        <v>123459.73580179157</v>
      </c>
      <c r="BA3" s="39">
        <v>127861.56654749389</v>
      </c>
      <c r="BB3" s="39">
        <v>133734.61732071807</v>
      </c>
      <c r="BC3" s="39">
        <v>135996.00649505318</v>
      </c>
      <c r="BD3" s="39">
        <v>140602.24673414062</v>
      </c>
      <c r="BE3" s="39">
        <v>140602.24673414062</v>
      </c>
      <c r="BF3" s="39">
        <v>145090.46322115496</v>
      </c>
      <c r="BG3" s="39">
        <v>140867.27794624999</v>
      </c>
      <c r="BH3" s="39">
        <v>139396.38489274704</v>
      </c>
      <c r="BI3" s="39">
        <v>138841.19101399096</v>
      </c>
      <c r="BJ3" s="39">
        <v>143866.66156236001</v>
      </c>
      <c r="BK3" s="39">
        <v>142245.24018128501</v>
      </c>
      <c r="BL3" s="39">
        <v>142571.59840977399</v>
      </c>
      <c r="BM3" s="39">
        <v>148474.41475113595</v>
      </c>
      <c r="BN3" s="39">
        <v>144062.32413255802</v>
      </c>
      <c r="BO3" s="39">
        <v>135287.17542928</v>
      </c>
      <c r="BP3" s="39">
        <v>134197.14610960099</v>
      </c>
      <c r="BQ3" s="39">
        <v>132004.68783242922</v>
      </c>
      <c r="BR3" s="39">
        <v>132004.68783242922</v>
      </c>
      <c r="BS3" s="39">
        <v>133588.69108904881</v>
      </c>
      <c r="BT3" s="39">
        <v>131536.31914224799</v>
      </c>
      <c r="BU3" s="39">
        <v>127788.5144080192</v>
      </c>
      <c r="BV3" s="39">
        <v>130005.12204693501</v>
      </c>
      <c r="BW3" s="39">
        <v>133698.8652898336</v>
      </c>
      <c r="BX3" s="39">
        <v>132142.47979410001</v>
      </c>
      <c r="BY3" s="39">
        <v>134635.35146124038</v>
      </c>
      <c r="BZ3" s="39">
        <v>148874.81539881401</v>
      </c>
      <c r="CA3" s="39">
        <v>146710.97252982098</v>
      </c>
      <c r="CB3" s="39">
        <v>156668.28303703037</v>
      </c>
      <c r="CC3" s="39">
        <v>164542.72476285073</v>
      </c>
      <c r="CD3" s="39">
        <v>171036.371452744</v>
      </c>
      <c r="CE3" s="39">
        <v>170528.22240945447</v>
      </c>
      <c r="CF3" s="39">
        <v>177181.50773111978</v>
      </c>
      <c r="CG3" s="39">
        <v>191988.11333963997</v>
      </c>
      <c r="CH3" s="39">
        <v>193076.52561809597</v>
      </c>
      <c r="CI3" s="39">
        <v>201023.92217815696</v>
      </c>
      <c r="CJ3" s="39">
        <v>206167.03711422058</v>
      </c>
      <c r="CK3" s="39">
        <v>204059.84857541707</v>
      </c>
      <c r="CL3" s="39">
        <v>221730.4540391459</v>
      </c>
      <c r="CM3" s="39">
        <v>222481.16984603993</v>
      </c>
      <c r="CN3" s="39">
        <v>228181.46474776312</v>
      </c>
      <c r="CO3" s="39">
        <v>218808.41985548253</v>
      </c>
      <c r="CP3" s="39">
        <v>232960.44750697003</v>
      </c>
      <c r="CQ3" s="39">
        <v>232088.10170440396</v>
      </c>
      <c r="CR3" s="39">
        <v>226080.72200130197</v>
      </c>
      <c r="CS3" s="39">
        <v>206107.31118703997</v>
      </c>
      <c r="CT3" s="39">
        <v>206858.33417657172</v>
      </c>
      <c r="CU3" s="39">
        <v>208017.11972417647</v>
      </c>
      <c r="CV3" s="39">
        <v>202493.47054342998</v>
      </c>
      <c r="CW3" s="39">
        <v>204806.52684972243</v>
      </c>
      <c r="CX3" s="39">
        <v>198032.6556693484</v>
      </c>
      <c r="CY3" s="39">
        <v>196300.78502407001</v>
      </c>
      <c r="CZ3" s="39">
        <v>199711.70277504559</v>
      </c>
      <c r="DA3" s="39">
        <v>209267.61088466458</v>
      </c>
      <c r="DB3" s="39">
        <v>218835.18819111731</v>
      </c>
      <c r="DC3" s="39">
        <v>220196.64981105647</v>
      </c>
      <c r="DD3" s="39">
        <v>213280.73802203182</v>
      </c>
      <c r="DE3" s="39">
        <v>209235.4200909145</v>
      </c>
      <c r="DF3" s="39">
        <v>212575.42842342961</v>
      </c>
      <c r="DG3" s="39">
        <v>212776.20473092215</v>
      </c>
      <c r="DH3" s="39">
        <v>212629.99199038293</v>
      </c>
      <c r="DI3" s="39">
        <v>208038.83673233638</v>
      </c>
      <c r="DJ3" s="39">
        <v>208476.2278967915</v>
      </c>
      <c r="DK3" s="39">
        <v>204760.89602221045</v>
      </c>
      <c r="DL3" s="39">
        <v>209340.17732858501</v>
      </c>
      <c r="DM3" s="39">
        <v>221623.21094499365</v>
      </c>
      <c r="DN3" s="39">
        <v>222774.8278417078</v>
      </c>
      <c r="DO3" s="39">
        <v>235059.47879288916</v>
      </c>
      <c r="DP3" s="39">
        <v>257145.38534900575</v>
      </c>
      <c r="DQ3" s="39">
        <v>279010.70107665117</v>
      </c>
      <c r="DR3" s="39">
        <v>297564.54117654823</v>
      </c>
      <c r="DS3" s="39">
        <v>322607.14885031013</v>
      </c>
      <c r="DT3" s="39">
        <v>311087.73334528471</v>
      </c>
      <c r="DU3" s="39">
        <v>311676.80190507509</v>
      </c>
      <c r="DV3" s="39">
        <v>316810.80224005843</v>
      </c>
      <c r="DW3" s="39">
        <v>332891.3305959003</v>
      </c>
      <c r="DX3" s="39">
        <v>350599.55845025007</v>
      </c>
      <c r="DY3" s="39">
        <v>370832.42805842159</v>
      </c>
      <c r="DZ3" s="39">
        <v>383772.14143254783</v>
      </c>
      <c r="EA3" s="39">
        <v>391875.47732422734</v>
      </c>
      <c r="EB3" s="39">
        <v>389640.9855919187</v>
      </c>
      <c r="EC3" s="39">
        <v>376862.49268233252</v>
      </c>
      <c r="ED3" s="39">
        <v>386192.47977582028</v>
      </c>
      <c r="EE3" s="39">
        <v>385761.51957649243</v>
      </c>
      <c r="EF3" s="39">
        <v>392248.07744322752</v>
      </c>
      <c r="EG3" s="39">
        <v>379439.39315191039</v>
      </c>
      <c r="EH3" s="39">
        <v>391753.94070416503</v>
      </c>
      <c r="EI3" s="39">
        <v>412994.67328509246</v>
      </c>
      <c r="EJ3" s="39">
        <v>419664.21337738697</v>
      </c>
      <c r="EK3" s="39">
        <v>447649.8706431319</v>
      </c>
      <c r="EL3" s="39">
        <v>468237.99679589493</v>
      </c>
      <c r="EM3" s="39">
        <v>494780.93401144468</v>
      </c>
      <c r="EN3" s="39">
        <v>521679.39587677049</v>
      </c>
      <c r="EO3" s="39">
        <v>535308.99366088002</v>
      </c>
      <c r="EP3" s="39">
        <v>552843.92805761122</v>
      </c>
      <c r="EQ3" s="39">
        <v>551299.05527373659</v>
      </c>
      <c r="ER3" s="39">
        <v>556469.84366019128</v>
      </c>
      <c r="ES3" s="39">
        <v>578742.16012155672</v>
      </c>
      <c r="ET3" s="39">
        <v>580183.28924996883</v>
      </c>
      <c r="EU3" s="39">
        <v>578605.76282418566</v>
      </c>
      <c r="EV3" s="39">
        <v>586859.81951488135</v>
      </c>
      <c r="EW3" s="39">
        <v>579345.38311826158</v>
      </c>
      <c r="EX3" s="39">
        <v>599219.71172619925</v>
      </c>
      <c r="EY3" s="39">
        <v>605236.5451857819</v>
      </c>
      <c r="EZ3" s="39">
        <v>601109.5946733848</v>
      </c>
      <c r="FA3" s="39">
        <v>607128.64587744372</v>
      </c>
      <c r="FB3" s="39">
        <v>608684.37147992407</v>
      </c>
      <c r="FC3" s="39">
        <v>626795.88764911948</v>
      </c>
      <c r="FD3" s="39">
        <v>633282.18329404702</v>
      </c>
      <c r="FE3" s="39">
        <v>632693.91089456982</v>
      </c>
      <c r="FF3" s="39">
        <v>635354.84969325666</v>
      </c>
      <c r="FG3" s="39">
        <v>651130.75888591493</v>
      </c>
      <c r="FH3" s="39">
        <v>707278.64521439222</v>
      </c>
      <c r="FI3" s="39">
        <v>731506.22630325833</v>
      </c>
      <c r="FJ3" s="39">
        <v>747287.15171337069</v>
      </c>
      <c r="FK3" s="39">
        <v>761386.19648636004</v>
      </c>
      <c r="FL3" s="39">
        <v>797817.34828989743</v>
      </c>
      <c r="FM3" s="39">
        <v>819282.25861470995</v>
      </c>
      <c r="FN3" s="39">
        <v>846732.64821535815</v>
      </c>
      <c r="FO3" s="39">
        <v>899313.73598867329</v>
      </c>
      <c r="FP3" s="39">
        <v>902750.81895720644</v>
      </c>
      <c r="FQ3" s="39">
        <v>931701.86175068433</v>
      </c>
      <c r="FR3" s="39">
        <v>930794.17288193398</v>
      </c>
      <c r="FS3" s="39">
        <v>928209.6686021022</v>
      </c>
      <c r="FT3" s="39">
        <v>931995.50796766439</v>
      </c>
      <c r="FU3" s="39">
        <v>939742.43607074092</v>
      </c>
      <c r="FV3" s="39">
        <v>955980.88294919219</v>
      </c>
      <c r="FW3" s="39">
        <v>954131.42652690306</v>
      </c>
      <c r="FX3" s="39">
        <v>952588.75443158578</v>
      </c>
      <c r="FY3" s="39">
        <v>971680.4953971894</v>
      </c>
      <c r="FZ3" s="39">
        <v>976818.67618332501</v>
      </c>
      <c r="GA3" s="39">
        <v>985334.64193563478</v>
      </c>
      <c r="GB3" s="39">
        <v>1006374.7988832479</v>
      </c>
      <c r="GC3" s="39">
        <v>996477.94386059535</v>
      </c>
      <c r="GD3" s="39">
        <v>997400.31848099618</v>
      </c>
      <c r="GE3" s="39">
        <v>980635.85803233576</v>
      </c>
      <c r="GF3" s="39">
        <v>981077.15344831184</v>
      </c>
      <c r="GG3" s="39">
        <v>1004576.1133576189</v>
      </c>
      <c r="GH3" s="39">
        <v>1014634.8957572373</v>
      </c>
      <c r="GI3" s="39">
        <v>1009512.7854103781</v>
      </c>
      <c r="GJ3" s="39">
        <v>1010636.4901320457</v>
      </c>
      <c r="GK3" s="39">
        <v>1025424.8580087306</v>
      </c>
      <c r="GL3" s="39">
        <v>1025842.112370234</v>
      </c>
      <c r="GM3" s="39">
        <v>1010490.8521258051</v>
      </c>
      <c r="GN3" s="39">
        <v>1005319.3142656083</v>
      </c>
      <c r="GO3" s="39">
        <v>1004769.2513237557</v>
      </c>
      <c r="GP3" s="39">
        <v>1003101.3548839149</v>
      </c>
      <c r="GQ3" s="39">
        <v>1017958.6172089119</v>
      </c>
      <c r="GR3" s="39">
        <v>1030213.1777250756</v>
      </c>
      <c r="GS3" s="39">
        <v>1046424.4457863326</v>
      </c>
      <c r="GT3" s="39">
        <v>1054291.6968571884</v>
      </c>
      <c r="GU3" s="39">
        <v>1037899.4571764965</v>
      </c>
      <c r="GV3" s="39">
        <v>1057217.3397140403</v>
      </c>
      <c r="GW3" s="39">
        <v>1073704.025527</v>
      </c>
      <c r="GX3" s="39">
        <v>1028488.3199681719</v>
      </c>
      <c r="GY3" s="39">
        <v>1010819.030963213</v>
      </c>
      <c r="GZ3" s="39">
        <v>1012200.6977463202</v>
      </c>
      <c r="HA3" s="39">
        <v>1031472.867693829</v>
      </c>
      <c r="HB3" s="39">
        <v>1005578.125671429</v>
      </c>
      <c r="HC3" s="39">
        <v>994479.82637478202</v>
      </c>
      <c r="HD3" s="39">
        <v>1001774.4521331531</v>
      </c>
      <c r="HE3" s="39">
        <v>968852.08321545459</v>
      </c>
      <c r="HF3" s="39">
        <v>984783.10750740638</v>
      </c>
      <c r="HG3" s="39">
        <v>1010953.041463849</v>
      </c>
      <c r="HH3" s="39">
        <v>1017359.5226966743</v>
      </c>
      <c r="HI3" s="39">
        <v>1020773.6677751009</v>
      </c>
      <c r="HJ3" s="39">
        <v>1040272.2221347867</v>
      </c>
      <c r="HK3" s="39">
        <v>1026258.0599349339</v>
      </c>
      <c r="HL3" s="39">
        <v>1031945.2794796961</v>
      </c>
      <c r="HM3" s="39">
        <v>1028386.0989180792</v>
      </c>
      <c r="HN3" s="39">
        <v>1068228.4094179187</v>
      </c>
      <c r="HO3" s="39">
        <v>1084639.6014168221</v>
      </c>
      <c r="HP3" s="39">
        <v>1161903.9867559471</v>
      </c>
      <c r="HQ3" s="39">
        <v>1227506.9283664695</v>
      </c>
      <c r="HR3" s="39">
        <v>1328349.0403455403</v>
      </c>
      <c r="HS3" s="39">
        <v>1373768.0057925372</v>
      </c>
      <c r="HT3" s="39">
        <v>1380184.8964660529</v>
      </c>
      <c r="HU3" s="39">
        <v>1410665.3336564964</v>
      </c>
      <c r="HV3" s="39">
        <v>1440625.7669668929</v>
      </c>
      <c r="HW3" s="39">
        <v>1427032.7386469969</v>
      </c>
      <c r="HX3" s="39">
        <v>1444621.8098065816</v>
      </c>
      <c r="HY3" s="39">
        <v>1412384.6756613147</v>
      </c>
      <c r="HZ3" s="39">
        <v>1383140.8616863994</v>
      </c>
      <c r="IA3" s="39">
        <v>1380879.2337588191</v>
      </c>
      <c r="IB3" s="39">
        <v>1330478.2815633409</v>
      </c>
      <c r="IC3" s="39">
        <v>1305165.9662314251</v>
      </c>
      <c r="ID3" s="39">
        <v>1371695.6921985087</v>
      </c>
      <c r="IE3" s="39">
        <v>1330600.4406335079</v>
      </c>
      <c r="IF3" s="39">
        <v>1267020.8672910309</v>
      </c>
      <c r="IG3" s="39">
        <v>1287065.6791954818</v>
      </c>
      <c r="IH3" s="39">
        <v>1207655.8466573383</v>
      </c>
      <c r="II3" s="39">
        <v>1166876.1088126646</v>
      </c>
      <c r="IJ3" s="39">
        <v>1119310.5378443757</v>
      </c>
      <c r="IK3" s="39">
        <v>1122088.8031653161</v>
      </c>
      <c r="IL3" s="39">
        <v>1129090.5414988156</v>
      </c>
      <c r="IM3" s="39">
        <v>1116776.1804258162</v>
      </c>
      <c r="IN3" s="39">
        <v>1094941.9224750323</v>
      </c>
      <c r="IO3" s="39">
        <v>1120179.9059322057</v>
      </c>
      <c r="IP3" s="39">
        <v>1151335.5320309985</v>
      </c>
      <c r="IQ3" s="39">
        <v>1133913.2978878408</v>
      </c>
      <c r="IR3" s="39">
        <v>1120660.957825291</v>
      </c>
      <c r="IS3" s="39">
        <v>1172723.8629622883</v>
      </c>
      <c r="IT3" s="39">
        <v>1177308.5969222537</v>
      </c>
      <c r="IU3" s="39">
        <v>1222065.4086283073</v>
      </c>
      <c r="IV3" s="39">
        <v>1265463.0644355754</v>
      </c>
      <c r="IW3" s="39">
        <v>1309585.5117499575</v>
      </c>
      <c r="IX3" s="39">
        <v>1322244.3874475705</v>
      </c>
      <c r="IY3" s="39">
        <v>1352805.2686477609</v>
      </c>
      <c r="IZ3" s="39">
        <v>1387471.8112565791</v>
      </c>
      <c r="JA3" s="39">
        <v>1394178.2283151203</v>
      </c>
      <c r="JB3" s="39">
        <v>1457557.2148803605</v>
      </c>
      <c r="JC3" s="39">
        <v>1490745.3493656619</v>
      </c>
      <c r="JD3" s="39">
        <v>1516215.1363177672</v>
      </c>
      <c r="JE3" s="39">
        <v>1562065.8950898156</v>
      </c>
      <c r="JF3" s="39">
        <v>1613926.1198526297</v>
      </c>
      <c r="JG3" s="39">
        <v>1687754.9043181892</v>
      </c>
      <c r="JH3" s="39">
        <v>1740149.7230344592</v>
      </c>
      <c r="JI3" s="39">
        <v>1763988.1251853378</v>
      </c>
      <c r="JJ3" s="39">
        <v>1796495.5527782943</v>
      </c>
      <c r="JK3" s="39">
        <v>1841789.907723641</v>
      </c>
      <c r="JL3" s="39">
        <v>1876220.9117293993</v>
      </c>
      <c r="JM3" s="39">
        <v>1908629.791959655</v>
      </c>
      <c r="JN3" s="39">
        <v>1989278.5277688396</v>
      </c>
      <c r="JO3" s="39">
        <v>2040582.9285625708</v>
      </c>
      <c r="JP3" s="39">
        <v>2107785.5973474453</v>
      </c>
      <c r="JQ3" s="39">
        <v>2194759.6945489263</v>
      </c>
      <c r="JR3" s="39">
        <v>2212295.1360051599</v>
      </c>
      <c r="JS3" s="39">
        <v>2243401.6021076525</v>
      </c>
      <c r="JT3" s="39">
        <v>2281148.9249022864</v>
      </c>
      <c r="JU3" s="39">
        <v>2341825.5401036213</v>
      </c>
      <c r="JV3" s="39">
        <v>2382348.5289323078</v>
      </c>
      <c r="JW3" s="39">
        <v>2405590.5131385019</v>
      </c>
      <c r="JX3" s="39">
        <v>2490810.0821281159</v>
      </c>
      <c r="JY3" s="39">
        <v>2553891.5798839289</v>
      </c>
      <c r="JZ3" s="39">
        <v>2664942.9049089849</v>
      </c>
      <c r="KA3" s="39">
        <v>2792600.1080431221</v>
      </c>
      <c r="KB3" s="39">
        <v>2882439.3000524477</v>
      </c>
      <c r="KC3" s="39">
        <v>3001870.4780325266</v>
      </c>
      <c r="KD3" s="39">
        <v>3074943.0373337283</v>
      </c>
      <c r="KE3" s="39">
        <v>3226280.1681556404</v>
      </c>
    </row>
    <row r="4" spans="2:291" ht="15" customHeight="1" x14ac:dyDescent="0.2">
      <c r="B4" s="22" t="s">
        <v>200</v>
      </c>
      <c r="C4" s="38">
        <v>26069.314000000002</v>
      </c>
      <c r="D4" s="38">
        <v>27060.946</v>
      </c>
      <c r="E4" s="38">
        <v>27195.373</v>
      </c>
      <c r="F4" s="38">
        <v>26837.484600000003</v>
      </c>
      <c r="G4" s="38">
        <v>26794.319000000003</v>
      </c>
      <c r="H4" s="38">
        <v>25201.686999999998</v>
      </c>
      <c r="I4" s="38">
        <v>24030.225000000002</v>
      </c>
      <c r="J4" s="38">
        <v>24822.736000000004</v>
      </c>
      <c r="K4" s="38">
        <v>25683.821999999942</v>
      </c>
      <c r="L4" s="38">
        <v>27611.267</v>
      </c>
      <c r="M4" s="38">
        <v>25428.717000000001</v>
      </c>
      <c r="N4" s="38">
        <v>26466.691999999999</v>
      </c>
      <c r="O4" s="38">
        <v>26492.411</v>
      </c>
      <c r="P4" s="38">
        <v>23837.010000000002</v>
      </c>
      <c r="Q4" s="38">
        <v>24896.298000000003</v>
      </c>
      <c r="R4" s="38">
        <v>25992.107189189999</v>
      </c>
      <c r="S4" s="38">
        <v>23791.686911789999</v>
      </c>
      <c r="T4" s="38">
        <v>21263.32969205</v>
      </c>
      <c r="U4" s="38">
        <v>21249.783000000003</v>
      </c>
      <c r="V4" s="38">
        <v>20860.486000000004</v>
      </c>
      <c r="W4" s="38">
        <v>20524.315000000002</v>
      </c>
      <c r="X4" s="38">
        <v>19605.307000000004</v>
      </c>
      <c r="Y4" s="38">
        <v>20685.258000000002</v>
      </c>
      <c r="Z4" s="38">
        <v>21712.775999999998</v>
      </c>
      <c r="AA4" s="38">
        <v>20876.242999999995</v>
      </c>
      <c r="AB4" s="38">
        <v>21507.419000000002</v>
      </c>
      <c r="AC4" s="38">
        <v>20664.971999999994</v>
      </c>
      <c r="AD4" s="38">
        <v>22888.576000000001</v>
      </c>
      <c r="AE4" s="38">
        <v>20370.701000000001</v>
      </c>
      <c r="AF4" s="38">
        <v>130738.40428733364</v>
      </c>
      <c r="AG4" s="38">
        <v>127650.04441203887</v>
      </c>
      <c r="AH4" s="38">
        <v>129650.64005258448</v>
      </c>
      <c r="AI4" s="38">
        <v>130079.49299876418</v>
      </c>
      <c r="AJ4" s="38">
        <v>132279.45028840701</v>
      </c>
      <c r="AK4" s="38">
        <v>129472.4165234172</v>
      </c>
      <c r="AL4" s="38">
        <v>132010.52682558348</v>
      </c>
      <c r="AM4" s="38">
        <v>131789.71327159333</v>
      </c>
      <c r="AN4" s="38">
        <v>132846.10184174855</v>
      </c>
      <c r="AO4" s="38">
        <v>134501.19507775357</v>
      </c>
      <c r="AP4" s="38">
        <v>134506.93583888104</v>
      </c>
      <c r="AQ4" s="38">
        <v>133450.77290009192</v>
      </c>
      <c r="AR4" s="38">
        <v>130916.80434778794</v>
      </c>
      <c r="AS4" s="38">
        <v>133514.08066920875</v>
      </c>
      <c r="AT4" s="38">
        <v>134501.76158296072</v>
      </c>
      <c r="AU4" s="38">
        <v>135187.35572368855</v>
      </c>
      <c r="AV4" s="38">
        <v>140224.9247464707</v>
      </c>
      <c r="AW4" s="38">
        <v>140849.58645926075</v>
      </c>
      <c r="AX4" s="38">
        <v>143597.61059875274</v>
      </c>
      <c r="AY4" s="38">
        <v>144859.12867681877</v>
      </c>
      <c r="AZ4" s="38">
        <v>145540.34345279157</v>
      </c>
      <c r="BA4" s="38">
        <v>151966.1662534939</v>
      </c>
      <c r="BB4" s="38">
        <v>157690.63976671806</v>
      </c>
      <c r="BC4" s="38">
        <v>161274.26675505319</v>
      </c>
      <c r="BD4" s="38">
        <v>166101.63061414059</v>
      </c>
      <c r="BE4" s="38">
        <v>166101.63061414059</v>
      </c>
      <c r="BF4" s="38">
        <v>170925.29568115497</v>
      </c>
      <c r="BG4" s="38">
        <v>166683.17480824998</v>
      </c>
      <c r="BH4" s="38">
        <v>165430.25048874703</v>
      </c>
      <c r="BI4" s="38">
        <v>165100.31064999098</v>
      </c>
      <c r="BJ4" s="38">
        <v>171923.34597836001</v>
      </c>
      <c r="BK4" s="38">
        <v>169873.213137285</v>
      </c>
      <c r="BL4" s="38">
        <v>171340.77419577399</v>
      </c>
      <c r="BM4" s="38">
        <v>177717.76949113596</v>
      </c>
      <c r="BN4" s="38">
        <v>174284.29255255801</v>
      </c>
      <c r="BO4" s="38">
        <v>165147.74608928</v>
      </c>
      <c r="BP4" s="38">
        <v>162993.91483860099</v>
      </c>
      <c r="BQ4" s="38">
        <v>166481.89892042923</v>
      </c>
      <c r="BR4" s="38">
        <v>166481.89892042923</v>
      </c>
      <c r="BS4" s="38">
        <v>166160.75817338127</v>
      </c>
      <c r="BT4" s="38">
        <v>162948.84194124799</v>
      </c>
      <c r="BU4" s="38">
        <v>158953.83118924921</v>
      </c>
      <c r="BV4" s="38">
        <v>163696.64839622501</v>
      </c>
      <c r="BW4" s="38">
        <v>165952.37818883359</v>
      </c>
      <c r="BX4" s="38">
        <v>165372.71920310002</v>
      </c>
      <c r="BY4" s="38">
        <v>167628.41544816038</v>
      </c>
      <c r="BZ4" s="38">
        <v>182588.25322461402</v>
      </c>
      <c r="CA4" s="38">
        <v>183095.82396247098</v>
      </c>
      <c r="CB4" s="38">
        <v>197862.36286169925</v>
      </c>
      <c r="CC4" s="38">
        <v>207498.75828038165</v>
      </c>
      <c r="CD4" s="38">
        <v>213529.178666394</v>
      </c>
      <c r="CE4" s="38">
        <v>206477.25181847322</v>
      </c>
      <c r="CF4" s="38">
        <v>215715.72641111753</v>
      </c>
      <c r="CG4" s="38">
        <v>231123.11136766998</v>
      </c>
      <c r="CH4" s="38">
        <v>231773.13918813996</v>
      </c>
      <c r="CI4" s="38">
        <v>233380.46452772841</v>
      </c>
      <c r="CJ4" s="38">
        <v>253817.01500600736</v>
      </c>
      <c r="CK4" s="38">
        <v>252221.5706242251</v>
      </c>
      <c r="CL4" s="38">
        <v>271225.16911731876</v>
      </c>
      <c r="CM4" s="38">
        <v>276139.92190286994</v>
      </c>
      <c r="CN4" s="38">
        <v>283529.95513320941</v>
      </c>
      <c r="CO4" s="38">
        <v>271779.60882407246</v>
      </c>
      <c r="CP4" s="38">
        <v>287364.80613615003</v>
      </c>
      <c r="CQ4" s="38">
        <v>281907.87888070813</v>
      </c>
      <c r="CR4" s="38">
        <v>280289.01815886179</v>
      </c>
      <c r="CS4" s="38">
        <v>261596.11476121997</v>
      </c>
      <c r="CT4" s="38">
        <v>261253.17831708858</v>
      </c>
      <c r="CU4" s="38">
        <v>258650.18203697124</v>
      </c>
      <c r="CV4" s="38">
        <v>252242.39972465998</v>
      </c>
      <c r="CW4" s="38">
        <v>255920.81751667915</v>
      </c>
      <c r="CX4" s="38">
        <v>248471.16896075255</v>
      </c>
      <c r="CY4" s="38">
        <v>246961.8722442</v>
      </c>
      <c r="CZ4" s="38">
        <v>250170.18816315691</v>
      </c>
      <c r="DA4" s="38">
        <v>258883.74033941448</v>
      </c>
      <c r="DB4" s="38">
        <v>272208.202943173</v>
      </c>
      <c r="DC4" s="38">
        <v>271750.37444875407</v>
      </c>
      <c r="DD4" s="38">
        <v>266689.2989120828</v>
      </c>
      <c r="DE4" s="38">
        <v>261939.12954845492</v>
      </c>
      <c r="DF4" s="38">
        <v>265888.54200630129</v>
      </c>
      <c r="DG4" s="38">
        <v>266754.57139317371</v>
      </c>
      <c r="DH4" s="38">
        <v>265844.98173628264</v>
      </c>
      <c r="DI4" s="38">
        <v>262301.37281399249</v>
      </c>
      <c r="DJ4" s="38">
        <v>261686.12603827071</v>
      </c>
      <c r="DK4" s="38">
        <v>258596.05823165103</v>
      </c>
      <c r="DL4" s="38">
        <v>264446.20434338658</v>
      </c>
      <c r="DM4" s="38">
        <v>275151.28975993296</v>
      </c>
      <c r="DN4" s="38">
        <v>277379.58324532042</v>
      </c>
      <c r="DO4" s="38">
        <v>290129.15717185481</v>
      </c>
      <c r="DP4" s="38">
        <v>313620.86345890514</v>
      </c>
      <c r="DQ4" s="38">
        <v>338719.19247975643</v>
      </c>
      <c r="DR4" s="38">
        <v>356488.24775559263</v>
      </c>
      <c r="DS4" s="38">
        <v>382683.0275688353</v>
      </c>
      <c r="DT4" s="38">
        <v>368537.59265454201</v>
      </c>
      <c r="DU4" s="38">
        <v>366551.49868131726</v>
      </c>
      <c r="DV4" s="38">
        <v>374515.71156404429</v>
      </c>
      <c r="DW4" s="38">
        <v>400741.44112463505</v>
      </c>
      <c r="DX4" s="38">
        <v>420013.8341837668</v>
      </c>
      <c r="DY4" s="38">
        <v>442210.9872257206</v>
      </c>
      <c r="DZ4" s="38">
        <v>455976.81648912374</v>
      </c>
      <c r="EA4" s="38">
        <v>466109.23531681119</v>
      </c>
      <c r="EB4" s="38">
        <v>463447.5969481651</v>
      </c>
      <c r="EC4" s="38">
        <v>448019.71007079934</v>
      </c>
      <c r="ED4" s="38">
        <v>460381.25538539444</v>
      </c>
      <c r="EE4" s="38">
        <v>463426.45574011793</v>
      </c>
      <c r="EF4" s="38">
        <v>468531.26835129422</v>
      </c>
      <c r="EG4" s="38">
        <v>455406.75856063218</v>
      </c>
      <c r="EH4" s="38">
        <v>472533.28279303468</v>
      </c>
      <c r="EI4" s="38">
        <v>493085.61347988434</v>
      </c>
      <c r="EJ4" s="38">
        <v>502191.09374245518</v>
      </c>
      <c r="EK4" s="38">
        <v>530804.32145276736</v>
      </c>
      <c r="EL4" s="38">
        <v>554093.54786075</v>
      </c>
      <c r="EM4" s="38">
        <v>577994.58496877726</v>
      </c>
      <c r="EN4" s="38">
        <v>607358.72458053101</v>
      </c>
      <c r="EO4" s="38">
        <v>628480.62420873647</v>
      </c>
      <c r="EP4" s="38">
        <v>645604.08944639994</v>
      </c>
      <c r="EQ4" s="38">
        <v>646143.74915582291</v>
      </c>
      <c r="ER4" s="38">
        <v>645169.60240190465</v>
      </c>
      <c r="ES4" s="38">
        <v>671638.55146639852</v>
      </c>
      <c r="ET4" s="38">
        <v>675239.72381995397</v>
      </c>
      <c r="EU4" s="38">
        <v>666369.34033784166</v>
      </c>
      <c r="EV4" s="38">
        <v>673651.02517171775</v>
      </c>
      <c r="EW4" s="38">
        <v>667113.69318860956</v>
      </c>
      <c r="EX4" s="38">
        <v>686759.01778831251</v>
      </c>
      <c r="EY4" s="38">
        <v>695411.75877992471</v>
      </c>
      <c r="EZ4" s="38">
        <v>692396.10488407488</v>
      </c>
      <c r="FA4" s="38">
        <v>702772.48599083838</v>
      </c>
      <c r="FB4" s="38">
        <v>704568.31322045519</v>
      </c>
      <c r="FC4" s="38">
        <v>725988.9432897123</v>
      </c>
      <c r="FD4" s="38">
        <v>728134.21951374807</v>
      </c>
      <c r="FE4" s="38">
        <v>721815.95420352544</v>
      </c>
      <c r="FF4" s="38">
        <v>728175.85019868053</v>
      </c>
      <c r="FG4" s="38">
        <v>747684.32055985706</v>
      </c>
      <c r="FH4" s="38">
        <v>805157.4360506573</v>
      </c>
      <c r="FI4" s="38">
        <v>832768.25711856375</v>
      </c>
      <c r="FJ4" s="38">
        <v>847678.74259057327</v>
      </c>
      <c r="FK4" s="38">
        <v>868419.60513535084</v>
      </c>
      <c r="FL4" s="38">
        <v>902988.77952183306</v>
      </c>
      <c r="FM4" s="38">
        <v>918987.76295256533</v>
      </c>
      <c r="FN4" s="38">
        <v>952332.40423445811</v>
      </c>
      <c r="FO4" s="38">
        <v>1012074.3089608093</v>
      </c>
      <c r="FP4" s="38">
        <v>1014512.944503476</v>
      </c>
      <c r="FQ4" s="38">
        <v>1043368.7823395365</v>
      </c>
      <c r="FR4" s="38">
        <v>1036787.3619337691</v>
      </c>
      <c r="FS4" s="38">
        <v>1036842.3043356157</v>
      </c>
      <c r="FT4" s="38">
        <v>1043545.1487195132</v>
      </c>
      <c r="FU4" s="38">
        <v>1051656.6525126789</v>
      </c>
      <c r="FV4" s="38">
        <v>1069789.5377942338</v>
      </c>
      <c r="FW4" s="38">
        <v>1072756.2799701032</v>
      </c>
      <c r="FX4" s="38">
        <v>1062884.5582357771</v>
      </c>
      <c r="FY4" s="38">
        <v>1083383.886100241</v>
      </c>
      <c r="FZ4" s="38">
        <v>1089707.8447773175</v>
      </c>
      <c r="GA4" s="38">
        <v>1104223.6478023098</v>
      </c>
      <c r="GB4" s="38">
        <v>1117611.0695228328</v>
      </c>
      <c r="GC4" s="38">
        <v>1107182.6388643489</v>
      </c>
      <c r="GD4" s="38">
        <v>1102935.5249751364</v>
      </c>
      <c r="GE4" s="38">
        <v>1086434.3748799576</v>
      </c>
      <c r="GF4" s="38">
        <v>1086585.2472579009</v>
      </c>
      <c r="GG4" s="38">
        <v>1099394.3987720674</v>
      </c>
      <c r="GH4" s="38">
        <v>1107823.503036466</v>
      </c>
      <c r="GI4" s="38">
        <v>1108374.8659188487</v>
      </c>
      <c r="GJ4" s="38">
        <v>1110460.3557266453</v>
      </c>
      <c r="GK4" s="38">
        <v>1129987.6192336667</v>
      </c>
      <c r="GL4" s="38">
        <v>1135373.197705521</v>
      </c>
      <c r="GM4" s="38">
        <v>1118871.8959757227</v>
      </c>
      <c r="GN4" s="38">
        <v>1098053.9685451975</v>
      </c>
      <c r="GO4" s="38">
        <v>1080116.6513783773</v>
      </c>
      <c r="GP4" s="38">
        <v>1080486.6837112331</v>
      </c>
      <c r="GQ4" s="38">
        <v>1096497.1026171881</v>
      </c>
      <c r="GR4" s="38">
        <v>1105359.4345774788</v>
      </c>
      <c r="GS4" s="38">
        <v>1126057.5960970963</v>
      </c>
      <c r="GT4" s="38">
        <v>1133295.2157678199</v>
      </c>
      <c r="GU4" s="38">
        <v>1123127.3415501658</v>
      </c>
      <c r="GV4" s="38">
        <v>1148888.2486013637</v>
      </c>
      <c r="GW4" s="38">
        <v>1153306.2771163834</v>
      </c>
      <c r="GX4" s="38">
        <v>1114040.2649627549</v>
      </c>
      <c r="GY4" s="38">
        <v>1098563.5790265007</v>
      </c>
      <c r="GZ4" s="38">
        <v>1091011.5065771253</v>
      </c>
      <c r="HA4" s="38">
        <v>1112073.2986171336</v>
      </c>
      <c r="HB4" s="38">
        <v>1094229.3033432211</v>
      </c>
      <c r="HC4" s="38">
        <v>1083283.81033419</v>
      </c>
      <c r="HD4" s="38">
        <v>1093435.7828436457</v>
      </c>
      <c r="HE4" s="38">
        <v>1064711.3092765289</v>
      </c>
      <c r="HF4" s="38">
        <v>1073526.5512332013</v>
      </c>
      <c r="HG4" s="38">
        <v>1103096.6379197817</v>
      </c>
      <c r="HH4" s="38">
        <v>1115583.1649322887</v>
      </c>
      <c r="HI4" s="38">
        <v>1125658.7979239859</v>
      </c>
      <c r="HJ4" s="38">
        <v>1140733.0505340875</v>
      </c>
      <c r="HK4" s="38">
        <v>1125742.5640692599</v>
      </c>
      <c r="HL4" s="38">
        <v>1135016.7488841498</v>
      </c>
      <c r="HM4" s="38">
        <v>1136395.9218784869</v>
      </c>
      <c r="HN4" s="38">
        <v>1179838.5467872387</v>
      </c>
      <c r="HO4" s="38">
        <v>1200348.1275895499</v>
      </c>
      <c r="HP4" s="38">
        <v>1280526.6734280987</v>
      </c>
      <c r="HQ4" s="38">
        <v>1353065.2516095794</v>
      </c>
      <c r="HR4" s="38">
        <v>1449927.6130827277</v>
      </c>
      <c r="HS4" s="38">
        <v>1490283.1243464828</v>
      </c>
      <c r="HT4" s="38">
        <v>1486701.1261670489</v>
      </c>
      <c r="HU4" s="38">
        <v>1521914.1963147107</v>
      </c>
      <c r="HV4" s="38">
        <v>1555042.4112492732</v>
      </c>
      <c r="HW4" s="38">
        <v>1529026.8925945843</v>
      </c>
      <c r="HX4" s="38">
        <v>1546153.5285873164</v>
      </c>
      <c r="HY4" s="38">
        <v>1516077.6272708543</v>
      </c>
      <c r="HZ4" s="38">
        <v>1489732.1442034063</v>
      </c>
      <c r="IA4" s="38">
        <v>1488650.2860126894</v>
      </c>
      <c r="IB4" s="38">
        <v>1445106.5059935285</v>
      </c>
      <c r="IC4" s="38">
        <v>1420921.9717757034</v>
      </c>
      <c r="ID4" s="38">
        <v>1453294.9031834553</v>
      </c>
      <c r="IE4" s="38">
        <v>1408985.3148943689</v>
      </c>
      <c r="IF4" s="38">
        <v>1380797.922174992</v>
      </c>
      <c r="IG4" s="38">
        <v>1404755.1876492293</v>
      </c>
      <c r="IH4" s="38">
        <v>1329841.8347777729</v>
      </c>
      <c r="II4" s="38">
        <v>1300471.2040266453</v>
      </c>
      <c r="IJ4" s="38">
        <v>1251218.7483816843</v>
      </c>
      <c r="IK4" s="38">
        <v>1257718.3158101258</v>
      </c>
      <c r="IL4" s="38">
        <v>1264087.536242086</v>
      </c>
      <c r="IM4" s="38">
        <v>1257014.4049941693</v>
      </c>
      <c r="IN4" s="38">
        <v>1236009.8623303592</v>
      </c>
      <c r="IO4" s="38">
        <v>1265901.1459152198</v>
      </c>
      <c r="IP4" s="38">
        <v>1304086.8363298033</v>
      </c>
      <c r="IQ4" s="38">
        <v>1289016.8146460396</v>
      </c>
      <c r="IR4" s="38">
        <v>1276263.7081451809</v>
      </c>
      <c r="IS4" s="38">
        <v>1334163.7270634151</v>
      </c>
      <c r="IT4" s="38">
        <v>1337632.0034176337</v>
      </c>
      <c r="IU4" s="38">
        <v>1387639.383824022</v>
      </c>
      <c r="IV4" s="38">
        <v>1431031.7274409789</v>
      </c>
      <c r="IW4" s="38">
        <v>1477660.43606004</v>
      </c>
      <c r="IX4" s="38">
        <v>1494447.4058474205</v>
      </c>
      <c r="IY4" s="38">
        <v>1529672.4054478204</v>
      </c>
      <c r="IZ4" s="38">
        <v>1566687.9580779921</v>
      </c>
      <c r="JA4" s="38">
        <v>1574767.4085014737</v>
      </c>
      <c r="JB4" s="38">
        <v>1633729.1467744266</v>
      </c>
      <c r="JC4" s="38">
        <v>1666089.5505164322</v>
      </c>
      <c r="JD4" s="38">
        <v>1691798.2084607654</v>
      </c>
      <c r="JE4" s="38">
        <v>1736188.6278390056</v>
      </c>
      <c r="JF4" s="38">
        <v>1791831.9102636471</v>
      </c>
      <c r="JG4" s="38">
        <v>1863098.6570285116</v>
      </c>
      <c r="JH4" s="38">
        <v>1913755.4591028474</v>
      </c>
      <c r="JI4" s="38">
        <v>1941833.6574040789</v>
      </c>
      <c r="JJ4" s="38">
        <v>1974973.5744635968</v>
      </c>
      <c r="JK4" s="38">
        <v>2017920.0032761772</v>
      </c>
      <c r="JL4" s="38">
        <v>2050183.0573683227</v>
      </c>
      <c r="JM4" s="38">
        <v>2073393.8692981766</v>
      </c>
      <c r="JN4" s="38">
        <v>2150244.2547579492</v>
      </c>
      <c r="JO4" s="38">
        <v>2203052.3076236984</v>
      </c>
      <c r="JP4" s="38">
        <v>2264187.7129881838</v>
      </c>
      <c r="JQ4" s="38">
        <v>2350008.7665346884</v>
      </c>
      <c r="JR4" s="38">
        <v>2371239.8375584171</v>
      </c>
      <c r="JS4" s="38">
        <v>2393246.6895267502</v>
      </c>
      <c r="JT4" s="38">
        <v>2437442.8786502508</v>
      </c>
      <c r="JU4" s="38">
        <v>2498868.3515997184</v>
      </c>
      <c r="JV4" s="38">
        <v>2539819.6179066398</v>
      </c>
      <c r="JW4" s="38">
        <v>2564041.8144954829</v>
      </c>
      <c r="JX4" s="38">
        <v>2652111.8247328238</v>
      </c>
      <c r="JY4" s="38">
        <v>2712697.1727950121</v>
      </c>
      <c r="JZ4" s="38">
        <v>2821959.3083363408</v>
      </c>
      <c r="KA4" s="38">
        <v>2953823.0364522408</v>
      </c>
      <c r="KB4" s="38">
        <v>3039940.0315440455</v>
      </c>
      <c r="KC4" s="38">
        <v>3157471.1708300458</v>
      </c>
      <c r="KD4" s="38">
        <v>3234590.3628265443</v>
      </c>
      <c r="KE4" s="38">
        <v>3386462.4770874288</v>
      </c>
    </row>
    <row r="5" spans="2:291" ht="15" customHeight="1" x14ac:dyDescent="0.2">
      <c r="B5" s="22" t="s">
        <v>201</v>
      </c>
      <c r="C5" s="38">
        <v>16854.182000000001</v>
      </c>
      <c r="D5" s="38">
        <v>15767.687400000001</v>
      </c>
      <c r="E5" s="38">
        <v>15943.130999999999</v>
      </c>
      <c r="F5" s="38">
        <v>15900.313999999998</v>
      </c>
      <c r="G5" s="38">
        <v>16436.296999999999</v>
      </c>
      <c r="H5" s="38">
        <v>16070.918</v>
      </c>
      <c r="I5" s="38">
        <v>16037.025</v>
      </c>
      <c r="J5" s="38">
        <v>16845.879000000001</v>
      </c>
      <c r="K5" s="38">
        <v>15875.270999999999</v>
      </c>
      <c r="L5" s="38">
        <v>17280.916000000001</v>
      </c>
      <c r="M5" s="38">
        <v>17229.298000000003</v>
      </c>
      <c r="N5" s="38">
        <v>18376.503000000001</v>
      </c>
      <c r="O5" s="38">
        <v>17425.653000000002</v>
      </c>
      <c r="P5" s="38">
        <v>17287.429</v>
      </c>
      <c r="Q5" s="38">
        <v>18894.339</v>
      </c>
      <c r="R5" s="38">
        <v>18483.4761</v>
      </c>
      <c r="S5" s="38">
        <v>17937.469601920002</v>
      </c>
      <c r="T5" s="38">
        <v>16599.400799999999</v>
      </c>
      <c r="U5" s="38">
        <v>15653.609999999999</v>
      </c>
      <c r="V5" s="38">
        <v>15176.837</v>
      </c>
      <c r="W5" s="38">
        <v>15113.945</v>
      </c>
      <c r="X5" s="38">
        <v>15693.593000000001</v>
      </c>
      <c r="Y5" s="38">
        <v>17400.154999999999</v>
      </c>
      <c r="Z5" s="38">
        <v>18795.223999999998</v>
      </c>
      <c r="AA5" s="38">
        <v>17510.806</v>
      </c>
      <c r="AB5" s="38">
        <v>19044.486000000001</v>
      </c>
      <c r="AC5" s="38">
        <v>17772.112000000001</v>
      </c>
      <c r="AD5" s="38">
        <v>19325.543999999998</v>
      </c>
      <c r="AE5" s="38">
        <v>20930.39</v>
      </c>
      <c r="AF5" s="38">
        <v>20976.575690000001</v>
      </c>
      <c r="AG5" s="38">
        <v>20555.317040000002</v>
      </c>
      <c r="AH5" s="38">
        <v>21193.109310000003</v>
      </c>
      <c r="AI5" s="38">
        <v>21998.925999999999</v>
      </c>
      <c r="AJ5" s="38">
        <v>22520.418543279997</v>
      </c>
      <c r="AK5" s="38">
        <v>21392.735231490002</v>
      </c>
      <c r="AL5" s="38">
        <v>22138.834491380003</v>
      </c>
      <c r="AM5" s="38">
        <v>20689.029684909998</v>
      </c>
      <c r="AN5" s="38">
        <v>20419.532089820001</v>
      </c>
      <c r="AO5" s="38">
        <v>20426.47624</v>
      </c>
      <c r="AP5" s="38">
        <v>24340.6626</v>
      </c>
      <c r="AQ5" s="38">
        <v>24119.04772432999</v>
      </c>
      <c r="AR5" s="38">
        <v>21927.56884</v>
      </c>
      <c r="AS5" s="38">
        <v>21921.2644</v>
      </c>
      <c r="AT5" s="38">
        <v>20803.938599999998</v>
      </c>
      <c r="AU5" s="38">
        <v>21236.788339999999</v>
      </c>
      <c r="AV5" s="38">
        <v>23626.407200000001</v>
      </c>
      <c r="AW5" s="38">
        <v>21744.55876</v>
      </c>
      <c r="AX5" s="38">
        <v>23338.881459999997</v>
      </c>
      <c r="AY5" s="38">
        <v>22576.332840000003</v>
      </c>
      <c r="AZ5" s="38">
        <v>22080.607651000002</v>
      </c>
      <c r="BA5" s="38">
        <v>24104.599706000001</v>
      </c>
      <c r="BB5" s="38">
        <v>23956.022446000003</v>
      </c>
      <c r="BC5" s="38">
        <v>25278.260260000003</v>
      </c>
      <c r="BD5" s="38">
        <v>25499.383879999994</v>
      </c>
      <c r="BE5" s="38">
        <v>25499.383879999994</v>
      </c>
      <c r="BF5" s="38">
        <v>25834.832459999998</v>
      </c>
      <c r="BG5" s="38">
        <v>25815.896861999998</v>
      </c>
      <c r="BH5" s="38">
        <v>26033.865596000003</v>
      </c>
      <c r="BI5" s="38">
        <v>26259.119636000003</v>
      </c>
      <c r="BJ5" s="38">
        <v>28056.684415999996</v>
      </c>
      <c r="BK5" s="38">
        <v>27627.972955999998</v>
      </c>
      <c r="BL5" s="38">
        <v>28769.175786</v>
      </c>
      <c r="BM5" s="38">
        <v>29243.354739999999</v>
      </c>
      <c r="BN5" s="38">
        <v>30221.968420000005</v>
      </c>
      <c r="BO5" s="38">
        <v>29860.570659999998</v>
      </c>
      <c r="BP5" s="38">
        <v>28796.768729000003</v>
      </c>
      <c r="BQ5" s="38">
        <v>34477.211088000004</v>
      </c>
      <c r="BR5" s="38">
        <v>34477.211088000004</v>
      </c>
      <c r="BS5" s="38">
        <v>32572.067084332462</v>
      </c>
      <c r="BT5" s="38">
        <v>31412.522798999998</v>
      </c>
      <c r="BU5" s="38">
        <v>31165.316781230002</v>
      </c>
      <c r="BV5" s="38">
        <v>33691.526349289998</v>
      </c>
      <c r="BW5" s="38">
        <v>32253.512899000001</v>
      </c>
      <c r="BX5" s="38">
        <v>33230.239409000002</v>
      </c>
      <c r="BY5" s="38">
        <v>32993.063986919995</v>
      </c>
      <c r="BZ5" s="38">
        <v>33713.4378258</v>
      </c>
      <c r="CA5" s="38">
        <v>36384.851432650001</v>
      </c>
      <c r="CB5" s="38">
        <v>41194.079824668879</v>
      </c>
      <c r="CC5" s="38">
        <v>42956.033517530923</v>
      </c>
      <c r="CD5" s="38">
        <v>42492.807213650005</v>
      </c>
      <c r="CE5" s="38">
        <v>35949.02940901876</v>
      </c>
      <c r="CF5" s="38">
        <v>38534.218679997757</v>
      </c>
      <c r="CG5" s="38">
        <v>39134.998028030001</v>
      </c>
      <c r="CH5" s="38">
        <v>38696.613570043992</v>
      </c>
      <c r="CI5" s="38">
        <v>32356.542349571464</v>
      </c>
      <c r="CJ5" s="38">
        <v>47649.977891786773</v>
      </c>
      <c r="CK5" s="38">
        <v>48161.722048808027</v>
      </c>
      <c r="CL5" s="38">
        <v>49494.715078172863</v>
      </c>
      <c r="CM5" s="38">
        <v>53658.752056830002</v>
      </c>
      <c r="CN5" s="38">
        <v>55348.490385446305</v>
      </c>
      <c r="CO5" s="38">
        <v>52971.188968589922</v>
      </c>
      <c r="CP5" s="38">
        <v>54404.358629180002</v>
      </c>
      <c r="CQ5" s="38">
        <v>49819.777176304175</v>
      </c>
      <c r="CR5" s="38">
        <v>54208.296157559824</v>
      </c>
      <c r="CS5" s="38">
        <v>55488.803574179998</v>
      </c>
      <c r="CT5" s="38">
        <v>54394.844140516856</v>
      </c>
      <c r="CU5" s="38">
        <v>50633.062312794747</v>
      </c>
      <c r="CV5" s="38">
        <v>49748.929181229993</v>
      </c>
      <c r="CW5" s="38">
        <v>51114.290666956731</v>
      </c>
      <c r="CX5" s="38">
        <v>50438.513291404139</v>
      </c>
      <c r="CY5" s="38">
        <v>50661.087220130001</v>
      </c>
      <c r="CZ5" s="38">
        <v>50458.485388111338</v>
      </c>
      <c r="DA5" s="38">
        <v>49616.129454749891</v>
      </c>
      <c r="DB5" s="38">
        <v>53373.0147520557</v>
      </c>
      <c r="DC5" s="38">
        <v>51553.724637697604</v>
      </c>
      <c r="DD5" s="38">
        <v>53408.560890050976</v>
      </c>
      <c r="DE5" s="38">
        <v>52703.709457540426</v>
      </c>
      <c r="DF5" s="38">
        <v>53313.113582871672</v>
      </c>
      <c r="DG5" s="38">
        <v>53978.366662251567</v>
      </c>
      <c r="DH5" s="38">
        <v>53214.989745899707</v>
      </c>
      <c r="DI5" s="38">
        <v>54262.536081656115</v>
      </c>
      <c r="DJ5" s="38">
        <v>53209.898141479207</v>
      </c>
      <c r="DK5" s="38">
        <v>53835.162209440568</v>
      </c>
      <c r="DL5" s="38">
        <v>55106.02701480157</v>
      </c>
      <c r="DM5" s="38">
        <v>53528.078814939319</v>
      </c>
      <c r="DN5" s="38">
        <v>54604.755403612624</v>
      </c>
      <c r="DO5" s="38">
        <v>55069.678378965647</v>
      </c>
      <c r="DP5" s="38">
        <v>56475.478109899399</v>
      </c>
      <c r="DQ5" s="38">
        <v>59708.491403105269</v>
      </c>
      <c r="DR5" s="38">
        <v>58923.706579044374</v>
      </c>
      <c r="DS5" s="38">
        <v>60075.878718525171</v>
      </c>
      <c r="DT5" s="38">
        <v>57449.859309257321</v>
      </c>
      <c r="DU5" s="38">
        <v>54874.696776242148</v>
      </c>
      <c r="DV5" s="38">
        <v>57704.909323985878</v>
      </c>
      <c r="DW5" s="38">
        <v>67850.110528734775</v>
      </c>
      <c r="DX5" s="38">
        <v>69414.275733516712</v>
      </c>
      <c r="DY5" s="38">
        <v>71378.559167299027</v>
      </c>
      <c r="DZ5" s="38">
        <v>72204.675056575885</v>
      </c>
      <c r="EA5" s="38">
        <v>74233.757992583822</v>
      </c>
      <c r="EB5" s="38">
        <v>73806.611356246372</v>
      </c>
      <c r="EC5" s="38">
        <v>71157.217388466786</v>
      </c>
      <c r="ED5" s="38">
        <v>74188.775609574135</v>
      </c>
      <c r="EE5" s="38">
        <v>77664.93616362552</v>
      </c>
      <c r="EF5" s="38">
        <v>76283.190908066666</v>
      </c>
      <c r="EG5" s="38">
        <v>75967.365408721758</v>
      </c>
      <c r="EH5" s="38">
        <v>80779.342088869686</v>
      </c>
      <c r="EI5" s="38">
        <v>80090.940194791881</v>
      </c>
      <c r="EJ5" s="38">
        <v>82526.880365068209</v>
      </c>
      <c r="EK5" s="38">
        <v>83154.450809635455</v>
      </c>
      <c r="EL5" s="38">
        <v>85855.551064855084</v>
      </c>
      <c r="EM5" s="38">
        <v>83213.650957332575</v>
      </c>
      <c r="EN5" s="38">
        <v>85679.328703760548</v>
      </c>
      <c r="EO5" s="38">
        <v>93171.630547856417</v>
      </c>
      <c r="EP5" s="38">
        <v>92760.161388788663</v>
      </c>
      <c r="EQ5" s="38">
        <v>94844.693882086314</v>
      </c>
      <c r="ER5" s="38">
        <v>88699.758741713376</v>
      </c>
      <c r="ES5" s="38">
        <v>92896.391344841773</v>
      </c>
      <c r="ET5" s="38">
        <v>95056.434569985184</v>
      </c>
      <c r="EU5" s="38">
        <v>87763.577513655997</v>
      </c>
      <c r="EV5" s="38">
        <v>86791.205656836435</v>
      </c>
      <c r="EW5" s="38">
        <v>87768.310070348016</v>
      </c>
      <c r="EX5" s="38">
        <v>87539.306062113275</v>
      </c>
      <c r="EY5" s="38">
        <v>90175.213594142857</v>
      </c>
      <c r="EZ5" s="38">
        <v>91286.510210690074</v>
      </c>
      <c r="FA5" s="38">
        <v>95643.840113394705</v>
      </c>
      <c r="FB5" s="38">
        <v>95883.941740531096</v>
      </c>
      <c r="FC5" s="38">
        <v>99193.055640592836</v>
      </c>
      <c r="FD5" s="38">
        <v>94852.03621970104</v>
      </c>
      <c r="FE5" s="38">
        <v>89122.043308955588</v>
      </c>
      <c r="FF5" s="38">
        <v>92821.000505423843</v>
      </c>
      <c r="FG5" s="38">
        <v>96553.561673942124</v>
      </c>
      <c r="FH5" s="38">
        <v>97878.790836265092</v>
      </c>
      <c r="FI5" s="38">
        <v>101262.03081530542</v>
      </c>
      <c r="FJ5" s="38">
        <v>100391.5908772026</v>
      </c>
      <c r="FK5" s="38">
        <v>107033.40864899076</v>
      </c>
      <c r="FL5" s="38">
        <v>105171.4312319356</v>
      </c>
      <c r="FM5" s="38">
        <v>99705.504337855353</v>
      </c>
      <c r="FN5" s="38">
        <v>105599.75601910001</v>
      </c>
      <c r="FO5" s="38">
        <v>112760.57297213595</v>
      </c>
      <c r="FP5" s="38">
        <v>111762.12554626956</v>
      </c>
      <c r="FQ5" s="38">
        <v>111666.92058885211</v>
      </c>
      <c r="FR5" s="38">
        <v>105993.18905183508</v>
      </c>
      <c r="FS5" s="38">
        <v>108632.63573351345</v>
      </c>
      <c r="FT5" s="38">
        <v>111549.64075184877</v>
      </c>
      <c r="FU5" s="38">
        <v>111914.21644193798</v>
      </c>
      <c r="FV5" s="38">
        <v>113808.65484504159</v>
      </c>
      <c r="FW5" s="38">
        <v>118624.85344320009</v>
      </c>
      <c r="FX5" s="38">
        <v>110295.80380419132</v>
      </c>
      <c r="FY5" s="38">
        <v>111703.39070305154</v>
      </c>
      <c r="FZ5" s="38">
        <v>112889.16859399249</v>
      </c>
      <c r="GA5" s="38">
        <v>118889.00586667506</v>
      </c>
      <c r="GB5" s="38">
        <v>111236.27063958482</v>
      </c>
      <c r="GC5" s="38">
        <v>110704.69500375357</v>
      </c>
      <c r="GD5" s="38">
        <v>105535.20649414021</v>
      </c>
      <c r="GE5" s="38">
        <v>105798.51684762182</v>
      </c>
      <c r="GF5" s="38">
        <v>105508.09380958902</v>
      </c>
      <c r="GG5" s="38">
        <v>94818.28541444843</v>
      </c>
      <c r="GH5" s="38">
        <v>93188.607279228629</v>
      </c>
      <c r="GI5" s="38">
        <v>98862.080508470477</v>
      </c>
      <c r="GJ5" s="38">
        <v>99823.865594599614</v>
      </c>
      <c r="GK5" s="38">
        <v>104562.76122493613</v>
      </c>
      <c r="GL5" s="38">
        <v>109531.08533528702</v>
      </c>
      <c r="GM5" s="38">
        <v>108381.04384991759</v>
      </c>
      <c r="GN5" s="38">
        <v>92734.654279589187</v>
      </c>
      <c r="GO5" s="38">
        <v>75347.400054621598</v>
      </c>
      <c r="GP5" s="38">
        <v>77385.328827318153</v>
      </c>
      <c r="GQ5" s="38">
        <v>78538.485408276232</v>
      </c>
      <c r="GR5" s="38">
        <v>75146.256852403152</v>
      </c>
      <c r="GS5" s="38">
        <v>79633.150310763725</v>
      </c>
      <c r="GT5" s="38">
        <v>79003.518910631596</v>
      </c>
      <c r="GU5" s="38">
        <v>85227.884373669265</v>
      </c>
      <c r="GV5" s="38">
        <v>91670.908887323531</v>
      </c>
      <c r="GW5" s="38">
        <v>79602.251589383581</v>
      </c>
      <c r="GX5" s="38">
        <v>85551.944994583057</v>
      </c>
      <c r="GY5" s="38">
        <v>87744.548063287686</v>
      </c>
      <c r="GZ5" s="38">
        <v>78810.808830805123</v>
      </c>
      <c r="HA5" s="38">
        <v>80600.430923304622</v>
      </c>
      <c r="HB5" s="38">
        <v>88651.177671792146</v>
      </c>
      <c r="HC5" s="38">
        <v>88803.983959407953</v>
      </c>
      <c r="HD5" s="38">
        <v>91661.330710492592</v>
      </c>
      <c r="HE5" s="38">
        <v>95859.226061074325</v>
      </c>
      <c r="HF5" s="38">
        <v>88743.443725794947</v>
      </c>
      <c r="HG5" s="38">
        <v>92143.596455932711</v>
      </c>
      <c r="HH5" s="38">
        <v>98223.642235614374</v>
      </c>
      <c r="HI5" s="38">
        <v>104885.130148885</v>
      </c>
      <c r="HJ5" s="38">
        <v>100460.82839930082</v>
      </c>
      <c r="HK5" s="38">
        <v>99484.504134325995</v>
      </c>
      <c r="HL5" s="38">
        <v>103071.46940445372</v>
      </c>
      <c r="HM5" s="38">
        <v>108009.82296040775</v>
      </c>
      <c r="HN5" s="38">
        <v>111610.13736931993</v>
      </c>
      <c r="HO5" s="38">
        <v>115708.52617272788</v>
      </c>
      <c r="HP5" s="38">
        <v>118622.68667215166</v>
      </c>
      <c r="HQ5" s="38">
        <v>125558.32324310989</v>
      </c>
      <c r="HR5" s="38">
        <v>121578.57273718748</v>
      </c>
      <c r="HS5" s="38">
        <v>116515.11855394553</v>
      </c>
      <c r="HT5" s="38">
        <v>106516.22970099597</v>
      </c>
      <c r="HU5" s="38">
        <v>111248.86265821433</v>
      </c>
      <c r="HV5" s="38">
        <v>114416.64428238044</v>
      </c>
      <c r="HW5" s="38">
        <v>101994.15394758746</v>
      </c>
      <c r="HX5" s="38">
        <v>101531.71878073479</v>
      </c>
      <c r="HY5" s="38">
        <v>103692.95160953957</v>
      </c>
      <c r="HZ5" s="38">
        <v>106591.28251700691</v>
      </c>
      <c r="IA5" s="38">
        <v>107771.05225387032</v>
      </c>
      <c r="IB5" s="38">
        <v>114628.22443018771</v>
      </c>
      <c r="IC5" s="38">
        <v>115756.00554427831</v>
      </c>
      <c r="ID5" s="38">
        <v>81599.210984946694</v>
      </c>
      <c r="IE5" s="38">
        <v>78384.874260860845</v>
      </c>
      <c r="IF5" s="38">
        <v>113777.05488396122</v>
      </c>
      <c r="IG5" s="38">
        <v>117689.50845374759</v>
      </c>
      <c r="IH5" s="38">
        <v>122185.98812043449</v>
      </c>
      <c r="II5" s="38">
        <v>133595.09521398065</v>
      </c>
      <c r="IJ5" s="38">
        <v>131908.21053730868</v>
      </c>
      <c r="IK5" s="38">
        <v>135629.51264480967</v>
      </c>
      <c r="IL5" s="38">
        <v>134996.99474327028</v>
      </c>
      <c r="IM5" s="38">
        <v>140238.22456835309</v>
      </c>
      <c r="IN5" s="38">
        <v>141067.93985532696</v>
      </c>
      <c r="IO5" s="38">
        <v>145721.23998301395</v>
      </c>
      <c r="IP5" s="38">
        <v>152751.30429880481</v>
      </c>
      <c r="IQ5" s="38">
        <v>155103.51675819873</v>
      </c>
      <c r="IR5" s="38">
        <v>155602.75031988986</v>
      </c>
      <c r="IS5" s="38">
        <v>161439.86410112667</v>
      </c>
      <c r="IT5" s="38">
        <v>160323.4064953801</v>
      </c>
      <c r="IU5" s="38">
        <v>165573.97519571477</v>
      </c>
      <c r="IV5" s="38">
        <v>165568.66300540339</v>
      </c>
      <c r="IW5" s="38">
        <v>168074.92431008251</v>
      </c>
      <c r="IX5" s="38">
        <v>172203.01839984988</v>
      </c>
      <c r="IY5" s="38">
        <v>176867.13680005964</v>
      </c>
      <c r="IZ5" s="38">
        <v>179216.14682141307</v>
      </c>
      <c r="JA5" s="38">
        <v>180589.1801863533</v>
      </c>
      <c r="JB5" s="38">
        <v>176171.93189406607</v>
      </c>
      <c r="JC5" s="38">
        <v>175344.2011507703</v>
      </c>
      <c r="JD5" s="38">
        <v>175583.07214299811</v>
      </c>
      <c r="JE5" s="38">
        <v>174122.73274918989</v>
      </c>
      <c r="JF5" s="38">
        <v>177905.79041101737</v>
      </c>
      <c r="JG5" s="38">
        <v>175343.75271032227</v>
      </c>
      <c r="JH5" s="38">
        <v>173605.73606838833</v>
      </c>
      <c r="JI5" s="38">
        <v>177845.5322187409</v>
      </c>
      <c r="JJ5" s="38">
        <v>178478.02168530249</v>
      </c>
      <c r="JK5" s="38">
        <v>176130.09555253614</v>
      </c>
      <c r="JL5" s="38">
        <v>173962.14563892334</v>
      </c>
      <c r="JM5" s="38">
        <v>164764.07733852151</v>
      </c>
      <c r="JN5" s="38">
        <v>160965.72698910965</v>
      </c>
      <c r="JO5" s="38">
        <v>162469.37906112761</v>
      </c>
      <c r="JP5" s="38">
        <v>156402.11564073857</v>
      </c>
      <c r="JQ5" s="38">
        <v>155249.07198576201</v>
      </c>
      <c r="JR5" s="38">
        <v>158944.70155325736</v>
      </c>
      <c r="JS5" s="38">
        <v>149845.08741909757</v>
      </c>
      <c r="JT5" s="38">
        <v>156293.95374796429</v>
      </c>
      <c r="JU5" s="38">
        <v>157042.8114960973</v>
      </c>
      <c r="JV5" s="38">
        <v>157471.08897433197</v>
      </c>
      <c r="JW5" s="38">
        <v>158451.30135698128</v>
      </c>
      <c r="JX5" s="38">
        <v>161301.74260470766</v>
      </c>
      <c r="JY5" s="38">
        <v>158805.59291108331</v>
      </c>
      <c r="JZ5" s="38">
        <v>157016.4034273561</v>
      </c>
      <c r="KA5" s="38">
        <v>161222.92840911853</v>
      </c>
      <c r="KB5" s="38">
        <v>157500.73149159801</v>
      </c>
      <c r="KC5" s="38">
        <v>155600.69279751909</v>
      </c>
      <c r="KD5" s="38">
        <v>159647.32549281605</v>
      </c>
      <c r="KE5" s="38">
        <v>160182.30893178855</v>
      </c>
    </row>
    <row r="6" spans="2:291" ht="15" customHeight="1" x14ac:dyDescent="0.2">
      <c r="B6" s="23" t="s">
        <v>202</v>
      </c>
      <c r="C6" s="38">
        <v>16349.175999999999</v>
      </c>
      <c r="D6" s="38">
        <v>15588.1584</v>
      </c>
      <c r="E6" s="38">
        <v>15820.286</v>
      </c>
      <c r="F6" s="38">
        <v>15713.690999999999</v>
      </c>
      <c r="G6" s="38">
        <v>16436.296999999999</v>
      </c>
      <c r="H6" s="38">
        <v>15842.518</v>
      </c>
      <c r="I6" s="38">
        <v>16037.025</v>
      </c>
      <c r="J6" s="38">
        <v>16621.698</v>
      </c>
      <c r="K6" s="38">
        <v>15667.415999999999</v>
      </c>
      <c r="L6" s="38">
        <v>17104.198</v>
      </c>
      <c r="M6" s="38">
        <v>16841.672000000002</v>
      </c>
      <c r="N6" s="38">
        <v>16969.313000000002</v>
      </c>
      <c r="O6" s="38">
        <v>17425.653000000002</v>
      </c>
      <c r="P6" s="38">
        <v>17212.463</v>
      </c>
      <c r="Q6" s="38">
        <v>18144.307000000001</v>
      </c>
      <c r="R6" s="38">
        <v>16346.929099999999</v>
      </c>
      <c r="S6" s="38">
        <v>16365.697601920001</v>
      </c>
      <c r="T6" s="38">
        <v>16465.2078</v>
      </c>
      <c r="U6" s="38">
        <v>15602.21</v>
      </c>
      <c r="V6" s="38">
        <v>14937.548999999999</v>
      </c>
      <c r="W6" s="38">
        <v>15038.415999999999</v>
      </c>
      <c r="X6" s="38">
        <v>15358.846000000001</v>
      </c>
      <c r="Y6" s="38">
        <v>17140.983</v>
      </c>
      <c r="Z6" s="38">
        <v>16733.927</v>
      </c>
      <c r="AA6" s="38">
        <v>17156.773000000001</v>
      </c>
      <c r="AB6" s="38">
        <v>17071.716</v>
      </c>
      <c r="AC6" s="38">
        <v>16960.889000000003</v>
      </c>
      <c r="AD6" s="38">
        <v>17242.849999999999</v>
      </c>
      <c r="AE6" s="38">
        <v>18478.47</v>
      </c>
      <c r="AF6" s="38">
        <v>19670.074000000001</v>
      </c>
      <c r="AG6" s="38">
        <v>19700.859</v>
      </c>
      <c r="AH6" s="38">
        <v>20149.857000000004</v>
      </c>
      <c r="AI6" s="38">
        <v>19717.304</v>
      </c>
      <c r="AJ6" s="38">
        <v>19634.965303279998</v>
      </c>
      <c r="AK6" s="38">
        <v>19810.107460160001</v>
      </c>
      <c r="AL6" s="38">
        <v>19479.480333620002</v>
      </c>
      <c r="AM6" s="38">
        <v>19137.369424069999</v>
      </c>
      <c r="AN6" s="38">
        <v>18785.224627570002</v>
      </c>
      <c r="AO6" s="38">
        <v>18699.988000000001</v>
      </c>
      <c r="AP6" s="38">
        <v>20339.52</v>
      </c>
      <c r="AQ6" s="38">
        <v>19615.65616432999</v>
      </c>
      <c r="AR6" s="38">
        <v>20436.407999999999</v>
      </c>
      <c r="AS6" s="38">
        <v>19035.191200000001</v>
      </c>
      <c r="AT6" s="38">
        <v>19298.112999999998</v>
      </c>
      <c r="AU6" s="38">
        <v>19750.768</v>
      </c>
      <c r="AV6" s="38">
        <v>20499.813000000002</v>
      </c>
      <c r="AW6" s="38">
        <v>20214.055</v>
      </c>
      <c r="AX6" s="38">
        <v>20949.275999999998</v>
      </c>
      <c r="AY6" s="38">
        <v>21120.115900000004</v>
      </c>
      <c r="AZ6" s="38">
        <v>20602.704031000001</v>
      </c>
      <c r="BA6" s="38">
        <v>22607.694166000001</v>
      </c>
      <c r="BB6" s="38">
        <v>22411.978166000001</v>
      </c>
      <c r="BC6" s="38">
        <v>23332.131280000001</v>
      </c>
      <c r="BD6" s="38">
        <v>23934.943199999994</v>
      </c>
      <c r="BE6" s="38">
        <v>23934.943199999994</v>
      </c>
      <c r="BF6" s="38">
        <v>23592.177479999998</v>
      </c>
      <c r="BG6" s="38">
        <v>24131.045861999999</v>
      </c>
      <c r="BH6" s="38">
        <v>24498.517616000005</v>
      </c>
      <c r="BI6" s="38">
        <v>24675.915576000003</v>
      </c>
      <c r="BJ6" s="38">
        <v>24949.704215999998</v>
      </c>
      <c r="BK6" s="38">
        <v>24473.874515999996</v>
      </c>
      <c r="BL6" s="38">
        <v>24438.542225999998</v>
      </c>
      <c r="BM6" s="38">
        <v>24363.835899999998</v>
      </c>
      <c r="BN6" s="38">
        <v>25182.948900000003</v>
      </c>
      <c r="BO6" s="38">
        <v>25389.305899999999</v>
      </c>
      <c r="BP6" s="38">
        <v>24444.683937000002</v>
      </c>
      <c r="BQ6" s="38">
        <v>28910.717916000001</v>
      </c>
      <c r="BR6" s="38">
        <v>28910.717916000001</v>
      </c>
      <c r="BS6" s="38">
        <v>27372.674617081007</v>
      </c>
      <c r="BT6" s="38">
        <v>26770.342408999997</v>
      </c>
      <c r="BU6" s="38">
        <v>26452.428825230003</v>
      </c>
      <c r="BV6" s="38">
        <v>27058.026103910001</v>
      </c>
      <c r="BW6" s="38">
        <v>26363.966409000001</v>
      </c>
      <c r="BX6" s="38">
        <v>27083.340409000004</v>
      </c>
      <c r="BY6" s="38">
        <v>25855.558924149998</v>
      </c>
      <c r="BZ6" s="38">
        <v>26521.716899530002</v>
      </c>
      <c r="CA6" s="38">
        <v>29277.596232650001</v>
      </c>
      <c r="CB6" s="38">
        <v>32855.229916439108</v>
      </c>
      <c r="CC6" s="38">
        <v>33728.589472254607</v>
      </c>
      <c r="CD6" s="38">
        <v>34929.998513650004</v>
      </c>
      <c r="CE6" s="38">
        <v>34895.446409018761</v>
      </c>
      <c r="CF6" s="38">
        <v>36778.55467999776</v>
      </c>
      <c r="CG6" s="38">
        <v>37694.85402803</v>
      </c>
      <c r="CH6" s="38">
        <v>36974.688570043989</v>
      </c>
      <c r="CI6" s="38">
        <v>31284.808349571464</v>
      </c>
      <c r="CJ6" s="38">
        <v>46058.083891786773</v>
      </c>
      <c r="CK6" s="38">
        <v>46421.942048808029</v>
      </c>
      <c r="CL6" s="38">
        <v>48130.70107817286</v>
      </c>
      <c r="CM6" s="38">
        <v>51602.319056830005</v>
      </c>
      <c r="CN6" s="38">
        <v>53070.611385446304</v>
      </c>
      <c r="CO6" s="38">
        <v>50293.405968589919</v>
      </c>
      <c r="CP6" s="38">
        <v>52695.487629180003</v>
      </c>
      <c r="CQ6" s="38">
        <v>47277.328102142041</v>
      </c>
      <c r="CR6" s="38">
        <v>52756.971559189114</v>
      </c>
      <c r="CS6" s="38">
        <v>54142.163574179998</v>
      </c>
      <c r="CT6" s="38">
        <v>53052.818120567557</v>
      </c>
      <c r="CU6" s="38">
        <v>49847.899263864936</v>
      </c>
      <c r="CV6" s="38">
        <v>49136.998181229996</v>
      </c>
      <c r="CW6" s="38">
        <v>48605.032635939635</v>
      </c>
      <c r="CX6" s="38">
        <v>46842.532053863833</v>
      </c>
      <c r="CY6" s="38">
        <v>47926.625220130001</v>
      </c>
      <c r="CZ6" s="38">
        <v>48700.690518982177</v>
      </c>
      <c r="DA6" s="38">
        <v>47493.539525945489</v>
      </c>
      <c r="DB6" s="38">
        <v>51329.540803235694</v>
      </c>
      <c r="DC6" s="38">
        <v>49587.950537177727</v>
      </c>
      <c r="DD6" s="38">
        <v>51353.838416540617</v>
      </c>
      <c r="DE6" s="38">
        <v>50611.109457540428</v>
      </c>
      <c r="DF6" s="38">
        <v>51300.155448814839</v>
      </c>
      <c r="DG6" s="38">
        <v>51966.249211417227</v>
      </c>
      <c r="DH6" s="38">
        <v>51221.689745899705</v>
      </c>
      <c r="DI6" s="38">
        <v>52222.336081656118</v>
      </c>
      <c r="DJ6" s="38">
        <v>51095.19814147921</v>
      </c>
      <c r="DK6" s="38">
        <v>51613.162209440568</v>
      </c>
      <c r="DL6" s="38">
        <v>52905.094182271569</v>
      </c>
      <c r="DM6" s="38">
        <v>51364.197812629318</v>
      </c>
      <c r="DN6" s="38">
        <v>52336.422811832621</v>
      </c>
      <c r="DO6" s="38">
        <v>52632.661775425651</v>
      </c>
      <c r="DP6" s="38">
        <v>54062.862920619402</v>
      </c>
      <c r="DQ6" s="38">
        <v>57076.599442695267</v>
      </c>
      <c r="DR6" s="38">
        <v>55888.507147964374</v>
      </c>
      <c r="DS6" s="38">
        <v>56954.657061915168</v>
      </c>
      <c r="DT6" s="38">
        <v>54967.522229367321</v>
      </c>
      <c r="DU6" s="38">
        <v>52214.212008782146</v>
      </c>
      <c r="DV6" s="38">
        <v>55169.746173675878</v>
      </c>
      <c r="DW6" s="38">
        <v>56237.521492814776</v>
      </c>
      <c r="DX6" s="38">
        <v>57812.436695976714</v>
      </c>
      <c r="DY6" s="38">
        <v>59492.003299039025</v>
      </c>
      <c r="DZ6" s="38">
        <v>60465.593340645893</v>
      </c>
      <c r="EA6" s="38">
        <v>62380.631582623828</v>
      </c>
      <c r="EB6" s="38">
        <v>62103.666674386375</v>
      </c>
      <c r="EC6" s="38">
        <v>59933.762717486781</v>
      </c>
      <c r="ED6" s="38">
        <v>62782.176407674138</v>
      </c>
      <c r="EE6" s="38">
        <v>66541.860960535516</v>
      </c>
      <c r="EF6" s="38">
        <v>65252.031286256672</v>
      </c>
      <c r="EG6" s="38">
        <v>65197.039203481763</v>
      </c>
      <c r="EH6" s="38">
        <v>70202.594396349683</v>
      </c>
      <c r="EI6" s="38">
        <v>69456.379692091883</v>
      </c>
      <c r="EJ6" s="38">
        <v>71296.4758597982</v>
      </c>
      <c r="EK6" s="38">
        <v>71664.999202425461</v>
      </c>
      <c r="EL6" s="38">
        <v>74332.312420505084</v>
      </c>
      <c r="EM6" s="38">
        <v>71141.805956082579</v>
      </c>
      <c r="EN6" s="38">
        <v>73299.829886830543</v>
      </c>
      <c r="EO6" s="38">
        <v>80976.404259166418</v>
      </c>
      <c r="EP6" s="38">
        <v>80390.882802528664</v>
      </c>
      <c r="EQ6" s="38">
        <v>83238.569356656313</v>
      </c>
      <c r="ER6" s="38">
        <v>77342.36332866337</v>
      </c>
      <c r="ES6" s="38">
        <v>81416.66473255177</v>
      </c>
      <c r="ET6" s="38">
        <v>83657.426175805187</v>
      </c>
      <c r="EU6" s="38">
        <v>76573.786993125992</v>
      </c>
      <c r="EV6" s="38">
        <v>75635.01206416644</v>
      </c>
      <c r="EW6" s="38">
        <v>77825.706920068013</v>
      </c>
      <c r="EX6" s="38">
        <v>80052.686659233281</v>
      </c>
      <c r="EY6" s="38">
        <v>82658.470098422855</v>
      </c>
      <c r="EZ6" s="38">
        <v>83880.59929832007</v>
      </c>
      <c r="FA6" s="38">
        <v>88184.783435204707</v>
      </c>
      <c r="FB6" s="38">
        <v>88596.364900401095</v>
      </c>
      <c r="FC6" s="38">
        <v>92290.155108662831</v>
      </c>
      <c r="FD6" s="38">
        <v>88309.49683384104</v>
      </c>
      <c r="FE6" s="38">
        <v>82651.653765635594</v>
      </c>
      <c r="FF6" s="38">
        <v>86509.157224623836</v>
      </c>
      <c r="FG6" s="38">
        <v>90199.746585512126</v>
      </c>
      <c r="FH6" s="38">
        <v>91094.893213125091</v>
      </c>
      <c r="FI6" s="38">
        <v>94917.18124282542</v>
      </c>
      <c r="FJ6" s="38">
        <v>94395.622474602598</v>
      </c>
      <c r="FK6" s="38">
        <v>95641.129893750767</v>
      </c>
      <c r="FL6" s="38">
        <v>93459.477962005592</v>
      </c>
      <c r="FM6" s="38">
        <v>93486.404191435358</v>
      </c>
      <c r="FN6" s="38">
        <v>99394.247052690014</v>
      </c>
      <c r="FO6" s="38">
        <v>106747.90597401596</v>
      </c>
      <c r="FP6" s="38">
        <v>106387.47042915956</v>
      </c>
      <c r="FQ6" s="38">
        <v>106094.85650672211</v>
      </c>
      <c r="FR6" s="38">
        <v>100562.83399951509</v>
      </c>
      <c r="FS6" s="38">
        <v>103150.56468913345</v>
      </c>
      <c r="FT6" s="38">
        <v>106130.67773277877</v>
      </c>
      <c r="FU6" s="38">
        <v>106851.33650873798</v>
      </c>
      <c r="FV6" s="38">
        <v>109383.40963409159</v>
      </c>
      <c r="FW6" s="38">
        <v>114125.22963406009</v>
      </c>
      <c r="FX6" s="38">
        <v>105847.85052982133</v>
      </c>
      <c r="FY6" s="38">
        <v>107326.97624495154</v>
      </c>
      <c r="FZ6" s="38">
        <v>108842.59059638249</v>
      </c>
      <c r="GA6" s="38">
        <v>114897.73628750506</v>
      </c>
      <c r="GB6" s="38">
        <v>107675.69655855482</v>
      </c>
      <c r="GC6" s="38">
        <v>107204.04440959357</v>
      </c>
      <c r="GD6" s="38">
        <v>102166.44478324021</v>
      </c>
      <c r="GE6" s="38">
        <v>102309.70040020182</v>
      </c>
      <c r="GF6" s="38">
        <v>102014.08516803902</v>
      </c>
      <c r="GG6" s="38">
        <v>91440.831466678428</v>
      </c>
      <c r="GH6" s="38">
        <v>90339.575064238627</v>
      </c>
      <c r="GI6" s="38">
        <v>96008.099902390473</v>
      </c>
      <c r="GJ6" s="38">
        <v>96980.869254229619</v>
      </c>
      <c r="GK6" s="38">
        <v>101718.66226857612</v>
      </c>
      <c r="GL6" s="38">
        <v>106710.35180293702</v>
      </c>
      <c r="GM6" s="38">
        <v>105792.95606477759</v>
      </c>
      <c r="GN6" s="38">
        <v>90562.680768459191</v>
      </c>
      <c r="GO6" s="38">
        <v>73176.904577501598</v>
      </c>
      <c r="GP6" s="38">
        <v>75205.680054208162</v>
      </c>
      <c r="GQ6" s="38">
        <v>76328.678579176238</v>
      </c>
      <c r="GR6" s="38">
        <v>72829.266959313158</v>
      </c>
      <c r="GS6" s="38">
        <v>77371.881426763721</v>
      </c>
      <c r="GT6" s="38">
        <v>77178.293227801594</v>
      </c>
      <c r="GU6" s="38">
        <v>81719.098439929265</v>
      </c>
      <c r="GV6" s="38">
        <v>87984.241010673533</v>
      </c>
      <c r="GW6" s="38">
        <v>75845.407038823585</v>
      </c>
      <c r="GX6" s="38">
        <v>81943.776009343055</v>
      </c>
      <c r="GY6" s="38">
        <v>84146.60012413768</v>
      </c>
      <c r="GZ6" s="38">
        <v>75682.608041245127</v>
      </c>
      <c r="HA6" s="38">
        <v>77470.321092210623</v>
      </c>
      <c r="HB6" s="38">
        <v>84987.449333920144</v>
      </c>
      <c r="HC6" s="38">
        <v>84614.834981047956</v>
      </c>
      <c r="HD6" s="38">
        <v>86858.463700919136</v>
      </c>
      <c r="HE6" s="38">
        <v>91101.331745397329</v>
      </c>
      <c r="HF6" s="38">
        <v>84490.260876004948</v>
      </c>
      <c r="HG6" s="38">
        <v>87757.453676447709</v>
      </c>
      <c r="HH6" s="38">
        <v>93759.764391524368</v>
      </c>
      <c r="HI6" s="38">
        <v>98172.612459475</v>
      </c>
      <c r="HJ6" s="38">
        <v>93723.58271161915</v>
      </c>
      <c r="HK6" s="38">
        <v>92827.143675565996</v>
      </c>
      <c r="HL6" s="38">
        <v>96867.783831533714</v>
      </c>
      <c r="HM6" s="38">
        <v>99488.06558632775</v>
      </c>
      <c r="HN6" s="38">
        <v>103122.08147983992</v>
      </c>
      <c r="HO6" s="38">
        <v>105685.61969172789</v>
      </c>
      <c r="HP6" s="38">
        <v>108019.29861619166</v>
      </c>
      <c r="HQ6" s="38">
        <v>112888.99776557989</v>
      </c>
      <c r="HR6" s="38">
        <v>106693.24263705748</v>
      </c>
      <c r="HS6" s="38">
        <v>102383.33902991553</v>
      </c>
      <c r="HT6" s="38">
        <v>95803.460190065976</v>
      </c>
      <c r="HU6" s="38">
        <v>98929.251401884336</v>
      </c>
      <c r="HV6" s="38">
        <v>100699.79128065045</v>
      </c>
      <c r="HW6" s="38">
        <v>88097.928050457456</v>
      </c>
      <c r="HX6" s="38">
        <v>88076.65113820479</v>
      </c>
      <c r="HY6" s="38">
        <v>87285.099420359562</v>
      </c>
      <c r="HZ6" s="38">
        <v>90586.345285676915</v>
      </c>
      <c r="IA6" s="38">
        <v>87632.280907090317</v>
      </c>
      <c r="IB6" s="38">
        <v>92624.650076037709</v>
      </c>
      <c r="IC6" s="38">
        <v>92041.118905958312</v>
      </c>
      <c r="ID6" s="38">
        <v>55718.963361516697</v>
      </c>
      <c r="IE6" s="38">
        <v>54338.41850715084</v>
      </c>
      <c r="IF6" s="38">
        <v>52830.089705081213</v>
      </c>
      <c r="IG6" s="38">
        <v>54402.62577325759</v>
      </c>
      <c r="IH6" s="38">
        <v>56237.631078864484</v>
      </c>
      <c r="II6" s="38">
        <v>60979.700087710647</v>
      </c>
      <c r="IJ6" s="38">
        <v>59489.105422428685</v>
      </c>
      <c r="IK6" s="38">
        <v>60250.548376499675</v>
      </c>
      <c r="IL6" s="38">
        <v>58424.042214800276</v>
      </c>
      <c r="IM6" s="38">
        <v>65611.174266853108</v>
      </c>
      <c r="IN6" s="38">
        <v>66141.446183806969</v>
      </c>
      <c r="IO6" s="38">
        <v>65685.54176543394</v>
      </c>
      <c r="IP6" s="38">
        <v>58128.749882884826</v>
      </c>
      <c r="IQ6" s="38">
        <v>58666.265478318717</v>
      </c>
      <c r="IR6" s="38">
        <v>60676.604052207884</v>
      </c>
      <c r="IS6" s="38">
        <v>60624.197847276664</v>
      </c>
      <c r="IT6" s="38">
        <v>62304.469714098886</v>
      </c>
      <c r="IU6" s="38">
        <v>64144.978999413666</v>
      </c>
      <c r="IV6" s="38">
        <v>65167.642500416179</v>
      </c>
      <c r="IW6" s="38">
        <v>66512.005980243484</v>
      </c>
      <c r="IX6" s="38">
        <v>67006.49647801937</v>
      </c>
      <c r="IY6" s="38">
        <v>68547.132591658097</v>
      </c>
      <c r="IZ6" s="38">
        <v>69508.727840019652</v>
      </c>
      <c r="JA6" s="38">
        <v>73249.612685852888</v>
      </c>
      <c r="JB6" s="38">
        <v>72724.041293809481</v>
      </c>
      <c r="JC6" s="38">
        <v>71354.266510003057</v>
      </c>
      <c r="JD6" s="38">
        <v>75068.187129840371</v>
      </c>
      <c r="JE6" s="38">
        <v>75946.844893829824</v>
      </c>
      <c r="JF6" s="38">
        <v>77987.799347137858</v>
      </c>
      <c r="JG6" s="38">
        <v>76457.531620700305</v>
      </c>
      <c r="JH6" s="38">
        <v>75655.875191012034</v>
      </c>
      <c r="JI6" s="38">
        <v>75135.254635427031</v>
      </c>
      <c r="JJ6" s="38">
        <v>76428.346970805782</v>
      </c>
      <c r="JK6" s="38">
        <v>78102.260045656876</v>
      </c>
      <c r="JL6" s="38">
        <v>78663.611082508054</v>
      </c>
      <c r="JM6" s="38">
        <v>74792.195163764729</v>
      </c>
      <c r="JN6" s="38">
        <v>73751.462788269491</v>
      </c>
      <c r="JO6" s="38">
        <v>75621.337926301858</v>
      </c>
      <c r="JP6" s="38">
        <v>71415.221310252338</v>
      </c>
      <c r="JQ6" s="38">
        <v>71056.527675578953</v>
      </c>
      <c r="JR6" s="38">
        <v>74978.925196404074</v>
      </c>
      <c r="JS6" s="38">
        <v>69194.375236603155</v>
      </c>
      <c r="JT6" s="38">
        <v>76085.823229630871</v>
      </c>
      <c r="JU6" s="38">
        <v>74518.331232764525</v>
      </c>
      <c r="JV6" s="38">
        <v>76685.212009845476</v>
      </c>
      <c r="JW6" s="38">
        <v>76221.900273304665</v>
      </c>
      <c r="JX6" s="38">
        <v>81312.003766828158</v>
      </c>
      <c r="JY6" s="38">
        <v>82116.203485920938</v>
      </c>
      <c r="JZ6" s="38">
        <v>82710.916841087965</v>
      </c>
      <c r="KA6" s="38">
        <v>84442.348481898749</v>
      </c>
      <c r="KB6" s="38">
        <v>85795.086025249664</v>
      </c>
      <c r="KC6" s="38">
        <v>86635.760301106158</v>
      </c>
      <c r="KD6" s="38">
        <v>90227.077489863586</v>
      </c>
      <c r="KE6" s="38">
        <v>92612.167623180008</v>
      </c>
    </row>
    <row r="7" spans="2:291" ht="15" customHeight="1" x14ac:dyDescent="0.2">
      <c r="B7" s="24" t="s">
        <v>203</v>
      </c>
      <c r="C7" s="39">
        <v>505.00600000000003</v>
      </c>
      <c r="D7" s="39">
        <v>179.529</v>
      </c>
      <c r="E7" s="39">
        <v>122.845</v>
      </c>
      <c r="F7" s="39">
        <v>186.62299999999999</v>
      </c>
      <c r="G7" s="39">
        <v>0</v>
      </c>
      <c r="H7" s="39">
        <v>228.4</v>
      </c>
      <c r="I7" s="39">
        <v>0</v>
      </c>
      <c r="J7" s="39">
        <v>224.18099999999998</v>
      </c>
      <c r="K7" s="39">
        <v>207.85499999999999</v>
      </c>
      <c r="L7" s="39">
        <v>176.71800000000002</v>
      </c>
      <c r="M7" s="39">
        <v>387.62600000000003</v>
      </c>
      <c r="N7" s="39">
        <v>1407.19</v>
      </c>
      <c r="O7" s="39">
        <v>0</v>
      </c>
      <c r="P7" s="39">
        <v>74.965999999999994</v>
      </c>
      <c r="Q7" s="39">
        <v>750.03199999999993</v>
      </c>
      <c r="R7" s="39">
        <v>2136.547</v>
      </c>
      <c r="S7" s="39">
        <v>1571.7719999999999</v>
      </c>
      <c r="T7" s="39">
        <v>134.19300000000001</v>
      </c>
      <c r="U7" s="39">
        <v>51.4</v>
      </c>
      <c r="V7" s="39">
        <v>239.28800000000001</v>
      </c>
      <c r="W7" s="39">
        <v>75.528999999999996</v>
      </c>
      <c r="X7" s="39">
        <v>334.74699999999996</v>
      </c>
      <c r="Y7" s="39">
        <v>259.17199999999997</v>
      </c>
      <c r="Z7" s="39">
        <v>2061.297</v>
      </c>
      <c r="AA7" s="39">
        <v>354.03300000000002</v>
      </c>
      <c r="AB7" s="39">
        <v>1972.77</v>
      </c>
      <c r="AC7" s="39">
        <v>811.22299999999996</v>
      </c>
      <c r="AD7" s="39">
        <v>2082.694</v>
      </c>
      <c r="AE7" s="39">
        <v>2451.92</v>
      </c>
      <c r="AF7" s="39">
        <v>1306.5016900000001</v>
      </c>
      <c r="AG7" s="39">
        <v>854.45803999999998</v>
      </c>
      <c r="AH7" s="39">
        <v>1043.2523099999999</v>
      </c>
      <c r="AI7" s="39">
        <v>2281.6219999999998</v>
      </c>
      <c r="AJ7" s="39">
        <v>2885.4532399999998</v>
      </c>
      <c r="AK7" s="39">
        <v>1582.6277713299999</v>
      </c>
      <c r="AL7" s="39">
        <v>2659.3541577599999</v>
      </c>
      <c r="AM7" s="39">
        <v>1551.6602608399999</v>
      </c>
      <c r="AN7" s="39">
        <v>1634.3074622500001</v>
      </c>
      <c r="AO7" s="39">
        <v>1726.4882399999999</v>
      </c>
      <c r="AP7" s="39">
        <v>4001.1426000000001</v>
      </c>
      <c r="AQ7" s="39">
        <v>4503.39156</v>
      </c>
      <c r="AR7" s="39">
        <v>1491.1608399999998</v>
      </c>
      <c r="AS7" s="39">
        <v>2886.0731999999998</v>
      </c>
      <c r="AT7" s="39">
        <v>1505.8255999999999</v>
      </c>
      <c r="AU7" s="39">
        <v>1486.02034</v>
      </c>
      <c r="AV7" s="39">
        <v>3126.5942</v>
      </c>
      <c r="AW7" s="39">
        <v>1530.5037599999998</v>
      </c>
      <c r="AX7" s="39">
        <v>2389.6054599999998</v>
      </c>
      <c r="AY7" s="39">
        <v>1456.21694</v>
      </c>
      <c r="AZ7" s="39">
        <v>1477.90362</v>
      </c>
      <c r="BA7" s="39">
        <v>1496.90554</v>
      </c>
      <c r="BB7" s="39">
        <v>1544.0442800000001</v>
      </c>
      <c r="BC7" s="39">
        <v>1946.12898</v>
      </c>
      <c r="BD7" s="39">
        <v>1564.4406799999999</v>
      </c>
      <c r="BE7" s="39">
        <v>1564.4406799999999</v>
      </c>
      <c r="BF7" s="39">
        <v>2242.6549800000003</v>
      </c>
      <c r="BG7" s="39">
        <v>1684.8509999999999</v>
      </c>
      <c r="BH7" s="39">
        <v>1535.34798</v>
      </c>
      <c r="BI7" s="39">
        <v>1583.20406</v>
      </c>
      <c r="BJ7" s="39">
        <v>3106.9802</v>
      </c>
      <c r="BK7" s="39">
        <v>3154.0984400000002</v>
      </c>
      <c r="BL7" s="39">
        <v>4330.6335600000002</v>
      </c>
      <c r="BM7" s="39">
        <v>4879.5188399999997</v>
      </c>
      <c r="BN7" s="39">
        <v>5039.0195199999998</v>
      </c>
      <c r="BO7" s="39">
        <v>4471.26476</v>
      </c>
      <c r="BP7" s="39">
        <v>4352.0847919999997</v>
      </c>
      <c r="BQ7" s="39">
        <v>5566.4931719999995</v>
      </c>
      <c r="BR7" s="39">
        <v>5566.4931719999995</v>
      </c>
      <c r="BS7" s="39">
        <v>5199.3924672514549</v>
      </c>
      <c r="BT7" s="39">
        <v>4642.1803900000004</v>
      </c>
      <c r="BU7" s="39">
        <v>4712.8879560000005</v>
      </c>
      <c r="BV7" s="39">
        <v>6633.5002453799989</v>
      </c>
      <c r="BW7" s="39">
        <v>5889.5464899999997</v>
      </c>
      <c r="BX7" s="39">
        <v>6146.8989999999994</v>
      </c>
      <c r="BY7" s="39">
        <v>7137.5050627700002</v>
      </c>
      <c r="BZ7" s="39">
        <v>7191.7209262699998</v>
      </c>
      <c r="CA7" s="39">
        <v>7107.2551999999996</v>
      </c>
      <c r="CB7" s="39">
        <v>8338.8499082297676</v>
      </c>
      <c r="CC7" s="39">
        <v>9227.4440452763138</v>
      </c>
      <c r="CD7" s="39">
        <v>7562.8086999999996</v>
      </c>
      <c r="CE7" s="39">
        <v>1053.5830000000001</v>
      </c>
      <c r="CF7" s="39">
        <v>1755.664</v>
      </c>
      <c r="CG7" s="39">
        <v>1440.144</v>
      </c>
      <c r="CH7" s="39">
        <v>1721.925</v>
      </c>
      <c r="CI7" s="39">
        <v>1071.7339999999999</v>
      </c>
      <c r="CJ7" s="39">
        <v>1591.894</v>
      </c>
      <c r="CK7" s="39">
        <v>1739.78</v>
      </c>
      <c r="CL7" s="39">
        <v>1364.0139999999999</v>
      </c>
      <c r="CM7" s="39">
        <v>2056.433</v>
      </c>
      <c r="CN7" s="39">
        <v>2277.8789999999999</v>
      </c>
      <c r="CO7" s="39">
        <v>2677.7830000000004</v>
      </c>
      <c r="CP7" s="39">
        <v>1708.8709999999999</v>
      </c>
      <c r="CQ7" s="39">
        <v>2542.4490741621366</v>
      </c>
      <c r="CR7" s="39">
        <v>1451.324598370712</v>
      </c>
      <c r="CS7" s="39">
        <v>1346.6399999999999</v>
      </c>
      <c r="CT7" s="39">
        <v>1342.0260199493021</v>
      </c>
      <c r="CU7" s="39">
        <v>785.16304892981179</v>
      </c>
      <c r="CV7" s="39">
        <v>611.93100000000004</v>
      </c>
      <c r="CW7" s="39">
        <v>2509.2580310170983</v>
      </c>
      <c r="CX7" s="39">
        <v>3595.9812375403058</v>
      </c>
      <c r="CY7" s="39">
        <v>2734.4620000000004</v>
      </c>
      <c r="CZ7" s="39">
        <v>1757.7948691291629</v>
      </c>
      <c r="DA7" s="39">
        <v>2122.5899288044038</v>
      </c>
      <c r="DB7" s="39">
        <v>2043.4739488200034</v>
      </c>
      <c r="DC7" s="39">
        <v>1965.7741005198764</v>
      </c>
      <c r="DD7" s="39">
        <v>2054.7224735103578</v>
      </c>
      <c r="DE7" s="39">
        <v>2092.6</v>
      </c>
      <c r="DF7" s="39">
        <v>2012.958134056832</v>
      </c>
      <c r="DG7" s="39">
        <v>2012.1174508343395</v>
      </c>
      <c r="DH7" s="39">
        <v>1993.3000000000002</v>
      </c>
      <c r="DI7" s="39">
        <v>2040.2</v>
      </c>
      <c r="DJ7" s="39">
        <v>2114.6999999999998</v>
      </c>
      <c r="DK7" s="39">
        <v>2222</v>
      </c>
      <c r="DL7" s="39">
        <v>2200.9328325300003</v>
      </c>
      <c r="DM7" s="39">
        <v>2163.88100231</v>
      </c>
      <c r="DN7" s="39">
        <v>2268.3325917799998</v>
      </c>
      <c r="DO7" s="39">
        <v>2437.0166035399993</v>
      </c>
      <c r="DP7" s="39">
        <v>2412.6151892799994</v>
      </c>
      <c r="DQ7" s="39">
        <v>2631.8919604099997</v>
      </c>
      <c r="DR7" s="39">
        <v>3035.1994310800001</v>
      </c>
      <c r="DS7" s="39">
        <v>3121.2216566100001</v>
      </c>
      <c r="DT7" s="39">
        <v>2482.33707989</v>
      </c>
      <c r="DU7" s="39">
        <v>2660.4847674599996</v>
      </c>
      <c r="DV7" s="39">
        <v>2535.1631503100002</v>
      </c>
      <c r="DW7" s="39">
        <v>11612.589035919998</v>
      </c>
      <c r="DX7" s="39">
        <v>11601.839037539999</v>
      </c>
      <c r="DY7" s="39">
        <v>11886.555868260002</v>
      </c>
      <c r="DZ7" s="39">
        <v>11739.081715929997</v>
      </c>
      <c r="EA7" s="39">
        <v>11853.126409959999</v>
      </c>
      <c r="EB7" s="39">
        <v>11702.944681859999</v>
      </c>
      <c r="EC7" s="39">
        <v>11223.45467098</v>
      </c>
      <c r="ED7" s="39">
        <v>11406.5992019</v>
      </c>
      <c r="EE7" s="39">
        <v>11123.07520309</v>
      </c>
      <c r="EF7" s="39">
        <v>11031.159621809998</v>
      </c>
      <c r="EG7" s="39">
        <v>10770.326205239999</v>
      </c>
      <c r="EH7" s="39">
        <v>10576.747692519999</v>
      </c>
      <c r="EI7" s="39">
        <v>10634.560502699997</v>
      </c>
      <c r="EJ7" s="39">
        <v>11230.404505270002</v>
      </c>
      <c r="EK7" s="39">
        <v>11489.45160721</v>
      </c>
      <c r="EL7" s="39">
        <v>11523.23864435</v>
      </c>
      <c r="EM7" s="39">
        <v>12071.84500125</v>
      </c>
      <c r="EN7" s="39">
        <v>12379.498816930001</v>
      </c>
      <c r="EO7" s="39">
        <v>12195.226288690003</v>
      </c>
      <c r="EP7" s="39">
        <v>12369.278586259999</v>
      </c>
      <c r="EQ7" s="39">
        <v>11606.124525430001</v>
      </c>
      <c r="ER7" s="39">
        <v>11357.395413050001</v>
      </c>
      <c r="ES7" s="39">
        <v>11479.72661229</v>
      </c>
      <c r="ET7" s="39">
        <v>11399.00839418</v>
      </c>
      <c r="EU7" s="39">
        <v>11189.790520530001</v>
      </c>
      <c r="EV7" s="39">
        <v>11156.193592669999</v>
      </c>
      <c r="EW7" s="39">
        <v>9942.6031502799997</v>
      </c>
      <c r="EX7" s="39">
        <v>7486.6194028800001</v>
      </c>
      <c r="EY7" s="39">
        <v>7516.7434957199985</v>
      </c>
      <c r="EZ7" s="39">
        <v>7405.91091237</v>
      </c>
      <c r="FA7" s="39">
        <v>7459.0566781900006</v>
      </c>
      <c r="FB7" s="39">
        <v>7287.5768401300002</v>
      </c>
      <c r="FC7" s="39">
        <v>6902.9005319300004</v>
      </c>
      <c r="FD7" s="39">
        <v>6542.53938586</v>
      </c>
      <c r="FE7" s="39">
        <v>6470.3895433199996</v>
      </c>
      <c r="FF7" s="39">
        <v>6311.8432808000016</v>
      </c>
      <c r="FG7" s="39">
        <v>6353.8150884300003</v>
      </c>
      <c r="FH7" s="39">
        <v>6783.8976231400011</v>
      </c>
      <c r="FI7" s="39">
        <v>6344.8495724799996</v>
      </c>
      <c r="FJ7" s="39">
        <v>5995.9684025999995</v>
      </c>
      <c r="FK7" s="39">
        <v>11392.27875524</v>
      </c>
      <c r="FL7" s="39">
        <v>11711.953269930002</v>
      </c>
      <c r="FM7" s="39">
        <v>6219.100146419999</v>
      </c>
      <c r="FN7" s="39">
        <v>6205.5089664100005</v>
      </c>
      <c r="FO7" s="39">
        <v>6012.6669981199993</v>
      </c>
      <c r="FP7" s="39">
        <v>5374.65511711</v>
      </c>
      <c r="FQ7" s="39">
        <v>5572.0640821300003</v>
      </c>
      <c r="FR7" s="39">
        <v>5430.3550523199992</v>
      </c>
      <c r="FS7" s="39">
        <v>5482.071044379999</v>
      </c>
      <c r="FT7" s="39">
        <v>5418.9630190699991</v>
      </c>
      <c r="FU7" s="39">
        <v>5062.8799332000008</v>
      </c>
      <c r="FV7" s="39">
        <v>4425.2452109500009</v>
      </c>
      <c r="FW7" s="39">
        <v>4499.6238091399982</v>
      </c>
      <c r="FX7" s="39">
        <v>4447.9532743700011</v>
      </c>
      <c r="FY7" s="39">
        <v>4376.4144581</v>
      </c>
      <c r="FZ7" s="39">
        <v>4046.5779976100002</v>
      </c>
      <c r="GA7" s="39">
        <v>3991.2695791700003</v>
      </c>
      <c r="GB7" s="39">
        <v>3560.5740810300003</v>
      </c>
      <c r="GC7" s="39">
        <v>3500.6505941599989</v>
      </c>
      <c r="GD7" s="39">
        <v>3368.7617108999993</v>
      </c>
      <c r="GE7" s="39">
        <v>3488.8164474200003</v>
      </c>
      <c r="GF7" s="39">
        <v>3494.0086415499991</v>
      </c>
      <c r="GG7" s="39">
        <v>3377.4539477700005</v>
      </c>
      <c r="GH7" s="39">
        <v>2849.0322149899994</v>
      </c>
      <c r="GI7" s="39">
        <v>2853.9806060799992</v>
      </c>
      <c r="GJ7" s="39">
        <v>2842.9963403700003</v>
      </c>
      <c r="GK7" s="39">
        <v>2844.0989563599987</v>
      </c>
      <c r="GL7" s="39">
        <v>2820.7335323500001</v>
      </c>
      <c r="GM7" s="39">
        <v>2588.0877851399996</v>
      </c>
      <c r="GN7" s="39">
        <v>2171.9735111299992</v>
      </c>
      <c r="GO7" s="39">
        <v>2170.4954771199991</v>
      </c>
      <c r="GP7" s="39">
        <v>2179.6487731099987</v>
      </c>
      <c r="GQ7" s="39">
        <v>2209.8068290999995</v>
      </c>
      <c r="GR7" s="39">
        <v>2316.989893089999</v>
      </c>
      <c r="GS7" s="39">
        <v>2261.2688839999992</v>
      </c>
      <c r="GT7" s="39">
        <v>1825.2256828300001</v>
      </c>
      <c r="GU7" s="39">
        <v>3508.7859337399996</v>
      </c>
      <c r="GV7" s="39">
        <v>3686.6678766499999</v>
      </c>
      <c r="GW7" s="39">
        <v>3756.8445505599998</v>
      </c>
      <c r="GX7" s="39">
        <v>3608.16898524</v>
      </c>
      <c r="GY7" s="39">
        <v>3597.9479391499995</v>
      </c>
      <c r="GZ7" s="39">
        <v>3128.2007895599991</v>
      </c>
      <c r="HA7" s="39">
        <v>3130.1098310939997</v>
      </c>
      <c r="HB7" s="39">
        <v>3663.7283378719994</v>
      </c>
      <c r="HC7" s="39">
        <v>4189.14897836</v>
      </c>
      <c r="HD7" s="39">
        <v>4802.8670095734524</v>
      </c>
      <c r="HE7" s="39">
        <v>4757.8943156770001</v>
      </c>
      <c r="HF7" s="39">
        <v>4253.1828497899996</v>
      </c>
      <c r="HG7" s="39">
        <v>4386.1427794850006</v>
      </c>
      <c r="HH7" s="39">
        <v>4463.8778440900005</v>
      </c>
      <c r="HI7" s="39">
        <v>6712.5176894099995</v>
      </c>
      <c r="HJ7" s="39">
        <v>6737.2456876816677</v>
      </c>
      <c r="HK7" s="39">
        <v>6657.3604587600003</v>
      </c>
      <c r="HL7" s="39">
        <v>6203.6855729199997</v>
      </c>
      <c r="HM7" s="39">
        <v>8521.7573740799999</v>
      </c>
      <c r="HN7" s="39">
        <v>8488.0558894799997</v>
      </c>
      <c r="HO7" s="39">
        <v>10022.906481</v>
      </c>
      <c r="HP7" s="39">
        <v>10603.388055959998</v>
      </c>
      <c r="HQ7" s="39">
        <v>12669.325477530001</v>
      </c>
      <c r="HR7" s="39">
        <v>14885.330100130001</v>
      </c>
      <c r="HS7" s="39">
        <v>14131.77952403</v>
      </c>
      <c r="HT7" s="39">
        <v>10712.76951093</v>
      </c>
      <c r="HU7" s="39">
        <v>12319.611256329999</v>
      </c>
      <c r="HV7" s="39">
        <v>13716.85300173</v>
      </c>
      <c r="HW7" s="39">
        <v>13896.225897129998</v>
      </c>
      <c r="HX7" s="39">
        <v>13455.067642530001</v>
      </c>
      <c r="HY7" s="39">
        <v>16407.852189180001</v>
      </c>
      <c r="HZ7" s="39">
        <v>16004.937231330001</v>
      </c>
      <c r="IA7" s="39">
        <v>20138.771346779999</v>
      </c>
      <c r="IB7" s="39">
        <v>22003.574354150001</v>
      </c>
      <c r="IC7" s="39">
        <v>23714.88663832</v>
      </c>
      <c r="ID7" s="39">
        <v>25880.247623430001</v>
      </c>
      <c r="IE7" s="39">
        <v>24046.455753709997</v>
      </c>
      <c r="IF7" s="39">
        <v>60946.965178880004</v>
      </c>
      <c r="IG7" s="39">
        <v>63286.882680490002</v>
      </c>
      <c r="IH7" s="39">
        <v>65948.357041570009</v>
      </c>
      <c r="II7" s="38">
        <v>72615.395126270014</v>
      </c>
      <c r="IJ7" s="38">
        <v>72419.105114880003</v>
      </c>
      <c r="IK7" s="38">
        <v>75378.964268309996</v>
      </c>
      <c r="IL7" s="38">
        <v>76572.952528469992</v>
      </c>
      <c r="IM7" s="38">
        <v>74627.050301499999</v>
      </c>
      <c r="IN7" s="38">
        <v>74926.493671520002</v>
      </c>
      <c r="IO7" s="38">
        <v>80035.698217580008</v>
      </c>
      <c r="IP7" s="38">
        <v>94622.554415919993</v>
      </c>
      <c r="IQ7" s="38">
        <v>96437.251279880002</v>
      </c>
      <c r="IR7" s="38">
        <v>94926.146267681994</v>
      </c>
      <c r="IS7" s="38">
        <v>100815.66625384999</v>
      </c>
      <c r="IT7" s="38">
        <v>98018.936781281198</v>
      </c>
      <c r="IU7" s="38">
        <v>101428.9961963011</v>
      </c>
      <c r="IV7" s="38">
        <v>100401.02050498722</v>
      </c>
      <c r="IW7" s="38">
        <v>101562.91832983904</v>
      </c>
      <c r="IX7" s="38">
        <v>105196.52192183051</v>
      </c>
      <c r="IY7" s="38">
        <v>108320.00420840153</v>
      </c>
      <c r="IZ7" s="38">
        <v>109707.41898139344</v>
      </c>
      <c r="JA7" s="38">
        <v>107339.56750050042</v>
      </c>
      <c r="JB7" s="38">
        <v>103447.89060025659</v>
      </c>
      <c r="JC7" s="38">
        <v>103989.93464076726</v>
      </c>
      <c r="JD7" s="38">
        <v>100514.88501315773</v>
      </c>
      <c r="JE7" s="38">
        <v>98175.887855360052</v>
      </c>
      <c r="JF7" s="38">
        <v>99917.991063879512</v>
      </c>
      <c r="JG7" s="38">
        <v>98886.221089621977</v>
      </c>
      <c r="JH7" s="38">
        <v>97949.860877376283</v>
      </c>
      <c r="JI7" s="38">
        <v>102710.27758331389</v>
      </c>
      <c r="JJ7" s="38">
        <v>102049.67471449669</v>
      </c>
      <c r="JK7" s="38">
        <v>98027.835506879259</v>
      </c>
      <c r="JL7" s="38">
        <v>95298.534556415296</v>
      </c>
      <c r="JM7" s="38">
        <v>89971.882174756785</v>
      </c>
      <c r="JN7" s="38">
        <v>87214.264200840174</v>
      </c>
      <c r="JO7" s="38">
        <v>86848.041134825748</v>
      </c>
      <c r="JP7" s="38">
        <v>84986.894330486219</v>
      </c>
      <c r="JQ7" s="38">
        <v>84192.544310183061</v>
      </c>
      <c r="JR7" s="38">
        <v>83965.776356853283</v>
      </c>
      <c r="JS7" s="38">
        <v>80650.712182494419</v>
      </c>
      <c r="JT7" s="38">
        <v>80208.130518333404</v>
      </c>
      <c r="JU7" s="38">
        <v>82524.480263332764</v>
      </c>
      <c r="JV7" s="38">
        <v>80785.876964486495</v>
      </c>
      <c r="JW7" s="38">
        <v>82229.40108367661</v>
      </c>
      <c r="JX7" s="38">
        <v>79989.738837879486</v>
      </c>
      <c r="JY7" s="38">
        <v>76689.389425162371</v>
      </c>
      <c r="JZ7" s="38">
        <v>74305.486586268147</v>
      </c>
      <c r="KA7" s="38">
        <v>76780.579927219776</v>
      </c>
      <c r="KB7" s="38">
        <v>71705.64546634836</v>
      </c>
      <c r="KC7" s="38">
        <v>68964.932496412948</v>
      </c>
      <c r="KD7" s="38">
        <v>69420.24800295246</v>
      </c>
      <c r="KE7" s="38">
        <v>67570.141308608552</v>
      </c>
    </row>
    <row r="8" spans="2:291" ht="15" customHeight="1" x14ac:dyDescent="0.2">
      <c r="B8" s="29" t="s">
        <v>1</v>
      </c>
      <c r="C8" s="39">
        <v>146559.78100000002</v>
      </c>
      <c r="D8" s="39">
        <v>144551.20337622106</v>
      </c>
      <c r="E8" s="39">
        <v>144515.0230000001</v>
      </c>
      <c r="F8" s="39">
        <v>143273.32740000001</v>
      </c>
      <c r="G8" s="39">
        <v>142936.26142186625</v>
      </c>
      <c r="H8" s="39">
        <v>149503.29400000002</v>
      </c>
      <c r="I8" s="39">
        <v>153150.04999999999</v>
      </c>
      <c r="J8" s="39">
        <v>154228.94499999995</v>
      </c>
      <c r="K8" s="39">
        <v>151500.25599999999</v>
      </c>
      <c r="L8" s="39">
        <v>152693.29600000003</v>
      </c>
      <c r="M8" s="39">
        <v>155822.28800000009</v>
      </c>
      <c r="N8" s="39">
        <v>159367.54399999999</v>
      </c>
      <c r="O8" s="39">
        <v>160552.23700000017</v>
      </c>
      <c r="P8" s="39">
        <v>162410.80900000018</v>
      </c>
      <c r="Q8" s="39">
        <v>163698.522</v>
      </c>
      <c r="R8" s="39">
        <v>163180.87466190991</v>
      </c>
      <c r="S8" s="39">
        <v>166914.94219098004</v>
      </c>
      <c r="T8" s="39">
        <v>172137.32265176007</v>
      </c>
      <c r="U8" s="39">
        <v>167465.76900000015</v>
      </c>
      <c r="V8" s="39">
        <v>175721.0310000001</v>
      </c>
      <c r="W8" s="39">
        <v>176456.27599999993</v>
      </c>
      <c r="X8" s="39">
        <v>180133.43299999996</v>
      </c>
      <c r="Y8" s="39">
        <v>182752.05102149997</v>
      </c>
      <c r="Z8" s="39">
        <v>188198.54200000007</v>
      </c>
      <c r="AA8" s="39">
        <v>191059.17599999992</v>
      </c>
      <c r="AB8" s="39">
        <v>190050.73935999998</v>
      </c>
      <c r="AC8" s="39">
        <v>194143.85900000011</v>
      </c>
      <c r="AD8" s="39">
        <v>191973.11999999994</v>
      </c>
      <c r="AE8" s="39">
        <v>196915.39500000008</v>
      </c>
      <c r="AF8" s="39">
        <v>164210.80319166632</v>
      </c>
      <c r="AG8" s="39">
        <v>164128.52795096097</v>
      </c>
      <c r="AH8" s="39">
        <v>163681.88283941546</v>
      </c>
      <c r="AI8" s="39">
        <v>171174.40986223592</v>
      </c>
      <c r="AJ8" s="39">
        <v>171617.77278405303</v>
      </c>
      <c r="AK8" s="39">
        <v>172958.11717095296</v>
      </c>
      <c r="AL8" s="39">
        <v>174619.28381101662</v>
      </c>
      <c r="AM8" s="39">
        <v>174327.66462428676</v>
      </c>
      <c r="AN8" s="39">
        <v>174649.02214262143</v>
      </c>
      <c r="AO8" s="39">
        <v>175571.84620824648</v>
      </c>
      <c r="AP8" s="39">
        <v>179608.57198403886</v>
      </c>
      <c r="AQ8" s="39">
        <v>180363.87316436833</v>
      </c>
      <c r="AR8" s="39">
        <v>185370.75785341213</v>
      </c>
      <c r="AS8" s="39">
        <v>181734.4908497913</v>
      </c>
      <c r="AT8" s="39">
        <v>182721.8507780392</v>
      </c>
      <c r="AU8" s="39">
        <v>190475.95102331141</v>
      </c>
      <c r="AV8" s="39">
        <v>191492.70394852947</v>
      </c>
      <c r="AW8" s="39">
        <v>188469.97679573897</v>
      </c>
      <c r="AX8" s="39">
        <v>192389.24086124735</v>
      </c>
      <c r="AY8" s="39">
        <v>193811.69449618121</v>
      </c>
      <c r="AZ8" s="39">
        <v>197025.60786620845</v>
      </c>
      <c r="BA8" s="39">
        <v>195787.66871450609</v>
      </c>
      <c r="BB8" s="39">
        <v>195732.20833408198</v>
      </c>
      <c r="BC8" s="39">
        <v>196100.07355594679</v>
      </c>
      <c r="BD8" s="39">
        <v>201494.98638085919</v>
      </c>
      <c r="BE8" s="39">
        <v>176577.71579585929</v>
      </c>
      <c r="BF8" s="39">
        <v>188982.24216884508</v>
      </c>
      <c r="BG8" s="39">
        <v>197893.91937475017</v>
      </c>
      <c r="BH8" s="39">
        <v>213747.11312925303</v>
      </c>
      <c r="BI8" s="39">
        <v>213703.53285700898</v>
      </c>
      <c r="BJ8" s="39">
        <v>212673.4571916401</v>
      </c>
      <c r="BK8" s="39">
        <v>221148.06516671489</v>
      </c>
      <c r="BL8" s="39">
        <v>226693.68745022599</v>
      </c>
      <c r="BM8" s="39">
        <v>226240.92537386407</v>
      </c>
      <c r="BN8" s="39">
        <v>228998.93645444204</v>
      </c>
      <c r="BO8" s="39">
        <v>238538.60794372013</v>
      </c>
      <c r="BP8" s="39">
        <v>243527.49343539897</v>
      </c>
      <c r="BQ8" s="39">
        <v>303814.19411557098</v>
      </c>
      <c r="BR8" s="39">
        <v>303863.236115571</v>
      </c>
      <c r="BS8" s="39">
        <v>293373.38967106072</v>
      </c>
      <c r="BT8" s="39">
        <v>265570.68224675208</v>
      </c>
      <c r="BU8" s="39">
        <v>284395.99818599102</v>
      </c>
      <c r="BV8" s="39">
        <v>287322.64959001256</v>
      </c>
      <c r="BW8" s="39">
        <v>291188.41993116646</v>
      </c>
      <c r="BX8" s="39">
        <v>295610.9679129002</v>
      </c>
      <c r="BY8" s="39">
        <v>292623.52545211237</v>
      </c>
      <c r="BZ8" s="39">
        <v>292303.49370166718</v>
      </c>
      <c r="CA8" s="39">
        <v>355391.54125695082</v>
      </c>
      <c r="CB8" s="39">
        <v>351547.74999843613</v>
      </c>
      <c r="CC8" s="39">
        <v>356518.45116874564</v>
      </c>
      <c r="CD8" s="39">
        <v>362363.76871405594</v>
      </c>
      <c r="CE8" s="39">
        <v>372559.93732572021</v>
      </c>
      <c r="CF8" s="39">
        <v>376877.26489511377</v>
      </c>
      <c r="CG8" s="39">
        <v>376980.97174863017</v>
      </c>
      <c r="CH8" s="39">
        <v>388570.5053737635</v>
      </c>
      <c r="CI8" s="39">
        <v>396888.28603089461</v>
      </c>
      <c r="CJ8" s="39">
        <v>401645.11260461493</v>
      </c>
      <c r="CK8" s="39">
        <v>410151.06574528239</v>
      </c>
      <c r="CL8" s="39">
        <v>401727.56729192974</v>
      </c>
      <c r="CM8" s="39">
        <v>418525.25258250011</v>
      </c>
      <c r="CN8" s="39">
        <v>423781.73923365446</v>
      </c>
      <c r="CO8" s="39">
        <v>448988.62581474194</v>
      </c>
      <c r="CP8" s="39">
        <v>470800.55062066013</v>
      </c>
      <c r="CQ8" s="39">
        <v>480562.22170066752</v>
      </c>
      <c r="CR8" s="39">
        <v>504403.82234457455</v>
      </c>
      <c r="CS8" s="39">
        <v>542430.35646699008</v>
      </c>
      <c r="CT8" s="39">
        <v>539698.6889346377</v>
      </c>
      <c r="CU8" s="39">
        <v>549703.47598160093</v>
      </c>
      <c r="CV8" s="39">
        <v>564234.7326742392</v>
      </c>
      <c r="CW8" s="39">
        <v>565327.68549264141</v>
      </c>
      <c r="CX8" s="39">
        <v>578234.94656470302</v>
      </c>
      <c r="CY8" s="39">
        <v>578290.43533957005</v>
      </c>
      <c r="CZ8" s="39">
        <v>579292.7216740062</v>
      </c>
      <c r="DA8" s="39">
        <v>575488.75485704408</v>
      </c>
      <c r="DB8" s="39">
        <v>602151.5878274421</v>
      </c>
      <c r="DC8" s="39">
        <v>599540.93086927431</v>
      </c>
      <c r="DD8" s="39">
        <v>602121.09079066827</v>
      </c>
      <c r="DE8" s="39">
        <v>629638.33632893173</v>
      </c>
      <c r="DF8" s="39">
        <v>623772.8690654817</v>
      </c>
      <c r="DG8" s="39">
        <v>622456.09840334195</v>
      </c>
      <c r="DH8" s="39">
        <v>633086.58798910584</v>
      </c>
      <c r="DI8" s="39">
        <v>644987.24071014114</v>
      </c>
      <c r="DJ8" s="39">
        <v>655663.19339490228</v>
      </c>
      <c r="DK8" s="39">
        <v>671491.19380838529</v>
      </c>
      <c r="DL8" s="39">
        <v>671262.95354199479</v>
      </c>
      <c r="DM8" s="39">
        <v>669163.09557404811</v>
      </c>
      <c r="DN8" s="39">
        <v>698545.30763914506</v>
      </c>
      <c r="DO8" s="39">
        <v>684590.10222281201</v>
      </c>
      <c r="DP8" s="39">
        <v>678212.62765275105</v>
      </c>
      <c r="DQ8" s="39">
        <v>696292.49988409423</v>
      </c>
      <c r="DR8" s="39">
        <v>687661.7755046502</v>
      </c>
      <c r="DS8" s="39">
        <v>678255.15911689086</v>
      </c>
      <c r="DT8" s="39">
        <v>703317.28578184079</v>
      </c>
      <c r="DU8" s="39">
        <v>715332.98624146171</v>
      </c>
      <c r="DV8" s="39">
        <v>715053.3640035498</v>
      </c>
      <c r="DW8" s="39">
        <v>711552.80705932272</v>
      </c>
      <c r="DX8" s="39">
        <v>710409.02015954885</v>
      </c>
      <c r="DY8" s="39">
        <v>715620.53002485144</v>
      </c>
      <c r="DZ8" s="39">
        <v>746530.15104266303</v>
      </c>
      <c r="EA8" s="39">
        <v>734146.04764344939</v>
      </c>
      <c r="EB8" s="39">
        <v>739664.04124773806</v>
      </c>
      <c r="EC8" s="39">
        <v>788550.52800412208</v>
      </c>
      <c r="ED8" s="39">
        <v>788981.04627223383</v>
      </c>
      <c r="EE8" s="39">
        <v>788774.48776158574</v>
      </c>
      <c r="EF8" s="39">
        <v>792461.66204799176</v>
      </c>
      <c r="EG8" s="39">
        <v>802680.0380818902</v>
      </c>
      <c r="EH8" s="39">
        <v>808263.43406004913</v>
      </c>
      <c r="EI8" s="39">
        <v>810579.49463927466</v>
      </c>
      <c r="EJ8" s="39">
        <v>804142.63776426041</v>
      </c>
      <c r="EK8" s="39">
        <v>803459.11620372802</v>
      </c>
      <c r="EL8" s="39">
        <v>847138.27993464598</v>
      </c>
      <c r="EM8" s="39">
        <v>813711.55355123256</v>
      </c>
      <c r="EN8" s="39">
        <v>804877.14401332824</v>
      </c>
      <c r="EO8" s="39">
        <v>853616.58661299106</v>
      </c>
      <c r="EP8" s="39">
        <v>847221.03607879335</v>
      </c>
      <c r="EQ8" s="39">
        <v>863931.22267647728</v>
      </c>
      <c r="ER8" s="39">
        <v>877011.51461999235</v>
      </c>
      <c r="ES8" s="39">
        <v>863743.19479004084</v>
      </c>
      <c r="ET8" s="39">
        <v>877347.28923505801</v>
      </c>
      <c r="EU8" s="39">
        <v>899741.68054864905</v>
      </c>
      <c r="EV8" s="39">
        <v>894200.85651802295</v>
      </c>
      <c r="EW8" s="39">
        <v>914147.26529660181</v>
      </c>
      <c r="EX8" s="39">
        <v>966747.44678638061</v>
      </c>
      <c r="EY8" s="39">
        <v>948657.02376331086</v>
      </c>
      <c r="EZ8" s="39">
        <v>965786.47007502336</v>
      </c>
      <c r="FA8" s="39">
        <v>1006401.3435947679</v>
      </c>
      <c r="FB8" s="39">
        <v>1001088.049903987</v>
      </c>
      <c r="FC8" s="39">
        <v>998500.2918755596</v>
      </c>
      <c r="FD8" s="39">
        <v>1024121.5491726561</v>
      </c>
      <c r="FE8" s="39">
        <v>1028607.8267455392</v>
      </c>
      <c r="FF8" s="39">
        <v>1058231.8184529045</v>
      </c>
      <c r="FG8" s="39">
        <v>1064774.5676210981</v>
      </c>
      <c r="FH8" s="39">
        <v>1055262.2135622795</v>
      </c>
      <c r="FI8" s="39">
        <v>1070233.4780540951</v>
      </c>
      <c r="FJ8" s="39">
        <v>1130514.3811695294</v>
      </c>
      <c r="FK8" s="39">
        <v>1104974.0352703992</v>
      </c>
      <c r="FL8" s="39">
        <v>1097978.1972896545</v>
      </c>
      <c r="FM8" s="39">
        <v>1142912.10077963</v>
      </c>
      <c r="FN8" s="39">
        <v>1152350.2290218847</v>
      </c>
      <c r="FO8" s="39">
        <v>1132257.4071876765</v>
      </c>
      <c r="FP8" s="39">
        <v>1144820.0144183955</v>
      </c>
      <c r="FQ8" s="39">
        <v>1121020.7030326719</v>
      </c>
      <c r="FR8" s="39">
        <v>1162392.5091037205</v>
      </c>
      <c r="FS8" s="39">
        <v>1193220.7192725362</v>
      </c>
      <c r="FT8" s="39">
        <v>1177092.8995907865</v>
      </c>
      <c r="FU8" s="39">
        <v>1203937.4408533098</v>
      </c>
      <c r="FV8" s="39">
        <v>1288597.6894285779</v>
      </c>
      <c r="FW8" s="39">
        <v>1294291.8261201414</v>
      </c>
      <c r="FX8" s="39">
        <v>1325618.3825440751</v>
      </c>
      <c r="FY8" s="39">
        <v>1393288.4214021643</v>
      </c>
      <c r="FZ8" s="39">
        <v>1394253.2621029802</v>
      </c>
      <c r="GA8" s="39">
        <v>1404162.8496959668</v>
      </c>
      <c r="GB8" s="39">
        <v>1419163.3462111324</v>
      </c>
      <c r="GC8" s="39">
        <v>1462299.8884003456</v>
      </c>
      <c r="GD8" s="39">
        <v>1477705.5117984372</v>
      </c>
      <c r="GE8" s="39">
        <v>1483754.4829773006</v>
      </c>
      <c r="GF8" s="39">
        <v>1496146.0701579733</v>
      </c>
      <c r="GG8" s="39">
        <v>1500052.6893163305</v>
      </c>
      <c r="GH8" s="39">
        <v>1577067.0988121682</v>
      </c>
      <c r="GI8" s="39">
        <v>1606077.0651628929</v>
      </c>
      <c r="GJ8" s="39">
        <v>1628800.8715691706</v>
      </c>
      <c r="GK8" s="39">
        <v>1674249.8227850418</v>
      </c>
      <c r="GL8" s="39">
        <v>1674620.9969703541</v>
      </c>
      <c r="GM8" s="39">
        <v>1713544.4954326886</v>
      </c>
      <c r="GN8" s="39">
        <v>1759486.7827004669</v>
      </c>
      <c r="GO8" s="39">
        <v>1785774.6679117749</v>
      </c>
      <c r="GP8" s="39">
        <v>1823977.8892058409</v>
      </c>
      <c r="GQ8" s="39">
        <v>1855844.5217932058</v>
      </c>
      <c r="GR8" s="39">
        <v>1870093.2982693822</v>
      </c>
      <c r="GS8" s="39">
        <v>1900793.9058237334</v>
      </c>
      <c r="GT8" s="39">
        <v>2040174.9428964828</v>
      </c>
      <c r="GU8" s="39">
        <v>2031647.2169060784</v>
      </c>
      <c r="GV8" s="39">
        <v>2041467.6311931766</v>
      </c>
      <c r="GW8" s="39">
        <v>2128937.2642907873</v>
      </c>
      <c r="GX8" s="39">
        <v>2173046.4565050621</v>
      </c>
      <c r="GY8" s="39">
        <v>2241961.9094870198</v>
      </c>
      <c r="GZ8" s="39">
        <v>2281805.5512644602</v>
      </c>
      <c r="HA8" s="39">
        <v>2294441.9648771174</v>
      </c>
      <c r="HB8" s="39">
        <v>2348980.7790523912</v>
      </c>
      <c r="HC8" s="39">
        <v>2388505.7510702512</v>
      </c>
      <c r="HD8" s="39">
        <v>2406733.4118638099</v>
      </c>
      <c r="HE8" s="39">
        <v>2471641.8259354369</v>
      </c>
      <c r="HF8" s="39">
        <v>2597354.5437567979</v>
      </c>
      <c r="HG8" s="39">
        <v>2558133.3851243337</v>
      </c>
      <c r="HH8" s="39">
        <v>2558736.0447341576</v>
      </c>
      <c r="HI8" s="39">
        <v>2675917.505896335</v>
      </c>
      <c r="HJ8" s="39">
        <v>2654007.6831736788</v>
      </c>
      <c r="HK8" s="39">
        <v>2685146.1611062447</v>
      </c>
      <c r="HL8" s="39">
        <v>2738614.9450589414</v>
      </c>
      <c r="HM8" s="39">
        <v>2755027.4366571689</v>
      </c>
      <c r="HN8" s="39">
        <v>2775061.8225125829</v>
      </c>
      <c r="HO8" s="39">
        <v>2816478.1465640524</v>
      </c>
      <c r="HP8" s="39">
        <v>2796282.1108076992</v>
      </c>
      <c r="HQ8" s="39">
        <v>2816576.762245114</v>
      </c>
      <c r="HR8" s="39">
        <v>2902620.7446291498</v>
      </c>
      <c r="HS8" s="39">
        <v>2870768.6607987303</v>
      </c>
      <c r="HT8" s="39">
        <v>2890321.1743888529</v>
      </c>
      <c r="HU8" s="39">
        <v>3057321.33120008</v>
      </c>
      <c r="HV8" s="39">
        <v>3062181.9845197117</v>
      </c>
      <c r="HW8" s="39">
        <v>3118629.9788066274</v>
      </c>
      <c r="HX8" s="39">
        <v>3192602.0725912815</v>
      </c>
      <c r="HY8" s="39">
        <v>3254422.1220673854</v>
      </c>
      <c r="HZ8" s="39">
        <v>3329543.8245687317</v>
      </c>
      <c r="IA8" s="39">
        <v>3452291.599814265</v>
      </c>
      <c r="IB8" s="39">
        <v>3552333.9039008971</v>
      </c>
      <c r="IC8" s="39">
        <v>3605271.2779661273</v>
      </c>
      <c r="ID8" s="39">
        <v>3819233.0769306011</v>
      </c>
      <c r="IE8" s="39">
        <v>3780013.0797835961</v>
      </c>
      <c r="IF8" s="39">
        <v>3933962.8970427942</v>
      </c>
      <c r="IG8" s="39">
        <v>4014602.3217089586</v>
      </c>
      <c r="IH8" s="39">
        <v>4052790.7079743659</v>
      </c>
      <c r="II8" s="70">
        <v>4082970.3622211888</v>
      </c>
      <c r="IJ8" s="70">
        <v>4207413.3478899291</v>
      </c>
      <c r="IK8" s="70">
        <v>4206006.3666204568</v>
      </c>
      <c r="IL8" s="70">
        <v>4214225.7935480047</v>
      </c>
      <c r="IM8" s="70">
        <v>4254878.6077574659</v>
      </c>
      <c r="IN8" s="70">
        <v>4287888.525816164</v>
      </c>
      <c r="IO8" s="70">
        <v>4266818.2433178388</v>
      </c>
      <c r="IP8" s="70">
        <v>4393037.2018694337</v>
      </c>
      <c r="IQ8" s="70">
        <v>4305520.6957732141</v>
      </c>
      <c r="IR8" s="70">
        <v>4365171.9934925735</v>
      </c>
      <c r="IS8" s="70">
        <v>4415750.7191943331</v>
      </c>
      <c r="IT8" s="70">
        <v>4425937.1413637986</v>
      </c>
      <c r="IU8" s="70">
        <v>4430830.6469843918</v>
      </c>
      <c r="IV8" s="70">
        <v>4473628.9402521588</v>
      </c>
      <c r="IW8" s="70">
        <v>4488196.5976022827</v>
      </c>
      <c r="IX8" s="70">
        <v>4505064.6357961642</v>
      </c>
      <c r="IY8" s="70">
        <v>4548750.5468000351</v>
      </c>
      <c r="IZ8" s="70">
        <v>4537912.9091253579</v>
      </c>
      <c r="JA8" s="70">
        <v>4575706.536439307</v>
      </c>
      <c r="JB8" s="70">
        <v>4707205.970741298</v>
      </c>
      <c r="JC8" s="70">
        <v>4532313.9238426769</v>
      </c>
      <c r="JD8" s="70">
        <v>4620199.4993255436</v>
      </c>
      <c r="JE8" s="70">
        <v>4795951.7784553962</v>
      </c>
      <c r="JF8" s="70">
        <v>4778829.4255165141</v>
      </c>
      <c r="JG8" s="70">
        <v>4772881.4238543371</v>
      </c>
      <c r="JH8" s="70">
        <v>4820056.5444377074</v>
      </c>
      <c r="JI8" s="70">
        <v>4830342.3527576625</v>
      </c>
      <c r="JJ8" s="70">
        <v>4843746.0296137668</v>
      </c>
      <c r="JK8" s="70">
        <v>4783305.5244969539</v>
      </c>
      <c r="JL8" s="70">
        <v>4785297.2498717941</v>
      </c>
      <c r="JM8" s="70">
        <v>4818677.0552792531</v>
      </c>
      <c r="JN8" s="70">
        <v>4984785.3269300982</v>
      </c>
      <c r="JO8" s="70">
        <v>4884432.4984492371</v>
      </c>
      <c r="JP8" s="70">
        <v>4894422.9896132378</v>
      </c>
      <c r="JQ8" s="70">
        <v>5018180.7062651329</v>
      </c>
      <c r="JR8" s="70">
        <v>4972553.5636531822</v>
      </c>
      <c r="JS8" s="70">
        <v>4959600.0739239994</v>
      </c>
      <c r="JT8" s="70">
        <v>4966169.744385466</v>
      </c>
      <c r="JU8" s="70">
        <v>4936882.7466505812</v>
      </c>
      <c r="JV8" s="70">
        <v>4928852.8034318248</v>
      </c>
      <c r="JW8" s="70">
        <v>4998704.9051091596</v>
      </c>
      <c r="JX8" s="70">
        <v>4946114.4819274489</v>
      </c>
      <c r="JY8" s="70">
        <v>4991564.8673088998</v>
      </c>
      <c r="JZ8" s="70">
        <v>5180662.6214240761</v>
      </c>
      <c r="KA8" s="70">
        <v>4995004.4920906164</v>
      </c>
      <c r="KB8" s="70">
        <v>4989851.7962199794</v>
      </c>
      <c r="KC8" s="70">
        <v>5092041.1200405806</v>
      </c>
      <c r="KD8" s="70">
        <v>5005573.0406464702</v>
      </c>
      <c r="KE8" s="70">
        <v>4908101.0961216204</v>
      </c>
    </row>
    <row r="9" spans="2:291" ht="15" customHeight="1" x14ac:dyDescent="0.2">
      <c r="B9" s="22" t="s">
        <v>204</v>
      </c>
      <c r="C9" s="38">
        <v>131554.272</v>
      </c>
      <c r="D9" s="38">
        <v>126280.98868622111</v>
      </c>
      <c r="E9" s="38">
        <v>136532.00100000011</v>
      </c>
      <c r="F9" s="38">
        <v>127193.04740000002</v>
      </c>
      <c r="G9" s="38">
        <v>135676.37101694642</v>
      </c>
      <c r="H9" s="38">
        <v>137774.35399999999</v>
      </c>
      <c r="I9" s="38">
        <v>128727.96699999995</v>
      </c>
      <c r="J9" s="38">
        <v>133837.28599999991</v>
      </c>
      <c r="K9" s="38">
        <v>107371.40100000001</v>
      </c>
      <c r="L9" s="38">
        <v>95426.421999999977</v>
      </c>
      <c r="M9" s="38">
        <v>136075.72200000007</v>
      </c>
      <c r="N9" s="38">
        <v>137469.367</v>
      </c>
      <c r="O9" s="38">
        <v>146267.29600000018</v>
      </c>
      <c r="P9" s="38">
        <v>150963.84550000023</v>
      </c>
      <c r="Q9" s="38">
        <v>155561.25725406996</v>
      </c>
      <c r="R9" s="38">
        <v>154230.51498200992</v>
      </c>
      <c r="S9" s="38">
        <v>155429.66968760709</v>
      </c>
      <c r="T9" s="38">
        <v>159271.49776280305</v>
      </c>
      <c r="U9" s="38">
        <v>158710.04677250009</v>
      </c>
      <c r="V9" s="38">
        <v>160037.10240191012</v>
      </c>
      <c r="W9" s="38">
        <v>165157.07240190991</v>
      </c>
      <c r="X9" s="38">
        <v>163541.77799999993</v>
      </c>
      <c r="Y9" s="38">
        <v>168016.93258258997</v>
      </c>
      <c r="Z9" s="38">
        <v>168654.28530000005</v>
      </c>
      <c r="AA9" s="38">
        <v>171722.89899999992</v>
      </c>
      <c r="AB9" s="38">
        <v>173053.04965999996</v>
      </c>
      <c r="AC9" s="38">
        <v>178597.97107900013</v>
      </c>
      <c r="AD9" s="38">
        <v>178957.71759999995</v>
      </c>
      <c r="AE9" s="38">
        <v>181353.44500000007</v>
      </c>
      <c r="AF9" s="38">
        <v>245074.74399999995</v>
      </c>
      <c r="AG9" s="38">
        <v>243351.66899999982</v>
      </c>
      <c r="AH9" s="38">
        <v>245942.35499999989</v>
      </c>
      <c r="AI9" s="38">
        <v>253160.02929014011</v>
      </c>
      <c r="AJ9" s="38">
        <v>256895.79980015004</v>
      </c>
      <c r="AK9" s="38">
        <v>254527.72789979016</v>
      </c>
      <c r="AL9" s="38">
        <v>257660.20164574008</v>
      </c>
      <c r="AM9" s="38">
        <v>254547.88195718505</v>
      </c>
      <c r="AN9" s="38">
        <v>257844.42559506497</v>
      </c>
      <c r="AO9" s="38">
        <v>261575.49410117001</v>
      </c>
      <c r="AP9" s="38">
        <v>262089.14816710993</v>
      </c>
      <c r="AQ9" s="38">
        <v>265775.66252237029</v>
      </c>
      <c r="AR9" s="38">
        <v>275885.69591215008</v>
      </c>
      <c r="AS9" s="38">
        <v>273656.57003500004</v>
      </c>
      <c r="AT9" s="38">
        <v>276091.54049999994</v>
      </c>
      <c r="AU9" s="38">
        <v>284651.53249999997</v>
      </c>
      <c r="AV9" s="38">
        <v>287183.50100000016</v>
      </c>
      <c r="AW9" s="38">
        <v>287114.40199999977</v>
      </c>
      <c r="AX9" s="38">
        <v>288930.4530000001</v>
      </c>
      <c r="AY9" s="38">
        <v>291162.54813999997</v>
      </c>
      <c r="AZ9" s="38">
        <v>292806.77125500003</v>
      </c>
      <c r="BA9" s="38">
        <v>296367.58126199996</v>
      </c>
      <c r="BB9" s="38">
        <v>303611.31843500002</v>
      </c>
      <c r="BC9" s="38">
        <v>306103.30001499999</v>
      </c>
      <c r="BD9" s="38">
        <v>315961.74999999988</v>
      </c>
      <c r="BE9" s="38">
        <v>315961.74999999988</v>
      </c>
      <c r="BF9" s="38">
        <v>329616.63157900004</v>
      </c>
      <c r="BG9" s="38">
        <v>334607.51057400019</v>
      </c>
      <c r="BH9" s="38">
        <v>343572.37417700002</v>
      </c>
      <c r="BI9" s="38">
        <v>334794.38627899997</v>
      </c>
      <c r="BJ9" s="38">
        <v>318576.73372900009</v>
      </c>
      <c r="BK9" s="38">
        <v>325492.85661199986</v>
      </c>
      <c r="BL9" s="38">
        <v>331109.52956</v>
      </c>
      <c r="BM9" s="38">
        <v>329533.75647000008</v>
      </c>
      <c r="BN9" s="38">
        <v>336723.77353700006</v>
      </c>
      <c r="BO9" s="38">
        <v>344170.19487000012</v>
      </c>
      <c r="BP9" s="38">
        <v>350184.31643999997</v>
      </c>
      <c r="BQ9" s="38">
        <v>423853.50973300019</v>
      </c>
      <c r="BR9" s="38">
        <v>423853.50973300019</v>
      </c>
      <c r="BS9" s="38">
        <v>406689.51716224366</v>
      </c>
      <c r="BT9" s="38">
        <v>369932.86092500004</v>
      </c>
      <c r="BU9" s="38">
        <v>388556.64893960021</v>
      </c>
      <c r="BV9" s="38">
        <v>390608.18831204751</v>
      </c>
      <c r="BW9" s="38">
        <v>399056.56536340003</v>
      </c>
      <c r="BX9" s="38">
        <v>398647.5813899202</v>
      </c>
      <c r="BY9" s="38">
        <v>407303.6236797194</v>
      </c>
      <c r="BZ9" s="38">
        <v>409538.2191913412</v>
      </c>
      <c r="CA9" s="38">
        <v>487609.79892876185</v>
      </c>
      <c r="CB9" s="38">
        <v>492564.96036692278</v>
      </c>
      <c r="CC9" s="38">
        <v>501862.83832762495</v>
      </c>
      <c r="CD9" s="38">
        <v>517809.17354973993</v>
      </c>
      <c r="CE9" s="38">
        <v>522156.48158860824</v>
      </c>
      <c r="CF9" s="38">
        <v>536507.03618409089</v>
      </c>
      <c r="CG9" s="38">
        <v>551112.5463857702</v>
      </c>
      <c r="CH9" s="38">
        <v>549499.14808203653</v>
      </c>
      <c r="CI9" s="38">
        <v>552344.12480221642</v>
      </c>
      <c r="CJ9" s="38">
        <v>553216.49426986196</v>
      </c>
      <c r="CK9" s="38">
        <v>556642.53838941082</v>
      </c>
      <c r="CL9" s="38">
        <v>563722.80260233791</v>
      </c>
      <c r="CM9" s="38">
        <v>585739.27108010009</v>
      </c>
      <c r="CN9" s="38">
        <v>604936.66141196445</v>
      </c>
      <c r="CO9" s="38">
        <v>620588.80891450285</v>
      </c>
      <c r="CP9" s="38">
        <v>667025.48103764013</v>
      </c>
      <c r="CQ9" s="38">
        <v>660190.35678319074</v>
      </c>
      <c r="CR9" s="38">
        <v>681028.8084794766</v>
      </c>
      <c r="CS9" s="38">
        <v>708673.81338466017</v>
      </c>
      <c r="CT9" s="38">
        <v>720973.41327119467</v>
      </c>
      <c r="CU9" s="38">
        <v>732738.07379110751</v>
      </c>
      <c r="CV9" s="38">
        <v>748416.37154563004</v>
      </c>
      <c r="CW9" s="38">
        <v>753288.28511662176</v>
      </c>
      <c r="CX9" s="38">
        <v>763042.62078900752</v>
      </c>
      <c r="CY9" s="38">
        <v>752726.42244743009</v>
      </c>
      <c r="CZ9" s="38">
        <v>760512.98734748422</v>
      </c>
      <c r="DA9" s="38">
        <v>778617.72125565482</v>
      </c>
      <c r="DB9" s="38">
        <v>796598.20181703591</v>
      </c>
      <c r="DC9" s="38">
        <v>791775.29790086625</v>
      </c>
      <c r="DD9" s="38">
        <v>800436.03636980453</v>
      </c>
      <c r="DE9" s="38">
        <v>821239.75954761251</v>
      </c>
      <c r="DF9" s="38">
        <v>820052.70497195388</v>
      </c>
      <c r="DG9" s="38">
        <v>817787.71740285377</v>
      </c>
      <c r="DH9" s="38">
        <v>831754.24041115772</v>
      </c>
      <c r="DI9" s="38">
        <v>841413.29317100637</v>
      </c>
      <c r="DJ9" s="38">
        <v>854604.61296571</v>
      </c>
      <c r="DK9" s="38">
        <v>857048.56162830605</v>
      </c>
      <c r="DL9" s="38">
        <v>874408.34720155876</v>
      </c>
      <c r="DM9" s="38">
        <v>881200.01467993343</v>
      </c>
      <c r="DN9" s="38">
        <v>910224.91473933158</v>
      </c>
      <c r="DO9" s="38">
        <v>897636.92808388977</v>
      </c>
      <c r="DP9" s="38">
        <v>907198.72662213934</v>
      </c>
      <c r="DQ9" s="38">
        <v>919476.83387057157</v>
      </c>
      <c r="DR9" s="38">
        <v>917284.58987703791</v>
      </c>
      <c r="DS9" s="38">
        <v>927427.47929068364</v>
      </c>
      <c r="DT9" s="38">
        <v>921690.56347110448</v>
      </c>
      <c r="DU9" s="38">
        <v>932638.62272390723</v>
      </c>
      <c r="DV9" s="38">
        <v>943178.38326799707</v>
      </c>
      <c r="DW9" s="38">
        <v>940143.29213011917</v>
      </c>
      <c r="DX9" s="38">
        <v>948826.15965065011</v>
      </c>
      <c r="DY9" s="38">
        <v>967551.16335597262</v>
      </c>
      <c r="DZ9" s="38">
        <v>994691.47032589093</v>
      </c>
      <c r="EA9" s="38">
        <v>982946.87490680849</v>
      </c>
      <c r="EB9" s="38">
        <v>997859.24988720135</v>
      </c>
      <c r="EC9" s="38">
        <v>1023412.7940388855</v>
      </c>
      <c r="ED9" s="38">
        <v>1039415.1249032046</v>
      </c>
      <c r="EE9" s="38">
        <v>1049849.5258959527</v>
      </c>
      <c r="EF9" s="38">
        <v>1055485.6824918485</v>
      </c>
      <c r="EG9" s="38">
        <v>1065063.4387347582</v>
      </c>
      <c r="EH9" s="38">
        <v>1083202.1683409833</v>
      </c>
      <c r="EI9" s="38">
        <v>1077319.4974912885</v>
      </c>
      <c r="EJ9" s="38">
        <v>1084506.2656608263</v>
      </c>
      <c r="EK9" s="38">
        <v>1103281.228815852</v>
      </c>
      <c r="EL9" s="38">
        <v>1165866.2782705706</v>
      </c>
      <c r="EM9" s="38">
        <v>1128887.4499407292</v>
      </c>
      <c r="EN9" s="38">
        <v>1144751.2419176295</v>
      </c>
      <c r="EO9" s="38">
        <v>1170083.1222242645</v>
      </c>
      <c r="EP9" s="38">
        <v>1167407.8922209996</v>
      </c>
      <c r="EQ9" s="38">
        <v>1157769.221504942</v>
      </c>
      <c r="ER9" s="38">
        <v>1178545.0303909455</v>
      </c>
      <c r="ES9" s="38">
        <v>1192118.726372648</v>
      </c>
      <c r="ET9" s="38">
        <v>1202102.4091045435</v>
      </c>
      <c r="EU9" s="38">
        <v>1212033.2035804964</v>
      </c>
      <c r="EV9" s="38">
        <v>1226655.2246897044</v>
      </c>
      <c r="EW9" s="38">
        <v>1245708.7793773976</v>
      </c>
      <c r="EX9" s="38">
        <v>1314304.9647224669</v>
      </c>
      <c r="EY9" s="38">
        <v>1297474.328601225</v>
      </c>
      <c r="EZ9" s="38">
        <v>1317394.8981266764</v>
      </c>
      <c r="FA9" s="38">
        <v>1341327.0639361567</v>
      </c>
      <c r="FB9" s="38">
        <v>1343509.8731967988</v>
      </c>
      <c r="FC9" s="38">
        <v>1360626.1065627758</v>
      </c>
      <c r="FD9" s="38">
        <v>1365057.7923562929</v>
      </c>
      <c r="FE9" s="38">
        <v>1367058.0348218388</v>
      </c>
      <c r="FF9" s="38">
        <v>1398297.0420601782</v>
      </c>
      <c r="FG9" s="38">
        <v>1407800.8840671212</v>
      </c>
      <c r="FH9" s="38">
        <v>1420269.2278556435</v>
      </c>
      <c r="FI9" s="38">
        <v>1453375.0798133197</v>
      </c>
      <c r="FJ9" s="38">
        <v>1527345.878273834</v>
      </c>
      <c r="FK9" s="38">
        <v>1485920.2068525481</v>
      </c>
      <c r="FL9" s="38">
        <v>1490331.6466218212</v>
      </c>
      <c r="FM9" s="38">
        <v>1504913.0621274498</v>
      </c>
      <c r="FN9" s="38">
        <v>1516385.1947821002</v>
      </c>
      <c r="FO9" s="38">
        <v>1522371.8578006772</v>
      </c>
      <c r="FP9" s="38">
        <v>1544110.3174265623</v>
      </c>
      <c r="FQ9" s="38">
        <v>1569875.9346912659</v>
      </c>
      <c r="FR9" s="38">
        <v>1612062.2424614914</v>
      </c>
      <c r="FS9" s="38">
        <v>1616792.2144954938</v>
      </c>
      <c r="FT9" s="38">
        <v>1624779.3707057792</v>
      </c>
      <c r="FU9" s="38">
        <v>1662751.9908886857</v>
      </c>
      <c r="FV9" s="38">
        <v>1805735.9748320361</v>
      </c>
      <c r="FW9" s="38">
        <v>1767445.2232099653</v>
      </c>
      <c r="FX9" s="38">
        <v>1807396.501464003</v>
      </c>
      <c r="FY9" s="38">
        <v>1812605.9850172729</v>
      </c>
      <c r="FZ9" s="38">
        <v>1873176.2742785579</v>
      </c>
      <c r="GA9" s="38">
        <v>1905763.2586349424</v>
      </c>
      <c r="GB9" s="38">
        <v>1914863.690372823</v>
      </c>
      <c r="GC9" s="38">
        <v>1973562.5659574317</v>
      </c>
      <c r="GD9" s="38">
        <v>1999747.1223224534</v>
      </c>
      <c r="GE9" s="38">
        <v>1968506.5103832856</v>
      </c>
      <c r="GF9" s="38">
        <v>1995148.3738769197</v>
      </c>
      <c r="GG9" s="38">
        <v>2009866.801900615</v>
      </c>
      <c r="GH9" s="38">
        <v>2177792.0340676117</v>
      </c>
      <c r="GI9" s="38">
        <v>2100097.6323734559</v>
      </c>
      <c r="GJ9" s="38">
        <v>2141527.0795266856</v>
      </c>
      <c r="GK9" s="38">
        <v>2192034.3167827185</v>
      </c>
      <c r="GL9" s="38">
        <v>2222117.3233385733</v>
      </c>
      <c r="GM9" s="38">
        <v>2240258.686180504</v>
      </c>
      <c r="GN9" s="38">
        <v>2331180.9963526726</v>
      </c>
      <c r="GO9" s="38">
        <v>2378528.8949547014</v>
      </c>
      <c r="GP9" s="38">
        <v>2431564.0644178838</v>
      </c>
      <c r="GQ9" s="38">
        <v>2452564.5565113216</v>
      </c>
      <c r="GR9" s="38">
        <v>2508999.0118683758</v>
      </c>
      <c r="GS9" s="38">
        <v>2578215.3923033234</v>
      </c>
      <c r="GT9" s="38">
        <v>2755893.0441511483</v>
      </c>
      <c r="GU9" s="38">
        <v>2734940.363603299</v>
      </c>
      <c r="GV9" s="38">
        <v>2785578.9441015064</v>
      </c>
      <c r="GW9" s="38">
        <v>2876905.4014130658</v>
      </c>
      <c r="GX9" s="38">
        <v>2897586.0996095887</v>
      </c>
      <c r="GY9" s="38">
        <v>3014278.8134505991</v>
      </c>
      <c r="GZ9" s="38">
        <v>2995078.9073007479</v>
      </c>
      <c r="HA9" s="38">
        <v>3039234.8852378377</v>
      </c>
      <c r="HB9" s="38">
        <v>3114627.372844588</v>
      </c>
      <c r="HC9" s="38">
        <v>3119138.8402484576</v>
      </c>
      <c r="HD9" s="38">
        <v>3162151.7780568283</v>
      </c>
      <c r="HE9" s="38">
        <v>3224406.9170643566</v>
      </c>
      <c r="HF9" s="38">
        <v>3417982.9569227803</v>
      </c>
      <c r="HG9" s="38">
        <v>3376722.4664604045</v>
      </c>
      <c r="HH9" s="38">
        <v>3414069.7170967441</v>
      </c>
      <c r="HI9" s="38">
        <v>3495846.837093222</v>
      </c>
      <c r="HJ9" s="38">
        <v>3499089.5032042055</v>
      </c>
      <c r="HK9" s="38">
        <v>3536544.4989248058</v>
      </c>
      <c r="HL9" s="38">
        <v>3509019.7708766828</v>
      </c>
      <c r="HM9" s="38">
        <v>3547336.7201147671</v>
      </c>
      <c r="HN9" s="38">
        <v>3609826.2516547618</v>
      </c>
      <c r="HO9" s="38">
        <v>3753168.0153877698</v>
      </c>
      <c r="HP9" s="38">
        <v>3791257.4911217159</v>
      </c>
      <c r="HQ9" s="38">
        <v>3866983.0503828656</v>
      </c>
      <c r="HR9" s="38">
        <v>3897268.0721150143</v>
      </c>
      <c r="HS9" s="38">
        <v>3838855.958740917</v>
      </c>
      <c r="HT9" s="38">
        <v>3878489.8398389127</v>
      </c>
      <c r="HU9" s="38">
        <v>4017268.5183259025</v>
      </c>
      <c r="HV9" s="38">
        <v>4071310.1625298578</v>
      </c>
      <c r="HW9" s="38">
        <v>4136213.0315709668</v>
      </c>
      <c r="HX9" s="38">
        <v>4235634.9885318289</v>
      </c>
      <c r="HY9" s="38">
        <v>4316922.2410434438</v>
      </c>
      <c r="HZ9" s="38">
        <v>4404969.4648415688</v>
      </c>
      <c r="IA9" s="38">
        <v>4560796.1104315892</v>
      </c>
      <c r="IB9" s="38">
        <v>4653000.8540301295</v>
      </c>
      <c r="IC9" s="38">
        <v>4749996.7760471012</v>
      </c>
      <c r="ID9" s="38">
        <v>4955476.5157426633</v>
      </c>
      <c r="IE9" s="38">
        <v>4937403.6402163748</v>
      </c>
      <c r="IF9" s="38">
        <v>5106012.1252668658</v>
      </c>
      <c r="IG9" s="38">
        <v>5210095.9855317743</v>
      </c>
      <c r="IH9" s="38">
        <v>5241404.7806144059</v>
      </c>
      <c r="II9" s="38">
        <v>5309866.4506092649</v>
      </c>
      <c r="IJ9" s="38">
        <v>5359839.9125322057</v>
      </c>
      <c r="IK9" s="38">
        <v>5422358.9301301474</v>
      </c>
      <c r="IL9" s="38">
        <v>5482527.7964601237</v>
      </c>
      <c r="IM9" s="38">
        <v>5483643.5575784082</v>
      </c>
      <c r="IN9" s="38">
        <v>5531686.6767936368</v>
      </c>
      <c r="IO9" s="38">
        <v>5571777.5946345124</v>
      </c>
      <c r="IP9" s="38">
        <v>5674954.2791991914</v>
      </c>
      <c r="IQ9" s="38">
        <v>5621597.3482798925</v>
      </c>
      <c r="IR9" s="38">
        <v>5706694.6878794171</v>
      </c>
      <c r="IS9" s="38">
        <v>5758742.3438388808</v>
      </c>
      <c r="IT9" s="38">
        <v>5795951.6642414769</v>
      </c>
      <c r="IU9" s="38">
        <v>5846095.4597453317</v>
      </c>
      <c r="IV9" s="38">
        <v>5835972.3579244018</v>
      </c>
      <c r="IW9" s="38">
        <v>5898701.9131183848</v>
      </c>
      <c r="IX9" s="38">
        <v>5928497.4730588272</v>
      </c>
      <c r="IY9" s="38">
        <v>5956037.9853411987</v>
      </c>
      <c r="IZ9" s="38">
        <v>5996764.5159828663</v>
      </c>
      <c r="JA9" s="38">
        <v>6063953.1267586574</v>
      </c>
      <c r="JB9" s="38">
        <v>6175524.5861064279</v>
      </c>
      <c r="JC9" s="38">
        <v>6029179.6562074199</v>
      </c>
      <c r="JD9" s="38">
        <v>6142037.7277535126</v>
      </c>
      <c r="JE9" s="38">
        <v>6272679.1773757786</v>
      </c>
      <c r="JF9" s="38">
        <v>6305174.8908075579</v>
      </c>
      <c r="JG9" s="38">
        <v>6341770.4551425744</v>
      </c>
      <c r="JH9" s="38">
        <v>6339104.6335239653</v>
      </c>
      <c r="JI9" s="38">
        <v>6372152.8945710622</v>
      </c>
      <c r="JJ9" s="38">
        <v>6425570.5138353528</v>
      </c>
      <c r="JK9" s="38">
        <v>6284763.7279790295</v>
      </c>
      <c r="JL9" s="38">
        <v>6349593.8235445926</v>
      </c>
      <c r="JM9" s="38">
        <v>6416276.5064137615</v>
      </c>
      <c r="JN9" s="38">
        <v>6558038.2158186324</v>
      </c>
      <c r="JO9" s="38">
        <v>6498368.9759452436</v>
      </c>
      <c r="JP9" s="38">
        <v>6546666.7989712413</v>
      </c>
      <c r="JQ9" s="38">
        <v>6669954.3007966429</v>
      </c>
      <c r="JR9" s="38">
        <v>6642495.1752188066</v>
      </c>
      <c r="JS9" s="38">
        <v>6665201.9537703423</v>
      </c>
      <c r="JT9" s="38">
        <v>6649924.4514785316</v>
      </c>
      <c r="JU9" s="38">
        <v>6653922.3742544893</v>
      </c>
      <c r="JV9" s="38">
        <v>6684601.154974076</v>
      </c>
      <c r="JW9" s="38">
        <v>6722693.8404065873</v>
      </c>
      <c r="JX9" s="38">
        <v>6698934.1664608326</v>
      </c>
      <c r="JY9" s="38">
        <v>6781218.2555686077</v>
      </c>
      <c r="JZ9" s="38">
        <v>6963109.0134201432</v>
      </c>
      <c r="KA9" s="38">
        <v>6855023.9572631121</v>
      </c>
      <c r="KB9" s="38">
        <v>6906412.2417883985</v>
      </c>
      <c r="KC9" s="38">
        <v>6996708.6544230226</v>
      </c>
      <c r="KD9" s="38">
        <v>6922490.331243474</v>
      </c>
      <c r="KE9" s="38">
        <v>6934093.23320687</v>
      </c>
    </row>
    <row r="10" spans="2:291" ht="15" customHeight="1" x14ac:dyDescent="0.2">
      <c r="B10" s="22" t="s">
        <v>2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57396.56</v>
      </c>
      <c r="AG10" s="38">
        <v>53585.340999999993</v>
      </c>
      <c r="AH10" s="38">
        <v>53338.861000000004</v>
      </c>
      <c r="AI10" s="38">
        <v>56575.584000000003</v>
      </c>
      <c r="AJ10" s="38">
        <v>55878.313999999998</v>
      </c>
      <c r="AK10" s="38">
        <v>55663.84199999999</v>
      </c>
      <c r="AL10" s="38">
        <v>54557.880000000005</v>
      </c>
      <c r="AM10" s="38">
        <v>53691.935999999987</v>
      </c>
      <c r="AN10" s="38">
        <v>55328.165999999997</v>
      </c>
      <c r="AO10" s="38">
        <v>54833.82</v>
      </c>
      <c r="AP10" s="38">
        <v>55700.850850999996</v>
      </c>
      <c r="AQ10" s="38">
        <v>54975.482499999998</v>
      </c>
      <c r="AR10" s="38">
        <v>63894.498200000002</v>
      </c>
      <c r="AS10" s="38">
        <v>60417.826835</v>
      </c>
      <c r="AT10" s="38">
        <v>59222.736400000002</v>
      </c>
      <c r="AU10" s="38">
        <v>62894.761999999988</v>
      </c>
      <c r="AV10" s="38">
        <v>63863.462000000007</v>
      </c>
      <c r="AW10" s="38">
        <v>62923.148000000001</v>
      </c>
      <c r="AX10" s="38">
        <v>61154.717999999993</v>
      </c>
      <c r="AY10" s="38">
        <v>61354.764485000007</v>
      </c>
      <c r="AZ10" s="38">
        <v>61973.240819000013</v>
      </c>
      <c r="BA10" s="38">
        <v>62015.761852999996</v>
      </c>
      <c r="BB10" s="38">
        <v>62906.520125999996</v>
      </c>
      <c r="BC10" s="38">
        <v>65576.786400000012</v>
      </c>
      <c r="BD10" s="38">
        <v>70567.989069999996</v>
      </c>
      <c r="BE10" s="38">
        <v>70567.989069999996</v>
      </c>
      <c r="BF10" s="38">
        <v>66062.234965999989</v>
      </c>
      <c r="BG10" s="38">
        <v>65921.006717000011</v>
      </c>
      <c r="BH10" s="38">
        <v>69892.869355000003</v>
      </c>
      <c r="BI10" s="38">
        <v>67911.36605099999</v>
      </c>
      <c r="BJ10" s="38">
        <v>63125.426119999996</v>
      </c>
      <c r="BK10" s="38">
        <v>63758.514802000005</v>
      </c>
      <c r="BL10" s="38">
        <v>65425.992262999993</v>
      </c>
      <c r="BM10" s="38">
        <v>62763.881069999989</v>
      </c>
      <c r="BN10" s="38">
        <v>59383.427137000006</v>
      </c>
      <c r="BO10" s="38">
        <v>61473.33137</v>
      </c>
      <c r="BP10" s="38">
        <v>67183.022439999986</v>
      </c>
      <c r="BQ10" s="38">
        <v>81066.196420000022</v>
      </c>
      <c r="BR10" s="38">
        <v>81066.196420000022</v>
      </c>
      <c r="BS10" s="38">
        <v>77288.629961821745</v>
      </c>
      <c r="BT10" s="38">
        <v>75365.159370000008</v>
      </c>
      <c r="BU10" s="38">
        <v>85294.116960999992</v>
      </c>
      <c r="BV10" s="38">
        <v>82048.416268999994</v>
      </c>
      <c r="BW10" s="38">
        <v>82068.538900000014</v>
      </c>
      <c r="BX10" s="38">
        <v>74292.051181999996</v>
      </c>
      <c r="BY10" s="38">
        <v>77061.850573999996</v>
      </c>
      <c r="BZ10" s="38">
        <v>77806.33634596999</v>
      </c>
      <c r="CA10" s="38">
        <v>77897.138893940006</v>
      </c>
      <c r="CB10" s="38">
        <v>77964.515649058783</v>
      </c>
      <c r="CC10" s="38">
        <v>79392.140770168015</v>
      </c>
      <c r="CD10" s="38">
        <v>88696.746264669971</v>
      </c>
      <c r="CE10" s="38">
        <v>86091.765018242324</v>
      </c>
      <c r="CF10" s="38">
        <v>84238.209200061901</v>
      </c>
      <c r="CG10" s="38">
        <v>87599.927938530032</v>
      </c>
      <c r="CH10" s="38">
        <v>83403.89067999486</v>
      </c>
      <c r="CI10" s="38">
        <v>81660.107487572706</v>
      </c>
      <c r="CJ10" s="38">
        <v>72188.705576230568</v>
      </c>
      <c r="CK10" s="38">
        <v>70943.836825841339</v>
      </c>
      <c r="CL10" s="38">
        <v>68475.099617342115</v>
      </c>
      <c r="CM10" s="38">
        <v>66986.481103060025</v>
      </c>
      <c r="CN10" s="38">
        <v>72938.934996640513</v>
      </c>
      <c r="CO10" s="38">
        <v>76800.911948827474</v>
      </c>
      <c r="CP10" s="38">
        <v>106713.14281464998</v>
      </c>
      <c r="CQ10" s="38">
        <v>95311.925230106164</v>
      </c>
      <c r="CR10" s="38">
        <v>105692.56219464084</v>
      </c>
      <c r="CS10" s="38">
        <v>106154.84993824</v>
      </c>
      <c r="CT10" s="38">
        <v>102089.57709816052</v>
      </c>
      <c r="CU10" s="38">
        <v>98010.564522211047</v>
      </c>
      <c r="CV10" s="38">
        <v>93841.610171719978</v>
      </c>
      <c r="CW10" s="38">
        <v>92779.604149371444</v>
      </c>
      <c r="CX10" s="38">
        <v>93110.554908041144</v>
      </c>
      <c r="CY10" s="38">
        <v>88565.240565930028</v>
      </c>
      <c r="CZ10" s="38">
        <v>92142.938958063809</v>
      </c>
      <c r="DA10" s="38">
        <v>103990.3345529075</v>
      </c>
      <c r="DB10" s="38">
        <v>136522.94836192002</v>
      </c>
      <c r="DC10" s="38">
        <v>129703.38294017999</v>
      </c>
      <c r="DD10" s="38">
        <v>126121.80254637999</v>
      </c>
      <c r="DE10" s="38">
        <v>137186.2312682</v>
      </c>
      <c r="DF10" s="38">
        <v>128484.44457630999</v>
      </c>
      <c r="DG10" s="38">
        <v>119361.62917341001</v>
      </c>
      <c r="DH10" s="38">
        <v>111899.38069710002</v>
      </c>
      <c r="DI10" s="38">
        <v>112480.19262868003</v>
      </c>
      <c r="DJ10" s="38">
        <v>118674.87069739</v>
      </c>
      <c r="DK10" s="38">
        <v>117191.36371971</v>
      </c>
      <c r="DL10" s="38">
        <v>129804.18716882997</v>
      </c>
      <c r="DM10" s="38">
        <v>128480.07949382</v>
      </c>
      <c r="DN10" s="38">
        <v>163439.38997208999</v>
      </c>
      <c r="DO10" s="38">
        <v>152166.54270494002</v>
      </c>
      <c r="DP10" s="38">
        <v>153135.72758136998</v>
      </c>
      <c r="DQ10" s="38">
        <v>161111.34292135999</v>
      </c>
      <c r="DR10" s="38">
        <v>156852.84029417002</v>
      </c>
      <c r="DS10" s="38">
        <v>155394.29865971999</v>
      </c>
      <c r="DT10" s="38">
        <v>135968.11697084</v>
      </c>
      <c r="DU10" s="38">
        <v>140430.43695470999</v>
      </c>
      <c r="DV10" s="38">
        <v>141933.43344676</v>
      </c>
      <c r="DW10" s="38">
        <v>130654.80175601997</v>
      </c>
      <c r="DX10" s="38">
        <v>130362.03418509997</v>
      </c>
      <c r="DY10" s="38">
        <v>136023.85711374003</v>
      </c>
      <c r="DZ10" s="38">
        <v>162882.05210624001</v>
      </c>
      <c r="EA10" s="38">
        <v>144736.02087904001</v>
      </c>
      <c r="EB10" s="38">
        <v>140241.58688429001</v>
      </c>
      <c r="EC10" s="38">
        <v>142599.29791295002</v>
      </c>
      <c r="ED10" s="38">
        <v>147836.44578420001</v>
      </c>
      <c r="EE10" s="38">
        <v>138477.79203054</v>
      </c>
      <c r="EF10" s="38">
        <v>120526.58685268002</v>
      </c>
      <c r="EG10" s="38">
        <v>120040.37635884999</v>
      </c>
      <c r="EH10" s="38">
        <v>122491.56198481002</v>
      </c>
      <c r="EI10" s="38">
        <v>107103.34902612003</v>
      </c>
      <c r="EJ10" s="38">
        <v>107037.52954258003</v>
      </c>
      <c r="EK10" s="38">
        <v>111010.62235053</v>
      </c>
      <c r="EL10" s="38">
        <v>167788.25927550002</v>
      </c>
      <c r="EM10" s="38">
        <v>131645.5966393101</v>
      </c>
      <c r="EN10" s="38">
        <v>130952.2336646301</v>
      </c>
      <c r="EO10" s="38">
        <v>133428.81171532988</v>
      </c>
      <c r="EP10" s="38">
        <v>121087.78174253009</v>
      </c>
      <c r="EQ10" s="38">
        <v>117615.46988065011</v>
      </c>
      <c r="ER10" s="38">
        <v>93829.944786430118</v>
      </c>
      <c r="ES10" s="38">
        <v>99766.739021259855</v>
      </c>
      <c r="ET10" s="38">
        <v>89330.998424199963</v>
      </c>
      <c r="EU10" s="38">
        <v>84763.709881229966</v>
      </c>
      <c r="EV10" s="38">
        <v>87905.592056709938</v>
      </c>
      <c r="EW10" s="38">
        <v>89133.5534820701</v>
      </c>
      <c r="EX10" s="38">
        <v>141989.49496771995</v>
      </c>
      <c r="EY10" s="38">
        <v>113721.58967089988</v>
      </c>
      <c r="EZ10" s="38">
        <v>97535.877838690038</v>
      </c>
      <c r="FA10" s="38">
        <v>102602.91025958008</v>
      </c>
      <c r="FB10" s="38">
        <v>94302.755556220116</v>
      </c>
      <c r="FC10" s="38">
        <v>83232.881042129942</v>
      </c>
      <c r="FD10" s="38">
        <v>58572.708193520244</v>
      </c>
      <c r="FE10" s="38">
        <v>58433.98035312003</v>
      </c>
      <c r="FF10" s="38">
        <v>71202.497220830046</v>
      </c>
      <c r="FG10" s="38">
        <v>55537.222799589974</v>
      </c>
      <c r="FH10" s="38">
        <v>56976.801919660036</v>
      </c>
      <c r="FI10" s="38">
        <v>65987.587122799989</v>
      </c>
      <c r="FJ10" s="38">
        <v>127211.42502261003</v>
      </c>
      <c r="FK10" s="38">
        <v>87166.468747520092</v>
      </c>
      <c r="FL10" s="38">
        <v>69111.845184329984</v>
      </c>
      <c r="FM10" s="38">
        <v>66922.013267259958</v>
      </c>
      <c r="FN10" s="38">
        <v>70724.161772849824</v>
      </c>
      <c r="FO10" s="38">
        <v>63993.195017149948</v>
      </c>
      <c r="FP10" s="38">
        <v>60366.311769609936</v>
      </c>
      <c r="FQ10" s="38">
        <v>65097.696716299935</v>
      </c>
      <c r="FR10" s="38">
        <v>50269.612341620086</v>
      </c>
      <c r="FS10" s="38">
        <v>17316.9053830099</v>
      </c>
      <c r="FT10" s="38">
        <v>-5194.106852900004</v>
      </c>
      <c r="FU10" s="38">
        <v>-6032.2678269600146</v>
      </c>
      <c r="FV10" s="38">
        <v>87759.355625270109</v>
      </c>
      <c r="FW10" s="38">
        <v>30186.409557979932</v>
      </c>
      <c r="FX10" s="38">
        <v>15089.399114000058</v>
      </c>
      <c r="FY10" s="38">
        <v>19364.008568199875</v>
      </c>
      <c r="FZ10" s="38">
        <v>20023.982021249976</v>
      </c>
      <c r="GA10" s="38">
        <v>10151.721136919921</v>
      </c>
      <c r="GB10" s="38">
        <v>-20662.104003480024</v>
      </c>
      <c r="GC10" s="38">
        <v>-9647.1824816098087</v>
      </c>
      <c r="GD10" s="38">
        <v>3464.2249380400463</v>
      </c>
      <c r="GE10" s="38">
        <v>-17046.326578369742</v>
      </c>
      <c r="GF10" s="38">
        <v>-16520.805089309986</v>
      </c>
      <c r="GG10" s="38">
        <v>-19120.540965099994</v>
      </c>
      <c r="GH10" s="38">
        <v>149489.00276416997</v>
      </c>
      <c r="GI10" s="38">
        <v>51819.496436480375</v>
      </c>
      <c r="GJ10" s="38">
        <v>46037.700096010027</v>
      </c>
      <c r="GK10" s="38">
        <v>67264.596512759483</v>
      </c>
      <c r="GL10" s="38">
        <v>44139.490006409644</v>
      </c>
      <c r="GM10" s="38">
        <v>10840.193854449433</v>
      </c>
      <c r="GN10" s="38">
        <v>62361.001667120378</v>
      </c>
      <c r="GO10" s="38">
        <v>63937.099876290013</v>
      </c>
      <c r="GP10" s="38">
        <v>85473.800990129937</v>
      </c>
      <c r="GQ10" s="38">
        <v>81682.234299400472</v>
      </c>
      <c r="GR10" s="38">
        <v>101573.89852339</v>
      </c>
      <c r="GS10" s="38">
        <v>122586.39661143982</v>
      </c>
      <c r="GT10" s="38">
        <v>272630.30384988018</v>
      </c>
      <c r="GU10" s="38">
        <v>220689.50301361084</v>
      </c>
      <c r="GV10" s="38">
        <v>197369.50058776021</v>
      </c>
      <c r="GW10" s="38">
        <v>216939.90771475006</v>
      </c>
      <c r="GX10" s="38">
        <v>192568.00867644005</v>
      </c>
      <c r="GY10" s="38">
        <v>252039.29975694028</v>
      </c>
      <c r="GZ10" s="38">
        <v>193126.4082589398</v>
      </c>
      <c r="HA10" s="38">
        <v>192472.00691870999</v>
      </c>
      <c r="HB10" s="38">
        <v>240152.50257931996</v>
      </c>
      <c r="HC10" s="38">
        <v>227180.99790826012</v>
      </c>
      <c r="HD10" s="38">
        <v>237269.90046298041</v>
      </c>
      <c r="HE10" s="38">
        <v>260051.3062973104</v>
      </c>
      <c r="HF10" s="38">
        <v>375545.80544650072</v>
      </c>
      <c r="HG10" s="38">
        <v>303546.50443930994</v>
      </c>
      <c r="HH10" s="38">
        <v>265185.10026242991</v>
      </c>
      <c r="HI10" s="38">
        <v>319786.69916809013</v>
      </c>
      <c r="HJ10" s="38">
        <v>289910.89732552005</v>
      </c>
      <c r="HK10" s="38">
        <v>276953.59465833986</v>
      </c>
      <c r="HL10" s="38">
        <v>197862.6310296602</v>
      </c>
      <c r="HM10" s="38">
        <v>198331.29688076983</v>
      </c>
      <c r="HN10" s="38">
        <v>212533.39990391969</v>
      </c>
      <c r="HO10" s="38">
        <v>307824.5998229601</v>
      </c>
      <c r="HP10" s="38">
        <v>345748.90030287032</v>
      </c>
      <c r="HQ10" s="38">
        <v>420697.39995761006</v>
      </c>
      <c r="HR10" s="38">
        <v>461044.29963920015</v>
      </c>
      <c r="HS10" s="38">
        <v>405725.09970827994</v>
      </c>
      <c r="HT10" s="38">
        <v>394142.79999239987</v>
      </c>
      <c r="HU10" s="38">
        <v>420946.30005158001</v>
      </c>
      <c r="HV10" s="38">
        <v>437381.69994407974</v>
      </c>
      <c r="HW10" s="38">
        <v>412685.80017690023</v>
      </c>
      <c r="HX10" s="38">
        <v>387843.02749110997</v>
      </c>
      <c r="HY10" s="38">
        <v>378555.62714846066</v>
      </c>
      <c r="HZ10" s="38">
        <v>349145.58475033985</v>
      </c>
      <c r="IA10" s="38">
        <v>342028.41486489907</v>
      </c>
      <c r="IB10" s="38">
        <v>380244.46032262006</v>
      </c>
      <c r="IC10" s="38">
        <v>423862.36130110041</v>
      </c>
      <c r="ID10" s="38">
        <v>588866.21482360968</v>
      </c>
      <c r="IE10" s="38">
        <v>505399.71717028983</v>
      </c>
      <c r="IF10" s="38">
        <v>468863.91734101978</v>
      </c>
      <c r="IG10" s="38">
        <v>515899.51710795006</v>
      </c>
      <c r="IH10" s="38">
        <v>479073.6662585602</v>
      </c>
      <c r="II10" s="38">
        <v>469612.94172060007</v>
      </c>
      <c r="IJ10" s="38">
        <v>483126.01726622018</v>
      </c>
      <c r="IK10" s="38">
        <v>508522.44726622017</v>
      </c>
      <c r="IL10" s="38">
        <v>520741.00613294996</v>
      </c>
      <c r="IM10" s="38">
        <v>532541.00000621995</v>
      </c>
      <c r="IN10" s="38">
        <v>558150.50349391019</v>
      </c>
      <c r="IO10" s="38">
        <v>572529.13299969013</v>
      </c>
      <c r="IP10" s="38">
        <v>747170.66226090025</v>
      </c>
      <c r="IQ10" s="38">
        <v>665890.7072516703</v>
      </c>
      <c r="IR10" s="38">
        <v>693415.86742167035</v>
      </c>
      <c r="IS10" s="38">
        <v>749419.63742167037</v>
      </c>
      <c r="IT10" s="38">
        <v>756249.40742609033</v>
      </c>
      <c r="IU10" s="38">
        <v>769646.39242609031</v>
      </c>
      <c r="IV10" s="38">
        <v>759414.21742609027</v>
      </c>
      <c r="IW10" s="38">
        <v>777676.47742609028</v>
      </c>
      <c r="IX10" s="38">
        <v>794589.75242609018</v>
      </c>
      <c r="IY10" s="38">
        <v>815276.2300000001</v>
      </c>
      <c r="IZ10" s="38">
        <v>843411.89242609031</v>
      </c>
      <c r="JA10" s="38">
        <v>882839.86742609018</v>
      </c>
      <c r="JB10" s="38">
        <v>1011933.0674260902</v>
      </c>
      <c r="JC10" s="38">
        <v>865441.90742608975</v>
      </c>
      <c r="JD10" s="38">
        <v>897808.21900000004</v>
      </c>
      <c r="JE10" s="38">
        <v>967407.64999999991</v>
      </c>
      <c r="JF10" s="38">
        <v>988011.99999999988</v>
      </c>
      <c r="JG10" s="38">
        <v>972905.48</v>
      </c>
      <c r="JH10" s="38">
        <v>926903.91000000038</v>
      </c>
      <c r="JI10" s="38">
        <v>938250.88000000012</v>
      </c>
      <c r="JJ10" s="38">
        <v>962032.01000000047</v>
      </c>
      <c r="JK10" s="38">
        <v>836714.52</v>
      </c>
      <c r="JL10" s="38">
        <v>890030.32000000041</v>
      </c>
      <c r="JM10" s="38">
        <v>911153.12000000011</v>
      </c>
      <c r="JN10" s="38">
        <v>1057446.9294580002</v>
      </c>
      <c r="JO10" s="38">
        <v>978683.06000000029</v>
      </c>
      <c r="JP10" s="38">
        <v>943953.1800000004</v>
      </c>
      <c r="JQ10" s="38">
        <v>1024266.0999999999</v>
      </c>
      <c r="JR10" s="38">
        <v>989747.10999999987</v>
      </c>
      <c r="JS10" s="38">
        <v>945299.08</v>
      </c>
      <c r="JT10" s="38">
        <v>867430.98787682981</v>
      </c>
      <c r="JU10" s="38">
        <v>850281.85787682992</v>
      </c>
      <c r="JV10" s="38">
        <v>830359.68945800024</v>
      </c>
      <c r="JW10" s="38">
        <v>833335.29945800034</v>
      </c>
      <c r="JX10" s="38">
        <v>802827.05033748026</v>
      </c>
      <c r="JY10" s="38">
        <v>824183.11033748009</v>
      </c>
      <c r="JZ10" s="38">
        <v>1021408.0603374797</v>
      </c>
      <c r="KA10" s="38">
        <v>918946.04346747999</v>
      </c>
      <c r="KB10" s="38">
        <v>889146.68314914987</v>
      </c>
      <c r="KC10" s="38">
        <v>971576.3531491498</v>
      </c>
      <c r="KD10" s="38">
        <v>909286.94380000012</v>
      </c>
      <c r="KE10" s="38">
        <v>856506.49314914993</v>
      </c>
    </row>
    <row r="11" spans="2:291" ht="15" customHeight="1" x14ac:dyDescent="0.2">
      <c r="B11" s="25" t="s">
        <v>205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58149.590000000004</v>
      </c>
      <c r="AG11" s="38">
        <v>57966.840999999993</v>
      </c>
      <c r="AH11" s="38">
        <v>57933.281000000003</v>
      </c>
      <c r="AI11" s="38">
        <v>58921.673999999999</v>
      </c>
      <c r="AJ11" s="38">
        <v>58036.434000000001</v>
      </c>
      <c r="AK11" s="38">
        <v>58221.181999999986</v>
      </c>
      <c r="AL11" s="38">
        <v>59157.010000000009</v>
      </c>
      <c r="AM11" s="38">
        <v>58195.285999999993</v>
      </c>
      <c r="AN11" s="38">
        <v>58105.576000000001</v>
      </c>
      <c r="AO11" s="38">
        <v>59603.180999999997</v>
      </c>
      <c r="AP11" s="38">
        <v>59823.814672</v>
      </c>
      <c r="AQ11" s="38">
        <v>61576.827600000004</v>
      </c>
      <c r="AR11" s="38">
        <v>63894.498200000002</v>
      </c>
      <c r="AS11" s="38">
        <v>61424.153522000001</v>
      </c>
      <c r="AT11" s="38">
        <v>61272.281999999999</v>
      </c>
      <c r="AU11" s="38">
        <v>62894.761999999988</v>
      </c>
      <c r="AV11" s="38">
        <v>63863.462000000007</v>
      </c>
      <c r="AW11" s="38">
        <v>62923.148000000001</v>
      </c>
      <c r="AX11" s="38">
        <v>64362.623999999996</v>
      </c>
      <c r="AY11" s="38">
        <v>66986.173800000004</v>
      </c>
      <c r="AZ11" s="38">
        <v>67495.557892000012</v>
      </c>
      <c r="BA11" s="38">
        <v>69034.106673999995</v>
      </c>
      <c r="BB11" s="38">
        <v>67711.065193999995</v>
      </c>
      <c r="BC11" s="38">
        <v>68979.147794000004</v>
      </c>
      <c r="BD11" s="38">
        <v>70567.989069999996</v>
      </c>
      <c r="BE11" s="38">
        <v>70567.989069999996</v>
      </c>
      <c r="BF11" s="38">
        <v>69886.446668999997</v>
      </c>
      <c r="BG11" s="38">
        <v>69886.292669000017</v>
      </c>
      <c r="BH11" s="38">
        <v>69892.869355000003</v>
      </c>
      <c r="BI11" s="38">
        <v>72149.861468999996</v>
      </c>
      <c r="BJ11" s="38">
        <v>72459.861468999996</v>
      </c>
      <c r="BK11" s="38">
        <v>72213.443519000008</v>
      </c>
      <c r="BL11" s="38">
        <v>73153.325818999991</v>
      </c>
      <c r="BM11" s="38">
        <v>75697.555769999992</v>
      </c>
      <c r="BN11" s="38">
        <v>76164.719670000006</v>
      </c>
      <c r="BO11" s="38">
        <v>77190.24437</v>
      </c>
      <c r="BP11" s="38">
        <v>73354.56276999999</v>
      </c>
      <c r="BQ11" s="38">
        <v>84188.727069000015</v>
      </c>
      <c r="BR11" s="38">
        <v>84188.727069000015</v>
      </c>
      <c r="BS11" s="38">
        <v>84157.660961821734</v>
      </c>
      <c r="BT11" s="38">
        <v>82467.965370000005</v>
      </c>
      <c r="BU11" s="38">
        <v>85294.116960999992</v>
      </c>
      <c r="BV11" s="38">
        <v>84148.372269</v>
      </c>
      <c r="BW11" s="38">
        <v>82616.548900000009</v>
      </c>
      <c r="BX11" s="38">
        <v>84487.94565400001</v>
      </c>
      <c r="BY11" s="38">
        <v>85355.265574000005</v>
      </c>
      <c r="BZ11" s="38">
        <v>85271.483565019997</v>
      </c>
      <c r="CA11" s="38">
        <v>91323.128145020004</v>
      </c>
      <c r="CB11" s="38">
        <v>90955.11242077878</v>
      </c>
      <c r="CC11" s="38">
        <v>89163.454393368011</v>
      </c>
      <c r="CD11" s="38">
        <v>92643.130102519965</v>
      </c>
      <c r="CE11" s="38">
        <v>92876.307487772327</v>
      </c>
      <c r="CF11" s="38">
        <v>92166.100762881906</v>
      </c>
      <c r="CG11" s="38">
        <v>89520.769142690027</v>
      </c>
      <c r="CH11" s="38">
        <v>89691.825140564863</v>
      </c>
      <c r="CI11" s="38">
        <v>89714.986571212707</v>
      </c>
      <c r="CJ11" s="38">
        <v>94782.83083845058</v>
      </c>
      <c r="CK11" s="38">
        <v>94942.661725531347</v>
      </c>
      <c r="CL11" s="38">
        <v>94996.69849113212</v>
      </c>
      <c r="CM11" s="38">
        <v>94982.314199300017</v>
      </c>
      <c r="CN11" s="38">
        <v>94495.415850120509</v>
      </c>
      <c r="CO11" s="38">
        <v>94240.004642217478</v>
      </c>
      <c r="CP11" s="38">
        <v>106713.14281464998</v>
      </c>
      <c r="CQ11" s="38">
        <v>98098.444179126149</v>
      </c>
      <c r="CR11" s="38">
        <v>105692.56219464084</v>
      </c>
      <c r="CS11" s="38">
        <v>106154.84993824</v>
      </c>
      <c r="CT11" s="38">
        <v>102089.57709816052</v>
      </c>
      <c r="CU11" s="38">
        <v>98363.901957111055</v>
      </c>
      <c r="CV11" s="38">
        <v>97265.205352499994</v>
      </c>
      <c r="CW11" s="38">
        <v>96143.805230121434</v>
      </c>
      <c r="CX11" s="38">
        <v>93933.648035271122</v>
      </c>
      <c r="CY11" s="38">
        <v>95549.634190300014</v>
      </c>
      <c r="CZ11" s="38">
        <v>96069.157276053811</v>
      </c>
      <c r="DA11" s="38">
        <v>104579.0820687275</v>
      </c>
      <c r="DB11" s="38">
        <v>136522.94836192002</v>
      </c>
      <c r="DC11" s="38">
        <v>129703.38294017999</v>
      </c>
      <c r="DD11" s="38">
        <v>126121.80254637999</v>
      </c>
      <c r="DE11" s="38">
        <v>137186.2312682</v>
      </c>
      <c r="DF11" s="38">
        <v>128484.44457630999</v>
      </c>
      <c r="DG11" s="38">
        <v>120773.67880525001</v>
      </c>
      <c r="DH11" s="38">
        <v>124138.24206115001</v>
      </c>
      <c r="DI11" s="38">
        <v>119036.53499115002</v>
      </c>
      <c r="DJ11" s="38">
        <v>118907.68272114999</v>
      </c>
      <c r="DK11" s="38">
        <v>118139.59622815001</v>
      </c>
      <c r="DL11" s="38">
        <v>129804.18716882997</v>
      </c>
      <c r="DM11" s="38">
        <v>134906.9432331</v>
      </c>
      <c r="DN11" s="38">
        <v>163439.38997208999</v>
      </c>
      <c r="DO11" s="38">
        <v>152166.54270494002</v>
      </c>
      <c r="DP11" s="38">
        <v>153135.72758136998</v>
      </c>
      <c r="DQ11" s="38">
        <v>161111.34292135999</v>
      </c>
      <c r="DR11" s="38">
        <v>156852.84029417002</v>
      </c>
      <c r="DS11" s="38">
        <v>155394.29865971999</v>
      </c>
      <c r="DT11" s="38">
        <v>150336.08247425</v>
      </c>
      <c r="DU11" s="38">
        <v>150339.48247424999</v>
      </c>
      <c r="DV11" s="38">
        <v>153354.89366479998</v>
      </c>
      <c r="DW11" s="38">
        <v>157827.20366479998</v>
      </c>
      <c r="DX11" s="38">
        <v>161852.35066479997</v>
      </c>
      <c r="DY11" s="38">
        <v>165701.88179584002</v>
      </c>
      <c r="DZ11" s="38">
        <v>165254.84826483999</v>
      </c>
      <c r="EA11" s="38">
        <v>165258.54826484001</v>
      </c>
      <c r="EB11" s="38">
        <v>165258.54826484001</v>
      </c>
      <c r="EC11" s="38">
        <v>165286.14403384001</v>
      </c>
      <c r="ED11" s="38">
        <v>165286.14403384001</v>
      </c>
      <c r="EE11" s="38">
        <v>165200.49357652999</v>
      </c>
      <c r="EF11" s="38">
        <v>165180.93759027001</v>
      </c>
      <c r="EG11" s="38">
        <v>164357.43759026998</v>
      </c>
      <c r="EH11" s="38">
        <v>164052.43759027001</v>
      </c>
      <c r="EI11" s="38">
        <v>164053.46830944004</v>
      </c>
      <c r="EJ11" s="38">
        <v>164110.62470087002</v>
      </c>
      <c r="EK11" s="38">
        <v>155863.06873911998</v>
      </c>
      <c r="EL11" s="38">
        <v>167972.77448819001</v>
      </c>
      <c r="EM11" s="38">
        <v>167979.05048819</v>
      </c>
      <c r="EN11" s="38">
        <v>167979.75048819001</v>
      </c>
      <c r="EO11" s="38">
        <v>168034.35048819002</v>
      </c>
      <c r="EP11" s="38">
        <v>168029.97448819003</v>
      </c>
      <c r="EQ11" s="38">
        <v>170126.90448819002</v>
      </c>
      <c r="ER11" s="38">
        <v>171654.37448819002</v>
      </c>
      <c r="ES11" s="38">
        <v>171663.47448819003</v>
      </c>
      <c r="ET11" s="38">
        <v>171678.27448819001</v>
      </c>
      <c r="EU11" s="38">
        <v>171680.37448819002</v>
      </c>
      <c r="EV11" s="38">
        <v>171655.85948819001</v>
      </c>
      <c r="EW11" s="38">
        <v>168657.20172804003</v>
      </c>
      <c r="EX11" s="38">
        <v>165490.34271409997</v>
      </c>
      <c r="EY11" s="38">
        <v>165485.31271410003</v>
      </c>
      <c r="EZ11" s="38">
        <v>165485.67047425004</v>
      </c>
      <c r="FA11" s="38">
        <v>165485.65912103001</v>
      </c>
      <c r="FB11" s="38">
        <v>165196.59347425</v>
      </c>
      <c r="FC11" s="38">
        <v>158696.59347424997</v>
      </c>
      <c r="FD11" s="38">
        <v>154229.29947425</v>
      </c>
      <c r="FE11" s="38">
        <v>154229.29947425</v>
      </c>
      <c r="FF11" s="38">
        <v>152229.29947425</v>
      </c>
      <c r="FG11" s="38">
        <v>148329.29947425</v>
      </c>
      <c r="FH11" s="38">
        <v>142829.31447425002</v>
      </c>
      <c r="FI11" s="38">
        <v>146872.36447425</v>
      </c>
      <c r="FJ11" s="38">
        <v>161024.52447424998</v>
      </c>
      <c r="FK11" s="38">
        <v>160997.43947424999</v>
      </c>
      <c r="FL11" s="38">
        <v>154874.11747428999</v>
      </c>
      <c r="FM11" s="38">
        <v>151539.63447428998</v>
      </c>
      <c r="FN11" s="38">
        <v>151539.63447429001</v>
      </c>
      <c r="FO11" s="38">
        <v>146070.08447429002</v>
      </c>
      <c r="FP11" s="38">
        <v>142261.07947428999</v>
      </c>
      <c r="FQ11" s="38">
        <v>141295.11447428999</v>
      </c>
      <c r="FR11" s="38">
        <v>146357.78847425</v>
      </c>
      <c r="FS11" s="38">
        <v>168085.68847425</v>
      </c>
      <c r="FT11" s="38">
        <v>205021.92687424997</v>
      </c>
      <c r="FU11" s="38">
        <v>211433.42687424997</v>
      </c>
      <c r="FV11" s="38">
        <v>202777.81187425001</v>
      </c>
      <c r="FW11" s="38">
        <v>202797.89347425001</v>
      </c>
      <c r="FX11" s="38">
        <v>203626.69347425</v>
      </c>
      <c r="FY11" s="38">
        <v>203626.65767424999</v>
      </c>
      <c r="FZ11" s="38">
        <v>203627.46957425002</v>
      </c>
      <c r="GA11" s="38">
        <v>196927.46957425002</v>
      </c>
      <c r="GB11" s="38">
        <v>196932.20537424998</v>
      </c>
      <c r="GC11" s="38">
        <v>191964.20014425</v>
      </c>
      <c r="GD11" s="38">
        <v>199176.27293025001</v>
      </c>
      <c r="GE11" s="38">
        <v>217614.81201525001</v>
      </c>
      <c r="GF11" s="38">
        <v>245828.71201525</v>
      </c>
      <c r="GG11" s="38">
        <v>249952.45475525002</v>
      </c>
      <c r="GH11" s="38">
        <v>255761.09999525</v>
      </c>
      <c r="GI11" s="38">
        <v>280761.69999524998</v>
      </c>
      <c r="GJ11" s="38">
        <v>304418.79809524998</v>
      </c>
      <c r="GK11" s="38">
        <v>313305.39959525003</v>
      </c>
      <c r="GL11" s="38">
        <v>352879.69359525002</v>
      </c>
      <c r="GM11" s="38">
        <v>359833.99315325002</v>
      </c>
      <c r="GN11" s="38">
        <v>365534.90352149005</v>
      </c>
      <c r="GO11" s="38">
        <v>365576.69735607994</v>
      </c>
      <c r="GP11" s="38">
        <v>359499.09692729003</v>
      </c>
      <c r="GQ11" s="38">
        <v>370320.43228229007</v>
      </c>
      <c r="GR11" s="38">
        <v>371081.50061729003</v>
      </c>
      <c r="GS11" s="38">
        <v>371070.99971229001</v>
      </c>
      <c r="GT11" s="38">
        <v>362128.10588888003</v>
      </c>
      <c r="GU11" s="38">
        <v>362156.50669888</v>
      </c>
      <c r="GV11" s="38">
        <v>362168.50082888</v>
      </c>
      <c r="GW11" s="38">
        <v>362168.50714887999</v>
      </c>
      <c r="GX11" s="38">
        <v>362168.50665887998</v>
      </c>
      <c r="GY11" s="38">
        <v>371419.59883588</v>
      </c>
      <c r="GZ11" s="38">
        <v>371876.40831587999</v>
      </c>
      <c r="HA11" s="38">
        <v>372219.10731588001</v>
      </c>
      <c r="HB11" s="38">
        <v>372096.90731587994</v>
      </c>
      <c r="HC11" s="38">
        <v>372102.60214588</v>
      </c>
      <c r="HD11" s="38">
        <v>374376.90518587996</v>
      </c>
      <c r="HE11" s="38">
        <v>424594.90466387995</v>
      </c>
      <c r="HF11" s="38">
        <v>441199.50541387993</v>
      </c>
      <c r="HG11" s="38">
        <v>441082.60541387997</v>
      </c>
      <c r="HH11" s="38">
        <v>441055.39953587996</v>
      </c>
      <c r="HI11" s="38">
        <v>441060.29953587992</v>
      </c>
      <c r="HJ11" s="38">
        <v>440210.29949588003</v>
      </c>
      <c r="HK11" s="38">
        <v>440290.69949587999</v>
      </c>
      <c r="HL11" s="38">
        <v>439642.53079588001</v>
      </c>
      <c r="HM11" s="38">
        <v>439643.50000588002</v>
      </c>
      <c r="HN11" s="38">
        <v>426479.20000588003</v>
      </c>
      <c r="HO11" s="38">
        <v>470131.90000588004</v>
      </c>
      <c r="HP11" s="38">
        <v>550081.90000588004</v>
      </c>
      <c r="HQ11" s="38">
        <v>585202.20000588009</v>
      </c>
      <c r="HR11" s="38">
        <v>602216.10000588011</v>
      </c>
      <c r="HS11" s="38">
        <v>602281.70000587997</v>
      </c>
      <c r="HT11" s="38">
        <v>602131.80000587995</v>
      </c>
      <c r="HU11" s="38">
        <v>634333.70000587997</v>
      </c>
      <c r="HV11" s="38">
        <v>658358.70000588009</v>
      </c>
      <c r="HW11" s="38">
        <v>658388.70000587997</v>
      </c>
      <c r="HX11" s="38">
        <v>652585.80000588007</v>
      </c>
      <c r="HY11" s="38">
        <v>686089.60000588011</v>
      </c>
      <c r="HZ11" s="38">
        <v>703691.89999726997</v>
      </c>
      <c r="IA11" s="38">
        <v>687173.94538726984</v>
      </c>
      <c r="IB11" s="38">
        <v>681162.70000267006</v>
      </c>
      <c r="IC11" s="38">
        <v>714462.52738267009</v>
      </c>
      <c r="ID11" s="38">
        <v>787627.51738267008</v>
      </c>
      <c r="IE11" s="38">
        <v>787717.51738267008</v>
      </c>
      <c r="IF11" s="38">
        <v>766480.11738267005</v>
      </c>
      <c r="IG11" s="38">
        <v>758731.61726267007</v>
      </c>
      <c r="IH11" s="38">
        <v>758793.96726267016</v>
      </c>
      <c r="II11" s="38">
        <v>764866.63826122007</v>
      </c>
      <c r="IJ11" s="38">
        <v>765008.21726622013</v>
      </c>
      <c r="IK11" s="38">
        <v>811526.94726622012</v>
      </c>
      <c r="IL11" s="38">
        <v>848898.31000622001</v>
      </c>
      <c r="IM11" s="38">
        <v>864208.90000621998</v>
      </c>
      <c r="IN11" s="38">
        <v>883296.69999767025</v>
      </c>
      <c r="IO11" s="38">
        <v>924441.73725667014</v>
      </c>
      <c r="IP11" s="38">
        <v>971587.75226090022</v>
      </c>
      <c r="IQ11" s="38">
        <v>958241.17725167028</v>
      </c>
      <c r="IR11" s="38">
        <v>957898.4374216703</v>
      </c>
      <c r="IS11" s="38">
        <v>943146.85742167034</v>
      </c>
      <c r="IT11" s="38">
        <v>937194.80742609035</v>
      </c>
      <c r="IU11" s="38">
        <v>950182.39242609031</v>
      </c>
      <c r="IV11" s="38">
        <v>950450.04742609034</v>
      </c>
      <c r="IW11" s="38">
        <v>974489.30742609024</v>
      </c>
      <c r="IX11" s="38">
        <v>983836.31242609024</v>
      </c>
      <c r="IY11" s="38">
        <v>1005263.8</v>
      </c>
      <c r="IZ11" s="38">
        <v>1023831.4024260902</v>
      </c>
      <c r="JA11" s="38">
        <v>1052502.3974260902</v>
      </c>
      <c r="JB11" s="38">
        <v>1077292.7774260901</v>
      </c>
      <c r="JC11" s="38">
        <v>1074373.9474260898</v>
      </c>
      <c r="JD11" s="38">
        <v>1089858.7990000001</v>
      </c>
      <c r="JE11" s="38">
        <v>1138912.5999999999</v>
      </c>
      <c r="JF11" s="38">
        <v>1140412.5999999999</v>
      </c>
      <c r="JG11" s="38">
        <v>1160762</v>
      </c>
      <c r="JH11" s="38">
        <v>1163611.0000000002</v>
      </c>
      <c r="JI11" s="38">
        <v>1153512.5</v>
      </c>
      <c r="JJ11" s="38">
        <v>1166992.5000000002</v>
      </c>
      <c r="JK11" s="38">
        <v>1150437.5</v>
      </c>
      <c r="JL11" s="38">
        <v>1169768.7000000002</v>
      </c>
      <c r="JM11" s="38">
        <v>1162702.2</v>
      </c>
      <c r="JN11" s="38">
        <v>1151402.3999999999</v>
      </c>
      <c r="JO11" s="38">
        <v>1176506.5</v>
      </c>
      <c r="JP11" s="38">
        <v>1205992.4000000001</v>
      </c>
      <c r="JQ11" s="38">
        <v>1199929.8999999997</v>
      </c>
      <c r="JR11" s="38">
        <v>1203887.6999999997</v>
      </c>
      <c r="JS11" s="38">
        <v>1165130.9999999998</v>
      </c>
      <c r="JT11" s="38">
        <v>1165130.9999999998</v>
      </c>
      <c r="JU11" s="38">
        <v>1200353.3999999999</v>
      </c>
      <c r="JV11" s="38">
        <v>1222716.2</v>
      </c>
      <c r="JW11" s="38">
        <v>1205122.8</v>
      </c>
      <c r="JX11" s="38">
        <v>1163805.3999999999</v>
      </c>
      <c r="JY11" s="38">
        <v>1164163.2999999998</v>
      </c>
      <c r="JZ11" s="38">
        <v>1152138.8999999997</v>
      </c>
      <c r="KA11" s="38">
        <v>1145581.8229</v>
      </c>
      <c r="KB11" s="38">
        <v>1144757.3999999999</v>
      </c>
      <c r="KC11" s="38">
        <v>1146503.9999999998</v>
      </c>
      <c r="KD11" s="38">
        <v>1112263.3438000001</v>
      </c>
      <c r="KE11" s="38">
        <v>1109528.0999999999</v>
      </c>
    </row>
    <row r="12" spans="2:291" ht="15" customHeight="1" x14ac:dyDescent="0.2">
      <c r="B12" s="25" t="s">
        <v>206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753.03000000000247</v>
      </c>
      <c r="AG12" s="38">
        <v>4381.5</v>
      </c>
      <c r="AH12" s="38">
        <v>4594.4199999999983</v>
      </c>
      <c r="AI12" s="38">
        <v>2346.09</v>
      </c>
      <c r="AJ12" s="38">
        <v>2158.1200000000026</v>
      </c>
      <c r="AK12" s="38">
        <v>2557.34</v>
      </c>
      <c r="AL12" s="38">
        <v>4599.130000000001</v>
      </c>
      <c r="AM12" s="38">
        <v>4503.3500000000022</v>
      </c>
      <c r="AN12" s="38">
        <v>2777.41</v>
      </c>
      <c r="AO12" s="38">
        <v>4769.3609999999971</v>
      </c>
      <c r="AP12" s="38">
        <v>4122.9638210000012</v>
      </c>
      <c r="AQ12" s="38">
        <v>6601.3451000000023</v>
      </c>
      <c r="AR12" s="38">
        <v>0</v>
      </c>
      <c r="AS12" s="38">
        <v>1006.3266870000007</v>
      </c>
      <c r="AT12" s="38">
        <v>2049.5455999999976</v>
      </c>
      <c r="AU12" s="38">
        <v>0</v>
      </c>
      <c r="AV12" s="38">
        <v>0</v>
      </c>
      <c r="AW12" s="38">
        <v>0</v>
      </c>
      <c r="AX12" s="38">
        <v>3207.9060000000027</v>
      </c>
      <c r="AY12" s="38">
        <v>5631.4093149999972</v>
      </c>
      <c r="AZ12" s="38">
        <v>5522.3170729999983</v>
      </c>
      <c r="BA12" s="38">
        <v>7018.3448209999988</v>
      </c>
      <c r="BB12" s="38">
        <v>4804.5450679999994</v>
      </c>
      <c r="BC12" s="38">
        <v>3402.3613939999996</v>
      </c>
      <c r="BD12" s="38">
        <v>0</v>
      </c>
      <c r="BE12" s="38">
        <v>0</v>
      </c>
      <c r="BF12" s="38">
        <v>3824.2117030000009</v>
      </c>
      <c r="BG12" s="38">
        <v>3965.2859519999984</v>
      </c>
      <c r="BH12" s="38">
        <v>0</v>
      </c>
      <c r="BI12" s="38">
        <v>4238.4954179999986</v>
      </c>
      <c r="BJ12" s="38">
        <v>9334.4353489999994</v>
      </c>
      <c r="BK12" s="38">
        <v>8454.9287170000025</v>
      </c>
      <c r="BL12" s="38">
        <v>7727.3335560000014</v>
      </c>
      <c r="BM12" s="38">
        <v>12933.6747</v>
      </c>
      <c r="BN12" s="38">
        <v>16781.292533</v>
      </c>
      <c r="BO12" s="38">
        <v>15716.912999999997</v>
      </c>
      <c r="BP12" s="38">
        <v>6171.5403300000071</v>
      </c>
      <c r="BQ12" s="38">
        <v>3122.5306490000003</v>
      </c>
      <c r="BR12" s="38">
        <v>3122.5306490000003</v>
      </c>
      <c r="BS12" s="38">
        <v>6869.0309999999954</v>
      </c>
      <c r="BT12" s="38">
        <v>7102.8060000000005</v>
      </c>
      <c r="BU12" s="38">
        <v>0</v>
      </c>
      <c r="BV12" s="38">
        <v>2099.9560000000019</v>
      </c>
      <c r="BW12" s="38">
        <v>548.00999999999476</v>
      </c>
      <c r="BX12" s="38">
        <v>10195.894472000007</v>
      </c>
      <c r="BY12" s="38">
        <v>8293.4150000000045</v>
      </c>
      <c r="BZ12" s="38">
        <v>7465.147219049999</v>
      </c>
      <c r="CA12" s="38">
        <v>13425.989251080002</v>
      </c>
      <c r="CB12" s="38">
        <v>12990.59677172</v>
      </c>
      <c r="CC12" s="38">
        <v>9771.3136232000033</v>
      </c>
      <c r="CD12" s="38">
        <v>3946.3838378499931</v>
      </c>
      <c r="CE12" s="38">
        <v>6784.5424695299989</v>
      </c>
      <c r="CF12" s="38">
        <v>7927.8915628200048</v>
      </c>
      <c r="CG12" s="38">
        <v>1920.841204159995</v>
      </c>
      <c r="CH12" s="38">
        <v>6287.9344605699953</v>
      </c>
      <c r="CI12" s="38">
        <v>8054.8790836400076</v>
      </c>
      <c r="CJ12" s="38">
        <v>22594.125262220012</v>
      </c>
      <c r="CK12" s="38">
        <v>23998.824899690004</v>
      </c>
      <c r="CL12" s="38">
        <v>26521.598873790004</v>
      </c>
      <c r="CM12" s="38">
        <v>27995.833096239996</v>
      </c>
      <c r="CN12" s="38">
        <v>21556.480853479996</v>
      </c>
      <c r="CO12" s="38">
        <v>17439.092693390005</v>
      </c>
      <c r="CP12" s="38">
        <v>0</v>
      </c>
      <c r="CQ12" s="38">
        <v>2786.5189490199846</v>
      </c>
      <c r="CR12" s="38">
        <v>0</v>
      </c>
      <c r="CS12" s="38">
        <v>0</v>
      </c>
      <c r="CT12" s="38">
        <v>0</v>
      </c>
      <c r="CU12" s="38">
        <v>353.33743490000779</v>
      </c>
      <c r="CV12" s="38">
        <v>3423.5951807800084</v>
      </c>
      <c r="CW12" s="38">
        <v>3364.2010807499901</v>
      </c>
      <c r="CX12" s="38">
        <v>823.09312722997856</v>
      </c>
      <c r="CY12" s="38">
        <v>6984.3936243699791</v>
      </c>
      <c r="CZ12" s="38">
        <v>3926.2183179900021</v>
      </c>
      <c r="DA12" s="38">
        <v>588.7475158199959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1412.0496318400037</v>
      </c>
      <c r="DH12" s="38">
        <v>12238.861364049997</v>
      </c>
      <c r="DI12" s="38">
        <v>6556.3423624699935</v>
      </c>
      <c r="DJ12" s="38">
        <v>232.81202375999419</v>
      </c>
      <c r="DK12" s="38">
        <v>948.23250843999995</v>
      </c>
      <c r="DL12" s="38">
        <v>0</v>
      </c>
      <c r="DM12" s="38">
        <v>6426.8637392799938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14367.965503410007</v>
      </c>
      <c r="DU12" s="38">
        <v>9909.0455195400064</v>
      </c>
      <c r="DV12" s="38">
        <v>11421.460218039996</v>
      </c>
      <c r="DW12" s="38">
        <v>27172.401908780008</v>
      </c>
      <c r="DX12" s="38">
        <v>31490.316479700003</v>
      </c>
      <c r="DY12" s="38">
        <v>29678.024682099996</v>
      </c>
      <c r="DZ12" s="38">
        <v>2372.7961585999947</v>
      </c>
      <c r="EA12" s="38">
        <v>20522.527385800004</v>
      </c>
      <c r="EB12" s="38">
        <v>25016.961380549994</v>
      </c>
      <c r="EC12" s="38">
        <v>22686.846120890004</v>
      </c>
      <c r="ED12" s="38">
        <v>17449.698249640005</v>
      </c>
      <c r="EE12" s="38">
        <v>26722.701545989992</v>
      </c>
      <c r="EF12" s="38">
        <v>44654.350737590001</v>
      </c>
      <c r="EG12" s="38">
        <v>44317.061231419997</v>
      </c>
      <c r="EH12" s="38">
        <v>41560.875605459994</v>
      </c>
      <c r="EI12" s="38">
        <v>56950.119283319997</v>
      </c>
      <c r="EJ12" s="38">
        <v>57073.095158289987</v>
      </c>
      <c r="EK12" s="38">
        <v>44852.446388589968</v>
      </c>
      <c r="EL12" s="38">
        <v>184.51521268998874</v>
      </c>
      <c r="EM12" s="38">
        <v>36333.453848879893</v>
      </c>
      <c r="EN12" s="38">
        <v>37027.516823559905</v>
      </c>
      <c r="EO12" s="38">
        <v>34605.538772860142</v>
      </c>
      <c r="EP12" s="38">
        <v>46942.19274565993</v>
      </c>
      <c r="EQ12" s="38">
        <v>52511.434607539908</v>
      </c>
      <c r="ER12" s="38">
        <v>77824.429701759902</v>
      </c>
      <c r="ES12" s="38">
        <v>71896.735466930171</v>
      </c>
      <c r="ET12" s="38">
        <v>82347.276063990052</v>
      </c>
      <c r="EU12" s="38">
        <v>86916.664606960054</v>
      </c>
      <c r="EV12" s="38">
        <v>83750.267431480068</v>
      </c>
      <c r="EW12" s="38">
        <v>79523.648245969933</v>
      </c>
      <c r="EX12" s="38">
        <v>23500.847746380023</v>
      </c>
      <c r="EY12" s="38">
        <v>51763.723043200152</v>
      </c>
      <c r="EZ12" s="38">
        <v>67949.792635560007</v>
      </c>
      <c r="FA12" s="38">
        <v>62882.748861449931</v>
      </c>
      <c r="FB12" s="38">
        <v>70893.83791802988</v>
      </c>
      <c r="FC12" s="38">
        <v>75463.712432120024</v>
      </c>
      <c r="FD12" s="38">
        <v>95656.591280729757</v>
      </c>
      <c r="FE12" s="38">
        <v>95795.319121129971</v>
      </c>
      <c r="FF12" s="38">
        <v>81026.802253419955</v>
      </c>
      <c r="FG12" s="38">
        <v>92792.076674660027</v>
      </c>
      <c r="FH12" s="38">
        <v>85852.512554589979</v>
      </c>
      <c r="FI12" s="38">
        <v>80884.777351450015</v>
      </c>
      <c r="FJ12" s="38">
        <v>33813.099451639944</v>
      </c>
      <c r="FK12" s="38">
        <v>73830.970726729895</v>
      </c>
      <c r="FL12" s="38">
        <v>85762.272289960005</v>
      </c>
      <c r="FM12" s="38">
        <v>84617.621207030024</v>
      </c>
      <c r="FN12" s="38">
        <v>80815.472701440187</v>
      </c>
      <c r="FO12" s="38">
        <v>82076.889457140074</v>
      </c>
      <c r="FP12" s="38">
        <v>81894.767704680053</v>
      </c>
      <c r="FQ12" s="38">
        <v>76197.417757990057</v>
      </c>
      <c r="FR12" s="38">
        <v>96088.176132629917</v>
      </c>
      <c r="FS12" s="38">
        <v>150768.7830912401</v>
      </c>
      <c r="FT12" s="38">
        <v>210216.03372714997</v>
      </c>
      <c r="FU12" s="38">
        <v>217465.69470120998</v>
      </c>
      <c r="FV12" s="38">
        <v>115018.4562489799</v>
      </c>
      <c r="FW12" s="38">
        <v>172611.48391627008</v>
      </c>
      <c r="FX12" s="38">
        <v>188537.29436024994</v>
      </c>
      <c r="FY12" s="38">
        <v>184262.64910605011</v>
      </c>
      <c r="FZ12" s="38">
        <v>183603.48755300004</v>
      </c>
      <c r="GA12" s="38">
        <v>186775.7484373301</v>
      </c>
      <c r="GB12" s="38">
        <v>217594.30937773001</v>
      </c>
      <c r="GC12" s="38">
        <v>201611.38262585981</v>
      </c>
      <c r="GD12" s="38">
        <v>195712.04799220996</v>
      </c>
      <c r="GE12" s="38">
        <v>234661.13859361975</v>
      </c>
      <c r="GF12" s="38">
        <v>262349.51710455999</v>
      </c>
      <c r="GG12" s="38">
        <v>269072.99572035001</v>
      </c>
      <c r="GH12" s="38">
        <v>106272.09723108003</v>
      </c>
      <c r="GI12" s="38">
        <v>228942.2035587696</v>
      </c>
      <c r="GJ12" s="38">
        <v>258381.09799923995</v>
      </c>
      <c r="GK12" s="38">
        <v>246040.80308249054</v>
      </c>
      <c r="GL12" s="38">
        <v>308740.20358884038</v>
      </c>
      <c r="GM12" s="38">
        <v>348993.79929880059</v>
      </c>
      <c r="GN12" s="38">
        <v>303173.90185436967</v>
      </c>
      <c r="GO12" s="38">
        <v>301639.59747978993</v>
      </c>
      <c r="GP12" s="38">
        <v>274025.29593716009</v>
      </c>
      <c r="GQ12" s="38">
        <v>288638.1979828896</v>
      </c>
      <c r="GR12" s="38">
        <v>269507.60209390003</v>
      </c>
      <c r="GS12" s="38">
        <v>248484.60310085019</v>
      </c>
      <c r="GT12" s="38">
        <v>89497.802038999842</v>
      </c>
      <c r="GU12" s="38">
        <v>141467.00368526916</v>
      </c>
      <c r="GV12" s="38">
        <v>164799.00024111979</v>
      </c>
      <c r="GW12" s="38">
        <v>145228.59943412992</v>
      </c>
      <c r="GX12" s="38">
        <v>169600.49798243993</v>
      </c>
      <c r="GY12" s="38">
        <v>119380.29907893972</v>
      </c>
      <c r="GZ12" s="38">
        <v>178750.00005694019</v>
      </c>
      <c r="HA12" s="38">
        <v>179747.10039717003</v>
      </c>
      <c r="HB12" s="38">
        <v>131944.40473655998</v>
      </c>
      <c r="HC12" s="38">
        <v>144921.60423761987</v>
      </c>
      <c r="HD12" s="38">
        <v>137107.00472289955</v>
      </c>
      <c r="HE12" s="38">
        <v>164543.59836656955</v>
      </c>
      <c r="HF12" s="38">
        <v>65653.699967379231</v>
      </c>
      <c r="HG12" s="38">
        <v>137536.10097457003</v>
      </c>
      <c r="HH12" s="38">
        <v>175870.29927345007</v>
      </c>
      <c r="HI12" s="38">
        <v>121273.60036778977</v>
      </c>
      <c r="HJ12" s="38">
        <v>150299.40217035994</v>
      </c>
      <c r="HK12" s="38">
        <v>163337.1048375401</v>
      </c>
      <c r="HL12" s="38">
        <v>241779.89976621981</v>
      </c>
      <c r="HM12" s="38">
        <v>241312.20312511019</v>
      </c>
      <c r="HN12" s="38">
        <v>213945.80010196034</v>
      </c>
      <c r="HO12" s="38">
        <v>162307.30018291998</v>
      </c>
      <c r="HP12" s="38">
        <v>204332.9997030097</v>
      </c>
      <c r="HQ12" s="38">
        <v>164504.80004827</v>
      </c>
      <c r="HR12" s="38">
        <v>141171.80036667996</v>
      </c>
      <c r="HS12" s="38">
        <v>196556.6002976</v>
      </c>
      <c r="HT12" s="38">
        <v>207989.00001348008</v>
      </c>
      <c r="HU12" s="38">
        <v>213387.39995429997</v>
      </c>
      <c r="HV12" s="38">
        <v>220977.00006180033</v>
      </c>
      <c r="HW12" s="38">
        <v>245702.89982897975</v>
      </c>
      <c r="HX12" s="38">
        <v>264742.7725147701</v>
      </c>
      <c r="HY12" s="38">
        <v>307533.97285741946</v>
      </c>
      <c r="HZ12" s="38">
        <v>354546.31524693011</v>
      </c>
      <c r="IA12" s="38">
        <v>345145.53052237077</v>
      </c>
      <c r="IB12" s="38">
        <v>300918.23968005</v>
      </c>
      <c r="IC12" s="38">
        <v>290600.16608156968</v>
      </c>
      <c r="ID12" s="38">
        <v>198761.30255906042</v>
      </c>
      <c r="IE12" s="38">
        <v>282317.80021238024</v>
      </c>
      <c r="IF12" s="38">
        <v>297616.20004165027</v>
      </c>
      <c r="IG12" s="38">
        <v>242832.10015472001</v>
      </c>
      <c r="IH12" s="38">
        <v>279720.30100410996</v>
      </c>
      <c r="II12" s="38">
        <v>295253.69654062</v>
      </c>
      <c r="IJ12" s="38">
        <v>281882.19999999995</v>
      </c>
      <c r="IK12" s="38">
        <v>303004.49999999994</v>
      </c>
      <c r="IL12" s="38">
        <v>328157.30387327005</v>
      </c>
      <c r="IM12" s="38">
        <v>331667.90000000002</v>
      </c>
      <c r="IN12" s="38">
        <v>325146.19650376</v>
      </c>
      <c r="IO12" s="38">
        <v>351912.60425698</v>
      </c>
      <c r="IP12" s="38">
        <v>224417.08999999997</v>
      </c>
      <c r="IQ12" s="38">
        <v>292350.46999999997</v>
      </c>
      <c r="IR12" s="38">
        <v>264482.57</v>
      </c>
      <c r="IS12" s="38">
        <v>193727.21999999997</v>
      </c>
      <c r="IT12" s="38">
        <v>180945.4</v>
      </c>
      <c r="IU12" s="38">
        <v>180535.99999999994</v>
      </c>
      <c r="IV12" s="38">
        <v>191035.83000000002</v>
      </c>
      <c r="IW12" s="38">
        <v>196812.8299999999</v>
      </c>
      <c r="IX12" s="38">
        <v>189246.56</v>
      </c>
      <c r="IY12" s="38">
        <v>189987.56999999995</v>
      </c>
      <c r="IZ12" s="38">
        <v>180419.50999999989</v>
      </c>
      <c r="JA12" s="38">
        <v>169662.52999999997</v>
      </c>
      <c r="JB12" s="38">
        <v>65359.709999999846</v>
      </c>
      <c r="JC12" s="38">
        <v>208932.04</v>
      </c>
      <c r="JD12" s="38">
        <v>192050.58000000002</v>
      </c>
      <c r="JE12" s="38">
        <v>171504.95</v>
      </c>
      <c r="JF12" s="38">
        <v>152400.59999999998</v>
      </c>
      <c r="JG12" s="38">
        <v>187856.52000000005</v>
      </c>
      <c r="JH12" s="38">
        <v>236707.08999999988</v>
      </c>
      <c r="JI12" s="38">
        <v>215261.61999999988</v>
      </c>
      <c r="JJ12" s="38">
        <v>204960.48999999982</v>
      </c>
      <c r="JK12" s="38">
        <v>313722.97999999992</v>
      </c>
      <c r="JL12" s="38">
        <v>279738.37999999977</v>
      </c>
      <c r="JM12" s="38">
        <v>251549.07999999981</v>
      </c>
      <c r="JN12" s="38">
        <v>93955.470541999792</v>
      </c>
      <c r="JO12" s="38">
        <v>197823.43999999971</v>
      </c>
      <c r="JP12" s="38">
        <v>262039.21999999971</v>
      </c>
      <c r="JQ12" s="38">
        <v>175663.79999999978</v>
      </c>
      <c r="JR12" s="38">
        <v>214140.58999999982</v>
      </c>
      <c r="JS12" s="38">
        <v>219831.91999999981</v>
      </c>
      <c r="JT12" s="38">
        <v>297700.01212316996</v>
      </c>
      <c r="JU12" s="38">
        <v>350071.54212316999</v>
      </c>
      <c r="JV12" s="38">
        <v>392356.51054199977</v>
      </c>
      <c r="JW12" s="38">
        <v>371787.50054199976</v>
      </c>
      <c r="JX12" s="38">
        <v>360978.34966251964</v>
      </c>
      <c r="JY12" s="38">
        <v>339980.18966251973</v>
      </c>
      <c r="JZ12" s="38">
        <v>130730.83966251995</v>
      </c>
      <c r="KA12" s="38">
        <v>226635.77943251998</v>
      </c>
      <c r="KB12" s="38">
        <v>255610.71685085006</v>
      </c>
      <c r="KC12" s="38">
        <v>174927.64685085003</v>
      </c>
      <c r="KD12" s="38">
        <v>202976.4</v>
      </c>
      <c r="KE12" s="38">
        <v>253021.60685084999</v>
      </c>
    </row>
    <row r="13" spans="2:291" ht="15" customHeight="1" x14ac:dyDescent="0.2">
      <c r="B13" s="25" t="s">
        <v>207</v>
      </c>
      <c r="C13" s="38">
        <v>3284.2179999999998</v>
      </c>
      <c r="D13" s="38">
        <v>2596.6029999999996</v>
      </c>
      <c r="E13" s="38">
        <v>3575.6449999999995</v>
      </c>
      <c r="F13" s="38">
        <v>5457.7230000000009</v>
      </c>
      <c r="G13" s="38">
        <v>2921.9250000000002</v>
      </c>
      <c r="H13" s="38">
        <v>2791.3269999999998</v>
      </c>
      <c r="I13" s="38">
        <v>5205.9150000000009</v>
      </c>
      <c r="J13" s="38">
        <v>2944.8029999999999</v>
      </c>
      <c r="K13" s="38">
        <v>1952.62</v>
      </c>
      <c r="L13" s="38">
        <v>2898.0450000000001</v>
      </c>
      <c r="M13" s="38">
        <v>2969.1610000000001</v>
      </c>
      <c r="N13" s="38">
        <v>2975.4410000000003</v>
      </c>
      <c r="O13" s="38">
        <v>2869.7670000000003</v>
      </c>
      <c r="P13" s="38">
        <v>2944.5780000000004</v>
      </c>
      <c r="Q13" s="38">
        <v>2853.8559999999998</v>
      </c>
      <c r="R13" s="38">
        <v>3017.0589999999997</v>
      </c>
      <c r="S13" s="38">
        <v>3102.7489999999998</v>
      </c>
      <c r="T13" s="38">
        <v>2116.8440000000001</v>
      </c>
      <c r="U13" s="38">
        <v>2210.6210000000001</v>
      </c>
      <c r="V13" s="38">
        <v>2221.4940000000001</v>
      </c>
      <c r="W13" s="38">
        <v>2171.2370000000001</v>
      </c>
      <c r="X13" s="38">
        <v>2095.7060000000001</v>
      </c>
      <c r="Y13" s="38">
        <v>2056.3710000000001</v>
      </c>
      <c r="Z13" s="38">
        <v>1944.876</v>
      </c>
      <c r="AA13" s="38">
        <v>2039.71</v>
      </c>
      <c r="AB13" s="38">
        <v>2078.7960000000003</v>
      </c>
      <c r="AC13" s="38">
        <v>2612.4180000000001</v>
      </c>
      <c r="AD13" s="38">
        <v>2857.7080000000001</v>
      </c>
      <c r="AE13" s="38">
        <v>3569.8150000000005</v>
      </c>
      <c r="AF13" s="38">
        <v>5195.2219999999998</v>
      </c>
      <c r="AG13" s="38">
        <v>4758.174</v>
      </c>
      <c r="AH13" s="38">
        <v>5715.5330000000004</v>
      </c>
      <c r="AI13" s="38">
        <v>2464.9589999999998</v>
      </c>
      <c r="AJ13" s="38">
        <v>5855.3639999999996</v>
      </c>
      <c r="AK13" s="38">
        <v>6090.4538872038111</v>
      </c>
      <c r="AL13" s="38">
        <v>2919.3177477684703</v>
      </c>
      <c r="AM13" s="38">
        <v>2578.2082406625577</v>
      </c>
      <c r="AN13" s="38">
        <v>3214.4737752497749</v>
      </c>
      <c r="AO13" s="38">
        <v>3047.4349999999999</v>
      </c>
      <c r="AP13" s="38">
        <v>4954.3509999999997</v>
      </c>
      <c r="AQ13" s="38">
        <v>5314.3180000000002</v>
      </c>
      <c r="AR13" s="38">
        <v>5231.9969285249463</v>
      </c>
      <c r="AS13" s="38">
        <v>4360.491</v>
      </c>
      <c r="AT13" s="38">
        <v>4296.53</v>
      </c>
      <c r="AU13" s="38">
        <v>4794.17</v>
      </c>
      <c r="AV13" s="38">
        <v>4683.1739999999991</v>
      </c>
      <c r="AW13" s="38">
        <v>4993.7449999999999</v>
      </c>
      <c r="AX13" s="38">
        <v>4504.7179999999998</v>
      </c>
      <c r="AY13" s="38">
        <v>4336.4489999999996</v>
      </c>
      <c r="AZ13" s="38">
        <v>5003.3110000000006</v>
      </c>
      <c r="BA13" s="38">
        <v>4847.0620000000008</v>
      </c>
      <c r="BB13" s="38">
        <v>4868.402</v>
      </c>
      <c r="BC13" s="38">
        <v>4570.8810000000003</v>
      </c>
      <c r="BD13" s="38">
        <v>3262.7769999999996</v>
      </c>
      <c r="BE13" s="38">
        <v>3262.7769999999996</v>
      </c>
      <c r="BF13" s="38">
        <v>3393.7289999999998</v>
      </c>
      <c r="BG13" s="38">
        <v>3440.8690000000001</v>
      </c>
      <c r="BH13" s="38">
        <v>3581.8559999999998</v>
      </c>
      <c r="BI13" s="38">
        <v>4010.0480000000007</v>
      </c>
      <c r="BJ13" s="38">
        <v>3382.4479999999999</v>
      </c>
      <c r="BK13" s="38">
        <v>3670.6279999999997</v>
      </c>
      <c r="BL13" s="38">
        <v>3486.4919999999997</v>
      </c>
      <c r="BM13" s="38">
        <v>3597.63</v>
      </c>
      <c r="BN13" s="38">
        <v>3106.0570000000002</v>
      </c>
      <c r="BO13" s="38">
        <v>5453.0909999999994</v>
      </c>
      <c r="BP13" s="38">
        <v>5654.5360000000001</v>
      </c>
      <c r="BQ13" s="38">
        <v>3852.4693000000002</v>
      </c>
      <c r="BR13" s="38">
        <v>3852.4693000000002</v>
      </c>
      <c r="BS13" s="38">
        <v>3482.3465801185953</v>
      </c>
      <c r="BT13" s="38">
        <v>3171.197999999999</v>
      </c>
      <c r="BU13" s="38">
        <v>2899.6714608900002</v>
      </c>
      <c r="BV13" s="38">
        <v>3308.4388055299996</v>
      </c>
      <c r="BW13" s="38">
        <v>3418.2570000000001</v>
      </c>
      <c r="BX13" s="38">
        <v>3023.3119999999999</v>
      </c>
      <c r="BY13" s="38">
        <v>3093.8296492299996</v>
      </c>
      <c r="BZ13" s="38">
        <v>3333.1584064199997</v>
      </c>
      <c r="CA13" s="38">
        <v>3074.2099145900002</v>
      </c>
      <c r="CB13" s="38">
        <v>3234.3504303771915</v>
      </c>
      <c r="CC13" s="38">
        <v>3598.0624570639061</v>
      </c>
      <c r="CD13" s="38">
        <v>3554.0580000000004</v>
      </c>
      <c r="CE13" s="38">
        <v>3803.7146291452286</v>
      </c>
      <c r="CF13" s="38">
        <v>4195.8787538283214</v>
      </c>
      <c r="CG13" s="38">
        <v>4106.076</v>
      </c>
      <c r="CH13" s="38">
        <v>4281.9456620347164</v>
      </c>
      <c r="CI13" s="38">
        <v>3907.7764211136932</v>
      </c>
      <c r="CJ13" s="38">
        <v>3686.967219238441</v>
      </c>
      <c r="CK13" s="38">
        <v>4088.6881189188866</v>
      </c>
      <c r="CL13" s="38">
        <v>3405.7893695723669</v>
      </c>
      <c r="CM13" s="38">
        <v>3514.4079999999994</v>
      </c>
      <c r="CN13" s="38">
        <v>3668.6852547343069</v>
      </c>
      <c r="CO13" s="38">
        <v>3733.8461854400575</v>
      </c>
      <c r="CP13" s="38">
        <v>3311.2979949999999</v>
      </c>
      <c r="CQ13" s="38">
        <v>3236.2158599032518</v>
      </c>
      <c r="CR13" s="38">
        <v>3140.193736830774</v>
      </c>
      <c r="CS13" s="38">
        <v>2681.637995</v>
      </c>
      <c r="CT13" s="38">
        <v>3153.1759920507275</v>
      </c>
      <c r="CU13" s="38">
        <v>3307.8616854814163</v>
      </c>
      <c r="CV13" s="38">
        <v>3217.8089949999994</v>
      </c>
      <c r="CW13" s="38">
        <v>3600.9706989138267</v>
      </c>
      <c r="CX13" s="38">
        <v>3923.9136880418632</v>
      </c>
      <c r="CY13" s="38">
        <v>4803.409995</v>
      </c>
      <c r="CZ13" s="38">
        <v>2534.7853342123285</v>
      </c>
      <c r="DA13" s="38">
        <v>2588.6809599629723</v>
      </c>
      <c r="DB13" s="38">
        <v>5876.0669950000001</v>
      </c>
      <c r="DC13" s="38">
        <v>6291.8079722892653</v>
      </c>
      <c r="DD13" s="38">
        <v>6292.8655150095474</v>
      </c>
      <c r="DE13" s="38">
        <v>7048.1971950000006</v>
      </c>
      <c r="DF13" s="38">
        <v>7066.9840276608402</v>
      </c>
      <c r="DG13" s="38">
        <v>6228.7024237348523</v>
      </c>
      <c r="DH13" s="38">
        <v>5887.0419000000002</v>
      </c>
      <c r="DI13" s="38">
        <v>5918.5909000000001</v>
      </c>
      <c r="DJ13" s="38">
        <v>5273.4959999999983</v>
      </c>
      <c r="DK13" s="38">
        <v>6542.0319999999992</v>
      </c>
      <c r="DL13" s="38">
        <v>6245.0389999999989</v>
      </c>
      <c r="DM13" s="38">
        <v>7451.27</v>
      </c>
      <c r="DN13" s="38">
        <v>6376.4105</v>
      </c>
      <c r="DO13" s="38">
        <v>6997.8284107499994</v>
      </c>
      <c r="DP13" s="38">
        <v>7892.6198758200007</v>
      </c>
      <c r="DQ13" s="38">
        <v>7940.1362869300001</v>
      </c>
      <c r="DR13" s="38">
        <v>8727.607348290001</v>
      </c>
      <c r="DS13" s="38">
        <v>8661.753081249999</v>
      </c>
      <c r="DT13" s="38">
        <v>8930.5272386800007</v>
      </c>
      <c r="DU13" s="38">
        <v>8485.4104583600001</v>
      </c>
      <c r="DV13" s="38">
        <v>8521.7903829299994</v>
      </c>
      <c r="DW13" s="38">
        <v>8225.5460450899991</v>
      </c>
      <c r="DX13" s="38">
        <v>8327.8436841399998</v>
      </c>
      <c r="DY13" s="38">
        <v>9233.9585290200012</v>
      </c>
      <c r="DZ13" s="38">
        <v>10099.416297919999</v>
      </c>
      <c r="EA13" s="38">
        <v>10953.562306889999</v>
      </c>
      <c r="EB13" s="38">
        <v>11995.30160054</v>
      </c>
      <c r="EC13" s="38">
        <v>11610.542216980388</v>
      </c>
      <c r="ED13" s="38">
        <v>12272.86029963</v>
      </c>
      <c r="EE13" s="38">
        <v>12704.65573928</v>
      </c>
      <c r="EF13" s="38">
        <v>11308.439508126765</v>
      </c>
      <c r="EG13" s="38">
        <v>10043.694620889999</v>
      </c>
      <c r="EH13" s="38">
        <v>10801.366472329999</v>
      </c>
      <c r="EI13" s="38">
        <v>11141.967737920002</v>
      </c>
      <c r="EJ13" s="38">
        <v>11331.319989490325</v>
      </c>
      <c r="EK13" s="38">
        <v>10855.85580619</v>
      </c>
      <c r="EL13" s="38">
        <v>11389.098520938094</v>
      </c>
      <c r="EM13" s="38">
        <v>10787.15240155532</v>
      </c>
      <c r="EN13" s="38">
        <v>9596.8966459800013</v>
      </c>
      <c r="EO13" s="38">
        <v>10903.723330130326</v>
      </c>
      <c r="EP13" s="38">
        <v>10587.632520039999</v>
      </c>
      <c r="EQ13" s="38">
        <v>10988.443417119999</v>
      </c>
      <c r="ER13" s="38">
        <v>10532.285717460001</v>
      </c>
      <c r="ES13" s="38">
        <v>10814.08584256</v>
      </c>
      <c r="ET13" s="38">
        <v>11648.450343189999</v>
      </c>
      <c r="EU13" s="38">
        <v>12053.074209850001</v>
      </c>
      <c r="EV13" s="38">
        <v>11929.306719419999</v>
      </c>
      <c r="EW13" s="38">
        <v>11986.48405612</v>
      </c>
      <c r="EX13" s="38">
        <v>10417.330653540001</v>
      </c>
      <c r="EY13" s="38">
        <v>10187.605682879999</v>
      </c>
      <c r="EZ13" s="38">
        <v>9836.1245742400024</v>
      </c>
      <c r="FA13" s="38">
        <v>10493.558428730001</v>
      </c>
      <c r="FB13" s="38">
        <v>9886.2922185900024</v>
      </c>
      <c r="FC13" s="38">
        <v>10612.597114149998</v>
      </c>
      <c r="FD13" s="38">
        <v>10693.103479700003</v>
      </c>
      <c r="FE13" s="38">
        <v>10567.000646869999</v>
      </c>
      <c r="FF13" s="38">
        <v>10337.846498930001</v>
      </c>
      <c r="FG13" s="38">
        <v>10968.553074520003</v>
      </c>
      <c r="FH13" s="38">
        <v>10554.579788590003</v>
      </c>
      <c r="FI13" s="38">
        <v>9796.5489634500027</v>
      </c>
      <c r="FJ13" s="38">
        <v>10100.767085154501</v>
      </c>
      <c r="FK13" s="38">
        <v>9466.1641981945013</v>
      </c>
      <c r="FL13" s="38">
        <v>8311.5052113599995</v>
      </c>
      <c r="FM13" s="38">
        <v>7171.773139580001</v>
      </c>
      <c r="FN13" s="38">
        <v>9681.431923160002</v>
      </c>
      <c r="FO13" s="38">
        <v>9664.1094067800004</v>
      </c>
      <c r="FP13" s="38">
        <v>9401.7312692600026</v>
      </c>
      <c r="FQ13" s="38">
        <v>8731.6171994599972</v>
      </c>
      <c r="FR13" s="38">
        <v>9543.433437485899</v>
      </c>
      <c r="FS13" s="38">
        <v>9297.3850491259018</v>
      </c>
      <c r="FT13" s="38">
        <v>9845.3375208658999</v>
      </c>
      <c r="FU13" s="38">
        <v>9290.0226123375542</v>
      </c>
      <c r="FV13" s="38">
        <v>8226.9650202916546</v>
      </c>
      <c r="FW13" s="38">
        <v>8427.5409236799987</v>
      </c>
      <c r="FX13" s="38">
        <v>8417.6321225700012</v>
      </c>
      <c r="FY13" s="38">
        <v>9017.9877528800007</v>
      </c>
      <c r="FZ13" s="38">
        <v>9535.7583925399995</v>
      </c>
      <c r="GA13" s="38">
        <v>9172.2222213799996</v>
      </c>
      <c r="GB13" s="38">
        <v>9144.2856926999993</v>
      </c>
      <c r="GC13" s="38">
        <v>8988.2079758799991</v>
      </c>
      <c r="GD13" s="38">
        <v>8272.2715728800013</v>
      </c>
      <c r="GE13" s="38">
        <v>9068.8505571800015</v>
      </c>
      <c r="GF13" s="38">
        <v>8727.4744703199995</v>
      </c>
      <c r="GG13" s="38">
        <v>8316.4561343299993</v>
      </c>
      <c r="GH13" s="38">
        <v>9225.8825246000015</v>
      </c>
      <c r="GI13" s="38">
        <v>8746.3407807500025</v>
      </c>
      <c r="GJ13" s="38">
        <v>9461.5099772400026</v>
      </c>
      <c r="GK13" s="38">
        <v>10139.592593100002</v>
      </c>
      <c r="GL13" s="38">
        <v>9895.13145411</v>
      </c>
      <c r="GM13" s="38">
        <v>9232.5288144900005</v>
      </c>
      <c r="GN13" s="38">
        <v>8644.5408407400009</v>
      </c>
      <c r="GO13" s="38">
        <v>9852.59769185</v>
      </c>
      <c r="GP13" s="38">
        <v>10664.880949</v>
      </c>
      <c r="GQ13" s="38">
        <v>10513.448528520003</v>
      </c>
      <c r="GR13" s="38">
        <v>10558.027416839999</v>
      </c>
      <c r="GS13" s="38">
        <v>10047.464177469999</v>
      </c>
      <c r="GT13" s="38">
        <v>10034.312353654001</v>
      </c>
      <c r="GU13" s="38">
        <v>10937.069660006</v>
      </c>
      <c r="GV13" s="38">
        <v>11527.213896218496</v>
      </c>
      <c r="GW13" s="38">
        <v>10936.7269100055</v>
      </c>
      <c r="GX13" s="38">
        <v>9703.9931918559996</v>
      </c>
      <c r="GY13" s="38">
        <v>10003.5345506825</v>
      </c>
      <c r="GZ13" s="38">
        <v>11026.839132419998</v>
      </c>
      <c r="HA13" s="38">
        <v>11153.773271745</v>
      </c>
      <c r="HB13" s="38">
        <v>9683.4552607340011</v>
      </c>
      <c r="HC13" s="38">
        <v>10831.755111524</v>
      </c>
      <c r="HD13" s="38">
        <v>10838.458560876999</v>
      </c>
      <c r="HE13" s="38">
        <v>10126.754971921002</v>
      </c>
      <c r="HF13" s="38">
        <v>9693.1363867239997</v>
      </c>
      <c r="HG13" s="38">
        <v>10077.841957064</v>
      </c>
      <c r="HH13" s="38">
        <v>10661.514749522003</v>
      </c>
      <c r="HI13" s="38">
        <v>9108.9591202600022</v>
      </c>
      <c r="HJ13" s="38">
        <v>10189.428811910002</v>
      </c>
      <c r="HK13" s="38">
        <v>10006.100177099002</v>
      </c>
      <c r="HL13" s="38">
        <v>10260.998157745002</v>
      </c>
      <c r="HM13" s="38">
        <v>10537.605600663001</v>
      </c>
      <c r="HN13" s="38">
        <v>11367.324970089005</v>
      </c>
      <c r="HO13" s="38">
        <v>10987.47185141</v>
      </c>
      <c r="HP13" s="38">
        <v>11003.681062950001</v>
      </c>
      <c r="HQ13" s="38">
        <v>9754.756966150002</v>
      </c>
      <c r="HR13" s="38">
        <v>8702.6272158699994</v>
      </c>
      <c r="HS13" s="38">
        <v>10416.3565981185</v>
      </c>
      <c r="HT13" s="38">
        <v>8874.7952974849977</v>
      </c>
      <c r="HU13" s="38">
        <v>10054.517168959999</v>
      </c>
      <c r="HV13" s="38">
        <v>11085.134602976002</v>
      </c>
      <c r="HW13" s="38">
        <v>11087.181553799999</v>
      </c>
      <c r="HX13" s="38">
        <v>13153.208834489998</v>
      </c>
      <c r="HY13" s="38">
        <v>11835.195825432502</v>
      </c>
      <c r="HZ13" s="38">
        <v>11081.149444352503</v>
      </c>
      <c r="IA13" s="38">
        <v>11495.39698967</v>
      </c>
      <c r="IB13" s="38">
        <v>12329.272271326001</v>
      </c>
      <c r="IC13" s="38">
        <v>9857.8299424960023</v>
      </c>
      <c r="ID13" s="38">
        <v>7512.6334832899984</v>
      </c>
      <c r="IE13" s="38">
        <v>8597.8089245720003</v>
      </c>
      <c r="IF13" s="38">
        <v>8438.9869164149986</v>
      </c>
      <c r="IG13" s="38">
        <v>8782.3364070099979</v>
      </c>
      <c r="IH13" s="38">
        <v>6550.3166910819991</v>
      </c>
      <c r="II13" s="38">
        <v>3825.7251194959995</v>
      </c>
      <c r="IJ13" s="38">
        <v>5057.9368950999997</v>
      </c>
      <c r="IK13" s="38">
        <v>4697.8058822354988</v>
      </c>
      <c r="IL13" s="38">
        <v>4345.3819282109998</v>
      </c>
      <c r="IM13" s="38">
        <v>4106.8299201</v>
      </c>
      <c r="IN13" s="38">
        <v>4178.4663690199986</v>
      </c>
      <c r="IO13" s="38">
        <v>3635.0979591699993</v>
      </c>
      <c r="IP13" s="38">
        <v>3783.9317897000005</v>
      </c>
      <c r="IQ13" s="38">
        <v>6659.7955031699985</v>
      </c>
      <c r="IR13" s="38">
        <v>6109.0695012799997</v>
      </c>
      <c r="IS13" s="38">
        <v>3577.3343317200006</v>
      </c>
      <c r="IT13" s="38">
        <v>3756.1115566700005</v>
      </c>
      <c r="IU13" s="38">
        <v>3985.94905681</v>
      </c>
      <c r="IV13" s="38">
        <v>3881.9371652100003</v>
      </c>
      <c r="IW13" s="38">
        <v>4602.2699975100004</v>
      </c>
      <c r="IX13" s="38">
        <v>4392.2386421499996</v>
      </c>
      <c r="IY13" s="38">
        <v>4877.4922415699984</v>
      </c>
      <c r="IZ13" s="38">
        <v>4593.3996527200006</v>
      </c>
      <c r="JA13" s="38">
        <v>3844.7681311300003</v>
      </c>
      <c r="JB13" s="38">
        <v>3647.9285814674995</v>
      </c>
      <c r="JC13" s="38">
        <v>4783.8660896674974</v>
      </c>
      <c r="JD13" s="38">
        <v>5925.8172462274988</v>
      </c>
      <c r="JE13" s="38">
        <v>5376.7381121374983</v>
      </c>
      <c r="JF13" s="38">
        <v>5512.5586651174981</v>
      </c>
      <c r="JG13" s="38">
        <v>6585.6551647174983</v>
      </c>
      <c r="JH13" s="38">
        <v>3696.8935501599994</v>
      </c>
      <c r="JI13" s="38">
        <v>7928.3040188499999</v>
      </c>
      <c r="JJ13" s="38">
        <v>7866.2446702550988</v>
      </c>
      <c r="JK13" s="38">
        <v>7755.6835241950967</v>
      </c>
      <c r="JL13" s="38">
        <v>3955.6116920451</v>
      </c>
      <c r="JM13" s="38">
        <v>3623.5427156200008</v>
      </c>
      <c r="JN13" s="38">
        <v>5920.6237013</v>
      </c>
      <c r="JO13" s="38">
        <v>7249.0540682399978</v>
      </c>
      <c r="JP13" s="38">
        <v>7451.0081884499996</v>
      </c>
      <c r="JQ13" s="38">
        <v>7707.7977840900003</v>
      </c>
      <c r="JR13" s="38">
        <v>7920.995196079999</v>
      </c>
      <c r="JS13" s="38">
        <v>7607.4803529200008</v>
      </c>
      <c r="JT13" s="38">
        <v>7929.6557967999988</v>
      </c>
      <c r="JU13" s="38">
        <v>7714.3537886299991</v>
      </c>
      <c r="JV13" s="38">
        <v>7498.6983718699976</v>
      </c>
      <c r="JW13" s="38">
        <v>5825.0192369999986</v>
      </c>
      <c r="JX13" s="38">
        <v>3013.61289029</v>
      </c>
      <c r="JY13" s="38">
        <v>5589.5144933099991</v>
      </c>
      <c r="JZ13" s="38">
        <v>5055.4473594099982</v>
      </c>
      <c r="KA13" s="38">
        <v>5660.5423660002416</v>
      </c>
      <c r="KB13" s="38">
        <v>6747.5209744802414</v>
      </c>
      <c r="KC13" s="38">
        <v>8698.7137849102419</v>
      </c>
      <c r="KD13" s="38">
        <v>8356.5138091046665</v>
      </c>
      <c r="KE13" s="38">
        <v>7674.1101507002413</v>
      </c>
    </row>
    <row r="14" spans="2:291" ht="15" customHeight="1" x14ac:dyDescent="0.2">
      <c r="B14" s="25" t="s">
        <v>208</v>
      </c>
      <c r="C14" s="38">
        <v>9731.4110000000001</v>
      </c>
      <c r="D14" s="38">
        <v>9560.1630000000005</v>
      </c>
      <c r="E14" s="38">
        <v>7670.3940000000002</v>
      </c>
      <c r="F14" s="38">
        <v>22097.023000000001</v>
      </c>
      <c r="G14" s="38">
        <v>12626.458000000001</v>
      </c>
      <c r="H14" s="38">
        <v>11142.387000000001</v>
      </c>
      <c r="I14" s="38">
        <v>9549.1930000000011</v>
      </c>
      <c r="J14" s="38">
        <v>9452.9889999999978</v>
      </c>
      <c r="K14" s="38">
        <v>9277.9609999999993</v>
      </c>
      <c r="L14" s="38">
        <v>2254.7240000000002</v>
      </c>
      <c r="M14" s="38">
        <v>9690.8069999999989</v>
      </c>
      <c r="N14" s="38">
        <v>9626.9480000000003</v>
      </c>
      <c r="O14" s="38">
        <v>9807.6239999999998</v>
      </c>
      <c r="P14" s="38">
        <v>9639.5849999999973</v>
      </c>
      <c r="Q14" s="38">
        <v>9759.7050000000017</v>
      </c>
      <c r="R14" s="38">
        <v>10834.474</v>
      </c>
      <c r="S14" s="38">
        <v>10758.178</v>
      </c>
      <c r="T14" s="38">
        <v>10990.827000000001</v>
      </c>
      <c r="U14" s="38">
        <v>11041.117999999997</v>
      </c>
      <c r="V14" s="38">
        <v>11010.225000000002</v>
      </c>
      <c r="W14" s="38">
        <v>11798.425000000001</v>
      </c>
      <c r="X14" s="38">
        <v>12131.472000000002</v>
      </c>
      <c r="Y14" s="38">
        <v>12378.652000000002</v>
      </c>
      <c r="Z14" s="38">
        <v>12666.054</v>
      </c>
      <c r="AA14" s="38">
        <v>12012.495000000001</v>
      </c>
      <c r="AB14" s="38">
        <v>12073.84</v>
      </c>
      <c r="AC14" s="38">
        <v>12309.687000000002</v>
      </c>
      <c r="AD14" s="38">
        <v>12740.083000000001</v>
      </c>
      <c r="AE14" s="38">
        <v>12573.721999999998</v>
      </c>
      <c r="AF14" s="38">
        <v>14344.83</v>
      </c>
      <c r="AG14" s="38">
        <v>17258.16</v>
      </c>
      <c r="AH14" s="38">
        <v>14572.731</v>
      </c>
      <c r="AI14" s="38">
        <v>15158.002013130001</v>
      </c>
      <c r="AJ14" s="38">
        <v>16506.729013130003</v>
      </c>
      <c r="AK14" s="38">
        <v>16502.92842524168</v>
      </c>
      <c r="AL14" s="38">
        <v>17770.62548111668</v>
      </c>
      <c r="AM14" s="38">
        <v>13687.94696017091</v>
      </c>
      <c r="AN14" s="38">
        <v>13701.553264029346</v>
      </c>
      <c r="AO14" s="38">
        <v>13760.226000000002</v>
      </c>
      <c r="AP14" s="38">
        <v>13931.206999999999</v>
      </c>
      <c r="AQ14" s="38">
        <v>13628.696845819999</v>
      </c>
      <c r="AR14" s="38">
        <v>13736.436987906171</v>
      </c>
      <c r="AS14" s="38">
        <v>13387.3325</v>
      </c>
      <c r="AT14" s="38">
        <v>13677.772500000001</v>
      </c>
      <c r="AU14" s="38">
        <v>14317.294500000002</v>
      </c>
      <c r="AV14" s="38">
        <v>14819.325999999999</v>
      </c>
      <c r="AW14" s="38">
        <v>14377.602000000003</v>
      </c>
      <c r="AX14" s="38">
        <v>14494.020000000002</v>
      </c>
      <c r="AY14" s="38">
        <v>14829.153</v>
      </c>
      <c r="AZ14" s="38">
        <v>15148.311000000002</v>
      </c>
      <c r="BA14" s="38">
        <v>18629.839</v>
      </c>
      <c r="BB14" s="38">
        <v>14990.712510000001</v>
      </c>
      <c r="BC14" s="38">
        <v>16350.142510000001</v>
      </c>
      <c r="BD14" s="38">
        <v>17075.233510000002</v>
      </c>
      <c r="BE14" s="38">
        <v>17075.233510000002</v>
      </c>
      <c r="BF14" s="38">
        <v>6450.9335100000008</v>
      </c>
      <c r="BG14" s="38">
        <v>6661.4285099999997</v>
      </c>
      <c r="BH14" s="38">
        <v>7130.3935100000008</v>
      </c>
      <c r="BI14" s="38">
        <v>6545.8455100000001</v>
      </c>
      <c r="BJ14" s="38">
        <v>6955.4305099999992</v>
      </c>
      <c r="BK14" s="38">
        <v>7313.5915099999993</v>
      </c>
      <c r="BL14" s="38">
        <v>8457.4074999999993</v>
      </c>
      <c r="BM14" s="38">
        <v>6096.9294999999993</v>
      </c>
      <c r="BN14" s="38">
        <v>4872.0205000000005</v>
      </c>
      <c r="BO14" s="38">
        <v>4241.6315000000004</v>
      </c>
      <c r="BP14" s="38">
        <v>3963.3424999999997</v>
      </c>
      <c r="BQ14" s="38">
        <v>8155.7497000000003</v>
      </c>
      <c r="BR14" s="38">
        <v>8155.7497000000003</v>
      </c>
      <c r="BS14" s="38">
        <v>6577.2862364410166</v>
      </c>
      <c r="BT14" s="38">
        <v>4089.2915550000002</v>
      </c>
      <c r="BU14" s="38">
        <v>4123.3582763200002</v>
      </c>
      <c r="BV14" s="38">
        <v>5053.5805058299993</v>
      </c>
      <c r="BW14" s="38">
        <v>7422.8985549999998</v>
      </c>
      <c r="BX14" s="38">
        <v>6792.6105000000007</v>
      </c>
      <c r="BY14" s="38">
        <v>6456.7226728099995</v>
      </c>
      <c r="BZ14" s="38">
        <v>6184.2872471800001</v>
      </c>
      <c r="CA14" s="38">
        <v>7552.5064395699992</v>
      </c>
      <c r="CB14" s="38">
        <v>10499.935897198691</v>
      </c>
      <c r="CC14" s="38">
        <v>10609.261979149571</v>
      </c>
      <c r="CD14" s="38">
        <v>10777.247010000001</v>
      </c>
      <c r="CE14" s="38">
        <v>8364.7124156351638</v>
      </c>
      <c r="CF14" s="38">
        <v>11679.682704130519</v>
      </c>
      <c r="CG14" s="38">
        <v>8678.2890100000004</v>
      </c>
      <c r="CH14" s="38">
        <v>8411.7416993309525</v>
      </c>
      <c r="CI14" s="38">
        <v>8669.0871641575322</v>
      </c>
      <c r="CJ14" s="38">
        <v>8385.6045833755925</v>
      </c>
      <c r="CK14" s="38">
        <v>8803.6581703508637</v>
      </c>
      <c r="CL14" s="38">
        <v>9192.6825409594421</v>
      </c>
      <c r="CM14" s="38">
        <v>13723.328878709999</v>
      </c>
      <c r="CN14" s="38">
        <v>12534.628918794328</v>
      </c>
      <c r="CO14" s="38">
        <v>13435.655644865281</v>
      </c>
      <c r="CP14" s="38">
        <v>15306.515878709999</v>
      </c>
      <c r="CQ14" s="38">
        <v>15918.127350610555</v>
      </c>
      <c r="CR14" s="38">
        <v>15896.197903149932</v>
      </c>
      <c r="CS14" s="38">
        <v>15704.562878709999</v>
      </c>
      <c r="CT14" s="38">
        <v>10246.795587271661</v>
      </c>
      <c r="CU14" s="38">
        <v>10776.379289017656</v>
      </c>
      <c r="CV14" s="38">
        <v>16735.85420931</v>
      </c>
      <c r="CW14" s="38">
        <v>12073.028529549085</v>
      </c>
      <c r="CX14" s="38">
        <v>12389.109849075012</v>
      </c>
      <c r="CY14" s="38">
        <v>17054.291368710001</v>
      </c>
      <c r="CZ14" s="38">
        <v>14792.189079790525</v>
      </c>
      <c r="DA14" s="38">
        <v>51164.990555707256</v>
      </c>
      <c r="DB14" s="38">
        <v>15648.818626298213</v>
      </c>
      <c r="DC14" s="38">
        <v>13019.078617693016</v>
      </c>
      <c r="DD14" s="38">
        <v>13031.865631537503</v>
      </c>
      <c r="DE14" s="38">
        <v>14135.338204949152</v>
      </c>
      <c r="DF14" s="38">
        <v>12756.64703890959</v>
      </c>
      <c r="DG14" s="38">
        <v>12309.285927492208</v>
      </c>
      <c r="DH14" s="38">
        <v>13354.544323887501</v>
      </c>
      <c r="DI14" s="38">
        <v>9815.0293556012111</v>
      </c>
      <c r="DJ14" s="38">
        <v>11424.94762023172</v>
      </c>
      <c r="DK14" s="38">
        <v>12114.743089945661</v>
      </c>
      <c r="DL14" s="38">
        <v>12513.310233701701</v>
      </c>
      <c r="DM14" s="38">
        <v>14037.494718504906</v>
      </c>
      <c r="DN14" s="38">
        <v>13086.678494191616</v>
      </c>
      <c r="DO14" s="38">
        <v>11441.336610791092</v>
      </c>
      <c r="DP14" s="38">
        <v>12387.629866090007</v>
      </c>
      <c r="DQ14" s="38">
        <v>13136.511357198799</v>
      </c>
      <c r="DR14" s="38">
        <v>12565.505674870506</v>
      </c>
      <c r="DS14" s="38">
        <v>12867.776667614349</v>
      </c>
      <c r="DT14" s="38">
        <v>13515.219309251042</v>
      </c>
      <c r="DU14" s="38">
        <v>14142.829205272752</v>
      </c>
      <c r="DV14" s="38">
        <v>13899.159106071813</v>
      </c>
      <c r="DW14" s="38">
        <v>10905.338271626812</v>
      </c>
      <c r="DX14" s="38">
        <v>10104.275033110247</v>
      </c>
      <c r="DY14" s="38">
        <v>10944.953577580192</v>
      </c>
      <c r="DZ14" s="38">
        <v>11884.152523483675</v>
      </c>
      <c r="EA14" s="38">
        <v>13266.408444218352</v>
      </c>
      <c r="EB14" s="38">
        <v>11923.392891943033</v>
      </c>
      <c r="EC14" s="38">
        <v>12362.317794503851</v>
      </c>
      <c r="ED14" s="38">
        <v>13121.393573680763</v>
      </c>
      <c r="EE14" s="38">
        <v>14351.12810607847</v>
      </c>
      <c r="EF14" s="38">
        <v>14559.433783577286</v>
      </c>
      <c r="EG14" s="38">
        <v>14156.567231907247</v>
      </c>
      <c r="EH14" s="38">
        <v>13818.700337341019</v>
      </c>
      <c r="EI14" s="38">
        <v>15818.385827511212</v>
      </c>
      <c r="EJ14" s="38">
        <v>14446.683645161223</v>
      </c>
      <c r="EK14" s="38">
        <v>14615.19646794608</v>
      </c>
      <c r="EL14" s="38">
        <v>13662.842153158774</v>
      </c>
      <c r="EM14" s="38">
        <v>12547.926860200912</v>
      </c>
      <c r="EN14" s="38">
        <v>13178.735672411893</v>
      </c>
      <c r="EO14" s="38">
        <v>13499.122172710631</v>
      </c>
      <c r="EP14" s="38">
        <v>12866.387196551606</v>
      </c>
      <c r="EQ14" s="38">
        <v>13109.836010649391</v>
      </c>
      <c r="ER14" s="38">
        <v>14521.760132511483</v>
      </c>
      <c r="ES14" s="38">
        <v>12194.35998745558</v>
      </c>
      <c r="ET14" s="38">
        <v>20239.170228603853</v>
      </c>
      <c r="EU14" s="38">
        <v>10941.561269937598</v>
      </c>
      <c r="EV14" s="38">
        <v>10730.936370170864</v>
      </c>
      <c r="EW14" s="38">
        <v>11029.221858614952</v>
      </c>
      <c r="EX14" s="38">
        <v>11073.529709095701</v>
      </c>
      <c r="EY14" s="38">
        <v>14040.031174015965</v>
      </c>
      <c r="EZ14" s="38">
        <v>13816.412150048265</v>
      </c>
      <c r="FA14" s="38">
        <v>15216.068682444484</v>
      </c>
      <c r="FB14" s="38">
        <v>15063.248242546961</v>
      </c>
      <c r="FC14" s="38">
        <v>15626.097967719172</v>
      </c>
      <c r="FD14" s="38">
        <v>13072.229614016705</v>
      </c>
      <c r="FE14" s="38">
        <v>22766.75798704616</v>
      </c>
      <c r="FF14" s="38">
        <v>22932.704664377798</v>
      </c>
      <c r="FG14" s="38">
        <v>24847.1258972045</v>
      </c>
      <c r="FH14" s="38">
        <v>25061.798637598178</v>
      </c>
      <c r="FI14" s="38">
        <v>14351.633559239932</v>
      </c>
      <c r="FJ14" s="38">
        <v>16088.55381306152</v>
      </c>
      <c r="FK14" s="38">
        <v>15079.626697222149</v>
      </c>
      <c r="FL14" s="38">
        <v>16106.919235093204</v>
      </c>
      <c r="FM14" s="38">
        <v>16538.666744505808</v>
      </c>
      <c r="FN14" s="38">
        <v>16815.526901161418</v>
      </c>
      <c r="FO14" s="38">
        <v>17342.296775660368</v>
      </c>
      <c r="FP14" s="38">
        <v>18984.100620889469</v>
      </c>
      <c r="FQ14" s="38">
        <v>17590.067610562917</v>
      </c>
      <c r="FR14" s="38">
        <v>19280.164802603813</v>
      </c>
      <c r="FS14" s="38">
        <v>19213.443762850991</v>
      </c>
      <c r="FT14" s="38">
        <v>19104.576614399393</v>
      </c>
      <c r="FU14" s="38">
        <v>18881.061180638702</v>
      </c>
      <c r="FV14" s="38">
        <v>17443.585907166511</v>
      </c>
      <c r="FW14" s="38">
        <v>18245.314679930758</v>
      </c>
      <c r="FX14" s="38">
        <v>19335.771148466738</v>
      </c>
      <c r="FY14" s="38">
        <v>19134.300579094954</v>
      </c>
      <c r="FZ14" s="38">
        <v>19274.00264117495</v>
      </c>
      <c r="GA14" s="38">
        <v>20258.718321793902</v>
      </c>
      <c r="GB14" s="38">
        <v>21546.653397497375</v>
      </c>
      <c r="GC14" s="38">
        <v>21538.005944785436</v>
      </c>
      <c r="GD14" s="38">
        <v>21742.248788876488</v>
      </c>
      <c r="GE14" s="38">
        <v>21485.999330893545</v>
      </c>
      <c r="GF14" s="38">
        <v>22008.891352904535</v>
      </c>
      <c r="GG14" s="38">
        <v>22536.592280536082</v>
      </c>
      <c r="GH14" s="38">
        <v>21917.149346277081</v>
      </c>
      <c r="GI14" s="38">
        <v>22720.281899819583</v>
      </c>
      <c r="GJ14" s="38">
        <v>24458.638246977524</v>
      </c>
      <c r="GK14" s="38">
        <v>22438.073201116775</v>
      </c>
      <c r="GL14" s="38">
        <v>23754.006548051326</v>
      </c>
      <c r="GM14" s="38">
        <v>24437.802971151323</v>
      </c>
      <c r="GN14" s="38">
        <v>25992.090487555524</v>
      </c>
      <c r="GO14" s="38">
        <v>26549.292260157694</v>
      </c>
      <c r="GP14" s="38">
        <v>27201.609168693212</v>
      </c>
      <c r="GQ14" s="38">
        <v>27523.735275724499</v>
      </c>
      <c r="GR14" s="38">
        <v>27488.340841969122</v>
      </c>
      <c r="GS14" s="38">
        <v>28349.845414515672</v>
      </c>
      <c r="GT14" s="38">
        <v>30444.43478032235</v>
      </c>
      <c r="GU14" s="38">
        <v>29760.290717029773</v>
      </c>
      <c r="GV14" s="38">
        <v>55930.198388325596</v>
      </c>
      <c r="GW14" s="38">
        <v>28683.220709364759</v>
      </c>
      <c r="GX14" s="38">
        <v>29172.326117729797</v>
      </c>
      <c r="GY14" s="38">
        <v>30728.794002086623</v>
      </c>
      <c r="GZ14" s="38">
        <v>38713.299559640393</v>
      </c>
      <c r="HA14" s="38">
        <v>38054.700449567419</v>
      </c>
      <c r="HB14" s="38">
        <v>39468.376241052305</v>
      </c>
      <c r="HC14" s="38">
        <v>38128.780634870658</v>
      </c>
      <c r="HD14" s="38">
        <v>40617.582740244521</v>
      </c>
      <c r="HE14" s="38">
        <v>39190.565914856663</v>
      </c>
      <c r="HF14" s="38">
        <v>122468.07179696515</v>
      </c>
      <c r="HG14" s="38">
        <v>120492.74574053545</v>
      </c>
      <c r="HH14" s="38">
        <v>121979.48327888154</v>
      </c>
      <c r="HI14" s="38">
        <v>128802.15905869084</v>
      </c>
      <c r="HJ14" s="38">
        <v>124266.66571925898</v>
      </c>
      <c r="HK14" s="38">
        <v>125469.06907999692</v>
      </c>
      <c r="HL14" s="38">
        <v>138129.33290627768</v>
      </c>
      <c r="HM14" s="38">
        <v>151752.14695233013</v>
      </c>
      <c r="HN14" s="38">
        <v>147558.64331647209</v>
      </c>
      <c r="HO14" s="38">
        <v>153992.81636746405</v>
      </c>
      <c r="HP14" s="38">
        <v>145942.59583926166</v>
      </c>
      <c r="HQ14" s="38">
        <v>141769.53734395682</v>
      </c>
      <c r="HR14" s="38">
        <v>150629.15210612168</v>
      </c>
      <c r="HS14" s="38">
        <v>146638.03792627229</v>
      </c>
      <c r="HT14" s="38">
        <v>147481.40990462815</v>
      </c>
      <c r="HU14" s="38">
        <v>172401.54512266623</v>
      </c>
      <c r="HV14" s="38">
        <v>169790.01746698681</v>
      </c>
      <c r="HW14" s="38">
        <v>177515.79480219341</v>
      </c>
      <c r="HX14" s="38">
        <v>196795.64116117952</v>
      </c>
      <c r="HY14" s="38">
        <v>190758.78947561988</v>
      </c>
      <c r="HZ14" s="38">
        <v>194761.55243539074</v>
      </c>
      <c r="IA14" s="38">
        <v>215063.91934771664</v>
      </c>
      <c r="IB14" s="38">
        <v>212510.66606951036</v>
      </c>
      <c r="IC14" s="38">
        <v>212199.97306079615</v>
      </c>
      <c r="ID14" s="38">
        <v>219542.27037859094</v>
      </c>
      <c r="IE14" s="38">
        <v>219055.43939224264</v>
      </c>
      <c r="IF14" s="38">
        <v>219517.08845277989</v>
      </c>
      <c r="IG14" s="38">
        <v>222796.94417824846</v>
      </c>
      <c r="IH14" s="38">
        <v>227351.1744825537</v>
      </c>
      <c r="II14" s="38">
        <v>235519.30808118201</v>
      </c>
      <c r="IJ14" s="38">
        <v>235255.46354448001</v>
      </c>
      <c r="IK14" s="38">
        <v>235195.0763263409</v>
      </c>
      <c r="IL14" s="38">
        <v>242108.65441411172</v>
      </c>
      <c r="IM14" s="38">
        <v>241260.97459948721</v>
      </c>
      <c r="IN14" s="38">
        <v>239202.4891178839</v>
      </c>
      <c r="IO14" s="38">
        <v>236263.02904277953</v>
      </c>
      <c r="IP14" s="38">
        <v>235000.73912032708</v>
      </c>
      <c r="IQ14" s="38">
        <v>234811.63745090895</v>
      </c>
      <c r="IR14" s="38">
        <v>236840.96196580099</v>
      </c>
      <c r="IS14" s="38">
        <v>239636.46055029257</v>
      </c>
      <c r="IT14" s="38">
        <v>233965.26510336358</v>
      </c>
      <c r="IU14" s="38">
        <v>240351.76557256965</v>
      </c>
      <c r="IV14" s="38">
        <v>228579.02290365414</v>
      </c>
      <c r="IW14" s="38">
        <v>227480.15081648168</v>
      </c>
      <c r="IX14" s="38">
        <v>226982.44144742709</v>
      </c>
      <c r="IY14" s="38">
        <v>243692.72047601023</v>
      </c>
      <c r="IZ14" s="38">
        <v>238620.4224225264</v>
      </c>
      <c r="JA14" s="38">
        <v>246909.18950847449</v>
      </c>
      <c r="JB14" s="38">
        <v>256594.78168704364</v>
      </c>
      <c r="JC14" s="38">
        <v>243339.27303416887</v>
      </c>
      <c r="JD14" s="38">
        <v>253254.38845443452</v>
      </c>
      <c r="JE14" s="38">
        <v>265474.13192022732</v>
      </c>
      <c r="JF14" s="38">
        <v>258766.1202318017</v>
      </c>
      <c r="JG14" s="38">
        <v>271813.09747351258</v>
      </c>
      <c r="JH14" s="38">
        <v>282957.28219104814</v>
      </c>
      <c r="JI14" s="38">
        <v>274234.45126682043</v>
      </c>
      <c r="JJ14" s="38">
        <v>275977.4540458917</v>
      </c>
      <c r="JK14" s="38">
        <v>282155.01115793042</v>
      </c>
      <c r="JL14" s="38">
        <v>272469.92154604831</v>
      </c>
      <c r="JM14" s="38">
        <v>273883.17718292441</v>
      </c>
      <c r="JN14" s="38">
        <v>292175.94421415689</v>
      </c>
      <c r="JO14" s="38">
        <v>276038.15691345191</v>
      </c>
      <c r="JP14" s="38">
        <v>273652.66226341517</v>
      </c>
      <c r="JQ14" s="38">
        <v>290494.36404199357</v>
      </c>
      <c r="JR14" s="38">
        <v>278983.98140957119</v>
      </c>
      <c r="JS14" s="38">
        <v>276845.86196881795</v>
      </c>
      <c r="JT14" s="38">
        <v>293612.04806679219</v>
      </c>
      <c r="JU14" s="38">
        <v>283385.46713036543</v>
      </c>
      <c r="JV14" s="38">
        <v>290718.16838954925</v>
      </c>
      <c r="JW14" s="38">
        <v>308247.77838643227</v>
      </c>
      <c r="JX14" s="38">
        <v>295039.73201834154</v>
      </c>
      <c r="JY14" s="38">
        <v>295558.46320651332</v>
      </c>
      <c r="JZ14" s="38">
        <v>311955.6412081928</v>
      </c>
      <c r="KA14" s="38">
        <v>293156.89458195947</v>
      </c>
      <c r="KB14" s="38">
        <v>298086.32299576304</v>
      </c>
      <c r="KC14" s="38">
        <v>305331.45949959167</v>
      </c>
      <c r="KD14" s="38">
        <v>296467.621447518</v>
      </c>
      <c r="KE14" s="38">
        <v>296590.15957429813</v>
      </c>
    </row>
    <row r="15" spans="2:291" ht="15" customHeight="1" x14ac:dyDescent="0.2">
      <c r="B15" s="25" t="s">
        <v>209</v>
      </c>
      <c r="C15" s="38">
        <v>765.75799999999992</v>
      </c>
      <c r="D15" s="38">
        <v>842.23300000000006</v>
      </c>
      <c r="E15" s="38">
        <v>645.52800000000002</v>
      </c>
      <c r="F15" s="38">
        <v>649.38199999999995</v>
      </c>
      <c r="G15" s="38">
        <v>2060.8449999999998</v>
      </c>
      <c r="H15" s="38">
        <v>1061.807</v>
      </c>
      <c r="I15" s="38">
        <v>1020.5120000000001</v>
      </c>
      <c r="J15" s="38">
        <v>1048.8539999999998</v>
      </c>
      <c r="K15" s="38">
        <v>908.81299999999999</v>
      </c>
      <c r="L15" s="38">
        <v>1067.6469999999999</v>
      </c>
      <c r="M15" s="38">
        <v>1092.895</v>
      </c>
      <c r="N15" s="38">
        <v>1088.6289999999999</v>
      </c>
      <c r="O15" s="38">
        <v>1121.7950000000001</v>
      </c>
      <c r="P15" s="38">
        <v>1084.5419999999999</v>
      </c>
      <c r="Q15" s="38">
        <v>1096.856</v>
      </c>
      <c r="R15" s="38">
        <v>1106.2249999999999</v>
      </c>
      <c r="S15" s="38">
        <v>1132.9929999999999</v>
      </c>
      <c r="T15" s="38">
        <v>1033.585</v>
      </c>
      <c r="U15" s="38">
        <v>887.86199999999997</v>
      </c>
      <c r="V15" s="38">
        <v>1119.8149999999998</v>
      </c>
      <c r="W15" s="38">
        <v>1188.6509999999998</v>
      </c>
      <c r="X15" s="38">
        <v>1100.771</v>
      </c>
      <c r="Y15" s="38">
        <v>1204.4410000000003</v>
      </c>
      <c r="Z15" s="38">
        <v>1151.9559999999999</v>
      </c>
      <c r="AA15" s="38">
        <v>1146.4759999999999</v>
      </c>
      <c r="AB15" s="38">
        <v>1117.604</v>
      </c>
      <c r="AC15" s="38">
        <v>1200.779</v>
      </c>
      <c r="AD15" s="38">
        <v>1236.6440000000002</v>
      </c>
      <c r="AE15" s="38">
        <v>938.3</v>
      </c>
      <c r="AF15" s="38">
        <v>2429.2289999999998</v>
      </c>
      <c r="AG15" s="38">
        <v>2424.8639999999996</v>
      </c>
      <c r="AH15" s="38">
        <v>2201.873</v>
      </c>
      <c r="AI15" s="38">
        <v>2362.8124522999997</v>
      </c>
      <c r="AJ15" s="38">
        <v>2272.8434523000001</v>
      </c>
      <c r="AK15" s="38">
        <v>2240.4724004832833</v>
      </c>
      <c r="AL15" s="38">
        <v>2310.8311990766797</v>
      </c>
      <c r="AM15" s="38">
        <v>2295.7804665903614</v>
      </c>
      <c r="AN15" s="38">
        <v>2311.4431276607856</v>
      </c>
      <c r="AO15" s="38">
        <v>2575.6570000000002</v>
      </c>
      <c r="AP15" s="38">
        <v>2505.54</v>
      </c>
      <c r="AQ15" s="38">
        <v>2478.0494522999998</v>
      </c>
      <c r="AR15" s="38">
        <v>2578.7474523000001</v>
      </c>
      <c r="AS15" s="38">
        <v>2341.2725</v>
      </c>
      <c r="AT15" s="38">
        <v>2471.9004999999997</v>
      </c>
      <c r="AU15" s="38">
        <v>2523.8585000000003</v>
      </c>
      <c r="AV15" s="38">
        <v>3393.1329999999998</v>
      </c>
      <c r="AW15" s="38">
        <v>3447.6120000000001</v>
      </c>
      <c r="AX15" s="38">
        <v>3594.2819999999997</v>
      </c>
      <c r="AY15" s="38">
        <v>3444.93</v>
      </c>
      <c r="AZ15" s="38">
        <v>3748.5919999999996</v>
      </c>
      <c r="BA15" s="38">
        <v>3488.2020000000002</v>
      </c>
      <c r="BB15" s="38">
        <v>3318.8905100000002</v>
      </c>
      <c r="BC15" s="38">
        <v>2757.9625100000003</v>
      </c>
      <c r="BD15" s="38">
        <v>3137.2385100000001</v>
      </c>
      <c r="BE15" s="38">
        <v>3137.2385100000001</v>
      </c>
      <c r="BF15" s="38">
        <v>2236.7135100000005</v>
      </c>
      <c r="BG15" s="38">
        <v>2334.7025100000001</v>
      </c>
      <c r="BH15" s="38">
        <v>2836.9955099999997</v>
      </c>
      <c r="BI15" s="38">
        <v>2368.9885100000001</v>
      </c>
      <c r="BJ15" s="38">
        <v>2300.7725099999998</v>
      </c>
      <c r="BK15" s="38">
        <v>2441.3375100000003</v>
      </c>
      <c r="BL15" s="38">
        <v>2019.5494999999999</v>
      </c>
      <c r="BM15" s="38">
        <v>2169.7974999999997</v>
      </c>
      <c r="BN15" s="38">
        <v>2196.0875000000001</v>
      </c>
      <c r="BO15" s="38">
        <v>1685.4055000000001</v>
      </c>
      <c r="BP15" s="38">
        <v>1942.9935</v>
      </c>
      <c r="BQ15" s="38">
        <v>2427.7804999999998</v>
      </c>
      <c r="BR15" s="38">
        <v>2427.7804999999998</v>
      </c>
      <c r="BS15" s="38">
        <v>2179.4617112619526</v>
      </c>
      <c r="BT15" s="38">
        <v>2273.9235550000003</v>
      </c>
      <c r="BU15" s="38">
        <v>2317.20161237</v>
      </c>
      <c r="BV15" s="38">
        <v>2129.3246038100001</v>
      </c>
      <c r="BW15" s="38">
        <v>2255.2295549999999</v>
      </c>
      <c r="BX15" s="38">
        <v>2062.8465000000001</v>
      </c>
      <c r="BY15" s="38">
        <v>1845.2841276600002</v>
      </c>
      <c r="BZ15" s="38">
        <v>1915.2725602199998</v>
      </c>
      <c r="CA15" s="38">
        <v>2019.3962726499999</v>
      </c>
      <c r="CB15" s="38">
        <v>2599.6277603978565</v>
      </c>
      <c r="CC15" s="38">
        <v>2330.2638140682711</v>
      </c>
      <c r="CD15" s="38">
        <v>2313.2950100000003</v>
      </c>
      <c r="CE15" s="38">
        <v>2227.0315778614786</v>
      </c>
      <c r="CF15" s="38">
        <v>2377.5240155698875</v>
      </c>
      <c r="CG15" s="38">
        <v>2132.8290099999999</v>
      </c>
      <c r="CH15" s="38">
        <v>2327.1711501005893</v>
      </c>
      <c r="CI15" s="38">
        <v>2028.2304150546204</v>
      </c>
      <c r="CJ15" s="38">
        <v>2053.0593592359587</v>
      </c>
      <c r="CK15" s="38">
        <v>2200.9770301252893</v>
      </c>
      <c r="CL15" s="38">
        <v>2144.5421864423101</v>
      </c>
      <c r="CM15" s="38">
        <v>2008.1338787100001</v>
      </c>
      <c r="CN15" s="38">
        <v>2096.5857679716387</v>
      </c>
      <c r="CO15" s="38">
        <v>2469.4175114250074</v>
      </c>
      <c r="CP15" s="38">
        <v>2055.4638787099998</v>
      </c>
      <c r="CQ15" s="38">
        <v>2371.258607145875</v>
      </c>
      <c r="CR15" s="38">
        <v>2645.7596275459036</v>
      </c>
      <c r="CS15" s="38">
        <v>2627.7218787100001</v>
      </c>
      <c r="CT15" s="38">
        <v>2958.568474294661</v>
      </c>
      <c r="CU15" s="38">
        <v>2996.7553968525881</v>
      </c>
      <c r="CV15" s="38">
        <v>2020.24136871</v>
      </c>
      <c r="CW15" s="38">
        <v>1689.4541807412802</v>
      </c>
      <c r="CX15" s="38">
        <v>2043.0579652011795</v>
      </c>
      <c r="CY15" s="38">
        <v>1703.1943687099997</v>
      </c>
      <c r="CZ15" s="38">
        <v>4269.2853353096789</v>
      </c>
      <c r="DA15" s="38">
        <v>4873.0466967965403</v>
      </c>
      <c r="DB15" s="38">
        <v>2596.89390718</v>
      </c>
      <c r="DC15" s="38">
        <v>1935.1673477456197</v>
      </c>
      <c r="DD15" s="38">
        <v>1937.6093623735233</v>
      </c>
      <c r="DE15" s="38">
        <v>3221.0332737099998</v>
      </c>
      <c r="DF15" s="38">
        <v>3039.9945079649897</v>
      </c>
      <c r="DG15" s="38">
        <v>2313.3077259360448</v>
      </c>
      <c r="DH15" s="38">
        <v>2508.5593687100004</v>
      </c>
      <c r="DI15" s="38">
        <v>2576.2193687100003</v>
      </c>
      <c r="DJ15" s="38">
        <v>2761.3103687100001</v>
      </c>
      <c r="DK15" s="38">
        <v>3051.7163687100001</v>
      </c>
      <c r="DL15" s="38">
        <v>2283.62236871</v>
      </c>
      <c r="DM15" s="38">
        <v>2549.32736871</v>
      </c>
      <c r="DN15" s="38">
        <v>2226.2833687100001</v>
      </c>
      <c r="DO15" s="38">
        <v>2036.8873687099999</v>
      </c>
      <c r="DP15" s="38">
        <v>2045.28736871</v>
      </c>
      <c r="DQ15" s="38">
        <v>2033.9853687099999</v>
      </c>
      <c r="DR15" s="38">
        <v>2042.0833687099998</v>
      </c>
      <c r="DS15" s="38">
        <v>2058.13336871</v>
      </c>
      <c r="DT15" s="38">
        <v>2260.8233687100001</v>
      </c>
      <c r="DU15" s="38">
        <v>2213.0433687099999</v>
      </c>
      <c r="DV15" s="38">
        <v>2222.5333687100001</v>
      </c>
      <c r="DW15" s="38">
        <v>1243.9633687099999</v>
      </c>
      <c r="DX15" s="38">
        <v>1210.88336871</v>
      </c>
      <c r="DY15" s="38">
        <v>1210.18336871</v>
      </c>
      <c r="DZ15" s="38">
        <v>1275.9833687099999</v>
      </c>
      <c r="EA15" s="38">
        <v>1269.38336871</v>
      </c>
      <c r="EB15" s="38">
        <v>1239.0855000000001</v>
      </c>
      <c r="EC15" s="38">
        <v>1009.16178982</v>
      </c>
      <c r="ED15" s="38">
        <v>991.4855</v>
      </c>
      <c r="EE15" s="38">
        <v>1239.6855</v>
      </c>
      <c r="EF15" s="38">
        <v>1691.7555</v>
      </c>
      <c r="EG15" s="38">
        <v>1630.8855000000001</v>
      </c>
      <c r="EH15" s="38">
        <v>1588.5855000000001</v>
      </c>
      <c r="EI15" s="38">
        <v>1204.1855</v>
      </c>
      <c r="EJ15" s="38">
        <v>1150.0700015500001</v>
      </c>
      <c r="EK15" s="38">
        <v>1191.0855000000001</v>
      </c>
      <c r="EL15" s="38">
        <v>1317.38533904</v>
      </c>
      <c r="EM15" s="38">
        <v>1272.9753390400001</v>
      </c>
      <c r="EN15" s="38">
        <v>1269.5649046800002</v>
      </c>
      <c r="EO15" s="38">
        <v>1392.6725798900002</v>
      </c>
      <c r="EP15" s="38">
        <v>1381.8365798900002</v>
      </c>
      <c r="EQ15" s="38">
        <v>1384.5325798900001</v>
      </c>
      <c r="ER15" s="38">
        <v>1246.3185036299999</v>
      </c>
      <c r="ES15" s="38">
        <v>1399.8463036300002</v>
      </c>
      <c r="ET15" s="38">
        <v>1322.5649046800002</v>
      </c>
      <c r="EU15" s="38">
        <v>1328.2473643500002</v>
      </c>
      <c r="EV15" s="38">
        <v>1327.3155061100001</v>
      </c>
      <c r="EW15" s="38">
        <v>1566.8884400000002</v>
      </c>
      <c r="EX15" s="38">
        <v>1487.62224685</v>
      </c>
      <c r="EY15" s="38">
        <v>2031.3022468500003</v>
      </c>
      <c r="EZ15" s="38">
        <v>2506.4887878</v>
      </c>
      <c r="FA15" s="38">
        <v>2487.4998114499999</v>
      </c>
      <c r="FB15" s="38">
        <v>1759.7108114499997</v>
      </c>
      <c r="FC15" s="38">
        <v>2368.5128114499998</v>
      </c>
      <c r="FD15" s="38">
        <v>1443.5296643299998</v>
      </c>
      <c r="FE15" s="38">
        <v>2770.8168471199997</v>
      </c>
      <c r="FF15" s="38">
        <v>2674.4768359</v>
      </c>
      <c r="FG15" s="38">
        <v>2668.3835455799999</v>
      </c>
      <c r="FH15" s="38">
        <v>2668.3835455799999</v>
      </c>
      <c r="FI15" s="38">
        <v>2668.3835455799999</v>
      </c>
      <c r="FJ15" s="38">
        <v>3260.6839702900006</v>
      </c>
      <c r="FK15" s="38">
        <v>2459.7882852400003</v>
      </c>
      <c r="FL15" s="38">
        <v>2459.7885060400004</v>
      </c>
      <c r="FM15" s="38">
        <v>2459.7354598400002</v>
      </c>
      <c r="FN15" s="38">
        <v>2459.7354598400002</v>
      </c>
      <c r="FO15" s="38">
        <v>3284.1714889700006</v>
      </c>
      <c r="FP15" s="38">
        <v>3413.9646599000007</v>
      </c>
      <c r="FQ15" s="38">
        <v>3413.9646599000007</v>
      </c>
      <c r="FR15" s="38">
        <v>3413.9646599000007</v>
      </c>
      <c r="FS15" s="38">
        <v>3413.9646599000007</v>
      </c>
      <c r="FT15" s="38">
        <v>3413.9175095700002</v>
      </c>
      <c r="FU15" s="38">
        <v>3413.9175095700002</v>
      </c>
      <c r="FV15" s="38">
        <v>3414.3295247600004</v>
      </c>
      <c r="FW15" s="38">
        <v>3414.3671835200003</v>
      </c>
      <c r="FX15" s="38">
        <v>4269.2348292200004</v>
      </c>
      <c r="FY15" s="38">
        <v>4268.7178490200004</v>
      </c>
      <c r="FZ15" s="38">
        <v>4268.7178490200004</v>
      </c>
      <c r="GA15" s="38">
        <v>4438.6548890200002</v>
      </c>
      <c r="GB15" s="38">
        <v>4438.6548890200002</v>
      </c>
      <c r="GC15" s="38">
        <v>4568.4948890200003</v>
      </c>
      <c r="GD15" s="38">
        <v>4438.6508890200002</v>
      </c>
      <c r="GE15" s="38">
        <v>4638.6508890200002</v>
      </c>
      <c r="GF15" s="38">
        <v>4486.2288242900004</v>
      </c>
      <c r="GG15" s="38">
        <v>4486.2335187600002</v>
      </c>
      <c r="GH15" s="38">
        <v>4286.2288242900004</v>
      </c>
      <c r="GI15" s="38">
        <v>4231.0336034900001</v>
      </c>
      <c r="GJ15" s="38">
        <v>4586.2288242900004</v>
      </c>
      <c r="GK15" s="38">
        <v>4586.2288242900004</v>
      </c>
      <c r="GL15" s="38">
        <v>4586.2488242899999</v>
      </c>
      <c r="GM15" s="38">
        <v>3833.3664148000003</v>
      </c>
      <c r="GN15" s="38">
        <v>3833.1611800500004</v>
      </c>
      <c r="GO15" s="38">
        <v>3833.1611800500004</v>
      </c>
      <c r="GP15" s="38">
        <v>3833.1611800500004</v>
      </c>
      <c r="GQ15" s="38">
        <v>3833.2625960800001</v>
      </c>
      <c r="GR15" s="38">
        <v>3830.87617512</v>
      </c>
      <c r="GS15" s="38">
        <v>3833.2671896500001</v>
      </c>
      <c r="GT15" s="38">
        <v>3827.1691194100003</v>
      </c>
      <c r="GU15" s="38">
        <v>4027.1831194100005</v>
      </c>
      <c r="GV15" s="38">
        <v>2908.3750907799995</v>
      </c>
      <c r="GW15" s="38">
        <v>2910.4285379699995</v>
      </c>
      <c r="GX15" s="38">
        <v>2910.4285379699995</v>
      </c>
      <c r="GY15" s="38">
        <v>2903.8362549499998</v>
      </c>
      <c r="GZ15" s="38">
        <v>2904.6684619999996</v>
      </c>
      <c r="HA15" s="38">
        <v>2904.6685679699995</v>
      </c>
      <c r="HB15" s="38">
        <v>2904.6685679699995</v>
      </c>
      <c r="HC15" s="38">
        <v>1613.4456400599997</v>
      </c>
      <c r="HD15" s="38">
        <v>1607.4456400599997</v>
      </c>
      <c r="HE15" s="38">
        <v>1598.8456650599999</v>
      </c>
      <c r="HF15" s="38">
        <v>1607.2304751699999</v>
      </c>
      <c r="HG15" s="38">
        <v>1592.8305251699999</v>
      </c>
      <c r="HH15" s="38">
        <v>1593.9382121499998</v>
      </c>
      <c r="HI15" s="38">
        <v>1596.2377008600001</v>
      </c>
      <c r="HJ15" s="38">
        <v>1589.2455730699999</v>
      </c>
      <c r="HK15" s="38">
        <v>1589.2455730699999</v>
      </c>
      <c r="HL15" s="38">
        <v>1510.9091284199999</v>
      </c>
      <c r="HM15" s="38">
        <v>1516.9092969399999</v>
      </c>
      <c r="HN15" s="38">
        <v>1560.8346526400001</v>
      </c>
      <c r="HO15" s="38">
        <v>1511.44689827</v>
      </c>
      <c r="HP15" s="38">
        <v>1511.4468260599999</v>
      </c>
      <c r="HQ15" s="38">
        <v>1511.4467538499998</v>
      </c>
      <c r="HR15" s="38">
        <v>1560.4230420600002</v>
      </c>
      <c r="HS15" s="38">
        <v>1556.4230720600001</v>
      </c>
      <c r="HT15" s="38">
        <v>1550.4306288400001</v>
      </c>
      <c r="HU15" s="38">
        <v>1409.3929023999999</v>
      </c>
      <c r="HV15" s="38">
        <v>1682.1893175699997</v>
      </c>
      <c r="HW15" s="38">
        <v>1701.7245430999997</v>
      </c>
      <c r="HX15" s="38">
        <v>1793.7056324499999</v>
      </c>
      <c r="HY15" s="38">
        <v>1535.1692918199999</v>
      </c>
      <c r="HZ15" s="38">
        <v>1278.51422239</v>
      </c>
      <c r="IA15" s="38">
        <v>1700.4132098299997</v>
      </c>
      <c r="IB15" s="38">
        <v>1693.85058549</v>
      </c>
      <c r="IC15" s="38">
        <v>1675.81693791</v>
      </c>
      <c r="ID15" s="38">
        <v>1615.68720288081</v>
      </c>
      <c r="IE15" s="38">
        <v>1930.3938426608099</v>
      </c>
      <c r="IF15" s="38">
        <v>1928.6361881708099</v>
      </c>
      <c r="IG15" s="38">
        <v>1916.86375635081</v>
      </c>
      <c r="IH15" s="38">
        <v>1917.07334835081</v>
      </c>
      <c r="II15" s="38">
        <v>1597.65052284081</v>
      </c>
      <c r="IJ15" s="38">
        <v>1909.4810834908099</v>
      </c>
      <c r="IK15" s="38">
        <v>1582.15729645081</v>
      </c>
      <c r="IL15" s="38">
        <v>1585.11495895081</v>
      </c>
      <c r="IM15" s="38">
        <v>1586.5854137408101</v>
      </c>
      <c r="IN15" s="38">
        <v>1442.00487081081</v>
      </c>
      <c r="IO15" s="38">
        <v>1485.59134328081</v>
      </c>
      <c r="IP15" s="38">
        <v>1564.4720644108102</v>
      </c>
      <c r="IQ15" s="38">
        <v>1559.89606509081</v>
      </c>
      <c r="IR15" s="38">
        <v>1560.2767459608099</v>
      </c>
      <c r="IS15" s="38">
        <v>1465.06056009081</v>
      </c>
      <c r="IT15" s="38">
        <v>1599.86263645081</v>
      </c>
      <c r="IU15" s="38">
        <v>1598.8890359808099</v>
      </c>
      <c r="IV15" s="38">
        <v>1596.6777054808099</v>
      </c>
      <c r="IW15" s="38">
        <v>1595.7296663208099</v>
      </c>
      <c r="IX15" s="38">
        <v>1592.0597654508101</v>
      </c>
      <c r="IY15" s="38">
        <v>1045.26119119081</v>
      </c>
      <c r="IZ15" s="38">
        <v>991.52801055081</v>
      </c>
      <c r="JA15" s="38">
        <v>1045.26119119081</v>
      </c>
      <c r="JB15" s="38">
        <v>1045.47930321081</v>
      </c>
      <c r="JC15" s="38">
        <v>1045.47930321081</v>
      </c>
      <c r="JD15" s="38">
        <v>1045.47930321081</v>
      </c>
      <c r="JE15" s="38">
        <v>1045.47930321081</v>
      </c>
      <c r="JF15" s="38">
        <v>1045.47930321081</v>
      </c>
      <c r="JG15" s="38">
        <v>1262.0793032108099</v>
      </c>
      <c r="JH15" s="38">
        <v>1262.0793032108099</v>
      </c>
      <c r="JI15" s="38">
        <v>1262.0793032108099</v>
      </c>
      <c r="JJ15" s="38">
        <v>1262.0793032108099</v>
      </c>
      <c r="JK15" s="38">
        <v>1262.0793032108099</v>
      </c>
      <c r="JL15" s="38">
        <v>1207.13319167081</v>
      </c>
      <c r="JM15" s="38">
        <v>1207.13319167081</v>
      </c>
      <c r="JN15" s="38">
        <v>1262.13430321081</v>
      </c>
      <c r="JO15" s="38">
        <v>1262.0793032108099</v>
      </c>
      <c r="JP15" s="38">
        <v>1262.0793032108099</v>
      </c>
      <c r="JQ15" s="38">
        <v>1331.6449581208099</v>
      </c>
      <c r="JR15" s="38">
        <v>1115.04495812081</v>
      </c>
      <c r="JS15" s="38">
        <v>1329.86845348</v>
      </c>
      <c r="JT15" s="38">
        <v>1325.8075873008099</v>
      </c>
      <c r="JU15" s="38">
        <v>1325.8125873008098</v>
      </c>
      <c r="JV15" s="38">
        <v>1325.8125873008098</v>
      </c>
      <c r="JW15" s="38">
        <v>1319.79411182081</v>
      </c>
      <c r="JX15" s="38">
        <v>1103.1941118208099</v>
      </c>
      <c r="JY15" s="38">
        <v>1318.0176071800001</v>
      </c>
      <c r="JZ15" s="38">
        <v>1311.96958552</v>
      </c>
      <c r="KA15" s="38">
        <v>1311.96958552</v>
      </c>
      <c r="KB15" s="38">
        <v>1311.96958552</v>
      </c>
      <c r="KC15" s="38">
        <v>1305.83637514</v>
      </c>
      <c r="KD15" s="38">
        <v>1305.83637514</v>
      </c>
      <c r="KE15" s="38">
        <v>1305.83637514</v>
      </c>
    </row>
    <row r="16" spans="2:291" ht="15" customHeight="1" x14ac:dyDescent="0.2">
      <c r="B16" s="25" t="s">
        <v>210</v>
      </c>
      <c r="C16" s="38">
        <v>8965.6530000000002</v>
      </c>
      <c r="D16" s="38">
        <v>8717.93</v>
      </c>
      <c r="E16" s="38">
        <v>7024.866</v>
      </c>
      <c r="F16" s="38">
        <v>21447.641</v>
      </c>
      <c r="G16" s="38">
        <v>10565.613000000001</v>
      </c>
      <c r="H16" s="38">
        <v>10080.58</v>
      </c>
      <c r="I16" s="38">
        <v>8528.6810000000005</v>
      </c>
      <c r="J16" s="38">
        <v>8404.1349999999984</v>
      </c>
      <c r="K16" s="38">
        <v>8369.1479999999992</v>
      </c>
      <c r="L16" s="38">
        <v>1187.077</v>
      </c>
      <c r="M16" s="38">
        <v>8597.9119999999984</v>
      </c>
      <c r="N16" s="38">
        <v>8538.3189999999995</v>
      </c>
      <c r="O16" s="38">
        <v>8685.8289999999997</v>
      </c>
      <c r="P16" s="38">
        <v>8555.0429999999978</v>
      </c>
      <c r="Q16" s="38">
        <v>8662.849000000002</v>
      </c>
      <c r="R16" s="38">
        <v>9728.2489999999998</v>
      </c>
      <c r="S16" s="38">
        <v>9625.1849999999995</v>
      </c>
      <c r="T16" s="38">
        <v>9957.2420000000002</v>
      </c>
      <c r="U16" s="38">
        <v>10153.255999999998</v>
      </c>
      <c r="V16" s="38">
        <v>9890.4100000000017</v>
      </c>
      <c r="W16" s="38">
        <v>10609.774000000001</v>
      </c>
      <c r="X16" s="38">
        <v>11030.701000000001</v>
      </c>
      <c r="Y16" s="38">
        <v>11174.211000000001</v>
      </c>
      <c r="Z16" s="38">
        <v>11514.098</v>
      </c>
      <c r="AA16" s="38">
        <v>10866.019</v>
      </c>
      <c r="AB16" s="38">
        <v>10956.236000000001</v>
      </c>
      <c r="AC16" s="38">
        <v>11108.908000000001</v>
      </c>
      <c r="AD16" s="38">
        <v>11503.439</v>
      </c>
      <c r="AE16" s="38">
        <v>11635.421999999999</v>
      </c>
      <c r="AF16" s="38">
        <v>11915.601000000001</v>
      </c>
      <c r="AG16" s="38">
        <v>14833.296</v>
      </c>
      <c r="AH16" s="38">
        <v>12370.858</v>
      </c>
      <c r="AI16" s="38">
        <v>12795.18956083</v>
      </c>
      <c r="AJ16" s="38">
        <v>14233.885560830002</v>
      </c>
      <c r="AK16" s="38">
        <v>14262.456024758398</v>
      </c>
      <c r="AL16" s="38">
        <v>15459.794282040002</v>
      </c>
      <c r="AM16" s="38">
        <v>11392.166493580547</v>
      </c>
      <c r="AN16" s="38">
        <v>11390.110136368559</v>
      </c>
      <c r="AO16" s="38">
        <v>11184.569000000001</v>
      </c>
      <c r="AP16" s="38">
        <v>11425.666999999999</v>
      </c>
      <c r="AQ16" s="38">
        <v>11150.647393519999</v>
      </c>
      <c r="AR16" s="38">
        <v>11157.68953560617</v>
      </c>
      <c r="AS16" s="38">
        <v>11046.060000000001</v>
      </c>
      <c r="AT16" s="38">
        <v>11205.872000000001</v>
      </c>
      <c r="AU16" s="38">
        <v>11793.436000000002</v>
      </c>
      <c r="AV16" s="38">
        <v>11426.192999999999</v>
      </c>
      <c r="AW16" s="38">
        <v>10929.990000000002</v>
      </c>
      <c r="AX16" s="38">
        <v>10899.738000000003</v>
      </c>
      <c r="AY16" s="38">
        <v>11384.223</v>
      </c>
      <c r="AZ16" s="38">
        <v>11399.719000000001</v>
      </c>
      <c r="BA16" s="38">
        <v>15141.637000000001</v>
      </c>
      <c r="BB16" s="38">
        <v>11671.822</v>
      </c>
      <c r="BC16" s="38">
        <v>13592.18</v>
      </c>
      <c r="BD16" s="38">
        <v>13937.995000000003</v>
      </c>
      <c r="BE16" s="38">
        <v>13937.995000000003</v>
      </c>
      <c r="BF16" s="38">
        <v>4214.22</v>
      </c>
      <c r="BG16" s="38">
        <v>4326.7259999999997</v>
      </c>
      <c r="BH16" s="38">
        <v>4293.398000000001</v>
      </c>
      <c r="BI16" s="38">
        <v>4176.857</v>
      </c>
      <c r="BJ16" s="38">
        <v>4654.6579999999994</v>
      </c>
      <c r="BK16" s="38">
        <v>4872.253999999999</v>
      </c>
      <c r="BL16" s="38">
        <v>6437.8579999999993</v>
      </c>
      <c r="BM16" s="38">
        <v>3927.1319999999996</v>
      </c>
      <c r="BN16" s="38">
        <v>2675.933</v>
      </c>
      <c r="BO16" s="38">
        <v>2556.2260000000001</v>
      </c>
      <c r="BP16" s="38">
        <v>2020.3489999999997</v>
      </c>
      <c r="BQ16" s="38">
        <v>5727.9692000000005</v>
      </c>
      <c r="BR16" s="38">
        <v>5727.9692000000005</v>
      </c>
      <c r="BS16" s="38">
        <v>4397.824525179064</v>
      </c>
      <c r="BT16" s="38">
        <v>1815.3679999999999</v>
      </c>
      <c r="BU16" s="38">
        <v>1806.1566639499999</v>
      </c>
      <c r="BV16" s="38">
        <v>2924.2559020199997</v>
      </c>
      <c r="BW16" s="38">
        <v>5167.6689999999999</v>
      </c>
      <c r="BX16" s="38">
        <v>4729.7640000000001</v>
      </c>
      <c r="BY16" s="38">
        <v>4611.4385451499993</v>
      </c>
      <c r="BZ16" s="38">
        <v>4269.0146869600003</v>
      </c>
      <c r="CA16" s="38">
        <v>5533.1101669199998</v>
      </c>
      <c r="CB16" s="38">
        <v>7900.3081368008352</v>
      </c>
      <c r="CC16" s="38">
        <v>8278.9981650813006</v>
      </c>
      <c r="CD16" s="38">
        <v>8463.9520000000011</v>
      </c>
      <c r="CE16" s="38">
        <v>6137.6808377736852</v>
      </c>
      <c r="CF16" s="38">
        <v>9302.1586885606303</v>
      </c>
      <c r="CG16" s="38">
        <v>6545.4600000000009</v>
      </c>
      <c r="CH16" s="38">
        <v>6084.5705492303623</v>
      </c>
      <c r="CI16" s="38">
        <v>6640.8567491029116</v>
      </c>
      <c r="CJ16" s="38">
        <v>6332.5452241396342</v>
      </c>
      <c r="CK16" s="38">
        <v>6602.6811402255744</v>
      </c>
      <c r="CL16" s="38">
        <v>7048.1403545171324</v>
      </c>
      <c r="CM16" s="38">
        <v>11715.195</v>
      </c>
      <c r="CN16" s="38">
        <v>10438.043150822688</v>
      </c>
      <c r="CO16" s="38">
        <v>10966.238133440273</v>
      </c>
      <c r="CP16" s="38">
        <v>13251.052</v>
      </c>
      <c r="CQ16" s="38">
        <v>13546.86874346468</v>
      </c>
      <c r="CR16" s="38">
        <v>13250.438275604029</v>
      </c>
      <c r="CS16" s="38">
        <v>13076.841</v>
      </c>
      <c r="CT16" s="38">
        <v>7288.2271129770006</v>
      </c>
      <c r="CU16" s="38">
        <v>7779.6238921650684</v>
      </c>
      <c r="CV16" s="38">
        <v>14715.612840599999</v>
      </c>
      <c r="CW16" s="38">
        <v>10383.574348807804</v>
      </c>
      <c r="CX16" s="38">
        <v>10346.051883873832</v>
      </c>
      <c r="CY16" s="38">
        <v>15351.097</v>
      </c>
      <c r="CZ16" s="38">
        <v>10522.903744480845</v>
      </c>
      <c r="DA16" s="38">
        <v>46291.943858910716</v>
      </c>
      <c r="DB16" s="38">
        <v>13051.924719118213</v>
      </c>
      <c r="DC16" s="38">
        <v>11083.911269947397</v>
      </c>
      <c r="DD16" s="38">
        <v>11094.25626916398</v>
      </c>
      <c r="DE16" s="38">
        <v>10914.304931239152</v>
      </c>
      <c r="DF16" s="38">
        <v>9716.6525309446006</v>
      </c>
      <c r="DG16" s="38">
        <v>9995.9782015561632</v>
      </c>
      <c r="DH16" s="38">
        <v>10845.984955177501</v>
      </c>
      <c r="DI16" s="38">
        <v>7238.8099868912104</v>
      </c>
      <c r="DJ16" s="38">
        <v>8663.6372515217208</v>
      </c>
      <c r="DK16" s="38">
        <v>9063.0267212356612</v>
      </c>
      <c r="DL16" s="38">
        <v>10229.687864991702</v>
      </c>
      <c r="DM16" s="38">
        <v>11488.167349794905</v>
      </c>
      <c r="DN16" s="38">
        <v>10860.395125481617</v>
      </c>
      <c r="DO16" s="38">
        <v>9404.4492420810911</v>
      </c>
      <c r="DP16" s="38">
        <v>10342.342497380007</v>
      </c>
      <c r="DQ16" s="38">
        <v>11102.525988488798</v>
      </c>
      <c r="DR16" s="38">
        <v>10523.422306160506</v>
      </c>
      <c r="DS16" s="38">
        <v>10809.64329890435</v>
      </c>
      <c r="DT16" s="38">
        <v>11254.395940541042</v>
      </c>
      <c r="DU16" s="38">
        <v>11929.785836562753</v>
      </c>
      <c r="DV16" s="38">
        <v>11676.625737361812</v>
      </c>
      <c r="DW16" s="38">
        <v>9661.3749029168121</v>
      </c>
      <c r="DX16" s="38">
        <v>8893.3916644002475</v>
      </c>
      <c r="DY16" s="38">
        <v>9734.7702088701917</v>
      </c>
      <c r="DZ16" s="38">
        <v>10608.169154773675</v>
      </c>
      <c r="EA16" s="38">
        <v>11997.025075508353</v>
      </c>
      <c r="EB16" s="38">
        <v>10684.307391943032</v>
      </c>
      <c r="EC16" s="38">
        <v>11353.156004683851</v>
      </c>
      <c r="ED16" s="38">
        <v>12129.908073680763</v>
      </c>
      <c r="EE16" s="38">
        <v>13111.44260607847</v>
      </c>
      <c r="EF16" s="38">
        <v>12867.678283577286</v>
      </c>
      <c r="EG16" s="38">
        <v>12525.681731907247</v>
      </c>
      <c r="EH16" s="38">
        <v>12230.114837341018</v>
      </c>
      <c r="EI16" s="38">
        <v>14614.200327511213</v>
      </c>
      <c r="EJ16" s="38">
        <v>13296.613643611223</v>
      </c>
      <c r="EK16" s="38">
        <v>13424.110967946079</v>
      </c>
      <c r="EL16" s="38">
        <v>12345.456814118774</v>
      </c>
      <c r="EM16" s="38">
        <v>11274.951521160912</v>
      </c>
      <c r="EN16" s="38">
        <v>11909.170767731892</v>
      </c>
      <c r="EO16" s="38">
        <v>12106.449592820631</v>
      </c>
      <c r="EP16" s="38">
        <v>11484.550616661607</v>
      </c>
      <c r="EQ16" s="38">
        <v>11725.303430759392</v>
      </c>
      <c r="ER16" s="38">
        <v>13275.441628881483</v>
      </c>
      <c r="ES16" s="38">
        <v>10794.51368382558</v>
      </c>
      <c r="ET16" s="38">
        <v>18916.605323923854</v>
      </c>
      <c r="EU16" s="38">
        <v>9613.3139055875981</v>
      </c>
      <c r="EV16" s="38">
        <v>9403.6208640608638</v>
      </c>
      <c r="EW16" s="38">
        <v>9462.3334186149514</v>
      </c>
      <c r="EX16" s="38">
        <v>9585.907462245701</v>
      </c>
      <c r="EY16" s="38">
        <v>12008.728927165965</v>
      </c>
      <c r="EZ16" s="38">
        <v>11309.923362248264</v>
      </c>
      <c r="FA16" s="38">
        <v>12728.568870994484</v>
      </c>
      <c r="FB16" s="38">
        <v>13303.537431096962</v>
      </c>
      <c r="FC16" s="38">
        <v>13257.585156269171</v>
      </c>
      <c r="FD16" s="38">
        <v>11628.699949686707</v>
      </c>
      <c r="FE16" s="38">
        <v>19995.941139926159</v>
      </c>
      <c r="FF16" s="38">
        <v>20258.227828477797</v>
      </c>
      <c r="FG16" s="38">
        <v>22178.7423516245</v>
      </c>
      <c r="FH16" s="38">
        <v>22393.415092018178</v>
      </c>
      <c r="FI16" s="38">
        <v>11683.250013659932</v>
      </c>
      <c r="FJ16" s="38">
        <v>12827.869842771519</v>
      </c>
      <c r="FK16" s="38">
        <v>12619.838411982149</v>
      </c>
      <c r="FL16" s="38">
        <v>13647.130729053204</v>
      </c>
      <c r="FM16" s="38">
        <v>14078.931284665809</v>
      </c>
      <c r="FN16" s="38">
        <v>14355.791441321417</v>
      </c>
      <c r="FO16" s="38">
        <v>14058.125286690367</v>
      </c>
      <c r="FP16" s="38">
        <v>15570.13596098947</v>
      </c>
      <c r="FQ16" s="38">
        <v>14176.102950662915</v>
      </c>
      <c r="FR16" s="38">
        <v>15866.200142703812</v>
      </c>
      <c r="FS16" s="38">
        <v>15799.479102950991</v>
      </c>
      <c r="FT16" s="38">
        <v>15690.659104829394</v>
      </c>
      <c r="FU16" s="38">
        <v>15467.143671068701</v>
      </c>
      <c r="FV16" s="38">
        <v>14029.256382406509</v>
      </c>
      <c r="FW16" s="38">
        <v>14830.947496410759</v>
      </c>
      <c r="FX16" s="38">
        <v>15066.536319246736</v>
      </c>
      <c r="FY16" s="38">
        <v>14865.582730074953</v>
      </c>
      <c r="FZ16" s="38">
        <v>15005.284792154949</v>
      </c>
      <c r="GA16" s="38">
        <v>15820.063432773901</v>
      </c>
      <c r="GB16" s="38">
        <v>17107.998508477376</v>
      </c>
      <c r="GC16" s="38">
        <v>16969.511055765437</v>
      </c>
      <c r="GD16" s="38">
        <v>17303.59789985649</v>
      </c>
      <c r="GE16" s="38">
        <v>16847.348441873546</v>
      </c>
      <c r="GF16" s="38">
        <v>17522.662528614535</v>
      </c>
      <c r="GG16" s="38">
        <v>18050.358761776082</v>
      </c>
      <c r="GH16" s="38">
        <v>17630.920521987082</v>
      </c>
      <c r="GI16" s="38">
        <v>18489.248296329584</v>
      </c>
      <c r="GJ16" s="38">
        <v>19872.409422687524</v>
      </c>
      <c r="GK16" s="38">
        <v>17851.844376826775</v>
      </c>
      <c r="GL16" s="38">
        <v>19167.757723761326</v>
      </c>
      <c r="GM16" s="38">
        <v>20604.436556351324</v>
      </c>
      <c r="GN16" s="38">
        <v>22158.929307505525</v>
      </c>
      <c r="GO16" s="38">
        <v>22716.131080107694</v>
      </c>
      <c r="GP16" s="38">
        <v>23368.447988643213</v>
      </c>
      <c r="GQ16" s="38">
        <v>23690.472679644499</v>
      </c>
      <c r="GR16" s="38">
        <v>23657.464666849122</v>
      </c>
      <c r="GS16" s="38">
        <v>24516.578224865672</v>
      </c>
      <c r="GT16" s="38">
        <v>26617.265660912348</v>
      </c>
      <c r="GU16" s="38">
        <v>25733.107597619772</v>
      </c>
      <c r="GV16" s="38">
        <v>53021.823297545598</v>
      </c>
      <c r="GW16" s="38">
        <v>25772.792171394758</v>
      </c>
      <c r="GX16" s="38">
        <v>26261.897579759796</v>
      </c>
      <c r="GY16" s="38">
        <v>27824.957747136621</v>
      </c>
      <c r="GZ16" s="38">
        <v>35808.631097640391</v>
      </c>
      <c r="HA16" s="38">
        <v>35150.031881597417</v>
      </c>
      <c r="HB16" s="38">
        <v>36563.707673082303</v>
      </c>
      <c r="HC16" s="38">
        <v>36515.334994810655</v>
      </c>
      <c r="HD16" s="38">
        <v>39010.137100184518</v>
      </c>
      <c r="HE16" s="38">
        <v>37591.720249796665</v>
      </c>
      <c r="HF16" s="38">
        <v>120860.84132179515</v>
      </c>
      <c r="HG16" s="38">
        <v>118899.91521536546</v>
      </c>
      <c r="HH16" s="38">
        <v>120385.54506673155</v>
      </c>
      <c r="HI16" s="38">
        <v>127205.92135783084</v>
      </c>
      <c r="HJ16" s="38">
        <v>122677.42014618898</v>
      </c>
      <c r="HK16" s="38">
        <v>123879.82350692691</v>
      </c>
      <c r="HL16" s="38">
        <v>136618.42377785768</v>
      </c>
      <c r="HM16" s="38">
        <v>150235.23765539014</v>
      </c>
      <c r="HN16" s="38">
        <v>145997.80866383208</v>
      </c>
      <c r="HO16" s="38">
        <v>152481.36946919406</v>
      </c>
      <c r="HP16" s="38">
        <v>144431.14901320165</v>
      </c>
      <c r="HQ16" s="38">
        <v>140258.09059010682</v>
      </c>
      <c r="HR16" s="38">
        <v>149068.72906406168</v>
      </c>
      <c r="HS16" s="38">
        <v>145081.6148542123</v>
      </c>
      <c r="HT16" s="38">
        <v>145930.97927578815</v>
      </c>
      <c r="HU16" s="38">
        <v>170992.15222026623</v>
      </c>
      <c r="HV16" s="38">
        <v>168107.8281494168</v>
      </c>
      <c r="HW16" s="38">
        <v>175814.07025909342</v>
      </c>
      <c r="HX16" s="38">
        <v>195001.93552872952</v>
      </c>
      <c r="HY16" s="38">
        <v>189223.62018379988</v>
      </c>
      <c r="HZ16" s="38">
        <v>193483.03821300075</v>
      </c>
      <c r="IA16" s="38">
        <v>213363.50613788664</v>
      </c>
      <c r="IB16" s="38">
        <v>210816.81548402036</v>
      </c>
      <c r="IC16" s="38">
        <v>210524.15612288614</v>
      </c>
      <c r="ID16" s="38">
        <v>217926.58317571014</v>
      </c>
      <c r="IE16" s="38">
        <v>217125.04554958182</v>
      </c>
      <c r="IF16" s="38">
        <v>217588.45226460908</v>
      </c>
      <c r="IG16" s="38">
        <v>220880.08042189764</v>
      </c>
      <c r="IH16" s="38">
        <v>225434.10113420288</v>
      </c>
      <c r="II16" s="38">
        <v>233921.65755834119</v>
      </c>
      <c r="IJ16" s="38">
        <v>233345.98246098921</v>
      </c>
      <c r="IK16" s="38">
        <v>233612.91902989009</v>
      </c>
      <c r="IL16" s="38">
        <v>240523.53945516091</v>
      </c>
      <c r="IM16" s="38">
        <v>239674.3891857464</v>
      </c>
      <c r="IN16" s="38">
        <v>237760.48424707309</v>
      </c>
      <c r="IO16" s="38">
        <v>234777.43769949873</v>
      </c>
      <c r="IP16" s="38">
        <v>233436.26705591628</v>
      </c>
      <c r="IQ16" s="38">
        <v>233251.74138581814</v>
      </c>
      <c r="IR16" s="38">
        <v>235280.68521984018</v>
      </c>
      <c r="IS16" s="38">
        <v>238171.39999020175</v>
      </c>
      <c r="IT16" s="38">
        <v>232365.40246691275</v>
      </c>
      <c r="IU16" s="38">
        <v>238752.87653658885</v>
      </c>
      <c r="IV16" s="38">
        <v>226982.34519817334</v>
      </c>
      <c r="IW16" s="38">
        <v>225884.42115016087</v>
      </c>
      <c r="IX16" s="38">
        <v>225390.38168197629</v>
      </c>
      <c r="IY16" s="38">
        <v>242647.45928481943</v>
      </c>
      <c r="IZ16" s="38">
        <v>237628.89441197561</v>
      </c>
      <c r="JA16" s="38">
        <v>245863.92831728369</v>
      </c>
      <c r="JB16" s="38">
        <v>255549.30238383284</v>
      </c>
      <c r="JC16" s="38">
        <v>242293.79373095807</v>
      </c>
      <c r="JD16" s="38">
        <v>252208.90915122372</v>
      </c>
      <c r="JE16" s="38">
        <v>264428.65261701652</v>
      </c>
      <c r="JF16" s="38">
        <v>257720.6409285909</v>
      </c>
      <c r="JG16" s="38">
        <v>270551.01817030174</v>
      </c>
      <c r="JH16" s="38">
        <v>281695.20288783731</v>
      </c>
      <c r="JI16" s="38">
        <v>272972.37196360959</v>
      </c>
      <c r="JJ16" s="38">
        <v>274715.37474268087</v>
      </c>
      <c r="JK16" s="38">
        <v>280892.93185471959</v>
      </c>
      <c r="JL16" s="38">
        <v>271262.7883543775</v>
      </c>
      <c r="JM16" s="38">
        <v>272676.04399125359</v>
      </c>
      <c r="JN16" s="38">
        <v>290913.80991094606</v>
      </c>
      <c r="JO16" s="38">
        <v>274776.07761024107</v>
      </c>
      <c r="JP16" s="38">
        <v>272390.58296020434</v>
      </c>
      <c r="JQ16" s="38">
        <v>289162.71908387274</v>
      </c>
      <c r="JR16" s="38">
        <v>277868.9364514504</v>
      </c>
      <c r="JS16" s="38">
        <v>275515.99351533793</v>
      </c>
      <c r="JT16" s="38">
        <v>292286.24047949136</v>
      </c>
      <c r="JU16" s="38">
        <v>282059.65454306465</v>
      </c>
      <c r="JV16" s="38">
        <v>289392.35580224846</v>
      </c>
      <c r="JW16" s="38">
        <v>306927.98427461146</v>
      </c>
      <c r="JX16" s="38">
        <v>293936.53790652071</v>
      </c>
      <c r="JY16" s="38">
        <v>294240.44559933332</v>
      </c>
      <c r="JZ16" s="38">
        <v>310643.67162267282</v>
      </c>
      <c r="KA16" s="38">
        <v>291844.92499643948</v>
      </c>
      <c r="KB16" s="38">
        <v>296774.35341024306</v>
      </c>
      <c r="KC16" s="38">
        <v>304025.62312445167</v>
      </c>
      <c r="KD16" s="38">
        <v>295161.785072378</v>
      </c>
      <c r="KE16" s="38">
        <v>295284.32319915813</v>
      </c>
    </row>
    <row r="17" spans="1:291" ht="15" customHeight="1" x14ac:dyDescent="0.2">
      <c r="B17" s="22" t="s">
        <v>3</v>
      </c>
      <c r="C17" s="38">
        <v>118538.64300000001</v>
      </c>
      <c r="D17" s="38">
        <v>114124.22268622111</v>
      </c>
      <c r="E17" s="38">
        <v>125285.96200000012</v>
      </c>
      <c r="F17" s="38">
        <v>99638.301400000026</v>
      </c>
      <c r="G17" s="38">
        <v>120127.98801694642</v>
      </c>
      <c r="H17" s="38">
        <v>123840.63999999998</v>
      </c>
      <c r="I17" s="38">
        <v>113972.85899999994</v>
      </c>
      <c r="J17" s="38">
        <v>121439.4939999999</v>
      </c>
      <c r="K17" s="38">
        <v>96140.82</v>
      </c>
      <c r="L17" s="38">
        <v>90273.652999999977</v>
      </c>
      <c r="M17" s="38">
        <v>123415.75400000007</v>
      </c>
      <c r="N17" s="38">
        <v>124866.97799999999</v>
      </c>
      <c r="O17" s="38">
        <v>133589.90500000017</v>
      </c>
      <c r="P17" s="38">
        <v>138379.68250000023</v>
      </c>
      <c r="Q17" s="38">
        <v>142947.69625406998</v>
      </c>
      <c r="R17" s="38">
        <v>140378.98198200992</v>
      </c>
      <c r="S17" s="38">
        <v>141568.7426876071</v>
      </c>
      <c r="T17" s="38">
        <v>146163.82676280304</v>
      </c>
      <c r="U17" s="38">
        <v>145458.30777250009</v>
      </c>
      <c r="V17" s="38">
        <v>146805.38340191011</v>
      </c>
      <c r="W17" s="38">
        <v>151187.4104019099</v>
      </c>
      <c r="X17" s="38">
        <v>149314.59999999992</v>
      </c>
      <c r="Y17" s="38">
        <v>153581.90958258999</v>
      </c>
      <c r="Z17" s="38">
        <v>154043.35530000005</v>
      </c>
      <c r="AA17" s="38">
        <v>157670.6939999999</v>
      </c>
      <c r="AB17" s="38">
        <v>158900.41365999996</v>
      </c>
      <c r="AC17" s="38">
        <v>163675.86607900012</v>
      </c>
      <c r="AD17" s="38">
        <v>163359.92659999995</v>
      </c>
      <c r="AE17" s="38">
        <v>165209.90800000005</v>
      </c>
      <c r="AF17" s="38">
        <v>168138.13199999995</v>
      </c>
      <c r="AG17" s="38">
        <v>167749.99399999983</v>
      </c>
      <c r="AH17" s="38">
        <v>172315.22999999989</v>
      </c>
      <c r="AI17" s="38">
        <v>178961.48427701011</v>
      </c>
      <c r="AJ17" s="38">
        <v>178655.39278702004</v>
      </c>
      <c r="AK17" s="38">
        <v>176270.50358734466</v>
      </c>
      <c r="AL17" s="38">
        <v>182412.37841685492</v>
      </c>
      <c r="AM17" s="38">
        <v>184589.79075635158</v>
      </c>
      <c r="AN17" s="38">
        <v>185600.23255578586</v>
      </c>
      <c r="AO17" s="38">
        <v>189934.01310117001</v>
      </c>
      <c r="AP17" s="38">
        <v>187502.73931610995</v>
      </c>
      <c r="AQ17" s="38">
        <v>191857.16517655028</v>
      </c>
      <c r="AR17" s="38">
        <v>193022.76379571896</v>
      </c>
      <c r="AS17" s="38">
        <v>195490.91970000003</v>
      </c>
      <c r="AT17" s="38">
        <v>198894.50159999996</v>
      </c>
      <c r="AU17" s="38">
        <v>202645.30599999995</v>
      </c>
      <c r="AV17" s="38">
        <v>203817.53900000014</v>
      </c>
      <c r="AW17" s="38">
        <v>204819.90699999974</v>
      </c>
      <c r="AX17" s="38">
        <v>208776.99700000012</v>
      </c>
      <c r="AY17" s="38">
        <v>210642.18165499993</v>
      </c>
      <c r="AZ17" s="38">
        <v>210681.908436</v>
      </c>
      <c r="BA17" s="38">
        <v>210874.91840899998</v>
      </c>
      <c r="BB17" s="38">
        <v>220845.68379900005</v>
      </c>
      <c r="BC17" s="38">
        <v>219605.49010499998</v>
      </c>
      <c r="BD17" s="38">
        <v>225055.75041999991</v>
      </c>
      <c r="BE17" s="38">
        <v>225055.75041999991</v>
      </c>
      <c r="BF17" s="38">
        <v>253709.73410300005</v>
      </c>
      <c r="BG17" s="38">
        <v>258584.2063470002</v>
      </c>
      <c r="BH17" s="38">
        <v>262967.25531200005</v>
      </c>
      <c r="BI17" s="38">
        <v>256327.12671800001</v>
      </c>
      <c r="BJ17" s="38">
        <v>245113.42909900006</v>
      </c>
      <c r="BK17" s="38">
        <v>250750.12229999984</v>
      </c>
      <c r="BL17" s="38">
        <v>253739.637797</v>
      </c>
      <c r="BM17" s="38">
        <v>257075.31590000007</v>
      </c>
      <c r="BN17" s="38">
        <v>269362.26890000008</v>
      </c>
      <c r="BO17" s="38">
        <v>273002.14100000012</v>
      </c>
      <c r="BP17" s="38">
        <v>273383.41549999994</v>
      </c>
      <c r="BQ17" s="38">
        <v>330779.09431300015</v>
      </c>
      <c r="BR17" s="38">
        <v>330779.09431300015</v>
      </c>
      <c r="BS17" s="38">
        <v>319341.25438386231</v>
      </c>
      <c r="BT17" s="38">
        <v>287307.21200000006</v>
      </c>
      <c r="BU17" s="38">
        <v>296239.50224139023</v>
      </c>
      <c r="BV17" s="38">
        <v>300197.75273168751</v>
      </c>
      <c r="BW17" s="38">
        <v>306146.87090840004</v>
      </c>
      <c r="BX17" s="38">
        <v>314539.60770792019</v>
      </c>
      <c r="BY17" s="38">
        <v>320691.2207836794</v>
      </c>
      <c r="BZ17" s="38">
        <v>322214.43719177123</v>
      </c>
      <c r="CA17" s="38">
        <v>399085.94368066185</v>
      </c>
      <c r="CB17" s="38">
        <v>400866.15839028812</v>
      </c>
      <c r="CC17" s="38">
        <v>408263.37312124344</v>
      </c>
      <c r="CD17" s="38">
        <v>414781.12227506994</v>
      </c>
      <c r="CE17" s="38">
        <v>423896.28952558554</v>
      </c>
      <c r="CF17" s="38">
        <v>436393.26552607008</v>
      </c>
      <c r="CG17" s="38">
        <v>450728.2534372402</v>
      </c>
      <c r="CH17" s="38">
        <v>453401.57004067593</v>
      </c>
      <c r="CI17" s="38">
        <v>458107.15372937243</v>
      </c>
      <c r="CJ17" s="38">
        <v>468955.21689101734</v>
      </c>
      <c r="CK17" s="38">
        <v>472806.3552742998</v>
      </c>
      <c r="CL17" s="38">
        <v>482649.23107446393</v>
      </c>
      <c r="CM17" s="38">
        <v>501515.05309833004</v>
      </c>
      <c r="CN17" s="38">
        <v>515794.41224179533</v>
      </c>
      <c r="CO17" s="38">
        <v>526618.39513537008</v>
      </c>
      <c r="CP17" s="38">
        <v>541694.52434928017</v>
      </c>
      <c r="CQ17" s="38">
        <v>545724.08834257082</v>
      </c>
      <c r="CR17" s="38">
        <v>556299.85464485502</v>
      </c>
      <c r="CS17" s="38">
        <v>584132.76257271017</v>
      </c>
      <c r="CT17" s="38">
        <v>605483.8645937118</v>
      </c>
      <c r="CU17" s="38">
        <v>620643.26829439739</v>
      </c>
      <c r="CV17" s="38">
        <v>634621.09816960001</v>
      </c>
      <c r="CW17" s="38">
        <v>644834.68173878745</v>
      </c>
      <c r="CX17" s="38">
        <v>653619.04234384955</v>
      </c>
      <c r="CY17" s="38">
        <v>642303.48051779007</v>
      </c>
      <c r="CZ17" s="38">
        <v>651043.07397541753</v>
      </c>
      <c r="DA17" s="38">
        <v>620873.71518707706</v>
      </c>
      <c r="DB17" s="38">
        <v>638550.36783381773</v>
      </c>
      <c r="DC17" s="38">
        <v>642761.02837070404</v>
      </c>
      <c r="DD17" s="38">
        <v>654989.50267687754</v>
      </c>
      <c r="DE17" s="38">
        <v>662869.99287946336</v>
      </c>
      <c r="DF17" s="38">
        <v>671744.62932907348</v>
      </c>
      <c r="DG17" s="38">
        <v>679888.09987821663</v>
      </c>
      <c r="DH17" s="38">
        <v>700613.27349017013</v>
      </c>
      <c r="DI17" s="38">
        <v>713199.4802867251</v>
      </c>
      <c r="DJ17" s="38">
        <v>719231.29864808824</v>
      </c>
      <c r="DK17" s="38">
        <v>721200.42281865038</v>
      </c>
      <c r="DL17" s="38">
        <v>725845.81079902709</v>
      </c>
      <c r="DM17" s="38">
        <v>731231.17046760849</v>
      </c>
      <c r="DN17" s="38">
        <v>727322.43577304995</v>
      </c>
      <c r="DO17" s="38">
        <v>727031.22035740863</v>
      </c>
      <c r="DP17" s="38">
        <v>733782.74929885939</v>
      </c>
      <c r="DQ17" s="38">
        <v>737288.84330508276</v>
      </c>
      <c r="DR17" s="38">
        <v>739138.63655970735</v>
      </c>
      <c r="DS17" s="38">
        <v>750503.65088209929</v>
      </c>
      <c r="DT17" s="38">
        <v>763276.69995233347</v>
      </c>
      <c r="DU17" s="38">
        <v>769579.94610556448</v>
      </c>
      <c r="DV17" s="38">
        <v>778824.00033223524</v>
      </c>
      <c r="DW17" s="38">
        <v>790357.60605738242</v>
      </c>
      <c r="DX17" s="38">
        <v>800032.00674829981</v>
      </c>
      <c r="DY17" s="38">
        <v>811348.39413563244</v>
      </c>
      <c r="DZ17" s="38">
        <v>809825.84939824732</v>
      </c>
      <c r="EA17" s="38">
        <v>813990.88327666011</v>
      </c>
      <c r="EB17" s="38">
        <v>833698.96851042833</v>
      </c>
      <c r="EC17" s="38">
        <v>856840.63611445122</v>
      </c>
      <c r="ED17" s="38">
        <v>866184.42524569377</v>
      </c>
      <c r="EE17" s="38">
        <v>884315.95002005412</v>
      </c>
      <c r="EF17" s="38">
        <v>909091.22234746441</v>
      </c>
      <c r="EG17" s="38">
        <v>920822.80052311101</v>
      </c>
      <c r="EH17" s="38">
        <v>936090.5395465024</v>
      </c>
      <c r="EI17" s="38">
        <v>943255.79489973711</v>
      </c>
      <c r="EJ17" s="38">
        <v>951690.73248359468</v>
      </c>
      <c r="EK17" s="38">
        <v>966799.55419118598</v>
      </c>
      <c r="EL17" s="38">
        <v>973026.07832097355</v>
      </c>
      <c r="EM17" s="38">
        <v>973906.77403966291</v>
      </c>
      <c r="EN17" s="38">
        <v>991023.37593460758</v>
      </c>
      <c r="EO17" s="38">
        <v>1012251.4650060937</v>
      </c>
      <c r="EP17" s="38">
        <v>1022866.0907618779</v>
      </c>
      <c r="EQ17" s="38">
        <v>1016055.4721965225</v>
      </c>
      <c r="ER17" s="38">
        <v>1059661.0397545439</v>
      </c>
      <c r="ES17" s="38">
        <v>1069343.5415213725</v>
      </c>
      <c r="ET17" s="38">
        <v>1080883.7901085496</v>
      </c>
      <c r="EU17" s="38">
        <v>1104274.8582194787</v>
      </c>
      <c r="EV17" s="38">
        <v>1116089.3895434036</v>
      </c>
      <c r="EW17" s="38">
        <v>1133559.5199805927</v>
      </c>
      <c r="EX17" s="38">
        <v>1150824.6093921112</v>
      </c>
      <c r="EY17" s="38">
        <v>1159525.1020734292</v>
      </c>
      <c r="EZ17" s="38">
        <v>1196206.4835636981</v>
      </c>
      <c r="FA17" s="38">
        <v>1213014.526565402</v>
      </c>
      <c r="FB17" s="38">
        <v>1224257.5771794417</v>
      </c>
      <c r="FC17" s="38">
        <v>1251154.5304387766</v>
      </c>
      <c r="FD17" s="38">
        <v>1282719.7510690561</v>
      </c>
      <c r="FE17" s="38">
        <v>1275290.2958348026</v>
      </c>
      <c r="FF17" s="38">
        <v>1293823.9936760403</v>
      </c>
      <c r="FG17" s="38">
        <v>1316447.9822958068</v>
      </c>
      <c r="FH17" s="38">
        <v>1327676.0475097953</v>
      </c>
      <c r="FI17" s="38">
        <v>1363239.3101678297</v>
      </c>
      <c r="FJ17" s="38">
        <v>1373945.132353008</v>
      </c>
      <c r="FK17" s="38">
        <v>1374207.9472096113</v>
      </c>
      <c r="FL17" s="38">
        <v>1396801.376991038</v>
      </c>
      <c r="FM17" s="38">
        <v>1414280.6089761041</v>
      </c>
      <c r="FN17" s="38">
        <v>1419164.074184929</v>
      </c>
      <c r="FO17" s="38">
        <v>1431372.2566010868</v>
      </c>
      <c r="FP17" s="38">
        <v>1455358.173766803</v>
      </c>
      <c r="FQ17" s="38">
        <v>1478456.5531649431</v>
      </c>
      <c r="FR17" s="38">
        <v>1532969.0318797815</v>
      </c>
      <c r="FS17" s="38">
        <v>1570964.480300507</v>
      </c>
      <c r="FT17" s="38">
        <v>1601023.5634234138</v>
      </c>
      <c r="FU17" s="38">
        <v>1640613.1749226695</v>
      </c>
      <c r="FV17" s="38">
        <v>1692306.0682793078</v>
      </c>
      <c r="FW17" s="38">
        <v>1710585.9580483746</v>
      </c>
      <c r="FX17" s="38">
        <v>1764553.6990789662</v>
      </c>
      <c r="FY17" s="38">
        <v>1765089.6881170981</v>
      </c>
      <c r="FZ17" s="38">
        <v>1824342.5312235928</v>
      </c>
      <c r="GA17" s="38">
        <v>1866180.5969548486</v>
      </c>
      <c r="GB17" s="38">
        <v>1904834.8552861058</v>
      </c>
      <c r="GC17" s="38">
        <v>1952683.534518376</v>
      </c>
      <c r="GD17" s="38">
        <v>1966268.3770226568</v>
      </c>
      <c r="GE17" s="38">
        <v>1954997.9870735817</v>
      </c>
      <c r="GF17" s="38">
        <v>1980932.8131430051</v>
      </c>
      <c r="GG17" s="38">
        <v>1998134.2944508488</v>
      </c>
      <c r="GH17" s="38">
        <v>1997159.9994325647</v>
      </c>
      <c r="GI17" s="38">
        <v>2016811.5132564057</v>
      </c>
      <c r="GJ17" s="38">
        <v>2061569.2312064581</v>
      </c>
      <c r="GK17" s="38">
        <v>2092192.0544757424</v>
      </c>
      <c r="GL17" s="38">
        <v>2144328.6953300023</v>
      </c>
      <c r="GM17" s="38">
        <v>2195748.1605404131</v>
      </c>
      <c r="GN17" s="38">
        <v>2234183.3633572566</v>
      </c>
      <c r="GO17" s="38">
        <v>2278189.9051264036</v>
      </c>
      <c r="GP17" s="38">
        <v>2308223.7733100606</v>
      </c>
      <c r="GQ17" s="38">
        <v>2332845.1384076765</v>
      </c>
      <c r="GR17" s="38">
        <v>2369378.7450861768</v>
      </c>
      <c r="GS17" s="38">
        <v>2417231.6860998981</v>
      </c>
      <c r="GT17" s="38">
        <v>2442783.9931672919</v>
      </c>
      <c r="GU17" s="38">
        <v>2473553.5002126526</v>
      </c>
      <c r="GV17" s="38">
        <v>2520752.0312292022</v>
      </c>
      <c r="GW17" s="38">
        <v>2620345.5460789455</v>
      </c>
      <c r="GX17" s="38">
        <v>2666141.771623563</v>
      </c>
      <c r="GY17" s="38">
        <v>2721507.1851408896</v>
      </c>
      <c r="GZ17" s="38">
        <v>2752212.3603497478</v>
      </c>
      <c r="HA17" s="38">
        <v>2797554.4045978151</v>
      </c>
      <c r="HB17" s="38">
        <v>2825323.0387634817</v>
      </c>
      <c r="HC17" s="38">
        <v>2842997.3065938028</v>
      </c>
      <c r="HD17" s="38">
        <v>2873425.8362927265</v>
      </c>
      <c r="HE17" s="38">
        <v>2915038.2898802687</v>
      </c>
      <c r="HF17" s="38">
        <v>2910275.9432925903</v>
      </c>
      <c r="HG17" s="38">
        <v>2942605.3743234952</v>
      </c>
      <c r="HH17" s="38">
        <v>3016243.6188059105</v>
      </c>
      <c r="HI17" s="38">
        <v>3038149.0197461811</v>
      </c>
      <c r="HJ17" s="38">
        <v>3074722.5113475164</v>
      </c>
      <c r="HK17" s="38">
        <v>3124115.7350093699</v>
      </c>
      <c r="HL17" s="38">
        <v>3162766.8087829999</v>
      </c>
      <c r="HM17" s="38">
        <v>3186715.6706810039</v>
      </c>
      <c r="HN17" s="38">
        <v>3238366.883464281</v>
      </c>
      <c r="HO17" s="38">
        <v>3280363.1273459359</v>
      </c>
      <c r="HP17" s="38">
        <v>3288562.3139166338</v>
      </c>
      <c r="HQ17" s="38">
        <v>3294761.3561151484</v>
      </c>
      <c r="HR17" s="38">
        <v>3276891.9931538226</v>
      </c>
      <c r="HS17" s="38">
        <v>3276076.4645082462</v>
      </c>
      <c r="HT17" s="38">
        <v>3327990.8346443996</v>
      </c>
      <c r="HU17" s="38">
        <v>3413866.1559826965</v>
      </c>
      <c r="HV17" s="38">
        <v>3453053.3105158154</v>
      </c>
      <c r="HW17" s="38">
        <v>3534924.2550380733</v>
      </c>
      <c r="HX17" s="38">
        <v>3637843.1110450495</v>
      </c>
      <c r="HY17" s="38">
        <v>3735772.628593931</v>
      </c>
      <c r="HZ17" s="38">
        <v>3849981.1782114855</v>
      </c>
      <c r="IA17" s="38">
        <v>3992208.379229303</v>
      </c>
      <c r="IB17" s="38">
        <v>4047916.4553666734</v>
      </c>
      <c r="IC17" s="38">
        <v>4104076.6117427084</v>
      </c>
      <c r="ID17" s="38">
        <v>4139555.3970571724</v>
      </c>
      <c r="IE17" s="38">
        <v>4204350.6747292699</v>
      </c>
      <c r="IF17" s="38">
        <v>4409192.1325566508</v>
      </c>
      <c r="IG17" s="38">
        <v>4462617.1878385656</v>
      </c>
      <c r="IH17" s="38">
        <v>4528429.6231822101</v>
      </c>
      <c r="II17" s="38">
        <v>4600908.4756879872</v>
      </c>
      <c r="IJ17" s="38">
        <v>4636400.4948264053</v>
      </c>
      <c r="IK17" s="38">
        <v>4673943.6006553508</v>
      </c>
      <c r="IL17" s="38">
        <v>4715332.7539848508</v>
      </c>
      <c r="IM17" s="38">
        <v>4705734.7530526007</v>
      </c>
      <c r="IN17" s="38">
        <v>4730155.2178128231</v>
      </c>
      <c r="IO17" s="38">
        <v>4759350.3346328726</v>
      </c>
      <c r="IP17" s="38">
        <v>4688998.9460282642</v>
      </c>
      <c r="IQ17" s="38">
        <v>4714235.2080741432</v>
      </c>
      <c r="IR17" s="38">
        <v>4770328.7889906662</v>
      </c>
      <c r="IS17" s="38">
        <v>4766108.9115351979</v>
      </c>
      <c r="IT17" s="38">
        <v>4801980.8801553529</v>
      </c>
      <c r="IU17" s="38">
        <v>4832111.3526898613</v>
      </c>
      <c r="IV17" s="38">
        <v>4844097.1804294474</v>
      </c>
      <c r="IW17" s="38">
        <v>4888943.0148783028</v>
      </c>
      <c r="IX17" s="38">
        <v>4902533.0405431604</v>
      </c>
      <c r="IY17" s="38">
        <v>4892191.5426236186</v>
      </c>
      <c r="IZ17" s="38">
        <v>4910138.8014815301</v>
      </c>
      <c r="JA17" s="38">
        <v>4930359.3016929626</v>
      </c>
      <c r="JB17" s="38">
        <v>4903348.8084118264</v>
      </c>
      <c r="JC17" s="38">
        <v>4915614.6096574944</v>
      </c>
      <c r="JD17" s="38">
        <v>4985049.3030528501</v>
      </c>
      <c r="JE17" s="38">
        <v>5034420.6573434137</v>
      </c>
      <c r="JF17" s="38">
        <v>5052884.211910639</v>
      </c>
      <c r="JG17" s="38">
        <v>5090466.2225043448</v>
      </c>
      <c r="JH17" s="38">
        <v>5125546.5477827573</v>
      </c>
      <c r="JI17" s="38">
        <v>5151739.2592853922</v>
      </c>
      <c r="JJ17" s="38">
        <v>5179694.8051192053</v>
      </c>
      <c r="JK17" s="38">
        <v>5158138.513296904</v>
      </c>
      <c r="JL17" s="38">
        <v>5183137.9703064989</v>
      </c>
      <c r="JM17" s="38">
        <v>5227616.6665152172</v>
      </c>
      <c r="JN17" s="38">
        <v>5202494.7184451753</v>
      </c>
      <c r="JO17" s="38">
        <v>5236398.7049635518</v>
      </c>
      <c r="JP17" s="38">
        <v>5321609.9485193752</v>
      </c>
      <c r="JQ17" s="38">
        <v>5347486.0389705589</v>
      </c>
      <c r="JR17" s="38">
        <v>5365843.0886131553</v>
      </c>
      <c r="JS17" s="38">
        <v>5435449.5314486045</v>
      </c>
      <c r="JT17" s="38">
        <v>5480951.75973811</v>
      </c>
      <c r="JU17" s="38">
        <v>5512540.6954586646</v>
      </c>
      <c r="JV17" s="38">
        <v>5556024.5987546565</v>
      </c>
      <c r="JW17" s="38">
        <v>5575285.7433251543</v>
      </c>
      <c r="JX17" s="38">
        <v>5598053.7712147208</v>
      </c>
      <c r="JY17" s="38">
        <v>5655887.1675313041</v>
      </c>
      <c r="JZ17" s="38">
        <v>5624689.8645150606</v>
      </c>
      <c r="KA17" s="38">
        <v>5637260.4768476728</v>
      </c>
      <c r="KB17" s="38">
        <v>5712431.7146690059</v>
      </c>
      <c r="KC17" s="38">
        <v>5711102.1279893704</v>
      </c>
      <c r="KD17" s="38">
        <v>5708379.2521868506</v>
      </c>
      <c r="KE17" s="38">
        <v>5773322.4703327222</v>
      </c>
    </row>
    <row r="18" spans="1:291" ht="15" customHeight="1" x14ac:dyDescent="0.2">
      <c r="B18" s="31" t="s">
        <v>211</v>
      </c>
      <c r="C18" s="39">
        <v>-15005.50900000002</v>
      </c>
      <c r="D18" s="39">
        <v>-18270.21468999995</v>
      </c>
      <c r="E18" s="39">
        <v>-7983.0219999999827</v>
      </c>
      <c r="F18" s="39">
        <v>-16080.279999999977</v>
      </c>
      <c r="G18" s="39">
        <v>-7259.8904049198172</v>
      </c>
      <c r="H18" s="39">
        <v>-11728.940000000024</v>
      </c>
      <c r="I18" s="39">
        <v>-24422.083000000042</v>
      </c>
      <c r="J18" s="39">
        <v>-20391.659000000029</v>
      </c>
      <c r="K18" s="39">
        <v>-44128.854999999981</v>
      </c>
      <c r="L18" s="39">
        <v>-57266.87400000004</v>
      </c>
      <c r="M18" s="39">
        <v>-19746.566000000021</v>
      </c>
      <c r="N18" s="39">
        <v>-21898.176999999981</v>
      </c>
      <c r="O18" s="39">
        <v>-14284.940999999992</v>
      </c>
      <c r="P18" s="39">
        <v>-11446.96349999994</v>
      </c>
      <c r="Q18" s="39">
        <v>-8137.2647459300206</v>
      </c>
      <c r="R18" s="39">
        <v>-8950.3596798999934</v>
      </c>
      <c r="S18" s="39">
        <v>-11485.272503372951</v>
      </c>
      <c r="T18" s="39">
        <v>-12865.824888957024</v>
      </c>
      <c r="U18" s="39">
        <v>-8755.7222275000386</v>
      </c>
      <c r="V18" s="39">
        <v>-15683.928598089988</v>
      </c>
      <c r="W18" s="39">
        <v>-11299.203598090011</v>
      </c>
      <c r="X18" s="39">
        <v>-16591.655000000028</v>
      </c>
      <c r="Y18" s="39">
        <v>-14735.118438909994</v>
      </c>
      <c r="Z18" s="39">
        <v>-19544.256700000027</v>
      </c>
      <c r="AA18" s="39">
        <v>-19336.276999999987</v>
      </c>
      <c r="AB18" s="39">
        <v>-16997.689700000017</v>
      </c>
      <c r="AC18" s="39">
        <v>-15545.887921000001</v>
      </c>
      <c r="AD18" s="39">
        <v>-13015.402399999992</v>
      </c>
      <c r="AE18" s="39">
        <v>-15561.950000000012</v>
      </c>
      <c r="AF18" s="39">
        <v>80863.940808333631</v>
      </c>
      <c r="AG18" s="39">
        <v>79223.141049038852</v>
      </c>
      <c r="AH18" s="39">
        <v>82260.472160584439</v>
      </c>
      <c r="AI18" s="39">
        <v>81985.619427904196</v>
      </c>
      <c r="AJ18" s="39">
        <v>85278.02701609701</v>
      </c>
      <c r="AK18" s="39">
        <v>81569.6107288372</v>
      </c>
      <c r="AL18" s="39">
        <v>83040.917834723456</v>
      </c>
      <c r="AM18" s="39">
        <v>80220.217332898304</v>
      </c>
      <c r="AN18" s="39">
        <v>83195.403452443541</v>
      </c>
      <c r="AO18" s="39">
        <v>86003.647892923545</v>
      </c>
      <c r="AP18" s="39">
        <v>82480.576183071069</v>
      </c>
      <c r="AQ18" s="39">
        <v>85411.789358001944</v>
      </c>
      <c r="AR18" s="39">
        <v>90514.938058737956</v>
      </c>
      <c r="AS18" s="39">
        <v>91922.079185208742</v>
      </c>
      <c r="AT18" s="39">
        <v>93369.689721960749</v>
      </c>
      <c r="AU18" s="39">
        <v>94175.581476688574</v>
      </c>
      <c r="AV18" s="39">
        <v>95690.797051470698</v>
      </c>
      <c r="AW18" s="39">
        <v>98644.425204260784</v>
      </c>
      <c r="AX18" s="39">
        <v>96541.212138752744</v>
      </c>
      <c r="AY18" s="39">
        <v>97350.853643818773</v>
      </c>
      <c r="AZ18" s="39">
        <v>95781.163388791581</v>
      </c>
      <c r="BA18" s="39">
        <v>100579.91254749388</v>
      </c>
      <c r="BB18" s="39">
        <v>107879.11010091806</v>
      </c>
      <c r="BC18" s="39">
        <v>110003.2264590532</v>
      </c>
      <c r="BD18" s="39">
        <v>114466.76361914069</v>
      </c>
      <c r="BE18" s="39">
        <v>139384.0342041406</v>
      </c>
      <c r="BF18" s="39">
        <v>140634.38941015495</v>
      </c>
      <c r="BG18" s="39">
        <v>136713.59119925002</v>
      </c>
      <c r="BH18" s="39">
        <v>129825.26104774699</v>
      </c>
      <c r="BI18" s="39">
        <v>121090.85342199098</v>
      </c>
      <c r="BJ18" s="39">
        <v>105903.27653735998</v>
      </c>
      <c r="BK18" s="39">
        <v>104344.79144528498</v>
      </c>
      <c r="BL18" s="39">
        <v>104415.84210977402</v>
      </c>
      <c r="BM18" s="39">
        <v>103292.831096136</v>
      </c>
      <c r="BN18" s="39">
        <v>107724.83708255802</v>
      </c>
      <c r="BO18" s="39">
        <v>105631.58692628</v>
      </c>
      <c r="BP18" s="39">
        <v>106656.82300460098</v>
      </c>
      <c r="BQ18" s="39">
        <v>120039.31561742918</v>
      </c>
      <c r="BR18" s="39">
        <v>119990.27361742919</v>
      </c>
      <c r="BS18" s="39">
        <v>113316.12749118291</v>
      </c>
      <c r="BT18" s="39">
        <v>104362.17867824796</v>
      </c>
      <c r="BU18" s="39">
        <v>104160.6507536092</v>
      </c>
      <c r="BV18" s="39">
        <v>103285.53872203497</v>
      </c>
      <c r="BW18" s="39">
        <v>107868.14543223361</v>
      </c>
      <c r="BX18" s="39">
        <v>103036.61347702</v>
      </c>
      <c r="BY18" s="39">
        <v>114680.09822760703</v>
      </c>
      <c r="BZ18" s="39">
        <v>117234.72548967399</v>
      </c>
      <c r="CA18" s="39">
        <v>132218.25767181101</v>
      </c>
      <c r="CB18" s="39">
        <v>141017.21036848665</v>
      </c>
      <c r="CC18" s="39">
        <v>145344.38715887928</v>
      </c>
      <c r="CD18" s="39">
        <v>155445.40483568399</v>
      </c>
      <c r="CE18" s="39">
        <v>149596.54426288803</v>
      </c>
      <c r="CF18" s="39">
        <v>159629.77128897715</v>
      </c>
      <c r="CG18" s="39">
        <v>174131.57463714003</v>
      </c>
      <c r="CH18" s="39">
        <v>160928.64270827302</v>
      </c>
      <c r="CI18" s="39">
        <v>155455.83877132178</v>
      </c>
      <c r="CJ18" s="39">
        <v>151571.381665247</v>
      </c>
      <c r="CK18" s="39">
        <v>146491.47264412843</v>
      </c>
      <c r="CL18" s="39">
        <v>161995.23531040814</v>
      </c>
      <c r="CM18" s="39">
        <v>167214.01849759999</v>
      </c>
      <c r="CN18" s="39">
        <v>181154.92217830999</v>
      </c>
      <c r="CO18" s="39">
        <v>171600.18309976091</v>
      </c>
      <c r="CP18" s="39">
        <v>196224.93041698</v>
      </c>
      <c r="CQ18" s="39">
        <v>179628.13508252322</v>
      </c>
      <c r="CR18" s="39">
        <v>176624.98613490205</v>
      </c>
      <c r="CS18" s="39">
        <v>166243.45691767009</v>
      </c>
      <c r="CT18" s="39">
        <v>181274.72433655703</v>
      </c>
      <c r="CU18" s="39">
        <v>183034.59780950658</v>
      </c>
      <c r="CV18" s="39">
        <v>184181.6388713909</v>
      </c>
      <c r="CW18" s="39">
        <v>187960.59962398038</v>
      </c>
      <c r="CX18" s="39">
        <v>184807.67422430444</v>
      </c>
      <c r="CY18" s="39">
        <v>174435.98710785998</v>
      </c>
      <c r="CZ18" s="39">
        <v>181220.26567347799</v>
      </c>
      <c r="DA18" s="39">
        <v>203128.96639861073</v>
      </c>
      <c r="DB18" s="39">
        <v>194446.61398959384</v>
      </c>
      <c r="DC18" s="39">
        <v>192234.36703159189</v>
      </c>
      <c r="DD18" s="39">
        <v>198314.94557913631</v>
      </c>
      <c r="DE18" s="39">
        <v>191601.42321868078</v>
      </c>
      <c r="DF18" s="39">
        <v>196279.83590647223</v>
      </c>
      <c r="DG18" s="39">
        <v>195331.61899951179</v>
      </c>
      <c r="DH18" s="39">
        <v>198667.65242205182</v>
      </c>
      <c r="DI18" s="39">
        <v>196426.05246086529</v>
      </c>
      <c r="DJ18" s="39">
        <v>198941.41957080775</v>
      </c>
      <c r="DK18" s="39">
        <v>185557.36781992079</v>
      </c>
      <c r="DL18" s="39">
        <v>203145.39365956397</v>
      </c>
      <c r="DM18" s="39">
        <v>212036.91910588538</v>
      </c>
      <c r="DN18" s="39">
        <v>211679.60710018652</v>
      </c>
      <c r="DO18" s="39">
        <v>213046.82586107776</v>
      </c>
      <c r="DP18" s="39">
        <v>228986.09896938823</v>
      </c>
      <c r="DQ18" s="39">
        <v>223184.33398647734</v>
      </c>
      <c r="DR18" s="39">
        <v>229622.81437238771</v>
      </c>
      <c r="DS18" s="39">
        <v>249172.32017379277</v>
      </c>
      <c r="DT18" s="39">
        <v>218373.27768926369</v>
      </c>
      <c r="DU18" s="39">
        <v>217305.63648244555</v>
      </c>
      <c r="DV18" s="39">
        <v>228125.01926444721</v>
      </c>
      <c r="DW18" s="39">
        <v>228590.48507079642</v>
      </c>
      <c r="DX18" s="39">
        <v>238417.13949110126</v>
      </c>
      <c r="DY18" s="39">
        <v>251930.63333112118</v>
      </c>
      <c r="DZ18" s="39">
        <v>248161.31928322784</v>
      </c>
      <c r="EA18" s="39">
        <v>248800.82726335907</v>
      </c>
      <c r="EB18" s="39">
        <v>258195.20863946335</v>
      </c>
      <c r="EC18" s="39">
        <v>234862.26603476342</v>
      </c>
      <c r="ED18" s="39">
        <v>250434.07863097079</v>
      </c>
      <c r="EE18" s="39">
        <v>261075.03813436703</v>
      </c>
      <c r="EF18" s="39">
        <v>263024.02044385672</v>
      </c>
      <c r="EG18" s="39">
        <v>262383.40065286797</v>
      </c>
      <c r="EH18" s="39">
        <v>274938.73428093421</v>
      </c>
      <c r="EI18" s="39">
        <v>266740.0028520138</v>
      </c>
      <c r="EJ18" s="39">
        <v>280363.62789656594</v>
      </c>
      <c r="EK18" s="39">
        <v>299822.11261212395</v>
      </c>
      <c r="EL18" s="39">
        <v>318727.99833592458</v>
      </c>
      <c r="EM18" s="39">
        <v>315175.89638949663</v>
      </c>
      <c r="EN18" s="39">
        <v>339874.09790430131</v>
      </c>
      <c r="EO18" s="39">
        <v>316466.53561127343</v>
      </c>
      <c r="EP18" s="39">
        <v>320186.85614220623</v>
      </c>
      <c r="EQ18" s="39">
        <v>293837.99882846477</v>
      </c>
      <c r="ER18" s="39">
        <v>301533.51577095315</v>
      </c>
      <c r="ES18" s="39">
        <v>328375.53158260719</v>
      </c>
      <c r="ET18" s="39">
        <v>324755.11986948544</v>
      </c>
      <c r="EU18" s="39">
        <v>312291.52303184732</v>
      </c>
      <c r="EV18" s="39">
        <v>332454.36817168148</v>
      </c>
      <c r="EW18" s="39">
        <v>331561.51408079581</v>
      </c>
      <c r="EX18" s="39">
        <v>347557.51793608628</v>
      </c>
      <c r="EY18" s="39">
        <v>348817.30483791418</v>
      </c>
      <c r="EZ18" s="39">
        <v>351608.42805165309</v>
      </c>
      <c r="FA18" s="39">
        <v>334925.72034138889</v>
      </c>
      <c r="FB18" s="39">
        <v>342421.82329281187</v>
      </c>
      <c r="FC18" s="39">
        <v>362125.81468721625</v>
      </c>
      <c r="FD18" s="39">
        <v>340936.24318363675</v>
      </c>
      <c r="FE18" s="39">
        <v>338450.20807629958</v>
      </c>
      <c r="FF18" s="39">
        <v>340065.22360727377</v>
      </c>
      <c r="FG18" s="39">
        <v>343026.31644602306</v>
      </c>
      <c r="FH18" s="39">
        <v>365007.01429336413</v>
      </c>
      <c r="FI18" s="39">
        <v>383141.60175922478</v>
      </c>
      <c r="FJ18" s="39">
        <v>396831.49710430455</v>
      </c>
      <c r="FK18" s="39">
        <v>380946.17158214888</v>
      </c>
      <c r="FL18" s="39">
        <v>392353.44933216681</v>
      </c>
      <c r="FM18" s="39">
        <v>362000.96134781977</v>
      </c>
      <c r="FN18" s="39">
        <v>364034.96576021536</v>
      </c>
      <c r="FO18" s="39">
        <v>390114.45061300078</v>
      </c>
      <c r="FP18" s="39">
        <v>399290.3030081669</v>
      </c>
      <c r="FQ18" s="39">
        <v>448855.2316585941</v>
      </c>
      <c r="FR18" s="39">
        <v>449669.73335777072</v>
      </c>
      <c r="FS18" s="39">
        <v>423571.49522295757</v>
      </c>
      <c r="FT18" s="39">
        <v>447686.47111499251</v>
      </c>
      <c r="FU18" s="39">
        <v>458814.55003537599</v>
      </c>
      <c r="FV18" s="39">
        <v>517138.28540345817</v>
      </c>
      <c r="FW18" s="39">
        <v>473153.39708982385</v>
      </c>
      <c r="FX18" s="39">
        <v>481778.11891992792</v>
      </c>
      <c r="FY18" s="39">
        <v>419317.56361510861</v>
      </c>
      <c r="FZ18" s="39">
        <v>478923.01217557775</v>
      </c>
      <c r="GA18" s="39">
        <v>501600.40893897548</v>
      </c>
      <c r="GB18" s="39">
        <v>495700.34416169068</v>
      </c>
      <c r="GC18" s="39">
        <v>511262.67755708599</v>
      </c>
      <c r="GD18" s="39">
        <v>522041.61052401614</v>
      </c>
      <c r="GE18" s="39">
        <v>484752.02740598487</v>
      </c>
      <c r="GF18" s="39">
        <v>499002.30371894647</v>
      </c>
      <c r="GG18" s="39">
        <v>509814.11258428451</v>
      </c>
      <c r="GH18" s="39">
        <v>600724.93525544344</v>
      </c>
      <c r="GI18" s="39">
        <v>494020.56721056305</v>
      </c>
      <c r="GJ18" s="39">
        <v>512726.20795751491</v>
      </c>
      <c r="GK18" s="39">
        <v>517784.49399767665</v>
      </c>
      <c r="GL18" s="39">
        <v>547496.3263682191</v>
      </c>
      <c r="GM18" s="39">
        <v>526714.19074781542</v>
      </c>
      <c r="GN18" s="39">
        <v>571694.21365220577</v>
      </c>
      <c r="GO18" s="39">
        <v>592754.22704292648</v>
      </c>
      <c r="GP18" s="39">
        <v>607586.17521204287</v>
      </c>
      <c r="GQ18" s="39">
        <v>596720.0347181157</v>
      </c>
      <c r="GR18" s="39">
        <v>638905.71359899361</v>
      </c>
      <c r="GS18" s="39">
        <v>677421.48647958995</v>
      </c>
      <c r="GT18" s="39">
        <v>715718.10125466553</v>
      </c>
      <c r="GU18" s="39">
        <v>703293.14669722063</v>
      </c>
      <c r="GV18" s="39">
        <v>744111.31290832977</v>
      </c>
      <c r="GW18" s="39">
        <v>747968.1371222788</v>
      </c>
      <c r="GX18" s="39">
        <v>724539.64310452691</v>
      </c>
      <c r="GY18" s="39">
        <v>772316.90396357945</v>
      </c>
      <c r="GZ18" s="39">
        <v>713273.35603628773</v>
      </c>
      <c r="HA18" s="39">
        <v>744792.92036072002</v>
      </c>
      <c r="HB18" s="39">
        <v>765646.59379219683</v>
      </c>
      <c r="HC18" s="39">
        <v>730633.08917820652</v>
      </c>
      <c r="HD18" s="39">
        <v>755418.3661930185</v>
      </c>
      <c r="HE18" s="39">
        <v>752765.09112891974</v>
      </c>
      <c r="HF18" s="39">
        <v>820628.41316598235</v>
      </c>
      <c r="HG18" s="39">
        <v>818589.08133607078</v>
      </c>
      <c r="HH18" s="39">
        <v>855333.67236258648</v>
      </c>
      <c r="HI18" s="39">
        <v>819929.33119688707</v>
      </c>
      <c r="HJ18" s="39">
        <v>845081.82003052661</v>
      </c>
      <c r="HK18" s="39">
        <v>851398.33781856112</v>
      </c>
      <c r="HL18" s="39">
        <v>770404.82581774145</v>
      </c>
      <c r="HM18" s="39">
        <v>792309.28345759795</v>
      </c>
      <c r="HN18" s="39">
        <v>834764.4291421792</v>
      </c>
      <c r="HO18" s="39">
        <v>936689.86882371712</v>
      </c>
      <c r="HP18" s="39">
        <v>994975.38031401671</v>
      </c>
      <c r="HQ18" s="39">
        <v>1050406.2881377514</v>
      </c>
      <c r="HR18" s="39">
        <v>994647.32748586463</v>
      </c>
      <c r="HS18" s="39">
        <v>968087.29794218694</v>
      </c>
      <c r="HT18" s="39">
        <v>988168.66545005958</v>
      </c>
      <c r="HU18" s="39">
        <v>959947.18712582276</v>
      </c>
      <c r="HV18" s="39">
        <v>1009128.1780101461</v>
      </c>
      <c r="HW18" s="39">
        <v>1017583.0527643393</v>
      </c>
      <c r="HX18" s="39">
        <v>1043032.9159405474</v>
      </c>
      <c r="HY18" s="39">
        <v>1062500.1189760584</v>
      </c>
      <c r="HZ18" s="39">
        <v>1075425.6402728371</v>
      </c>
      <c r="IA18" s="39">
        <v>1108504.5106173239</v>
      </c>
      <c r="IB18" s="39">
        <v>1100666.9501292321</v>
      </c>
      <c r="IC18" s="39">
        <v>1144725.498080974</v>
      </c>
      <c r="ID18" s="39">
        <v>1136243.4388120624</v>
      </c>
      <c r="IE18" s="39">
        <v>1157390.5604327784</v>
      </c>
      <c r="IF18" s="39">
        <v>1172049.2282240719</v>
      </c>
      <c r="IG18" s="39">
        <v>1195493.6638228155</v>
      </c>
      <c r="IH18" s="39">
        <v>1188614.07264004</v>
      </c>
      <c r="II18" s="38">
        <v>1226896.0883880763</v>
      </c>
      <c r="IJ18" s="38">
        <v>1152426.5646422764</v>
      </c>
      <c r="IK18" s="38">
        <v>1216352.5635096901</v>
      </c>
      <c r="IL18" s="38">
        <v>1268302.0029121186</v>
      </c>
      <c r="IM18" s="38">
        <v>1228764.949820942</v>
      </c>
      <c r="IN18" s="38">
        <v>1243798.150977473</v>
      </c>
      <c r="IO18" s="38">
        <v>1304959.3513166737</v>
      </c>
      <c r="IP18" s="38">
        <v>1281917.0773297576</v>
      </c>
      <c r="IQ18" s="38">
        <v>1316076.6525066784</v>
      </c>
      <c r="IR18" s="38">
        <v>1341522.6943868436</v>
      </c>
      <c r="IS18" s="38">
        <v>1342991.6246445475</v>
      </c>
      <c r="IT18" s="38">
        <v>1370014.522877678</v>
      </c>
      <c r="IU18" s="38">
        <v>1415264.8127609398</v>
      </c>
      <c r="IV18" s="38">
        <v>1362343.4176722432</v>
      </c>
      <c r="IW18" s="38">
        <v>1410505.3155161021</v>
      </c>
      <c r="IX18" s="38">
        <v>1423432.8372626631</v>
      </c>
      <c r="IY18" s="38">
        <v>1407287.4385411635</v>
      </c>
      <c r="IZ18" s="38">
        <v>1458851.606857508</v>
      </c>
      <c r="JA18" s="38">
        <v>1488246.5903193499</v>
      </c>
      <c r="JB18" s="38">
        <v>1468318.6153651294</v>
      </c>
      <c r="JC18" s="38">
        <v>1496865.732364743</v>
      </c>
      <c r="JD18" s="38">
        <v>1521838.2284279687</v>
      </c>
      <c r="JE18" s="38">
        <v>1476727.3989203824</v>
      </c>
      <c r="JF18" s="38">
        <v>1526345.4652910437</v>
      </c>
      <c r="JG18" s="38">
        <v>1568889.0312882371</v>
      </c>
      <c r="JH18" s="38">
        <v>1519048.0890862581</v>
      </c>
      <c r="JI18" s="38">
        <v>1541810.5418134001</v>
      </c>
      <c r="JJ18" s="38">
        <v>1581824.484221586</v>
      </c>
      <c r="JK18" s="38">
        <v>1501458.2034820754</v>
      </c>
      <c r="JL18" s="38">
        <v>1564296.5736727989</v>
      </c>
      <c r="JM18" s="38">
        <v>1597599.4511345089</v>
      </c>
      <c r="JN18" s="38">
        <v>1573252.8888885342</v>
      </c>
      <c r="JO18" s="38">
        <v>1613936.4774960068</v>
      </c>
      <c r="JP18" s="38">
        <v>1652243.8093580035</v>
      </c>
      <c r="JQ18" s="38">
        <v>1651773.59453151</v>
      </c>
      <c r="JR18" s="38">
        <v>1669941.6115656246</v>
      </c>
      <c r="JS18" s="38">
        <v>1705601.8798463428</v>
      </c>
      <c r="JT18" s="38">
        <v>1683754.7070930656</v>
      </c>
      <c r="JU18" s="38">
        <v>1717039.6276039078</v>
      </c>
      <c r="JV18" s="38">
        <v>1755748.3515422514</v>
      </c>
      <c r="JW18" s="38">
        <v>1723988.9352974277</v>
      </c>
      <c r="JX18" s="38">
        <v>1752819.6845333835</v>
      </c>
      <c r="JY18" s="38">
        <v>1789653.3882597082</v>
      </c>
      <c r="JZ18" s="38">
        <v>1782446.3919960673</v>
      </c>
      <c r="KA18" s="38">
        <v>1860019.4651724952</v>
      </c>
      <c r="KB18" s="38">
        <v>1916560.4455684193</v>
      </c>
      <c r="KC18" s="38">
        <v>1904667.534382442</v>
      </c>
      <c r="KD18" s="38">
        <v>1916917.2905970037</v>
      </c>
      <c r="KE18" s="38">
        <v>2025992.1370852499</v>
      </c>
    </row>
    <row r="19" spans="1:291" ht="15" customHeight="1" x14ac:dyDescent="0.2">
      <c r="B19" s="29" t="s">
        <v>4</v>
      </c>
      <c r="C19" s="39">
        <v>155774.91300000003</v>
      </c>
      <c r="D19" s="39">
        <v>155844.46197622106</v>
      </c>
      <c r="E19" s="39">
        <v>155767.2650000001</v>
      </c>
      <c r="F19" s="39">
        <v>154210.49800000002</v>
      </c>
      <c r="G19" s="39">
        <v>153294.28342186625</v>
      </c>
      <c r="H19" s="39">
        <v>158634.06300000002</v>
      </c>
      <c r="I19" s="39">
        <v>161143.25</v>
      </c>
      <c r="J19" s="39">
        <v>162205.80199999997</v>
      </c>
      <c r="K19" s="39">
        <v>161308.80699999994</v>
      </c>
      <c r="L19" s="39">
        <v>163023.64700000003</v>
      </c>
      <c r="M19" s="39">
        <v>164021.70700000008</v>
      </c>
      <c r="N19" s="39">
        <v>167457.73300000001</v>
      </c>
      <c r="O19" s="39">
        <v>169618.99500000017</v>
      </c>
      <c r="P19" s="39">
        <v>168960.39000000019</v>
      </c>
      <c r="Q19" s="39">
        <v>169700.481</v>
      </c>
      <c r="R19" s="39">
        <v>170689.5057510999</v>
      </c>
      <c r="S19" s="39">
        <v>172769.15950085004</v>
      </c>
      <c r="T19" s="39">
        <v>176801.25154381007</v>
      </c>
      <c r="U19" s="39">
        <v>173061.94200000016</v>
      </c>
      <c r="V19" s="39">
        <v>181404.68000000011</v>
      </c>
      <c r="W19" s="39">
        <v>181866.64599999992</v>
      </c>
      <c r="X19" s="39">
        <v>184045.14699999997</v>
      </c>
      <c r="Y19" s="39">
        <v>186037.15402149997</v>
      </c>
      <c r="Z19" s="39">
        <v>191116.09400000007</v>
      </c>
      <c r="AA19" s="39">
        <v>194424.61299999992</v>
      </c>
      <c r="AB19" s="39">
        <v>192513.67235999997</v>
      </c>
      <c r="AC19" s="39">
        <v>197036.7190000001</v>
      </c>
      <c r="AD19" s="39">
        <v>195536.15199999994</v>
      </c>
      <c r="AE19" s="39">
        <v>196355.70600000006</v>
      </c>
      <c r="AF19" s="39">
        <v>273972.63178899995</v>
      </c>
      <c r="AG19" s="39">
        <v>271223.25532299984</v>
      </c>
      <c r="AH19" s="39">
        <v>272139.41358199995</v>
      </c>
      <c r="AI19" s="39">
        <v>279254.97686100006</v>
      </c>
      <c r="AJ19" s="39">
        <v>281376.80452918005</v>
      </c>
      <c r="AK19" s="39">
        <v>281037.79846288014</v>
      </c>
      <c r="AL19" s="39">
        <v>284490.97614522011</v>
      </c>
      <c r="AM19" s="39">
        <v>285428.34821097006</v>
      </c>
      <c r="AN19" s="39">
        <v>287075.59189454996</v>
      </c>
      <c r="AO19" s="39">
        <v>289646.56504600006</v>
      </c>
      <c r="AP19" s="39">
        <v>289774.84522291989</v>
      </c>
      <c r="AQ19" s="39">
        <v>289695.59834013029</v>
      </c>
      <c r="AR19" s="39">
        <v>294359.99336120009</v>
      </c>
      <c r="AS19" s="39">
        <v>293327.30711900006</v>
      </c>
      <c r="AT19" s="39">
        <v>296419.67376099993</v>
      </c>
      <c r="AU19" s="39">
        <v>304426.518407</v>
      </c>
      <c r="AV19" s="39">
        <v>308091.22149500018</v>
      </c>
      <c r="AW19" s="39">
        <v>307575.00449499971</v>
      </c>
      <c r="AX19" s="39">
        <v>312647.97000000009</v>
      </c>
      <c r="AY19" s="39">
        <v>316094.49033299997</v>
      </c>
      <c r="AZ19" s="39">
        <v>320485.34366800002</v>
      </c>
      <c r="BA19" s="39">
        <v>323649.235262</v>
      </c>
      <c r="BB19" s="39">
        <v>329466.82565480005</v>
      </c>
      <c r="BC19" s="39">
        <v>332096.080051</v>
      </c>
      <c r="BD19" s="39">
        <v>342097.23311499984</v>
      </c>
      <c r="BE19" s="39">
        <v>317179.9625299999</v>
      </c>
      <c r="BF19" s="39">
        <v>334072.70539000002</v>
      </c>
      <c r="BG19" s="39">
        <v>338761.19732100016</v>
      </c>
      <c r="BH19" s="39">
        <v>353143.49802200007</v>
      </c>
      <c r="BI19" s="39">
        <v>352544.72387099994</v>
      </c>
      <c r="BJ19" s="39">
        <v>356540.11875400011</v>
      </c>
      <c r="BK19" s="39">
        <v>363393.30534799991</v>
      </c>
      <c r="BL19" s="39">
        <v>369265.28585999995</v>
      </c>
      <c r="BM19" s="39">
        <v>374715.34012499999</v>
      </c>
      <c r="BN19" s="39">
        <v>373061.26058700006</v>
      </c>
      <c r="BO19" s="39">
        <v>373825.7833730001</v>
      </c>
      <c r="BP19" s="39">
        <v>377724.63954499993</v>
      </c>
      <c r="BQ19" s="39">
        <v>435818.88194800017</v>
      </c>
      <c r="BR19" s="39">
        <v>435867.92394800019</v>
      </c>
      <c r="BS19" s="39">
        <v>426962.08076010953</v>
      </c>
      <c r="BT19" s="39">
        <v>397107.0013890001</v>
      </c>
      <c r="BU19" s="39">
        <v>412184.51259401022</v>
      </c>
      <c r="BV19" s="39">
        <v>417327.77163694758</v>
      </c>
      <c r="BW19" s="39">
        <v>424887.28522100009</v>
      </c>
      <c r="BX19" s="39">
        <v>427753.44770700019</v>
      </c>
      <c r="BY19" s="39">
        <v>427258.87691335275</v>
      </c>
      <c r="BZ19" s="39">
        <v>441178.30910048122</v>
      </c>
      <c r="CA19" s="39">
        <v>502102.5137867718</v>
      </c>
      <c r="CB19" s="39">
        <v>508216.03303546651</v>
      </c>
      <c r="CC19" s="39">
        <v>521061.17593159637</v>
      </c>
      <c r="CD19" s="39">
        <v>533400.1401668</v>
      </c>
      <c r="CE19" s="39">
        <v>543088.15973517462</v>
      </c>
      <c r="CF19" s="39">
        <v>554058.77262623352</v>
      </c>
      <c r="CG19" s="39">
        <v>568969.08508827013</v>
      </c>
      <c r="CH19" s="39">
        <v>581647.0309918595</v>
      </c>
      <c r="CI19" s="39">
        <v>597912.20820905152</v>
      </c>
      <c r="CJ19" s="39">
        <v>607812.14971883548</v>
      </c>
      <c r="CK19" s="39">
        <v>614210.9143206994</v>
      </c>
      <c r="CL19" s="39">
        <v>623458.02133107558</v>
      </c>
      <c r="CM19" s="39">
        <v>641006.42242854007</v>
      </c>
      <c r="CN19" s="39">
        <v>651963.20398141758</v>
      </c>
      <c r="CO19" s="39">
        <v>667797.04567022447</v>
      </c>
      <c r="CP19" s="39">
        <v>703760.99812763021</v>
      </c>
      <c r="CQ19" s="39">
        <v>712650.32340507151</v>
      </c>
      <c r="CR19" s="39">
        <v>730484.54434587655</v>
      </c>
      <c r="CS19" s="39">
        <v>748537.66765403003</v>
      </c>
      <c r="CT19" s="39">
        <v>746557.02311120939</v>
      </c>
      <c r="CU19" s="39">
        <v>757720.59570577741</v>
      </c>
      <c r="CV19" s="39">
        <v>766728.20321766916</v>
      </c>
      <c r="CW19" s="39">
        <v>770134.21234236378</v>
      </c>
      <c r="CX19" s="39">
        <v>776267.60223405145</v>
      </c>
      <c r="CY19" s="39">
        <v>774591.22036363999</v>
      </c>
      <c r="CZ19" s="39">
        <v>779004.42444905173</v>
      </c>
      <c r="DA19" s="39">
        <v>784756.36574170867</v>
      </c>
      <c r="DB19" s="39">
        <v>820986.77601855947</v>
      </c>
      <c r="DC19" s="39">
        <v>819737.58068033075</v>
      </c>
      <c r="DD19" s="39">
        <v>815401.82881270011</v>
      </c>
      <c r="DE19" s="39">
        <v>838873.75641984621</v>
      </c>
      <c r="DF19" s="39">
        <v>836348.29748891131</v>
      </c>
      <c r="DG19" s="39">
        <v>835232.30313426408</v>
      </c>
      <c r="DH19" s="39">
        <v>845716.57997948874</v>
      </c>
      <c r="DI19" s="39">
        <v>853026.07744247746</v>
      </c>
      <c r="DJ19" s="39">
        <v>864139.42129169381</v>
      </c>
      <c r="DK19" s="39">
        <v>876252.08983059577</v>
      </c>
      <c r="DL19" s="39">
        <v>880603.13087057974</v>
      </c>
      <c r="DM19" s="39">
        <v>890786.30651904177</v>
      </c>
      <c r="DN19" s="39">
        <v>921320.1354808528</v>
      </c>
      <c r="DO19" s="39">
        <v>919649.58101570117</v>
      </c>
      <c r="DP19" s="39">
        <v>935358.01300175674</v>
      </c>
      <c r="DQ19" s="39">
        <v>975303.20096074534</v>
      </c>
      <c r="DR19" s="39">
        <v>985226.31668119843</v>
      </c>
      <c r="DS19" s="39">
        <v>1000862.307967201</v>
      </c>
      <c r="DT19" s="39">
        <v>1014405.0191271255</v>
      </c>
      <c r="DU19" s="39">
        <v>1027009.7881465368</v>
      </c>
      <c r="DV19" s="39">
        <v>1031864.1662436082</v>
      </c>
      <c r="DW19" s="39">
        <v>1044444.137655223</v>
      </c>
      <c r="DX19" s="39">
        <v>1061008.578609799</v>
      </c>
      <c r="DY19" s="39">
        <v>1086452.9580832729</v>
      </c>
      <c r="DZ19" s="39">
        <v>1130302.292475211</v>
      </c>
      <c r="EA19" s="39">
        <v>1126021.5249676767</v>
      </c>
      <c r="EB19" s="39">
        <v>1129305.0268396568</v>
      </c>
      <c r="EC19" s="39">
        <v>1165413.0206864546</v>
      </c>
      <c r="ED19" s="39">
        <v>1175173.526048054</v>
      </c>
      <c r="EE19" s="39">
        <v>1174536.0073380782</v>
      </c>
      <c r="EF19" s="39">
        <v>1184709.7394912192</v>
      </c>
      <c r="EG19" s="39">
        <v>1182119.4312338005</v>
      </c>
      <c r="EH19" s="39">
        <v>1200017.3747642143</v>
      </c>
      <c r="EI19" s="39">
        <v>1223574.1679243671</v>
      </c>
      <c r="EJ19" s="39">
        <v>1223806.8511416474</v>
      </c>
      <c r="EK19" s="39">
        <v>1251108.98684686</v>
      </c>
      <c r="EL19" s="39">
        <v>1315376.2767305409</v>
      </c>
      <c r="EM19" s="39">
        <v>1308492.4875626774</v>
      </c>
      <c r="EN19" s="39">
        <v>1326556.5398900989</v>
      </c>
      <c r="EO19" s="39">
        <v>1388925.5802738711</v>
      </c>
      <c r="EP19" s="39">
        <v>1400064.9641364045</v>
      </c>
      <c r="EQ19" s="39">
        <v>1415230.2779502138</v>
      </c>
      <c r="ER19" s="39">
        <v>1433481.3582801837</v>
      </c>
      <c r="ES19" s="39">
        <v>1442485.3549115974</v>
      </c>
      <c r="ET19" s="39">
        <v>1457530.578485027</v>
      </c>
      <c r="EU19" s="39">
        <v>1478347.4433728347</v>
      </c>
      <c r="EV19" s="39">
        <v>1481060.6760329043</v>
      </c>
      <c r="EW19" s="39">
        <v>1493492.6484148633</v>
      </c>
      <c r="EX19" s="39">
        <v>1565967.1585125797</v>
      </c>
      <c r="EY19" s="39">
        <v>1553893.5689490926</v>
      </c>
      <c r="EZ19" s="39">
        <v>1566896.0647484083</v>
      </c>
      <c r="FA19" s="39">
        <v>1613529.9894722116</v>
      </c>
      <c r="FB19" s="39">
        <v>1609772.421383911</v>
      </c>
      <c r="FC19" s="39">
        <v>1625296.1795246792</v>
      </c>
      <c r="FD19" s="39">
        <v>1657403.7324667033</v>
      </c>
      <c r="FE19" s="39">
        <v>1661301.7376401089</v>
      </c>
      <c r="FF19" s="39">
        <v>1693586.6681461611</v>
      </c>
      <c r="FG19" s="39">
        <v>1715905.3265070131</v>
      </c>
      <c r="FH19" s="39">
        <v>1762540.8587766718</v>
      </c>
      <c r="FI19" s="39">
        <v>1801739.7043573535</v>
      </c>
      <c r="FJ19" s="39">
        <v>1877801.5328829</v>
      </c>
      <c r="FK19" s="39">
        <v>1866360.2317567593</v>
      </c>
      <c r="FL19" s="39">
        <v>1895795.545579552</v>
      </c>
      <c r="FM19" s="39">
        <v>1962194.3593943398</v>
      </c>
      <c r="FN19" s="39">
        <v>1999082.8772372429</v>
      </c>
      <c r="FO19" s="39">
        <v>2031571.1431763498</v>
      </c>
      <c r="FP19" s="39">
        <v>2047570.833375602</v>
      </c>
      <c r="FQ19" s="39">
        <v>2052722.5647833562</v>
      </c>
      <c r="FR19" s="39">
        <v>2093186.6819856544</v>
      </c>
      <c r="FS19" s="39">
        <v>2121430.3878746387</v>
      </c>
      <c r="FT19" s="39">
        <v>2109088.4075584509</v>
      </c>
      <c r="FU19" s="39">
        <v>2143679.876924051</v>
      </c>
      <c r="FV19" s="39">
        <v>2244578.5723777702</v>
      </c>
      <c r="FW19" s="39">
        <v>2248423.2526470446</v>
      </c>
      <c r="FX19" s="39">
        <v>2278207.1369756609</v>
      </c>
      <c r="FY19" s="39">
        <v>2364968.9167993534</v>
      </c>
      <c r="FZ19" s="39">
        <v>2371071.9382863054</v>
      </c>
      <c r="GA19" s="39">
        <v>2389497.4916316015</v>
      </c>
      <c r="GB19" s="39">
        <v>2425538.1450943802</v>
      </c>
      <c r="GC19" s="39">
        <v>2458777.8322609412</v>
      </c>
      <c r="GD19" s="39">
        <v>2475105.8302794332</v>
      </c>
      <c r="GE19" s="39">
        <v>2464390.3410096364</v>
      </c>
      <c r="GF19" s="39">
        <v>2477223.2236062852</v>
      </c>
      <c r="GG19" s="39">
        <v>2504628.8026739494</v>
      </c>
      <c r="GH19" s="39">
        <v>2591701.9945694054</v>
      </c>
      <c r="GI19" s="39">
        <v>2615589.850573271</v>
      </c>
      <c r="GJ19" s="39">
        <v>2639437.3617012165</v>
      </c>
      <c r="GK19" s="39">
        <v>2699674.6807937725</v>
      </c>
      <c r="GL19" s="39">
        <v>2700463.1093405881</v>
      </c>
      <c r="GM19" s="39">
        <v>2724035.3475584937</v>
      </c>
      <c r="GN19" s="39">
        <v>2764806.0969660752</v>
      </c>
      <c r="GO19" s="39">
        <v>2790543.9192355308</v>
      </c>
      <c r="GP19" s="39">
        <v>2827079.2440897557</v>
      </c>
      <c r="GQ19" s="39">
        <v>2873803.1390021178</v>
      </c>
      <c r="GR19" s="39">
        <v>2900306.475994458</v>
      </c>
      <c r="GS19" s="39">
        <v>2947218.3516100659</v>
      </c>
      <c r="GT19" s="39">
        <v>3094466.6397536714</v>
      </c>
      <c r="GU19" s="39">
        <v>3069546.6740825749</v>
      </c>
      <c r="GV19" s="39">
        <v>3098684.9709072169</v>
      </c>
      <c r="GW19" s="39">
        <v>3202641.2898177872</v>
      </c>
      <c r="GX19" s="39">
        <v>3201534.7764732339</v>
      </c>
      <c r="GY19" s="39">
        <v>3252780.9404502325</v>
      </c>
      <c r="GZ19" s="39">
        <v>3294006.2490107804</v>
      </c>
      <c r="HA19" s="39">
        <v>3325914.8325709463</v>
      </c>
      <c r="HB19" s="39">
        <v>3354558.9047238203</v>
      </c>
      <c r="HC19" s="39">
        <v>3382985.577445033</v>
      </c>
      <c r="HD19" s="39">
        <v>3408507.863996963</v>
      </c>
      <c r="HE19" s="39">
        <v>3440493.9091508915</v>
      </c>
      <c r="HF19" s="39">
        <v>3582137.6512642042</v>
      </c>
      <c r="HG19" s="39">
        <v>3569086.4265881828</v>
      </c>
      <c r="HH19" s="39">
        <v>3576095.567430832</v>
      </c>
      <c r="HI19" s="39">
        <v>3696691.173671436</v>
      </c>
      <c r="HJ19" s="39">
        <v>3694279.9053084655</v>
      </c>
      <c r="HK19" s="39">
        <v>3711404.2210411783</v>
      </c>
      <c r="HL19" s="39">
        <v>3770560.2245386373</v>
      </c>
      <c r="HM19" s="39">
        <v>3783413.5355752483</v>
      </c>
      <c r="HN19" s="39">
        <v>3843290.2319305018</v>
      </c>
      <c r="HO19" s="39">
        <v>3901117.7479808745</v>
      </c>
      <c r="HP19" s="39">
        <v>3958186.0975636463</v>
      </c>
      <c r="HQ19" s="39">
        <v>4044083.6906115832</v>
      </c>
      <c r="HR19" s="39">
        <v>4230969.7849746905</v>
      </c>
      <c r="HS19" s="39">
        <v>4244536.666591268</v>
      </c>
      <c r="HT19" s="39">
        <v>4270506.070854906</v>
      </c>
      <c r="HU19" s="39">
        <v>4467986.6648565764</v>
      </c>
      <c r="HV19" s="39">
        <v>4502807.751486605</v>
      </c>
      <c r="HW19" s="39">
        <v>4545662.7174536241</v>
      </c>
      <c r="HX19" s="39">
        <v>4637223.8823978631</v>
      </c>
      <c r="HY19" s="39">
        <v>4666806.7977287006</v>
      </c>
      <c r="HZ19" s="39">
        <v>4712684.6862551309</v>
      </c>
      <c r="IA19" s="39">
        <v>4833170.8335730843</v>
      </c>
      <c r="IB19" s="39">
        <v>4882812.1854642378</v>
      </c>
      <c r="IC19" s="39">
        <v>4910437.2441975521</v>
      </c>
      <c r="ID19" s="39">
        <v>5190928.7691291096</v>
      </c>
      <c r="IE19" s="39">
        <v>5110613.5204171035</v>
      </c>
      <c r="IF19" s="39">
        <v>5200983.7643338256</v>
      </c>
      <c r="IG19" s="39">
        <v>5301668.0009044409</v>
      </c>
      <c r="IH19" s="39">
        <v>5260446.5546317045</v>
      </c>
      <c r="II19" s="70">
        <v>5249846.4710338535</v>
      </c>
      <c r="IJ19" s="70">
        <v>5326723.8857343048</v>
      </c>
      <c r="IK19" s="70">
        <v>5328095.1697857734</v>
      </c>
      <c r="IL19" s="70">
        <v>5343316.3350468203</v>
      </c>
      <c r="IM19" s="70">
        <v>5371654.7881832821</v>
      </c>
      <c r="IN19" s="70">
        <v>5382830.4482911965</v>
      </c>
      <c r="IO19" s="70">
        <v>5386998.1492500445</v>
      </c>
      <c r="IP19" s="70">
        <v>5544372.7339004325</v>
      </c>
      <c r="IQ19" s="70">
        <v>5439433.9936610553</v>
      </c>
      <c r="IR19" s="70">
        <v>5485832.9513178645</v>
      </c>
      <c r="IS19" s="70">
        <v>5588474.5821566209</v>
      </c>
      <c r="IT19" s="70">
        <v>5603245.7382860519</v>
      </c>
      <c r="IU19" s="70">
        <v>5652896.0556126991</v>
      </c>
      <c r="IV19" s="70">
        <v>5739092.0046877339</v>
      </c>
      <c r="IW19" s="70">
        <v>5797782.1093522403</v>
      </c>
      <c r="IX19" s="70">
        <v>5827309.0232437346</v>
      </c>
      <c r="IY19" s="70">
        <v>5901555.8154477961</v>
      </c>
      <c r="IZ19" s="70">
        <v>5925384.720381937</v>
      </c>
      <c r="JA19" s="70">
        <v>5969884.7647544276</v>
      </c>
      <c r="JB19" s="70">
        <v>6164763.1856216583</v>
      </c>
      <c r="JC19" s="70">
        <v>6023059.2732083388</v>
      </c>
      <c r="JD19" s="70">
        <v>6136414.6356433108</v>
      </c>
      <c r="JE19" s="70">
        <v>6358017.6735452116</v>
      </c>
      <c r="JF19" s="70">
        <v>6392755.5453691436</v>
      </c>
      <c r="JG19" s="70">
        <v>6460636.3281725263</v>
      </c>
      <c r="JH19" s="70">
        <v>6560206.2674721666</v>
      </c>
      <c r="JI19" s="70">
        <v>6594330.4779430004</v>
      </c>
      <c r="JJ19" s="70">
        <v>6640241.5823920611</v>
      </c>
      <c r="JK19" s="70">
        <v>6625095.432220595</v>
      </c>
      <c r="JL19" s="70">
        <v>6661518.1616011932</v>
      </c>
      <c r="JM19" s="70">
        <v>6727306.8472389076</v>
      </c>
      <c r="JN19" s="70">
        <v>6974063.8546989374</v>
      </c>
      <c r="JO19" s="70">
        <v>6925015.4270118084</v>
      </c>
      <c r="JP19" s="70">
        <v>7002208.5869606826</v>
      </c>
      <c r="JQ19" s="70">
        <v>7212940.4008140592</v>
      </c>
      <c r="JR19" s="70">
        <v>7184848.6996583417</v>
      </c>
      <c r="JS19" s="70">
        <v>7203001.6760316519</v>
      </c>
      <c r="JT19" s="70">
        <v>7247318.6692877524</v>
      </c>
      <c r="JU19" s="70">
        <v>7278708.2867542021</v>
      </c>
      <c r="JV19" s="70">
        <v>7311201.3323641326</v>
      </c>
      <c r="JW19" s="70">
        <v>7404295.4182476616</v>
      </c>
      <c r="JX19" s="70">
        <v>7436924.5640555648</v>
      </c>
      <c r="JY19" s="70">
        <v>7545456.4471928291</v>
      </c>
      <c r="JZ19" s="70">
        <v>7845605.526333061</v>
      </c>
      <c r="KA19" s="70">
        <v>7787604.6001337385</v>
      </c>
      <c r="KB19" s="70">
        <v>7872291.0962724276</v>
      </c>
      <c r="KC19" s="70">
        <v>8093911.5980731072</v>
      </c>
      <c r="KD19" s="70">
        <v>8080516.077980198</v>
      </c>
      <c r="KE19" s="70">
        <v>8134381.2642772608</v>
      </c>
    </row>
    <row r="20" spans="1:291" ht="15" customHeight="1" x14ac:dyDescent="0.2">
      <c r="B20" s="26" t="s">
        <v>212</v>
      </c>
      <c r="C20" s="38">
        <v>100256.24599999998</v>
      </c>
      <c r="D20" s="38">
        <v>101658.31997622117</v>
      </c>
      <c r="E20" s="38">
        <v>102407.82399999999</v>
      </c>
      <c r="F20" s="38">
        <v>101782.00600000002</v>
      </c>
      <c r="G20" s="38">
        <v>102288.73979037128</v>
      </c>
      <c r="H20" s="38">
        <v>106687.92199999999</v>
      </c>
      <c r="I20" s="38">
        <v>107958.602</v>
      </c>
      <c r="J20" s="38">
        <v>108595.90299999999</v>
      </c>
      <c r="K20" s="38">
        <v>107994.54999999999</v>
      </c>
      <c r="L20" s="38">
        <v>110589.538</v>
      </c>
      <c r="M20" s="38">
        <v>110242.91099999999</v>
      </c>
      <c r="N20" s="38">
        <v>113380.586</v>
      </c>
      <c r="O20" s="38">
        <v>114525.45699999999</v>
      </c>
      <c r="P20" s="38">
        <v>113358.50399999999</v>
      </c>
      <c r="Q20" s="38">
        <v>118534.14199999999</v>
      </c>
      <c r="R20" s="38">
        <v>117043.81499999999</v>
      </c>
      <c r="S20" s="38">
        <v>118951.85699999999</v>
      </c>
      <c r="T20" s="38">
        <v>124684.939</v>
      </c>
      <c r="U20" s="38">
        <v>121776.54900000001</v>
      </c>
      <c r="V20" s="38">
        <v>127112.329</v>
      </c>
      <c r="W20" s="38">
        <v>128120.89600000001</v>
      </c>
      <c r="X20" s="38">
        <v>129090.81200000001</v>
      </c>
      <c r="Y20" s="38">
        <v>129890.62602</v>
      </c>
      <c r="Z20" s="38">
        <v>134392.32500000001</v>
      </c>
      <c r="AA20" s="38">
        <v>137872.71</v>
      </c>
      <c r="AB20" s="38">
        <v>135445.22435999999</v>
      </c>
      <c r="AC20" s="38">
        <v>139234.82200000001</v>
      </c>
      <c r="AD20" s="38">
        <v>140331.51800000001</v>
      </c>
      <c r="AE20" s="38">
        <v>141961.74900000001</v>
      </c>
      <c r="AF20" s="38">
        <v>215582.48678899999</v>
      </c>
      <c r="AG20" s="38">
        <v>213865.21832300001</v>
      </c>
      <c r="AH20" s="38">
        <v>219970.48658199998</v>
      </c>
      <c r="AI20" s="38">
        <v>219330.02986100002</v>
      </c>
      <c r="AJ20" s="38">
        <v>221694.54652917999</v>
      </c>
      <c r="AK20" s="38">
        <v>221881.24646288011</v>
      </c>
      <c r="AL20" s="38">
        <v>225937.47204446013</v>
      </c>
      <c r="AM20" s="38">
        <v>227241.39121097006</v>
      </c>
      <c r="AN20" s="38">
        <v>228738.15119455004</v>
      </c>
      <c r="AO20" s="38">
        <v>231625.22344600005</v>
      </c>
      <c r="AP20" s="38">
        <v>230977.86565484002</v>
      </c>
      <c r="AQ20" s="38">
        <v>231662.8904351301</v>
      </c>
      <c r="AR20" s="38">
        <v>236309.74939700001</v>
      </c>
      <c r="AS20" s="38">
        <v>235918.97087400002</v>
      </c>
      <c r="AT20" s="38">
        <v>237763.887361</v>
      </c>
      <c r="AU20" s="38">
        <v>245014.93680699999</v>
      </c>
      <c r="AV20" s="38">
        <v>249792.94349499998</v>
      </c>
      <c r="AW20" s="38">
        <v>248402.49549500004</v>
      </c>
      <c r="AX20" s="38">
        <v>253430.024</v>
      </c>
      <c r="AY20" s="38">
        <v>256473.90136399999</v>
      </c>
      <c r="AZ20" s="38">
        <v>259762.76223999995</v>
      </c>
      <c r="BA20" s="38">
        <v>263136.398025</v>
      </c>
      <c r="BB20" s="38">
        <v>265964.11160899996</v>
      </c>
      <c r="BC20" s="38">
        <v>269453.88407799997</v>
      </c>
      <c r="BD20" s="38">
        <v>277685.66112900001</v>
      </c>
      <c r="BE20" s="38">
        <v>278532.77412900003</v>
      </c>
      <c r="BF20" s="38">
        <v>276496.83149700001</v>
      </c>
      <c r="BG20" s="38">
        <v>279606.04833600001</v>
      </c>
      <c r="BH20" s="38">
        <v>286523.19251399999</v>
      </c>
      <c r="BI20" s="38">
        <v>285621.66888399998</v>
      </c>
      <c r="BJ20" s="38">
        <v>287993.48027400003</v>
      </c>
      <c r="BK20" s="38">
        <v>294091.36475999991</v>
      </c>
      <c r="BL20" s="38">
        <v>301233.48583200003</v>
      </c>
      <c r="BM20" s="38">
        <v>305594.94656399993</v>
      </c>
      <c r="BN20" s="38">
        <v>302731.59185700002</v>
      </c>
      <c r="BO20" s="38">
        <v>302463.80766400002</v>
      </c>
      <c r="BP20" s="38">
        <v>304355.39997200004</v>
      </c>
      <c r="BQ20" s="38">
        <v>334994.20699800004</v>
      </c>
      <c r="BR20" s="38">
        <v>334994.20699800004</v>
      </c>
      <c r="BS20" s="38">
        <v>330351.40232275211</v>
      </c>
      <c r="BT20" s="38">
        <v>321760.83699999994</v>
      </c>
      <c r="BU20" s="38">
        <v>333147.89085100027</v>
      </c>
      <c r="BV20" s="38">
        <v>338208.1511689375</v>
      </c>
      <c r="BW20" s="38">
        <v>344045.0466</v>
      </c>
      <c r="BX20" s="38">
        <v>347112.85731300001</v>
      </c>
      <c r="BY20" s="38">
        <v>347885.98347498267</v>
      </c>
      <c r="BZ20" s="38">
        <v>357403.75995557138</v>
      </c>
      <c r="CA20" s="38">
        <v>386903.26064186188</v>
      </c>
      <c r="CB20" s="38">
        <v>394569.89110876352</v>
      </c>
      <c r="CC20" s="38">
        <v>405325.80189918936</v>
      </c>
      <c r="CD20" s="38">
        <v>415886.26244379993</v>
      </c>
      <c r="CE20" s="38">
        <v>424915.93769401009</v>
      </c>
      <c r="CF20" s="38">
        <v>433748.61973705521</v>
      </c>
      <c r="CG20" s="38">
        <v>448151.05844960001</v>
      </c>
      <c r="CH20" s="38">
        <v>459058.47046484234</v>
      </c>
      <c r="CI20" s="38">
        <v>469598.2547709099</v>
      </c>
      <c r="CJ20" s="38">
        <v>479951.89199210645</v>
      </c>
      <c r="CK20" s="38">
        <v>482797.78965804621</v>
      </c>
      <c r="CL20" s="38">
        <v>490098.79520083463</v>
      </c>
      <c r="CM20" s="38">
        <v>506466.61642853997</v>
      </c>
      <c r="CN20" s="38">
        <v>513598.37704242568</v>
      </c>
      <c r="CO20" s="38">
        <v>523241.20013653918</v>
      </c>
      <c r="CP20" s="38">
        <v>553041.34908763005</v>
      </c>
      <c r="CQ20" s="38">
        <v>555308.17367067398</v>
      </c>
      <c r="CR20" s="38">
        <v>572223.88399771205</v>
      </c>
      <c r="CS20" s="38">
        <v>583901.76265403</v>
      </c>
      <c r="CT20" s="38">
        <v>578596.03340168553</v>
      </c>
      <c r="CU20" s="38">
        <v>582937.49392775749</v>
      </c>
      <c r="CV20" s="38">
        <v>587611.17595165991</v>
      </c>
      <c r="CW20" s="38">
        <v>583697.10850921413</v>
      </c>
      <c r="CX20" s="38">
        <v>583407.4877608422</v>
      </c>
      <c r="CY20" s="38">
        <v>572811.33080363984</v>
      </c>
      <c r="CZ20" s="38">
        <v>565846.58061708289</v>
      </c>
      <c r="DA20" s="38">
        <v>573655.52131410548</v>
      </c>
      <c r="DB20" s="38">
        <v>589926.09711230942</v>
      </c>
      <c r="DC20" s="38">
        <v>580074.71079791302</v>
      </c>
      <c r="DD20" s="38">
        <v>574012.98933894443</v>
      </c>
      <c r="DE20" s="38">
        <v>588844.89594814414</v>
      </c>
      <c r="DF20" s="38">
        <v>578762.94335849385</v>
      </c>
      <c r="DG20" s="38">
        <v>572170.83613570489</v>
      </c>
      <c r="DH20" s="38">
        <v>584159.95234891714</v>
      </c>
      <c r="DI20" s="38">
        <v>585820.14374869212</v>
      </c>
      <c r="DJ20" s="38">
        <v>589226.74134995544</v>
      </c>
      <c r="DK20" s="38">
        <v>589344.81259245984</v>
      </c>
      <c r="DL20" s="38">
        <v>588843.39772841311</v>
      </c>
      <c r="DM20" s="38">
        <v>594078.11925100314</v>
      </c>
      <c r="DN20" s="38">
        <v>622325.88885344937</v>
      </c>
      <c r="DO20" s="38">
        <v>612259.71810152894</v>
      </c>
      <c r="DP20" s="38">
        <v>621134.05691113183</v>
      </c>
      <c r="DQ20" s="38">
        <v>657724.72371917195</v>
      </c>
      <c r="DR20" s="38">
        <v>661573.07203131018</v>
      </c>
      <c r="DS20" s="38">
        <v>672835.63081222575</v>
      </c>
      <c r="DT20" s="38">
        <v>682430.47043235693</v>
      </c>
      <c r="DU20" s="38">
        <v>696199.47633668303</v>
      </c>
      <c r="DV20" s="38">
        <v>699939.6655812345</v>
      </c>
      <c r="DW20" s="38">
        <v>706529.10303776106</v>
      </c>
      <c r="DX20" s="38">
        <v>724220.27041494381</v>
      </c>
      <c r="DY20" s="38">
        <v>747149.31866582739</v>
      </c>
      <c r="DZ20" s="38">
        <v>789269.28979511338</v>
      </c>
      <c r="EA20" s="38">
        <v>786458.9403303318</v>
      </c>
      <c r="EB20" s="38">
        <v>790377.5106994391</v>
      </c>
      <c r="EC20" s="38">
        <v>823885.62073746719</v>
      </c>
      <c r="ED20" s="38">
        <v>836672.92228464247</v>
      </c>
      <c r="EE20" s="38">
        <v>835727.1655160943</v>
      </c>
      <c r="EF20" s="38">
        <v>838427.27061068988</v>
      </c>
      <c r="EG20" s="38">
        <v>834894.05672140094</v>
      </c>
      <c r="EH20" s="38">
        <v>851706.72868752165</v>
      </c>
      <c r="EI20" s="38">
        <v>861650.94715283858</v>
      </c>
      <c r="EJ20" s="38">
        <v>869260.08414141648</v>
      </c>
      <c r="EK20" s="38">
        <v>884591.70934015699</v>
      </c>
      <c r="EL20" s="38">
        <v>925469.11718128622</v>
      </c>
      <c r="EM20" s="38">
        <v>907747.4518077462</v>
      </c>
      <c r="EN20" s="38">
        <v>918710.23395197815</v>
      </c>
      <c r="EO20" s="38">
        <v>979206.57277994603</v>
      </c>
      <c r="EP20" s="38">
        <v>987110.91601738788</v>
      </c>
      <c r="EQ20" s="38">
        <v>1004236.6442810227</v>
      </c>
      <c r="ER20" s="38">
        <v>1022237.0213750771</v>
      </c>
      <c r="ES20" s="38">
        <v>1026722.438885004</v>
      </c>
      <c r="ET20" s="38">
        <v>1042119.7965283233</v>
      </c>
      <c r="EU20" s="38">
        <v>1058640.4292157809</v>
      </c>
      <c r="EV20" s="38">
        <v>1060103.9151482666</v>
      </c>
      <c r="EW20" s="38">
        <v>1067541.6597640468</v>
      </c>
      <c r="EX20" s="38">
        <v>1130173.7172727115</v>
      </c>
      <c r="EY20" s="38">
        <v>1119134.8788010289</v>
      </c>
      <c r="EZ20" s="38">
        <v>1126774.8002546197</v>
      </c>
      <c r="FA20" s="38">
        <v>1172427.3884054152</v>
      </c>
      <c r="FB20" s="38">
        <v>1159399.2255868753</v>
      </c>
      <c r="FC20" s="38">
        <v>1169813.7374556186</v>
      </c>
      <c r="FD20" s="38">
        <v>1189308.4914960843</v>
      </c>
      <c r="FE20" s="38">
        <v>1188431.0531838164</v>
      </c>
      <c r="FF20" s="38">
        <v>1222477.5314914288</v>
      </c>
      <c r="FG20" s="38">
        <v>1232194.4398619831</v>
      </c>
      <c r="FH20" s="38">
        <v>1278225.0150089897</v>
      </c>
      <c r="FI20" s="38">
        <v>1309072.9989144099</v>
      </c>
      <c r="FJ20" s="38">
        <v>1376048.5300036874</v>
      </c>
      <c r="FK20" s="38">
        <v>1362659.1634569271</v>
      </c>
      <c r="FL20" s="38">
        <v>1384743.7651739663</v>
      </c>
      <c r="FM20" s="38">
        <v>1451849.3001297922</v>
      </c>
      <c r="FN20" s="38">
        <v>1491555.855227984</v>
      </c>
      <c r="FO20" s="38">
        <v>1521306.3700172673</v>
      </c>
      <c r="FP20" s="38">
        <v>1533567.746729352</v>
      </c>
      <c r="FQ20" s="38">
        <v>1543029.0006708154</v>
      </c>
      <c r="FR20" s="38">
        <v>1576626.1595092756</v>
      </c>
      <c r="FS20" s="38">
        <v>1583649.7135556978</v>
      </c>
      <c r="FT20" s="38">
        <v>1553898.7533096736</v>
      </c>
      <c r="FU20" s="38">
        <v>1568417.061267853</v>
      </c>
      <c r="FV20" s="38">
        <v>1634481.7447483891</v>
      </c>
      <c r="FW20" s="38">
        <v>1638318.9172771606</v>
      </c>
      <c r="FX20" s="38">
        <v>1668463.4069927929</v>
      </c>
      <c r="FY20" s="38">
        <v>1742358.2693387908</v>
      </c>
      <c r="FZ20" s="38">
        <v>1722999.8891109531</v>
      </c>
      <c r="GA20" s="38">
        <v>1712720.4544806052</v>
      </c>
      <c r="GB20" s="38">
        <v>1717913.6792721092</v>
      </c>
      <c r="GC20" s="38">
        <v>1691065.8473563474</v>
      </c>
      <c r="GD20" s="38">
        <v>1641966.5837782789</v>
      </c>
      <c r="GE20" s="38">
        <v>1579406.8423901261</v>
      </c>
      <c r="GF20" s="38">
        <v>1564234.9043901199</v>
      </c>
      <c r="GG20" s="38">
        <v>1567395.8736237986</v>
      </c>
      <c r="GH20" s="38">
        <v>1623172.4548467027</v>
      </c>
      <c r="GI20" s="38">
        <v>1622250.7435937719</v>
      </c>
      <c r="GJ20" s="38">
        <v>1633073.3484682627</v>
      </c>
      <c r="GK20" s="38">
        <v>1694196.5488477498</v>
      </c>
      <c r="GL20" s="38">
        <v>1686701.5346636476</v>
      </c>
      <c r="GM20" s="38">
        <v>1709434.0390241148</v>
      </c>
      <c r="GN20" s="38">
        <v>1718607.1774503398</v>
      </c>
      <c r="GO20" s="38">
        <v>1717509.8965256121</v>
      </c>
      <c r="GP20" s="38">
        <v>1738625.8748493204</v>
      </c>
      <c r="GQ20" s="38">
        <v>1746794.3771034097</v>
      </c>
      <c r="GR20" s="38">
        <v>1752666.0500405603</v>
      </c>
      <c r="GS20" s="38">
        <v>1766803.6583858279</v>
      </c>
      <c r="GT20" s="38">
        <v>1878960.2438086066</v>
      </c>
      <c r="GU20" s="38">
        <v>1814770.2208854142</v>
      </c>
      <c r="GV20" s="38">
        <v>1830616.5212854121</v>
      </c>
      <c r="GW20" s="38">
        <v>1908281.3516513431</v>
      </c>
      <c r="GX20" s="38">
        <v>1892029.252166512</v>
      </c>
      <c r="GY20" s="38">
        <v>1875182.7548614158</v>
      </c>
      <c r="GZ20" s="38">
        <v>1884686.2187361061</v>
      </c>
      <c r="HA20" s="38">
        <v>1911703.7970225236</v>
      </c>
      <c r="HB20" s="38">
        <v>1931641.4315753684</v>
      </c>
      <c r="HC20" s="38">
        <v>1955171.9646162125</v>
      </c>
      <c r="HD20" s="38">
        <v>1952702.2409534091</v>
      </c>
      <c r="HE20" s="38">
        <v>1972207.1992607845</v>
      </c>
      <c r="HF20" s="38">
        <v>2093758.3669889569</v>
      </c>
      <c r="HG20" s="38">
        <v>2029579.6271534937</v>
      </c>
      <c r="HH20" s="38">
        <v>2008314.0471501509</v>
      </c>
      <c r="HI20" s="38">
        <v>2105924.5521725761</v>
      </c>
      <c r="HJ20" s="38">
        <v>2071077.1943426065</v>
      </c>
      <c r="HK20" s="38">
        <v>2056537.6540200934</v>
      </c>
      <c r="HL20" s="38">
        <v>2083474.325859441</v>
      </c>
      <c r="HM20" s="38">
        <v>2065062.3539685013</v>
      </c>
      <c r="HN20" s="38">
        <v>2101258.4906819649</v>
      </c>
      <c r="HO20" s="38">
        <v>2153950.0729601402</v>
      </c>
      <c r="HP20" s="38">
        <v>2211768.2128076009</v>
      </c>
      <c r="HQ20" s="38">
        <v>2281568.2990720337</v>
      </c>
      <c r="HR20" s="38">
        <v>2368304.5396175981</v>
      </c>
      <c r="HS20" s="38">
        <v>2307823.8348997431</v>
      </c>
      <c r="HT20" s="38">
        <v>2306906.8977342225</v>
      </c>
      <c r="HU20" s="38">
        <v>2473912.7781982659</v>
      </c>
      <c r="HV20" s="38">
        <v>2483437.0477833226</v>
      </c>
      <c r="HW20" s="38">
        <v>2495421.525440698</v>
      </c>
      <c r="HX20" s="38">
        <v>2569060.2741022669</v>
      </c>
      <c r="HY20" s="38">
        <v>2598663.3796918485</v>
      </c>
      <c r="HZ20" s="38">
        <v>2640293.1926995544</v>
      </c>
      <c r="IA20" s="38">
        <v>2728464.727442964</v>
      </c>
      <c r="IB20" s="38">
        <v>2713565.4307685043</v>
      </c>
      <c r="IC20" s="38">
        <v>2765753.8993964917</v>
      </c>
      <c r="ID20" s="38">
        <v>2982791.0698224539</v>
      </c>
      <c r="IE20" s="38">
        <v>2824356.2678201692</v>
      </c>
      <c r="IF20" s="38">
        <v>2872724.5803821627</v>
      </c>
      <c r="IG20" s="38">
        <v>2908612.3460359378</v>
      </c>
      <c r="IH20" s="38">
        <v>2769846.4403447649</v>
      </c>
      <c r="II20" s="38">
        <v>2664747.4660588233</v>
      </c>
      <c r="IJ20" s="38">
        <v>2680765.1654987894</v>
      </c>
      <c r="IK20" s="38">
        <v>2672771.6034262679</v>
      </c>
      <c r="IL20" s="38">
        <v>2623543.8806881062</v>
      </c>
      <c r="IM20" s="38">
        <v>2605223.6868172502</v>
      </c>
      <c r="IN20" s="38">
        <v>2595920.2914844332</v>
      </c>
      <c r="IO20" s="38">
        <v>2549108.6201834017</v>
      </c>
      <c r="IP20" s="38">
        <v>2674292.4791063042</v>
      </c>
      <c r="IQ20" s="38">
        <v>2476364.6038500569</v>
      </c>
      <c r="IR20" s="38">
        <v>2487951.0924385916</v>
      </c>
      <c r="IS20" s="38">
        <v>2547306.1667760997</v>
      </c>
      <c r="IT20" s="38">
        <v>2602451.0249580331</v>
      </c>
      <c r="IU20" s="38">
        <v>2499974.68171746</v>
      </c>
      <c r="IV20" s="38">
        <v>2519060.1902671447</v>
      </c>
      <c r="IW20" s="38">
        <v>2574431.7363260128</v>
      </c>
      <c r="IX20" s="38">
        <v>2600653.3710117391</v>
      </c>
      <c r="IY20" s="38">
        <v>2616347.8051242922</v>
      </c>
      <c r="IZ20" s="38">
        <v>2639992.3939855536</v>
      </c>
      <c r="JA20" s="38">
        <v>2650508.5872200904</v>
      </c>
      <c r="JB20" s="38">
        <v>2789073.3080874821</v>
      </c>
      <c r="JC20" s="38">
        <v>2585087.0726594627</v>
      </c>
      <c r="JD20" s="38">
        <v>2632863.6232996369</v>
      </c>
      <c r="JE20" s="38">
        <v>2809339.8550532628</v>
      </c>
      <c r="JF20" s="38">
        <v>2846088.5973410592</v>
      </c>
      <c r="JG20" s="38">
        <v>2818556.1611518203</v>
      </c>
      <c r="JH20" s="38">
        <v>2895696.9105594088</v>
      </c>
      <c r="JI20" s="38">
        <v>2929428.6961467448</v>
      </c>
      <c r="JJ20" s="38">
        <v>3014204.8432157515</v>
      </c>
      <c r="JK20" s="38">
        <v>3005378.5162921501</v>
      </c>
      <c r="JL20" s="38">
        <v>3015314.2892963625</v>
      </c>
      <c r="JM20" s="38">
        <v>3062951.0508239875</v>
      </c>
      <c r="JN20" s="38">
        <v>3311483.4615708678</v>
      </c>
      <c r="JO20" s="38">
        <v>3220983.4345811657</v>
      </c>
      <c r="JP20" s="38">
        <v>3304774.094131439</v>
      </c>
      <c r="JQ20" s="38">
        <v>3560950.1285333363</v>
      </c>
      <c r="JR20" s="38">
        <v>3567390.2128562015</v>
      </c>
      <c r="JS20" s="38">
        <v>3664189.3378193928</v>
      </c>
      <c r="JT20" s="38">
        <v>3707665.533001855</v>
      </c>
      <c r="JU20" s="38">
        <v>3748081.596384584</v>
      </c>
      <c r="JV20" s="38">
        <v>3808554.7396327807</v>
      </c>
      <c r="JW20" s="38">
        <v>3899038.6137967934</v>
      </c>
      <c r="JX20" s="38">
        <v>3927585.0838987408</v>
      </c>
      <c r="JY20" s="38">
        <v>4015258.4316162234</v>
      </c>
      <c r="JZ20" s="38">
        <v>4313321.1810675729</v>
      </c>
      <c r="KA20" s="38">
        <v>4276737.2324852236</v>
      </c>
      <c r="KB20" s="38">
        <v>4357868.5313624805</v>
      </c>
      <c r="KC20" s="38">
        <v>4602801.6100407019</v>
      </c>
      <c r="KD20" s="38">
        <v>4643143.1357481852</v>
      </c>
      <c r="KE20" s="38">
        <v>4747486.5597950425</v>
      </c>
    </row>
    <row r="21" spans="1:291" ht="15" customHeight="1" x14ac:dyDescent="0.2">
      <c r="B21" s="26" t="s">
        <v>213</v>
      </c>
      <c r="C21" s="38">
        <v>16869.510999999999</v>
      </c>
      <c r="D21" s="38">
        <v>17815.772000000001</v>
      </c>
      <c r="E21" s="38">
        <v>18687.526999999998</v>
      </c>
      <c r="F21" s="38">
        <v>18062.984000000004</v>
      </c>
      <c r="G21" s="38">
        <v>17212.58468566486</v>
      </c>
      <c r="H21" s="38">
        <v>18862.202999999998</v>
      </c>
      <c r="I21" s="38">
        <v>16897.128000000001</v>
      </c>
      <c r="J21" s="38">
        <v>18135.961000000003</v>
      </c>
      <c r="K21" s="38">
        <v>17563.257999999998</v>
      </c>
      <c r="L21" s="38">
        <v>18551.857999999997</v>
      </c>
      <c r="M21" s="38">
        <v>17795.025999999998</v>
      </c>
      <c r="N21" s="38">
        <v>18518.508000000002</v>
      </c>
      <c r="O21" s="38">
        <v>18573.485999999997</v>
      </c>
      <c r="P21" s="38">
        <v>17650.015000000003</v>
      </c>
      <c r="Q21" s="38">
        <v>20356.894000000004</v>
      </c>
      <c r="R21" s="38">
        <v>18693.034000000003</v>
      </c>
      <c r="S21" s="38">
        <v>19648.813000000002</v>
      </c>
      <c r="T21" s="38">
        <v>22861.023000000001</v>
      </c>
      <c r="U21" s="38">
        <v>19671.358999999997</v>
      </c>
      <c r="V21" s="38">
        <v>20756.305000000004</v>
      </c>
      <c r="W21" s="38">
        <v>19922.178999999996</v>
      </c>
      <c r="X21" s="38">
        <v>19601.546999999995</v>
      </c>
      <c r="Y21" s="38">
        <v>20814.543999999998</v>
      </c>
      <c r="Z21" s="38">
        <v>21261.678999999996</v>
      </c>
      <c r="AA21" s="38">
        <v>23459.105</v>
      </c>
      <c r="AB21" s="38">
        <v>20479.362359999999</v>
      </c>
      <c r="AC21" s="38">
        <v>22698.850999999999</v>
      </c>
      <c r="AD21" s="38">
        <v>22730.943999999996</v>
      </c>
      <c r="AE21" s="38">
        <v>23200.012000000002</v>
      </c>
      <c r="AF21" s="38">
        <v>93396.641788999987</v>
      </c>
      <c r="AG21" s="38">
        <v>87488.181322999997</v>
      </c>
      <c r="AH21" s="38">
        <v>87880.520581999997</v>
      </c>
      <c r="AI21" s="38">
        <v>93698.194861000025</v>
      </c>
      <c r="AJ21" s="38">
        <v>93404.29745310999</v>
      </c>
      <c r="AK21" s="38">
        <v>92836.051196309985</v>
      </c>
      <c r="AL21" s="38">
        <v>93317.981576940001</v>
      </c>
      <c r="AM21" s="38">
        <v>95918.381408799993</v>
      </c>
      <c r="AN21" s="38">
        <v>97082.834812099987</v>
      </c>
      <c r="AO21" s="38">
        <v>98723.095446000021</v>
      </c>
      <c r="AP21" s="38">
        <v>97707.119228400014</v>
      </c>
      <c r="AQ21" s="38">
        <v>96763.728837000002</v>
      </c>
      <c r="AR21" s="38">
        <v>98936.739397000012</v>
      </c>
      <c r="AS21" s="38">
        <v>94886.064874000003</v>
      </c>
      <c r="AT21" s="38">
        <v>95784.473361000011</v>
      </c>
      <c r="AU21" s="38">
        <v>101972.166807</v>
      </c>
      <c r="AV21" s="38">
        <v>102519.735495</v>
      </c>
      <c r="AW21" s="38">
        <v>101477.484495</v>
      </c>
      <c r="AX21" s="38">
        <v>102264.29000000001</v>
      </c>
      <c r="AY21" s="38">
        <v>104124.62536400001</v>
      </c>
      <c r="AZ21" s="38">
        <v>105993.01124000001</v>
      </c>
      <c r="BA21" s="38">
        <v>107781.067025</v>
      </c>
      <c r="BB21" s="38">
        <v>109586.76560899999</v>
      </c>
      <c r="BC21" s="38">
        <v>109773.180078</v>
      </c>
      <c r="BD21" s="38">
        <v>113140.608129</v>
      </c>
      <c r="BE21" s="38">
        <v>112994.72412900001</v>
      </c>
      <c r="BF21" s="38">
        <v>108688.37749700001</v>
      </c>
      <c r="BG21" s="38">
        <v>110363.17233599999</v>
      </c>
      <c r="BH21" s="38">
        <v>114488.402514</v>
      </c>
      <c r="BI21" s="38">
        <v>113136.24288399999</v>
      </c>
      <c r="BJ21" s="38">
        <v>115655.01227399999</v>
      </c>
      <c r="BK21" s="38">
        <v>117564.38676000001</v>
      </c>
      <c r="BL21" s="38">
        <v>120842.200832</v>
      </c>
      <c r="BM21" s="38">
        <v>119039.19556399998</v>
      </c>
      <c r="BN21" s="38">
        <v>119764.36885699999</v>
      </c>
      <c r="BO21" s="38">
        <v>117837.72366400002</v>
      </c>
      <c r="BP21" s="38">
        <v>119888.64447200001</v>
      </c>
      <c r="BQ21" s="38">
        <v>126433.93853800002</v>
      </c>
      <c r="BR21" s="38">
        <v>126433.93853800002</v>
      </c>
      <c r="BS21" s="38">
        <v>120882.2003082492</v>
      </c>
      <c r="BT21" s="38">
        <v>122334.10199999998</v>
      </c>
      <c r="BU21" s="38">
        <v>131276.55467257998</v>
      </c>
      <c r="BV21" s="38">
        <v>131154.71678545</v>
      </c>
      <c r="BW21" s="38">
        <v>132325.6496</v>
      </c>
      <c r="BX21" s="38">
        <v>133745.42331300001</v>
      </c>
      <c r="BY21" s="38">
        <v>133465.57138847499</v>
      </c>
      <c r="BZ21" s="38">
        <v>139809.11833880999</v>
      </c>
      <c r="CA21" s="38">
        <v>141091.11894612998</v>
      </c>
      <c r="CB21" s="38">
        <v>148072.35340352551</v>
      </c>
      <c r="CC21" s="38">
        <v>148930.29435741931</v>
      </c>
      <c r="CD21" s="38">
        <v>148624.73285587999</v>
      </c>
      <c r="CE21" s="38">
        <v>144674.96493048329</v>
      </c>
      <c r="CF21" s="38">
        <v>144744.08652649989</v>
      </c>
      <c r="CG21" s="38">
        <v>150816.46974959999</v>
      </c>
      <c r="CH21" s="38">
        <v>155339.61361227045</v>
      </c>
      <c r="CI21" s="38">
        <v>158225.77133772225</v>
      </c>
      <c r="CJ21" s="38">
        <v>164837.71755506145</v>
      </c>
      <c r="CK21" s="38">
        <v>167852.11164048896</v>
      </c>
      <c r="CL21" s="38">
        <v>169705.60080626246</v>
      </c>
      <c r="CM21" s="38">
        <v>173478.64842854001</v>
      </c>
      <c r="CN21" s="38">
        <v>175449.82972540974</v>
      </c>
      <c r="CO21" s="38">
        <v>185364.83049013474</v>
      </c>
      <c r="CP21" s="38">
        <v>190909.25398763001</v>
      </c>
      <c r="CQ21" s="38">
        <v>182176.2242426718</v>
      </c>
      <c r="CR21" s="38">
        <v>193611.34435951852</v>
      </c>
      <c r="CS21" s="38">
        <v>198768.37365403</v>
      </c>
      <c r="CT21" s="38">
        <v>193956.38762600068</v>
      </c>
      <c r="CU21" s="38">
        <v>198507.27213506488</v>
      </c>
      <c r="CV21" s="38">
        <v>203726.20196301001</v>
      </c>
      <c r="CW21" s="38">
        <v>203760.08752871287</v>
      </c>
      <c r="CX21" s="38">
        <v>202585.54509349854</v>
      </c>
      <c r="CY21" s="38">
        <v>198725.59380364002</v>
      </c>
      <c r="CZ21" s="38">
        <v>203209.18597661206</v>
      </c>
      <c r="DA21" s="38">
        <v>205203.18369605852</v>
      </c>
      <c r="DB21" s="38">
        <v>212097.09539347939</v>
      </c>
      <c r="DC21" s="38">
        <v>203035.7200272136</v>
      </c>
      <c r="DD21" s="38">
        <v>197887.72429887828</v>
      </c>
      <c r="DE21" s="38">
        <v>216031.3848481146</v>
      </c>
      <c r="DF21" s="38">
        <v>208905.93234309484</v>
      </c>
      <c r="DG21" s="38">
        <v>204677.5829940323</v>
      </c>
      <c r="DH21" s="38">
        <v>205709.69140730461</v>
      </c>
      <c r="DI21" s="38">
        <v>208109.03387823462</v>
      </c>
      <c r="DJ21" s="38">
        <v>206526.97078928459</v>
      </c>
      <c r="DK21" s="38">
        <v>211735.26765076461</v>
      </c>
      <c r="DL21" s="38">
        <v>209173.26980524458</v>
      </c>
      <c r="DM21" s="38">
        <v>213489.4683042996</v>
      </c>
      <c r="DN21" s="38">
        <v>222351.34197594126</v>
      </c>
      <c r="DO21" s="38">
        <v>215009.01562735697</v>
      </c>
      <c r="DP21" s="38">
        <v>215348.64965641548</v>
      </c>
      <c r="DQ21" s="38">
        <v>232644.82101696188</v>
      </c>
      <c r="DR21" s="38">
        <v>227312.81403901862</v>
      </c>
      <c r="DS21" s="38">
        <v>225442.47568159376</v>
      </c>
      <c r="DT21" s="38">
        <v>227180.89737864907</v>
      </c>
      <c r="DU21" s="38">
        <v>235128.18768135691</v>
      </c>
      <c r="DV21" s="38">
        <v>235000.63230929541</v>
      </c>
      <c r="DW21" s="38">
        <v>237704.99371107941</v>
      </c>
      <c r="DX21" s="38">
        <v>243681.83757839527</v>
      </c>
      <c r="DY21" s="38">
        <v>245892.38643351145</v>
      </c>
      <c r="DZ21" s="38">
        <v>263705.6994467997</v>
      </c>
      <c r="EA21" s="38">
        <v>250761.54239429941</v>
      </c>
      <c r="EB21" s="38">
        <v>248059.40050611598</v>
      </c>
      <c r="EC21" s="38">
        <v>268470.95198873727</v>
      </c>
      <c r="ED21" s="38">
        <v>273421.16691770777</v>
      </c>
      <c r="EE21" s="38">
        <v>262106.31799606275</v>
      </c>
      <c r="EF21" s="38">
        <v>262509.0267322415</v>
      </c>
      <c r="EG21" s="38">
        <v>261898.02350845383</v>
      </c>
      <c r="EH21" s="38">
        <v>267831.32061015721</v>
      </c>
      <c r="EI21" s="38">
        <v>276225.26939215598</v>
      </c>
      <c r="EJ21" s="38">
        <v>277217.45387364901</v>
      </c>
      <c r="EK21" s="38">
        <v>293220.13289788942</v>
      </c>
      <c r="EL21" s="38">
        <v>301590.17970859859</v>
      </c>
      <c r="EM21" s="38">
        <v>280327.60786137392</v>
      </c>
      <c r="EN21" s="38">
        <v>285111.55625212658</v>
      </c>
      <c r="EO21" s="38">
        <v>326885.82006483263</v>
      </c>
      <c r="EP21" s="38">
        <v>323742.7319453907</v>
      </c>
      <c r="EQ21" s="38">
        <v>322225.01971517166</v>
      </c>
      <c r="ER21" s="38">
        <v>328484.05313032068</v>
      </c>
      <c r="ES21" s="38">
        <v>340763.06766495667</v>
      </c>
      <c r="ET21" s="38">
        <v>334465.18409551331</v>
      </c>
      <c r="EU21" s="38">
        <v>337281.6601019433</v>
      </c>
      <c r="EV21" s="38">
        <v>331560.73199987924</v>
      </c>
      <c r="EW21" s="38">
        <v>336540.52467424772</v>
      </c>
      <c r="EX21" s="38">
        <v>354830.0381642303</v>
      </c>
      <c r="EY21" s="38">
        <v>343091.10102827335</v>
      </c>
      <c r="EZ21" s="38">
        <v>344804.66391639912</v>
      </c>
      <c r="FA21" s="38">
        <v>366796.50269615976</v>
      </c>
      <c r="FB21" s="38">
        <v>352927.99418212636</v>
      </c>
      <c r="FC21" s="38">
        <v>354488.6943479153</v>
      </c>
      <c r="FD21" s="38">
        <v>360683.15589834668</v>
      </c>
      <c r="FE21" s="38">
        <v>357701.15219895251</v>
      </c>
      <c r="FF21" s="38">
        <v>379606.59745414037</v>
      </c>
      <c r="FG21" s="38">
        <v>372048.42033808876</v>
      </c>
      <c r="FH21" s="38">
        <v>390257.98992104607</v>
      </c>
      <c r="FI21" s="38">
        <v>397168.64119457628</v>
      </c>
      <c r="FJ21" s="38">
        <v>424744.59554808098</v>
      </c>
      <c r="FK21" s="38">
        <v>411868.42195925803</v>
      </c>
      <c r="FL21" s="38">
        <v>411733.1786413127</v>
      </c>
      <c r="FM21" s="38">
        <v>455667.70123160456</v>
      </c>
      <c r="FN21" s="38">
        <v>487906.22984869033</v>
      </c>
      <c r="FO21" s="38">
        <v>509543.11433924397</v>
      </c>
      <c r="FP21" s="38">
        <v>497416.80067010375</v>
      </c>
      <c r="FQ21" s="38">
        <v>472243.43052927119</v>
      </c>
      <c r="FR21" s="38">
        <v>509892.15158598789</v>
      </c>
      <c r="FS21" s="38">
        <v>489742.94135356834</v>
      </c>
      <c r="FT21" s="38">
        <v>468232.78141028091</v>
      </c>
      <c r="FU21" s="38">
        <v>473190.64768328186</v>
      </c>
      <c r="FV21" s="38">
        <v>503287.10960384482</v>
      </c>
      <c r="FW21" s="38">
        <v>494999.58372655703</v>
      </c>
      <c r="FX21" s="38">
        <v>497119.37507124315</v>
      </c>
      <c r="FY21" s="38">
        <v>538947.07981029176</v>
      </c>
      <c r="FZ21" s="38">
        <v>535899.70527158841</v>
      </c>
      <c r="GA21" s="38">
        <v>524578.15716074151</v>
      </c>
      <c r="GB21" s="38">
        <v>528963.24429774529</v>
      </c>
      <c r="GC21" s="38">
        <v>528147.97481399076</v>
      </c>
      <c r="GD21" s="38">
        <v>531789.93808189651</v>
      </c>
      <c r="GE21" s="38">
        <v>522009.93173586286</v>
      </c>
      <c r="GF21" s="38">
        <v>532081.49196531437</v>
      </c>
      <c r="GG21" s="38">
        <v>537969.42085439479</v>
      </c>
      <c r="GH21" s="38">
        <v>569402.34934777766</v>
      </c>
      <c r="GI21" s="38">
        <v>547796.14376807294</v>
      </c>
      <c r="GJ21" s="38">
        <v>557556.29316735396</v>
      </c>
      <c r="GK21" s="38">
        <v>593299.49557730462</v>
      </c>
      <c r="GL21" s="38">
        <v>566896.13747655624</v>
      </c>
      <c r="GM21" s="38">
        <v>576062.27960752184</v>
      </c>
      <c r="GN21" s="38">
        <v>583308.17267754616</v>
      </c>
      <c r="GO21" s="38">
        <v>591953.74476114893</v>
      </c>
      <c r="GP21" s="38">
        <v>605667.06327208865</v>
      </c>
      <c r="GQ21" s="38">
        <v>620223.64278452774</v>
      </c>
      <c r="GR21" s="38">
        <v>619903.46449656331</v>
      </c>
      <c r="GS21" s="38">
        <v>621392.59139430593</v>
      </c>
      <c r="GT21" s="38">
        <v>669394.94883152714</v>
      </c>
      <c r="GU21" s="38">
        <v>615499.20535089017</v>
      </c>
      <c r="GV21" s="38">
        <v>609511.15853840066</v>
      </c>
      <c r="GW21" s="38">
        <v>675363.85310258379</v>
      </c>
      <c r="GX21" s="38">
        <v>637673.48808970326</v>
      </c>
      <c r="GY21" s="38">
        <v>657389.96226700302</v>
      </c>
      <c r="GZ21" s="38">
        <v>652976.47424895479</v>
      </c>
      <c r="HA21" s="38">
        <v>663698.86712105642</v>
      </c>
      <c r="HB21" s="38">
        <v>664418.32073906437</v>
      </c>
      <c r="HC21" s="38">
        <v>676500.78013690363</v>
      </c>
      <c r="HD21" s="38">
        <v>679451.0891985608</v>
      </c>
      <c r="HE21" s="38">
        <v>689003.94410193036</v>
      </c>
      <c r="HF21" s="38">
        <v>726642.76447527914</v>
      </c>
      <c r="HG21" s="38">
        <v>672110.60951454402</v>
      </c>
      <c r="HH21" s="38">
        <v>654685.0144486404</v>
      </c>
      <c r="HI21" s="38">
        <v>715071.5439257609</v>
      </c>
      <c r="HJ21" s="38">
        <v>688858.42184260325</v>
      </c>
      <c r="HK21" s="38">
        <v>687848.66341166</v>
      </c>
      <c r="HL21" s="38">
        <v>701933.87168547336</v>
      </c>
      <c r="HM21" s="38">
        <v>697737.77835245826</v>
      </c>
      <c r="HN21" s="38">
        <v>718508.32478950336</v>
      </c>
      <c r="HO21" s="38">
        <v>736100.73891953542</v>
      </c>
      <c r="HP21" s="38">
        <v>755770.31399199308</v>
      </c>
      <c r="HQ21" s="38">
        <v>782883.39429588034</v>
      </c>
      <c r="HR21" s="38">
        <v>856260.84056242881</v>
      </c>
      <c r="HS21" s="38">
        <v>784226.34187611006</v>
      </c>
      <c r="HT21" s="38">
        <v>776703.67048558127</v>
      </c>
      <c r="HU21" s="38">
        <v>865650.53880796151</v>
      </c>
      <c r="HV21" s="38">
        <v>858061.59831892257</v>
      </c>
      <c r="HW21" s="38">
        <v>850558.14375507436</v>
      </c>
      <c r="HX21" s="38">
        <v>867812.9010729047</v>
      </c>
      <c r="HY21" s="38">
        <v>865706.57021219085</v>
      </c>
      <c r="HZ21" s="38">
        <v>879255.55979764904</v>
      </c>
      <c r="IA21" s="38">
        <v>910425.17416884098</v>
      </c>
      <c r="IB21" s="38">
        <v>925162.75874581025</v>
      </c>
      <c r="IC21" s="38">
        <v>935824.12289460818</v>
      </c>
      <c r="ID21" s="38">
        <v>1051668.3988898676</v>
      </c>
      <c r="IE21" s="38">
        <v>918925.28873543045</v>
      </c>
      <c r="IF21" s="38">
        <v>914484.296214164</v>
      </c>
      <c r="IG21" s="38">
        <v>986782.22517975047</v>
      </c>
      <c r="IH21" s="38">
        <v>908127.6896409957</v>
      </c>
      <c r="II21" s="38">
        <v>890737.39241378265</v>
      </c>
      <c r="IJ21" s="38">
        <v>940393.06867675157</v>
      </c>
      <c r="IK21" s="38">
        <v>942783.46865922306</v>
      </c>
      <c r="IL21" s="38">
        <v>939907.28587358061</v>
      </c>
      <c r="IM21" s="38">
        <v>946288.56157147815</v>
      </c>
      <c r="IN21" s="38">
        <v>954276.09421429387</v>
      </c>
      <c r="IO21" s="38">
        <v>940234.70877757855</v>
      </c>
      <c r="IP21" s="38">
        <v>953853.93617666466</v>
      </c>
      <c r="IQ21" s="38">
        <v>858967.96674405551</v>
      </c>
      <c r="IR21" s="38">
        <v>878080.68151961418</v>
      </c>
      <c r="IS21" s="38">
        <v>910969.35398728587</v>
      </c>
      <c r="IT21" s="38">
        <v>894588.21020124119</v>
      </c>
      <c r="IU21" s="38">
        <v>901399.50643499731</v>
      </c>
      <c r="IV21" s="38">
        <v>902728.67007676372</v>
      </c>
      <c r="IW21" s="38">
        <v>924832.24536206829</v>
      </c>
      <c r="IX21" s="38">
        <v>937676.87064344389</v>
      </c>
      <c r="IY21" s="38">
        <v>945380.93955732067</v>
      </c>
      <c r="IZ21" s="38">
        <v>943026.61353886989</v>
      </c>
      <c r="JA21" s="38">
        <v>934167.53433603398</v>
      </c>
      <c r="JB21" s="38">
        <v>950870.30715152703</v>
      </c>
      <c r="JC21" s="38">
        <v>774920.74297359656</v>
      </c>
      <c r="JD21" s="38">
        <v>845555.97902214597</v>
      </c>
      <c r="JE21" s="38">
        <v>941712.55002931901</v>
      </c>
      <c r="JF21" s="38">
        <v>943045.9422742941</v>
      </c>
      <c r="JG21" s="38">
        <v>923539.65677848214</v>
      </c>
      <c r="JH21" s="38">
        <v>940521.09545989975</v>
      </c>
      <c r="JI21" s="38">
        <v>924381.08400291658</v>
      </c>
      <c r="JJ21" s="38">
        <v>952017.4813998898</v>
      </c>
      <c r="JK21" s="38">
        <v>882377.93684059102</v>
      </c>
      <c r="JL21" s="38">
        <v>870538.6805073726</v>
      </c>
      <c r="JM21" s="38">
        <v>875439.04439007374</v>
      </c>
      <c r="JN21" s="38">
        <v>948807.27243253635</v>
      </c>
      <c r="JO21" s="38">
        <v>889271.70313909475</v>
      </c>
      <c r="JP21" s="38">
        <v>896249.75697096973</v>
      </c>
      <c r="JQ21" s="38">
        <v>997518.57569217938</v>
      </c>
      <c r="JR21" s="38">
        <v>978392.46337612695</v>
      </c>
      <c r="JS21" s="38">
        <v>972269.71886013856</v>
      </c>
      <c r="JT21" s="38">
        <v>976769.71900874889</v>
      </c>
      <c r="JU21" s="38">
        <v>981619.60936051584</v>
      </c>
      <c r="JV21" s="38">
        <v>997149.70302307419</v>
      </c>
      <c r="JW21" s="38">
        <v>1024972.2127345372</v>
      </c>
      <c r="JX21" s="38">
        <v>1019546.9279398932</v>
      </c>
      <c r="JY21" s="38">
        <v>1027215.3145927945</v>
      </c>
      <c r="JZ21" s="38">
        <v>1157186.058711573</v>
      </c>
      <c r="KA21" s="38">
        <v>1043302.1575941744</v>
      </c>
      <c r="KB21" s="38">
        <v>1059662.1645393355</v>
      </c>
      <c r="KC21" s="38">
        <v>1155675.5155673623</v>
      </c>
      <c r="KD21" s="38">
        <v>1103862.0270312871</v>
      </c>
      <c r="KE21" s="38">
        <v>1129375.9204514166</v>
      </c>
    </row>
    <row r="22" spans="1:291" ht="15" customHeight="1" x14ac:dyDescent="0.2">
      <c r="B22" s="26" t="s">
        <v>214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63218.851788999993</v>
      </c>
      <c r="AG22" s="38">
        <v>59784.115322999998</v>
      </c>
      <c r="AH22" s="38">
        <v>60996.541581999998</v>
      </c>
      <c r="AI22" s="38">
        <v>66664.00786100002</v>
      </c>
      <c r="AJ22" s="38">
        <v>66771.716477999988</v>
      </c>
      <c r="AK22" s="38">
        <v>65585.412266999992</v>
      </c>
      <c r="AL22" s="38">
        <v>65735.672934999995</v>
      </c>
      <c r="AM22" s="38">
        <v>67617.708657999989</v>
      </c>
      <c r="AN22" s="38">
        <v>68554.332525999998</v>
      </c>
      <c r="AO22" s="38">
        <v>69478.123446000012</v>
      </c>
      <c r="AP22" s="38">
        <v>69246.528190000012</v>
      </c>
      <c r="AQ22" s="38">
        <v>68352.128236999997</v>
      </c>
      <c r="AR22" s="38">
        <v>68784.110897000006</v>
      </c>
      <c r="AS22" s="38">
        <v>65980.714374000003</v>
      </c>
      <c r="AT22" s="38">
        <v>65493.12836100001</v>
      </c>
      <c r="AU22" s="38">
        <v>72265.433906999999</v>
      </c>
      <c r="AV22" s="38">
        <v>72184.735495000001</v>
      </c>
      <c r="AW22" s="38">
        <v>71524.754495000001</v>
      </c>
      <c r="AX22" s="38">
        <v>72257.868000000002</v>
      </c>
      <c r="AY22" s="38">
        <v>72182.907000000007</v>
      </c>
      <c r="AZ22" s="38">
        <v>74852.23459800001</v>
      </c>
      <c r="BA22" s="38">
        <v>75642.972003000003</v>
      </c>
      <c r="BB22" s="38">
        <v>77540.242329000001</v>
      </c>
      <c r="BC22" s="38">
        <v>76214.659438999995</v>
      </c>
      <c r="BD22" s="38">
        <v>77926.312464999995</v>
      </c>
      <c r="BE22" s="38">
        <v>77780.428465000005</v>
      </c>
      <c r="BF22" s="38">
        <v>74495.970748000007</v>
      </c>
      <c r="BG22" s="38">
        <v>76240.098205999995</v>
      </c>
      <c r="BH22" s="38">
        <v>80499.730255000002</v>
      </c>
      <c r="BI22" s="38">
        <v>78605.737404999993</v>
      </c>
      <c r="BJ22" s="38">
        <v>79015.530327</v>
      </c>
      <c r="BK22" s="38">
        <v>78674.586095000006</v>
      </c>
      <c r="BL22" s="38">
        <v>80354.161932000003</v>
      </c>
      <c r="BM22" s="38">
        <v>82644.214699999982</v>
      </c>
      <c r="BN22" s="38">
        <v>83129.347099999999</v>
      </c>
      <c r="BO22" s="38">
        <v>81863.645000000004</v>
      </c>
      <c r="BP22" s="38">
        <v>80679.05</v>
      </c>
      <c r="BQ22" s="38">
        <v>83553.275045000017</v>
      </c>
      <c r="BR22" s="38">
        <v>83553.275045000017</v>
      </c>
      <c r="BS22" s="38">
        <v>80797.52399999999</v>
      </c>
      <c r="BT22" s="38">
        <v>81349.252999999997</v>
      </c>
      <c r="BU22" s="38">
        <v>92234.640999999989</v>
      </c>
      <c r="BV22" s="38">
        <v>89916.692526000013</v>
      </c>
      <c r="BW22" s="38">
        <v>88464.555600000007</v>
      </c>
      <c r="BX22" s="38">
        <v>88196.776635000002</v>
      </c>
      <c r="BY22" s="38">
        <v>90403.513629439985</v>
      </c>
      <c r="BZ22" s="38">
        <v>95161.381847860001</v>
      </c>
      <c r="CA22" s="38">
        <v>95731.688436839991</v>
      </c>
      <c r="CB22" s="38">
        <v>98443.410758340004</v>
      </c>
      <c r="CC22" s="38">
        <v>100076.36174219</v>
      </c>
      <c r="CD22" s="38">
        <v>99107.896928000002</v>
      </c>
      <c r="CE22" s="38">
        <v>97436.950066455174</v>
      </c>
      <c r="CF22" s="38">
        <v>97533.964165434052</v>
      </c>
      <c r="CG22" s="38">
        <v>104324.88057400001</v>
      </c>
      <c r="CH22" s="38">
        <v>109724.80871488308</v>
      </c>
      <c r="CI22" s="38">
        <v>109059.11217868802</v>
      </c>
      <c r="CJ22" s="38">
        <v>111441.35541936231</v>
      </c>
      <c r="CK22" s="38">
        <v>117089.43771916335</v>
      </c>
      <c r="CL22" s="38">
        <v>120472.66659873915</v>
      </c>
      <c r="CM22" s="38">
        <v>123671.43520200001</v>
      </c>
      <c r="CN22" s="38">
        <v>121775.15706785677</v>
      </c>
      <c r="CO22" s="38">
        <v>121335.34610902349</v>
      </c>
      <c r="CP22" s="38">
        <v>123866.97607999999</v>
      </c>
      <c r="CQ22" s="38">
        <v>120843.07963975755</v>
      </c>
      <c r="CR22" s="38">
        <v>128194.86829257487</v>
      </c>
      <c r="CS22" s="38">
        <v>137154.52624699997</v>
      </c>
      <c r="CT22" s="38">
        <v>130238.88241690594</v>
      </c>
      <c r="CU22" s="38">
        <v>132146.80661290314</v>
      </c>
      <c r="CV22" s="38">
        <v>135063.01256434</v>
      </c>
      <c r="CW22" s="38">
        <v>136793.53919312457</v>
      </c>
      <c r="CX22" s="38">
        <v>137825.27812591658</v>
      </c>
      <c r="CY22" s="38">
        <v>133048.55616800001</v>
      </c>
      <c r="CZ22" s="38">
        <v>135413.13971153632</v>
      </c>
      <c r="DA22" s="38">
        <v>135398.7461256455</v>
      </c>
      <c r="DB22" s="38">
        <v>139281.32643735001</v>
      </c>
      <c r="DC22" s="38">
        <v>134666.84000069689</v>
      </c>
      <c r="DD22" s="38">
        <v>132523.26936959306</v>
      </c>
      <c r="DE22" s="38">
        <v>151041.22575787999</v>
      </c>
      <c r="DF22" s="38">
        <v>141858.49646972946</v>
      </c>
      <c r="DG22" s="38">
        <v>139607.36906252001</v>
      </c>
      <c r="DH22" s="38">
        <v>137199.82857699002</v>
      </c>
      <c r="DI22" s="38">
        <v>139637.18359279001</v>
      </c>
      <c r="DJ22" s="38">
        <v>137211.12774733</v>
      </c>
      <c r="DK22" s="38">
        <v>139740.18954471999</v>
      </c>
      <c r="DL22" s="38">
        <v>139877.46489417</v>
      </c>
      <c r="DM22" s="38">
        <v>139750.04453360001</v>
      </c>
      <c r="DN22" s="38">
        <v>141931.480013872</v>
      </c>
      <c r="DO22" s="38">
        <v>137953.08683983699</v>
      </c>
      <c r="DP22" s="38">
        <v>140563.74783414201</v>
      </c>
      <c r="DQ22" s="38">
        <v>156555.256941489</v>
      </c>
      <c r="DR22" s="38">
        <v>154317.40041131602</v>
      </c>
      <c r="DS22" s="38">
        <v>155563.84357062273</v>
      </c>
      <c r="DT22" s="38">
        <v>152808.00153093768</v>
      </c>
      <c r="DU22" s="38">
        <v>157232.06219849901</v>
      </c>
      <c r="DV22" s="38">
        <v>160379.99196008901</v>
      </c>
      <c r="DW22" s="38">
        <v>160599.64532880799</v>
      </c>
      <c r="DX22" s="38">
        <v>163604.23808001299</v>
      </c>
      <c r="DY22" s="38">
        <v>166115.502962486</v>
      </c>
      <c r="DZ22" s="38">
        <v>170491.68687533401</v>
      </c>
      <c r="EA22" s="38">
        <v>165422.007730485</v>
      </c>
      <c r="EB22" s="38">
        <v>165050.05825868098</v>
      </c>
      <c r="EC22" s="38">
        <v>182114.41822004897</v>
      </c>
      <c r="ED22" s="38">
        <v>189521.63384734397</v>
      </c>
      <c r="EE22" s="38">
        <v>180707.38947204017</v>
      </c>
      <c r="EF22" s="38">
        <v>180034.19705506199</v>
      </c>
      <c r="EG22" s="38">
        <v>182122.8024832386</v>
      </c>
      <c r="EH22" s="38">
        <v>184669.10871954399</v>
      </c>
      <c r="EI22" s="38">
        <v>192039.52617062602</v>
      </c>
      <c r="EJ22" s="38">
        <v>191424.56930680902</v>
      </c>
      <c r="EK22" s="38">
        <v>189316.86255271698</v>
      </c>
      <c r="EL22" s="38">
        <v>195874.23590396799</v>
      </c>
      <c r="EM22" s="38">
        <v>190847.32962796101</v>
      </c>
      <c r="EN22" s="38">
        <v>192611.19206976099</v>
      </c>
      <c r="EO22" s="38">
        <v>226744.09231556102</v>
      </c>
      <c r="EP22" s="38">
        <v>222578.10185892103</v>
      </c>
      <c r="EQ22" s="38">
        <v>220288.267120551</v>
      </c>
      <c r="ER22" s="38">
        <v>216818.14738192101</v>
      </c>
      <c r="ES22" s="38">
        <v>218619.72908334099</v>
      </c>
      <c r="ET22" s="38">
        <v>226189.800663551</v>
      </c>
      <c r="EU22" s="38">
        <v>225937.93679791101</v>
      </c>
      <c r="EV22" s="38">
        <v>227369.500445771</v>
      </c>
      <c r="EW22" s="38">
        <v>223417.98861388475</v>
      </c>
      <c r="EX22" s="38">
        <v>227537.39173336106</v>
      </c>
      <c r="EY22" s="38">
        <v>223836.545455821</v>
      </c>
      <c r="EZ22" s="38">
        <v>226222.04993105103</v>
      </c>
      <c r="FA22" s="38">
        <v>247654.472185761</v>
      </c>
      <c r="FB22" s="38">
        <v>242572.56996157099</v>
      </c>
      <c r="FC22" s="38">
        <v>242871.45341316104</v>
      </c>
      <c r="FD22" s="38">
        <v>245971.06433704105</v>
      </c>
      <c r="FE22" s="38">
        <v>247277.38089692098</v>
      </c>
      <c r="FF22" s="38">
        <v>254818.84101182106</v>
      </c>
      <c r="FG22" s="38">
        <v>255122.25410689096</v>
      </c>
      <c r="FH22" s="38">
        <v>263387.58809267101</v>
      </c>
      <c r="FI22" s="38">
        <v>260844.04822749103</v>
      </c>
      <c r="FJ22" s="38">
        <v>270080.36128978006</v>
      </c>
      <c r="FK22" s="38">
        <v>268303.76906417101</v>
      </c>
      <c r="FL22" s="38">
        <v>269572.42775105097</v>
      </c>
      <c r="FM22" s="38">
        <v>312971.20817148103</v>
      </c>
      <c r="FN22" s="38">
        <v>312740.78595778998</v>
      </c>
      <c r="FO22" s="38">
        <v>306882.27135911002</v>
      </c>
      <c r="FP22" s="38">
        <v>308108.88164971798</v>
      </c>
      <c r="FQ22" s="38">
        <v>311430.62012907001</v>
      </c>
      <c r="FR22" s="38">
        <v>311621.06375740003</v>
      </c>
      <c r="FS22" s="38">
        <v>317781.09141528001</v>
      </c>
      <c r="FT22" s="38">
        <v>315406.7795911401</v>
      </c>
      <c r="FU22" s="38">
        <v>316515.18408543</v>
      </c>
      <c r="FV22" s="38">
        <v>327482.67803007999</v>
      </c>
      <c r="FW22" s="38">
        <v>320886.96895001602</v>
      </c>
      <c r="FX22" s="38">
        <v>323052.97571360995</v>
      </c>
      <c r="FY22" s="38">
        <v>365161.18529377994</v>
      </c>
      <c r="FZ22" s="38">
        <v>360616.26645162998</v>
      </c>
      <c r="GA22" s="38">
        <v>359304.28639188001</v>
      </c>
      <c r="GB22" s="38">
        <v>356954.53706253995</v>
      </c>
      <c r="GC22" s="38">
        <v>356224.49940938002</v>
      </c>
      <c r="GD22" s="38">
        <v>361859.18262527004</v>
      </c>
      <c r="GE22" s="38">
        <v>354443.18212958996</v>
      </c>
      <c r="GF22" s="38">
        <v>354766.22070260003</v>
      </c>
      <c r="GG22" s="38">
        <v>351955.85463524994</v>
      </c>
      <c r="GH22" s="38">
        <v>361745.91183872998</v>
      </c>
      <c r="GI22" s="38">
        <v>364748.28399586002</v>
      </c>
      <c r="GJ22" s="38">
        <v>366829.43883411994</v>
      </c>
      <c r="GK22" s="38">
        <v>400872.28780599998</v>
      </c>
      <c r="GL22" s="38">
        <v>384311.66610050999</v>
      </c>
      <c r="GM22" s="38">
        <v>388393.05082282005</v>
      </c>
      <c r="GN22" s="38">
        <v>386588.86944615789</v>
      </c>
      <c r="GO22" s="38">
        <v>397305.25555106788</v>
      </c>
      <c r="GP22" s="38">
        <v>403872.95392760786</v>
      </c>
      <c r="GQ22" s="38">
        <v>409164.62591939</v>
      </c>
      <c r="GR22" s="38">
        <v>406967.67612013995</v>
      </c>
      <c r="GS22" s="38">
        <v>404471.35555736005</v>
      </c>
      <c r="GT22" s="38">
        <v>415985.43141382997</v>
      </c>
      <c r="GU22" s="38">
        <v>411882.03236638004</v>
      </c>
      <c r="GV22" s="38">
        <v>400814.17380667996</v>
      </c>
      <c r="GW22" s="38">
        <v>462253.09167127992</v>
      </c>
      <c r="GX22" s="38">
        <v>435257.99105167005</v>
      </c>
      <c r="GY22" s="38">
        <v>418829.81774028006</v>
      </c>
      <c r="GZ22" s="38">
        <v>409844.69655408</v>
      </c>
      <c r="HA22" s="38">
        <v>416966.74842905102</v>
      </c>
      <c r="HB22" s="38">
        <v>422263.776375057</v>
      </c>
      <c r="HC22" s="38">
        <v>427335.57886481297</v>
      </c>
      <c r="HD22" s="38">
        <v>424070.29353975004</v>
      </c>
      <c r="HE22" s="38">
        <v>418092.12706382107</v>
      </c>
      <c r="HF22" s="38">
        <v>423204.34043245297</v>
      </c>
      <c r="HG22" s="38">
        <v>427593.28049456148</v>
      </c>
      <c r="HH22" s="38">
        <v>413299.79427320749</v>
      </c>
      <c r="HI22" s="38">
        <v>456003.40562454454</v>
      </c>
      <c r="HJ22" s="38">
        <v>444412.01679606445</v>
      </c>
      <c r="HK22" s="38">
        <v>431254.17144337995</v>
      </c>
      <c r="HL22" s="38">
        <v>424838.68137010094</v>
      </c>
      <c r="HM22" s="38">
        <v>431112.667132603</v>
      </c>
      <c r="HN22" s="38">
        <v>444491.46516348294</v>
      </c>
      <c r="HO22" s="38">
        <v>451079.43179496296</v>
      </c>
      <c r="HP22" s="38">
        <v>465533.77838749299</v>
      </c>
      <c r="HQ22" s="38">
        <v>482686.63081452285</v>
      </c>
      <c r="HR22" s="38">
        <v>490396.40995969303</v>
      </c>
      <c r="HS22" s="38">
        <v>504610.27024638304</v>
      </c>
      <c r="HT22" s="38">
        <v>500650.95316330303</v>
      </c>
      <c r="HU22" s="38">
        <v>531481.65598235303</v>
      </c>
      <c r="HV22" s="38">
        <v>564206.61019686295</v>
      </c>
      <c r="HW22" s="38">
        <v>533920.43668430299</v>
      </c>
      <c r="HX22" s="38">
        <v>523526.20181629917</v>
      </c>
      <c r="HY22" s="38">
        <v>526677.8805079317</v>
      </c>
      <c r="HZ22" s="38">
        <v>531364.75621461589</v>
      </c>
      <c r="IA22" s="38">
        <v>544804.11801096448</v>
      </c>
      <c r="IB22" s="38">
        <v>572553.95435293321</v>
      </c>
      <c r="IC22" s="38">
        <v>562162.30750370468</v>
      </c>
      <c r="ID22" s="38">
        <v>571971.76198110427</v>
      </c>
      <c r="IE22" s="38">
        <v>566797.7036534131</v>
      </c>
      <c r="IF22" s="38">
        <v>549133.2057794031</v>
      </c>
      <c r="IG22" s="38">
        <v>625423.8565481829</v>
      </c>
      <c r="IH22" s="38">
        <v>580189.89876534312</v>
      </c>
      <c r="II22" s="38">
        <v>557331.456572633</v>
      </c>
      <c r="IJ22" s="38">
        <v>532505.46299295791</v>
      </c>
      <c r="IK22" s="38">
        <v>546303.94819603546</v>
      </c>
      <c r="IL22" s="38">
        <v>536367.38864436059</v>
      </c>
      <c r="IM22" s="38">
        <v>526189.21239264077</v>
      </c>
      <c r="IN22" s="38">
        <v>544430.00434499059</v>
      </c>
      <c r="IO22" s="38">
        <v>513399.35755578306</v>
      </c>
      <c r="IP22" s="38">
        <v>505902.88640760048</v>
      </c>
      <c r="IQ22" s="38">
        <v>503797.84821810253</v>
      </c>
      <c r="IR22" s="38">
        <v>495886.9180680525</v>
      </c>
      <c r="IS22" s="38">
        <v>532216.27816977259</v>
      </c>
      <c r="IT22" s="38">
        <v>525140.3294202676</v>
      </c>
      <c r="IU22" s="38">
        <v>511980.77698171255</v>
      </c>
      <c r="IV22" s="38">
        <v>495238.60782098549</v>
      </c>
      <c r="IW22" s="38">
        <v>516000.21475537948</v>
      </c>
      <c r="IX22" s="38">
        <v>519330.31892841263</v>
      </c>
      <c r="IY22" s="38">
        <v>519145.65341414307</v>
      </c>
      <c r="IZ22" s="38">
        <v>529732.11097800406</v>
      </c>
      <c r="JA22" s="38">
        <v>502801.83731993771</v>
      </c>
      <c r="JB22" s="38">
        <v>514403.61812931759</v>
      </c>
      <c r="JC22" s="38">
        <v>505062.97527601221</v>
      </c>
      <c r="JD22" s="38">
        <v>496559.14553925948</v>
      </c>
      <c r="JE22" s="38">
        <v>552713.32397296792</v>
      </c>
      <c r="JF22" s="38">
        <v>592141.64488849929</v>
      </c>
      <c r="JG22" s="38">
        <v>550103.87992424332</v>
      </c>
      <c r="JH22" s="38">
        <v>533265.02161598043</v>
      </c>
      <c r="JI22" s="38">
        <v>547624.37670189608</v>
      </c>
      <c r="JJ22" s="38">
        <v>557689.56776065705</v>
      </c>
      <c r="JK22" s="38">
        <v>570987.36229460174</v>
      </c>
      <c r="JL22" s="38">
        <v>574045.36728724663</v>
      </c>
      <c r="JM22" s="38">
        <v>564380.03642931173</v>
      </c>
      <c r="JN22" s="38">
        <v>581729.07789725135</v>
      </c>
      <c r="JO22" s="38">
        <v>578283.93505126378</v>
      </c>
      <c r="JP22" s="38">
        <v>572704.30329193373</v>
      </c>
      <c r="JQ22" s="38">
        <v>647974.05168979371</v>
      </c>
      <c r="JR22" s="38">
        <v>642603.26001792366</v>
      </c>
      <c r="JS22" s="38">
        <v>633520.29295603069</v>
      </c>
      <c r="JT22" s="38">
        <v>618180.63741543074</v>
      </c>
      <c r="JU22" s="38">
        <v>640426.65798801067</v>
      </c>
      <c r="JV22" s="38">
        <v>646052.81369751063</v>
      </c>
      <c r="JW22" s="38">
        <v>647296.43393890664</v>
      </c>
      <c r="JX22" s="38">
        <v>653984.48712137679</v>
      </c>
      <c r="JY22" s="38">
        <v>645452.26373144682</v>
      </c>
      <c r="JZ22" s="38">
        <v>655249.84029168682</v>
      </c>
      <c r="KA22" s="38">
        <v>655996.32320702681</v>
      </c>
      <c r="KB22" s="38">
        <v>651873.40523175674</v>
      </c>
      <c r="KC22" s="38">
        <v>690052.0645259067</v>
      </c>
      <c r="KD22" s="38">
        <v>677972.54527046671</v>
      </c>
      <c r="KE22" s="38">
        <v>674133.74584810657</v>
      </c>
    </row>
    <row r="23" spans="1:291" ht="15" customHeight="1" x14ac:dyDescent="0.2">
      <c r="B23" s="26" t="s">
        <v>215</v>
      </c>
      <c r="C23" s="38">
        <v>16869.510999999999</v>
      </c>
      <c r="D23" s="38">
        <v>17815.772000000001</v>
      </c>
      <c r="E23" s="38">
        <v>18687.526999999998</v>
      </c>
      <c r="F23" s="38">
        <v>18062.984000000004</v>
      </c>
      <c r="G23" s="38">
        <v>17212.58468566486</v>
      </c>
      <c r="H23" s="38">
        <v>18862.202999999998</v>
      </c>
      <c r="I23" s="38">
        <v>16897.128000000001</v>
      </c>
      <c r="J23" s="38">
        <v>18135.961000000003</v>
      </c>
      <c r="K23" s="38">
        <v>17563.257999999998</v>
      </c>
      <c r="L23" s="38">
        <v>18551.857999999997</v>
      </c>
      <c r="M23" s="38">
        <v>17795.025999999998</v>
      </c>
      <c r="N23" s="38">
        <v>18518.508000000002</v>
      </c>
      <c r="O23" s="38">
        <v>18573.485999999997</v>
      </c>
      <c r="P23" s="38">
        <v>17650.015000000003</v>
      </c>
      <c r="Q23" s="38">
        <v>20356.894000000004</v>
      </c>
      <c r="R23" s="38">
        <v>18693.034000000003</v>
      </c>
      <c r="S23" s="38">
        <v>19648.813000000002</v>
      </c>
      <c r="T23" s="38">
        <v>22861.023000000001</v>
      </c>
      <c r="U23" s="38">
        <v>19671.358999999997</v>
      </c>
      <c r="V23" s="38">
        <v>20756.305000000004</v>
      </c>
      <c r="W23" s="38">
        <v>19922.178999999996</v>
      </c>
      <c r="X23" s="38">
        <v>19601.546999999995</v>
      </c>
      <c r="Y23" s="38">
        <v>20814.543999999998</v>
      </c>
      <c r="Z23" s="38">
        <v>21261.678999999996</v>
      </c>
      <c r="AA23" s="38">
        <v>23459.105</v>
      </c>
      <c r="AB23" s="38">
        <v>20479.362359999999</v>
      </c>
      <c r="AC23" s="38">
        <v>22698.850999999999</v>
      </c>
      <c r="AD23" s="38">
        <v>22730.943999999996</v>
      </c>
      <c r="AE23" s="38">
        <v>23200.012000000002</v>
      </c>
      <c r="AF23" s="38">
        <v>30177.789999999994</v>
      </c>
      <c r="AG23" s="38">
        <v>27704.066000000003</v>
      </c>
      <c r="AH23" s="38">
        <v>26883.978999999999</v>
      </c>
      <c r="AI23" s="38">
        <v>27034.187000000002</v>
      </c>
      <c r="AJ23" s="38">
        <v>26632.580975110002</v>
      </c>
      <c r="AK23" s="38">
        <v>27250.638929309996</v>
      </c>
      <c r="AL23" s="38">
        <v>27582.308641940002</v>
      </c>
      <c r="AM23" s="38">
        <v>28300.672750799997</v>
      </c>
      <c r="AN23" s="38">
        <v>28528.502286099996</v>
      </c>
      <c r="AO23" s="38">
        <v>29244.972000000002</v>
      </c>
      <c r="AP23" s="38">
        <v>28460.591038400005</v>
      </c>
      <c r="AQ23" s="38">
        <v>28411.600599999998</v>
      </c>
      <c r="AR23" s="38">
        <v>30152.628500000006</v>
      </c>
      <c r="AS23" s="38">
        <v>28905.3505</v>
      </c>
      <c r="AT23" s="38">
        <v>30291.345000000001</v>
      </c>
      <c r="AU23" s="38">
        <v>29706.732899999999</v>
      </c>
      <c r="AV23" s="38">
        <v>30335</v>
      </c>
      <c r="AW23" s="38">
        <v>29952.729999999996</v>
      </c>
      <c r="AX23" s="38">
        <v>30006.421999999999</v>
      </c>
      <c r="AY23" s="38">
        <v>31941.718363999993</v>
      </c>
      <c r="AZ23" s="38">
        <v>31140.776641999997</v>
      </c>
      <c r="BA23" s="38">
        <v>32138.095021999994</v>
      </c>
      <c r="BB23" s="38">
        <v>32046.523279999994</v>
      </c>
      <c r="BC23" s="38">
        <v>33558.520639000002</v>
      </c>
      <c r="BD23" s="38">
        <v>35214.295664000005</v>
      </c>
      <c r="BE23" s="38">
        <v>35214.295664000005</v>
      </c>
      <c r="BF23" s="38">
        <v>34192.406749000002</v>
      </c>
      <c r="BG23" s="38">
        <v>34123.074130000001</v>
      </c>
      <c r="BH23" s="38">
        <v>33988.672258999999</v>
      </c>
      <c r="BI23" s="38">
        <v>34530.505478999999</v>
      </c>
      <c r="BJ23" s="38">
        <v>36639.481946999993</v>
      </c>
      <c r="BK23" s="38">
        <v>38889.800665000002</v>
      </c>
      <c r="BL23" s="38">
        <v>40488.0389</v>
      </c>
      <c r="BM23" s="38">
        <v>36394.980863999997</v>
      </c>
      <c r="BN23" s="38">
        <v>36635.021757000002</v>
      </c>
      <c r="BO23" s="38">
        <v>35974.078664000008</v>
      </c>
      <c r="BP23" s="38">
        <v>39209.594472000004</v>
      </c>
      <c r="BQ23" s="38">
        <v>42880.663493000007</v>
      </c>
      <c r="BR23" s="38">
        <v>42880.663493000007</v>
      </c>
      <c r="BS23" s="38">
        <v>40084.676308249211</v>
      </c>
      <c r="BT23" s="38">
        <v>40984.848999999995</v>
      </c>
      <c r="BU23" s="38">
        <v>39041.913672580005</v>
      </c>
      <c r="BV23" s="38">
        <v>41238.024259450001</v>
      </c>
      <c r="BW23" s="38">
        <v>43861.09399999999</v>
      </c>
      <c r="BX23" s="38">
        <v>45548.64667799999</v>
      </c>
      <c r="BY23" s="38">
        <v>43062.057759035</v>
      </c>
      <c r="BZ23" s="38">
        <v>44647.736490949996</v>
      </c>
      <c r="CA23" s="38">
        <v>45359.430509289989</v>
      </c>
      <c r="CB23" s="38">
        <v>49628.942645185511</v>
      </c>
      <c r="CC23" s="38">
        <v>48853.9326152293</v>
      </c>
      <c r="CD23" s="38">
        <v>49516.835927879998</v>
      </c>
      <c r="CE23" s="38">
        <v>47238.014864028111</v>
      </c>
      <c r="CF23" s="38">
        <v>47210.122361065842</v>
      </c>
      <c r="CG23" s="38">
        <v>46491.589175599991</v>
      </c>
      <c r="CH23" s="38">
        <v>45614.804897387352</v>
      </c>
      <c r="CI23" s="38">
        <v>49166.659159034236</v>
      </c>
      <c r="CJ23" s="38">
        <v>53396.362135699121</v>
      </c>
      <c r="CK23" s="38">
        <v>50762.673921325593</v>
      </c>
      <c r="CL23" s="38">
        <v>49232.934207523329</v>
      </c>
      <c r="CM23" s="38">
        <v>49807.21322654</v>
      </c>
      <c r="CN23" s="38">
        <v>53674.672657552976</v>
      </c>
      <c r="CO23" s="38">
        <v>64029.484381111251</v>
      </c>
      <c r="CP23" s="38">
        <v>67042.277907630007</v>
      </c>
      <c r="CQ23" s="38">
        <v>61333.144602914253</v>
      </c>
      <c r="CR23" s="38">
        <v>65416.476066943658</v>
      </c>
      <c r="CS23" s="38">
        <v>61613.847407030029</v>
      </c>
      <c r="CT23" s="38">
        <v>63717.505209094743</v>
      </c>
      <c r="CU23" s="38">
        <v>66360.465522161743</v>
      </c>
      <c r="CV23" s="38">
        <v>68663.189398670002</v>
      </c>
      <c r="CW23" s="38">
        <v>66966.548335588304</v>
      </c>
      <c r="CX23" s="38">
        <v>64760.266967581949</v>
      </c>
      <c r="CY23" s="38">
        <v>65677.037635640008</v>
      </c>
      <c r="CZ23" s="38">
        <v>67796.04626507574</v>
      </c>
      <c r="DA23" s="38">
        <v>69804.437570413022</v>
      </c>
      <c r="DB23" s="38">
        <v>72815.768956129381</v>
      </c>
      <c r="DC23" s="38">
        <v>68368.880026516708</v>
      </c>
      <c r="DD23" s="38">
        <v>65364.454929285224</v>
      </c>
      <c r="DE23" s="38">
        <v>64990.1590902346</v>
      </c>
      <c r="DF23" s="38">
        <v>67047.435873365393</v>
      </c>
      <c r="DG23" s="38">
        <v>65070.213931512299</v>
      </c>
      <c r="DH23" s="38">
        <v>68509.862830314596</v>
      </c>
      <c r="DI23" s="38">
        <v>68471.850285444612</v>
      </c>
      <c r="DJ23" s="38">
        <v>69315.843041954591</v>
      </c>
      <c r="DK23" s="38">
        <v>71995.078106044602</v>
      </c>
      <c r="DL23" s="38">
        <v>69295.804911074592</v>
      </c>
      <c r="DM23" s="38">
        <v>73739.423770699592</v>
      </c>
      <c r="DN23" s="38">
        <v>80419.861962069248</v>
      </c>
      <c r="DO23" s="38">
        <v>77055.928787519981</v>
      </c>
      <c r="DP23" s="38">
        <v>74784.901822273474</v>
      </c>
      <c r="DQ23" s="38">
        <v>76089.564075472896</v>
      </c>
      <c r="DR23" s="38">
        <v>72995.413627702597</v>
      </c>
      <c r="DS23" s="38">
        <v>69878.632110971012</v>
      </c>
      <c r="DT23" s="38">
        <v>74372.895847711392</v>
      </c>
      <c r="DU23" s="38">
        <v>77896.125482857882</v>
      </c>
      <c r="DV23" s="38">
        <v>74620.640349206398</v>
      </c>
      <c r="DW23" s="38">
        <v>77105.348382271404</v>
      </c>
      <c r="DX23" s="38">
        <v>80077.59949838226</v>
      </c>
      <c r="DY23" s="38">
        <v>79776.88347102546</v>
      </c>
      <c r="DZ23" s="38">
        <v>93214.01257146569</v>
      </c>
      <c r="EA23" s="38">
        <v>85339.534663814396</v>
      </c>
      <c r="EB23" s="38">
        <v>83009.342247435023</v>
      </c>
      <c r="EC23" s="38">
        <v>86356.533768688285</v>
      </c>
      <c r="ED23" s="38">
        <v>83899.533070363788</v>
      </c>
      <c r="EE23" s="38">
        <v>81398.928524022587</v>
      </c>
      <c r="EF23" s="38">
        <v>82474.829677179543</v>
      </c>
      <c r="EG23" s="38">
        <v>79775.221025215229</v>
      </c>
      <c r="EH23" s="38">
        <v>83162.211890613224</v>
      </c>
      <c r="EI23" s="38">
        <v>84185.743221529949</v>
      </c>
      <c r="EJ23" s="38">
        <v>85792.884566839959</v>
      </c>
      <c r="EK23" s="38">
        <v>103903.27034517244</v>
      </c>
      <c r="EL23" s="38">
        <v>105715.9438046306</v>
      </c>
      <c r="EM23" s="38">
        <v>89480.278233412944</v>
      </c>
      <c r="EN23" s="38">
        <v>92500.364182365607</v>
      </c>
      <c r="EO23" s="38">
        <v>100141.72774927159</v>
      </c>
      <c r="EP23" s="38">
        <v>101164.63008646964</v>
      </c>
      <c r="EQ23" s="38">
        <v>101936.75259462063</v>
      </c>
      <c r="ER23" s="38">
        <v>111665.90574839966</v>
      </c>
      <c r="ES23" s="38">
        <v>122143.3385816157</v>
      </c>
      <c r="ET23" s="38">
        <v>108275.38343196234</v>
      </c>
      <c r="EU23" s="38">
        <v>111343.72330403229</v>
      </c>
      <c r="EV23" s="38">
        <v>104191.23155410821</v>
      </c>
      <c r="EW23" s="38">
        <v>113122.53606036297</v>
      </c>
      <c r="EX23" s="38">
        <v>127292.64643086921</v>
      </c>
      <c r="EY23" s="38">
        <v>119254.55557245233</v>
      </c>
      <c r="EZ23" s="38">
        <v>118582.61398534807</v>
      </c>
      <c r="FA23" s="38">
        <v>119142.03051039879</v>
      </c>
      <c r="FB23" s="38">
        <v>110355.42422055536</v>
      </c>
      <c r="FC23" s="38">
        <v>111617.24093475426</v>
      </c>
      <c r="FD23" s="38">
        <v>114712.09156130564</v>
      </c>
      <c r="FE23" s="38">
        <v>110423.7713020315</v>
      </c>
      <c r="FF23" s="38">
        <v>124787.75644231931</v>
      </c>
      <c r="FG23" s="38">
        <v>116926.16623119781</v>
      </c>
      <c r="FH23" s="38">
        <v>126870.40182837509</v>
      </c>
      <c r="FI23" s="38">
        <v>136324.59296708528</v>
      </c>
      <c r="FJ23" s="38">
        <v>154664.23425830094</v>
      </c>
      <c r="FK23" s="38">
        <v>143564.652895087</v>
      </c>
      <c r="FL23" s="38">
        <v>142160.75089026173</v>
      </c>
      <c r="FM23" s="38">
        <v>142696.4930601235</v>
      </c>
      <c r="FN23" s="38">
        <v>175165.44389090035</v>
      </c>
      <c r="FO23" s="38">
        <v>202660.84298013395</v>
      </c>
      <c r="FP23" s="38">
        <v>189307.91902038577</v>
      </c>
      <c r="FQ23" s="38">
        <v>160812.81040020118</v>
      </c>
      <c r="FR23" s="38">
        <v>198271.08782858786</v>
      </c>
      <c r="FS23" s="38">
        <v>171961.84993828833</v>
      </c>
      <c r="FT23" s="38">
        <v>152826.0018191408</v>
      </c>
      <c r="FU23" s="38">
        <v>156675.46359785186</v>
      </c>
      <c r="FV23" s="38">
        <v>175804.43157376483</v>
      </c>
      <c r="FW23" s="38">
        <v>174112.61477654101</v>
      </c>
      <c r="FX23" s="38">
        <v>174066.39935763317</v>
      </c>
      <c r="FY23" s="38">
        <v>173785.89451651176</v>
      </c>
      <c r="FZ23" s="38">
        <v>175283.43881995845</v>
      </c>
      <c r="GA23" s="38">
        <v>165273.87076886147</v>
      </c>
      <c r="GB23" s="38">
        <v>172008.70723520534</v>
      </c>
      <c r="GC23" s="38">
        <v>171923.47540461068</v>
      </c>
      <c r="GD23" s="38">
        <v>169930.75545662647</v>
      </c>
      <c r="GE23" s="38">
        <v>167566.7496062729</v>
      </c>
      <c r="GF23" s="38">
        <v>177315.27126271435</v>
      </c>
      <c r="GG23" s="38">
        <v>186013.56621914485</v>
      </c>
      <c r="GH23" s="38">
        <v>207656.43750904762</v>
      </c>
      <c r="GI23" s="38">
        <v>183047.85977221292</v>
      </c>
      <c r="GJ23" s="38">
        <v>190726.85433323399</v>
      </c>
      <c r="GK23" s="38">
        <v>192427.20777130462</v>
      </c>
      <c r="GL23" s="38">
        <v>182584.47137604625</v>
      </c>
      <c r="GM23" s="38">
        <v>187669.22878470185</v>
      </c>
      <c r="GN23" s="38">
        <v>196719.3032313883</v>
      </c>
      <c r="GO23" s="38">
        <v>194648.489210081</v>
      </c>
      <c r="GP23" s="38">
        <v>201794.10934448079</v>
      </c>
      <c r="GQ23" s="38">
        <v>211059.01686513776</v>
      </c>
      <c r="GR23" s="38">
        <v>212935.78837642338</v>
      </c>
      <c r="GS23" s="38">
        <v>216921.23583694585</v>
      </c>
      <c r="GT23" s="38">
        <v>253409.51741769715</v>
      </c>
      <c r="GU23" s="38">
        <v>203617.17298451014</v>
      </c>
      <c r="GV23" s="38">
        <v>208696.98473172073</v>
      </c>
      <c r="GW23" s="38">
        <v>213110.76143130384</v>
      </c>
      <c r="GX23" s="38">
        <v>202415.49703803318</v>
      </c>
      <c r="GY23" s="38">
        <v>238560.14452672296</v>
      </c>
      <c r="GZ23" s="38">
        <v>243131.77769487473</v>
      </c>
      <c r="HA23" s="38">
        <v>246732.11869200546</v>
      </c>
      <c r="HB23" s="38">
        <v>242154.54436400742</v>
      </c>
      <c r="HC23" s="38">
        <v>249165.20127209064</v>
      </c>
      <c r="HD23" s="38">
        <v>255380.79565881076</v>
      </c>
      <c r="HE23" s="38">
        <v>270911.81703810935</v>
      </c>
      <c r="HF23" s="38">
        <v>303438.42404282617</v>
      </c>
      <c r="HG23" s="38">
        <v>244517.32901998254</v>
      </c>
      <c r="HH23" s="38">
        <v>241385.22017543291</v>
      </c>
      <c r="HI23" s="38">
        <v>259068.13830121633</v>
      </c>
      <c r="HJ23" s="38">
        <v>244446.4050465388</v>
      </c>
      <c r="HK23" s="38">
        <v>256594.49196828002</v>
      </c>
      <c r="HL23" s="38">
        <v>277095.19031537243</v>
      </c>
      <c r="HM23" s="38">
        <v>266625.1112198552</v>
      </c>
      <c r="HN23" s="38">
        <v>274016.85962602036</v>
      </c>
      <c r="HO23" s="38">
        <v>285021.30712457252</v>
      </c>
      <c r="HP23" s="38">
        <v>290236.5356045001</v>
      </c>
      <c r="HQ23" s="38">
        <v>300196.76348135743</v>
      </c>
      <c r="HR23" s="38">
        <v>365864.43060273584</v>
      </c>
      <c r="HS23" s="38">
        <v>279616.07162972703</v>
      </c>
      <c r="HT23" s="38">
        <v>276052.71732227819</v>
      </c>
      <c r="HU23" s="38">
        <v>334168.88282560848</v>
      </c>
      <c r="HV23" s="38">
        <v>293854.98812205956</v>
      </c>
      <c r="HW23" s="38">
        <v>316637.70707077143</v>
      </c>
      <c r="HX23" s="38">
        <v>344286.69925660553</v>
      </c>
      <c r="HY23" s="38">
        <v>339028.68970425916</v>
      </c>
      <c r="HZ23" s="38">
        <v>347890.80358303321</v>
      </c>
      <c r="IA23" s="38">
        <v>365621.0561578765</v>
      </c>
      <c r="IB23" s="38">
        <v>352608.80439287698</v>
      </c>
      <c r="IC23" s="38">
        <v>373661.8153909035</v>
      </c>
      <c r="ID23" s="38">
        <v>479696.63690876326</v>
      </c>
      <c r="IE23" s="38">
        <v>352127.58508201741</v>
      </c>
      <c r="IF23" s="38">
        <v>365351.09043476084</v>
      </c>
      <c r="IG23" s="38">
        <v>361358.36863156757</v>
      </c>
      <c r="IH23" s="38">
        <v>327937.79087565257</v>
      </c>
      <c r="II23" s="38">
        <v>333405.93584114971</v>
      </c>
      <c r="IJ23" s="38">
        <v>407887.60568379372</v>
      </c>
      <c r="IK23" s="38">
        <v>396479.5204631876</v>
      </c>
      <c r="IL23" s="38">
        <v>403539.89722922002</v>
      </c>
      <c r="IM23" s="38">
        <v>420099.34917883732</v>
      </c>
      <c r="IN23" s="38">
        <v>409846.08986930322</v>
      </c>
      <c r="IO23" s="38">
        <v>426835.35122179543</v>
      </c>
      <c r="IP23" s="38">
        <v>447951.04976906412</v>
      </c>
      <c r="IQ23" s="38">
        <v>355170.11852595303</v>
      </c>
      <c r="IR23" s="38">
        <v>382193.76345156168</v>
      </c>
      <c r="IS23" s="38">
        <v>378753.07581751328</v>
      </c>
      <c r="IT23" s="38">
        <v>369447.88078097359</v>
      </c>
      <c r="IU23" s="38">
        <v>389418.7294532847</v>
      </c>
      <c r="IV23" s="38">
        <v>407490.06225577818</v>
      </c>
      <c r="IW23" s="38">
        <v>408832.03060668887</v>
      </c>
      <c r="IX23" s="38">
        <v>418346.55171503127</v>
      </c>
      <c r="IY23" s="38">
        <v>426235.28614317765</v>
      </c>
      <c r="IZ23" s="38">
        <v>413294.50256086577</v>
      </c>
      <c r="JA23" s="38">
        <v>431365.69701609632</v>
      </c>
      <c r="JB23" s="38">
        <v>436466.68902220944</v>
      </c>
      <c r="JC23" s="38">
        <v>269857.76769758429</v>
      </c>
      <c r="JD23" s="38">
        <v>348996.83348288643</v>
      </c>
      <c r="JE23" s="38">
        <v>388999.22605635104</v>
      </c>
      <c r="JF23" s="38">
        <v>350904.29738579487</v>
      </c>
      <c r="JG23" s="38">
        <v>373435.77685423882</v>
      </c>
      <c r="JH23" s="38">
        <v>407256.07384391932</v>
      </c>
      <c r="JI23" s="38">
        <v>376756.70730102051</v>
      </c>
      <c r="JJ23" s="38">
        <v>394327.91363923269</v>
      </c>
      <c r="JK23" s="38">
        <v>311390.57454598922</v>
      </c>
      <c r="JL23" s="38">
        <v>296493.31322012603</v>
      </c>
      <c r="JM23" s="38">
        <v>311059.00796076201</v>
      </c>
      <c r="JN23" s="38">
        <v>367078.19453528494</v>
      </c>
      <c r="JO23" s="38">
        <v>310987.76808783098</v>
      </c>
      <c r="JP23" s="38">
        <v>323545.45367903606</v>
      </c>
      <c r="JQ23" s="38">
        <v>349544.52400238573</v>
      </c>
      <c r="JR23" s="38">
        <v>335789.20335820329</v>
      </c>
      <c r="JS23" s="38">
        <v>338749.42590410786</v>
      </c>
      <c r="JT23" s="38">
        <v>358589.0815933182</v>
      </c>
      <c r="JU23" s="38">
        <v>341192.95137250522</v>
      </c>
      <c r="JV23" s="38">
        <v>351096.8893255635</v>
      </c>
      <c r="JW23" s="38">
        <v>377675.77879563061</v>
      </c>
      <c r="JX23" s="38">
        <v>365562.44081851636</v>
      </c>
      <c r="JY23" s="38">
        <v>381763.04950093722</v>
      </c>
      <c r="JZ23" s="38">
        <v>501936.2191181063</v>
      </c>
      <c r="KA23" s="38">
        <v>387305.83438714762</v>
      </c>
      <c r="KB23" s="38">
        <v>407788.75930757879</v>
      </c>
      <c r="KC23" s="38">
        <v>465623.45415434137</v>
      </c>
      <c r="KD23" s="38">
        <v>425889.48009800503</v>
      </c>
      <c r="KE23" s="38">
        <v>455242.17368804448</v>
      </c>
    </row>
    <row r="24" spans="1:291" ht="15" customHeight="1" x14ac:dyDescent="0.2">
      <c r="B24" s="27" t="s">
        <v>216</v>
      </c>
      <c r="C24" s="38">
        <v>83386.734999999986</v>
      </c>
      <c r="D24" s="38">
        <v>83842.547976221176</v>
      </c>
      <c r="E24" s="38">
        <v>83720.296999999991</v>
      </c>
      <c r="F24" s="38">
        <v>83719.022000000012</v>
      </c>
      <c r="G24" s="38">
        <v>85076.155104706428</v>
      </c>
      <c r="H24" s="38">
        <v>87825.718999999997</v>
      </c>
      <c r="I24" s="38">
        <v>91061.474000000002</v>
      </c>
      <c r="J24" s="38">
        <v>90459.941999999995</v>
      </c>
      <c r="K24" s="38">
        <v>90431.291999999987</v>
      </c>
      <c r="L24" s="38">
        <v>92037.680000000008</v>
      </c>
      <c r="M24" s="38">
        <v>92447.884999999995</v>
      </c>
      <c r="N24" s="38">
        <v>94862.077999999994</v>
      </c>
      <c r="O24" s="38">
        <v>95951.971000000005</v>
      </c>
      <c r="P24" s="38">
        <v>95708.488999999987</v>
      </c>
      <c r="Q24" s="38">
        <v>98177.247999999992</v>
      </c>
      <c r="R24" s="38">
        <v>98350.780999999988</v>
      </c>
      <c r="S24" s="38">
        <v>99303.043999999994</v>
      </c>
      <c r="T24" s="38">
        <v>101823.916</v>
      </c>
      <c r="U24" s="38">
        <v>102105.19000000002</v>
      </c>
      <c r="V24" s="38">
        <v>106356.02399999999</v>
      </c>
      <c r="W24" s="38">
        <v>108198.71700000002</v>
      </c>
      <c r="X24" s="38">
        <v>109489.26500000001</v>
      </c>
      <c r="Y24" s="38">
        <v>109076.08202</v>
      </c>
      <c r="Z24" s="38">
        <v>113130.64600000001</v>
      </c>
      <c r="AA24" s="38">
        <v>114413.605</v>
      </c>
      <c r="AB24" s="38">
        <v>114965.86199999999</v>
      </c>
      <c r="AC24" s="38">
        <v>116535.97100000002</v>
      </c>
      <c r="AD24" s="38">
        <v>117600.57400000001</v>
      </c>
      <c r="AE24" s="38">
        <v>118761.73699999999</v>
      </c>
      <c r="AF24" s="38">
        <v>122185.845</v>
      </c>
      <c r="AG24" s="38">
        <v>126377.03700000001</v>
      </c>
      <c r="AH24" s="38">
        <v>132089.96599999999</v>
      </c>
      <c r="AI24" s="38">
        <v>125631.83499999999</v>
      </c>
      <c r="AJ24" s="38">
        <v>128290.24907607</v>
      </c>
      <c r="AK24" s="38">
        <v>129045.19526657011</v>
      </c>
      <c r="AL24" s="38">
        <v>132619.49046752011</v>
      </c>
      <c r="AM24" s="38">
        <v>131323.00980217007</v>
      </c>
      <c r="AN24" s="38">
        <v>131655.31638245005</v>
      </c>
      <c r="AO24" s="38">
        <v>132902.12800000003</v>
      </c>
      <c r="AP24" s="38">
        <v>133270.74642643999</v>
      </c>
      <c r="AQ24" s="38">
        <v>134899.1615981301</v>
      </c>
      <c r="AR24" s="38">
        <v>137373.00999999998</v>
      </c>
      <c r="AS24" s="38">
        <v>141032.90600000002</v>
      </c>
      <c r="AT24" s="38">
        <v>141979.41399999999</v>
      </c>
      <c r="AU24" s="38">
        <v>143042.76999999999</v>
      </c>
      <c r="AV24" s="38">
        <v>147273.20799999998</v>
      </c>
      <c r="AW24" s="38">
        <v>146925.01100000003</v>
      </c>
      <c r="AX24" s="38">
        <v>151165.734</v>
      </c>
      <c r="AY24" s="38">
        <v>152349.27599999998</v>
      </c>
      <c r="AZ24" s="38">
        <v>153769.75099999996</v>
      </c>
      <c r="BA24" s="38">
        <v>155355.33100000001</v>
      </c>
      <c r="BB24" s="38">
        <v>156377.34599999996</v>
      </c>
      <c r="BC24" s="38">
        <v>159680.704</v>
      </c>
      <c r="BD24" s="38">
        <v>164545.05300000001</v>
      </c>
      <c r="BE24" s="38">
        <v>165538.04999999999</v>
      </c>
      <c r="BF24" s="38">
        <v>167808.454</v>
      </c>
      <c r="BG24" s="38">
        <v>169242.87600000002</v>
      </c>
      <c r="BH24" s="38">
        <v>172034.79</v>
      </c>
      <c r="BI24" s="38">
        <v>172485.42600000001</v>
      </c>
      <c r="BJ24" s="38">
        <v>172338.46800000002</v>
      </c>
      <c r="BK24" s="38">
        <v>176526.97799999992</v>
      </c>
      <c r="BL24" s="38">
        <v>180391.285</v>
      </c>
      <c r="BM24" s="38">
        <v>186555.75099999993</v>
      </c>
      <c r="BN24" s="38">
        <v>182967.223</v>
      </c>
      <c r="BO24" s="38">
        <v>184626.084</v>
      </c>
      <c r="BP24" s="38">
        <v>184466.7555</v>
      </c>
      <c r="BQ24" s="38">
        <v>208560.26846000002</v>
      </c>
      <c r="BR24" s="38">
        <v>208560.26846000002</v>
      </c>
      <c r="BS24" s="38">
        <v>209469.20201450289</v>
      </c>
      <c r="BT24" s="38">
        <v>199426.73499999999</v>
      </c>
      <c r="BU24" s="38">
        <v>201871.33617842029</v>
      </c>
      <c r="BV24" s="38">
        <v>207053.4343834875</v>
      </c>
      <c r="BW24" s="38">
        <v>211719.39700000003</v>
      </c>
      <c r="BX24" s="38">
        <v>213367.43400000004</v>
      </c>
      <c r="BY24" s="38">
        <v>214420.41208650765</v>
      </c>
      <c r="BZ24" s="38">
        <v>217594.64161676136</v>
      </c>
      <c r="CA24" s="38">
        <v>245812.1416957319</v>
      </c>
      <c r="CB24" s="38">
        <v>246497.53770523798</v>
      </c>
      <c r="CC24" s="38">
        <v>256395.50754177009</v>
      </c>
      <c r="CD24" s="38">
        <v>267261.52958791994</v>
      </c>
      <c r="CE24" s="38">
        <v>280240.97276352684</v>
      </c>
      <c r="CF24" s="38">
        <v>289004.53321055532</v>
      </c>
      <c r="CG24" s="38">
        <v>297334.58870000002</v>
      </c>
      <c r="CH24" s="38">
        <v>303718.85685257189</v>
      </c>
      <c r="CI24" s="38">
        <v>311372.48343318765</v>
      </c>
      <c r="CJ24" s="38">
        <v>315114.174437045</v>
      </c>
      <c r="CK24" s="38">
        <v>314945.67801755725</v>
      </c>
      <c r="CL24" s="38">
        <v>320393.19439457217</v>
      </c>
      <c r="CM24" s="38">
        <v>332987.96799999994</v>
      </c>
      <c r="CN24" s="38">
        <v>338148.54731701594</v>
      </c>
      <c r="CO24" s="38">
        <v>337876.3696464044</v>
      </c>
      <c r="CP24" s="38">
        <v>362132.09510000004</v>
      </c>
      <c r="CQ24" s="38">
        <v>373131.94942800218</v>
      </c>
      <c r="CR24" s="38">
        <v>378612.5396381935</v>
      </c>
      <c r="CS24" s="38">
        <v>385133.38899999997</v>
      </c>
      <c r="CT24" s="38">
        <v>384639.64577568485</v>
      </c>
      <c r="CU24" s="38">
        <v>384430.22179269267</v>
      </c>
      <c r="CV24" s="38">
        <v>383884.97398864996</v>
      </c>
      <c r="CW24" s="38">
        <v>379937.02098050131</v>
      </c>
      <c r="CX24" s="38">
        <v>380821.94266734365</v>
      </c>
      <c r="CY24" s="38">
        <v>374085.73699999985</v>
      </c>
      <c r="CZ24" s="38">
        <v>362637.39464047085</v>
      </c>
      <c r="DA24" s="38">
        <v>368452.33761804702</v>
      </c>
      <c r="DB24" s="38">
        <v>377829.00171882997</v>
      </c>
      <c r="DC24" s="38">
        <v>377038.9907706994</v>
      </c>
      <c r="DD24" s="38">
        <v>376125.26504006609</v>
      </c>
      <c r="DE24" s="38">
        <v>372813.51110002957</v>
      </c>
      <c r="DF24" s="38">
        <v>369857.01101539901</v>
      </c>
      <c r="DG24" s="38">
        <v>367493.25314167258</v>
      </c>
      <c r="DH24" s="38">
        <v>378450.26094161253</v>
      </c>
      <c r="DI24" s="38">
        <v>377711.1098704575</v>
      </c>
      <c r="DJ24" s="38">
        <v>382699.77056067088</v>
      </c>
      <c r="DK24" s="38">
        <v>377609.54494169529</v>
      </c>
      <c r="DL24" s="38">
        <v>379670.12792316859</v>
      </c>
      <c r="DM24" s="38">
        <v>380588.65094670351</v>
      </c>
      <c r="DN24" s="38">
        <v>399974.54687750805</v>
      </c>
      <c r="DO24" s="38">
        <v>397250.70247417194</v>
      </c>
      <c r="DP24" s="38">
        <v>405785.40725471632</v>
      </c>
      <c r="DQ24" s="38">
        <v>425079.90270221012</v>
      </c>
      <c r="DR24" s="38">
        <v>434260.25799229159</v>
      </c>
      <c r="DS24" s="38">
        <v>447393.15513063199</v>
      </c>
      <c r="DT24" s="38">
        <v>455249.57305370789</v>
      </c>
      <c r="DU24" s="38">
        <v>461071.28865532612</v>
      </c>
      <c r="DV24" s="38">
        <v>464939.03327193903</v>
      </c>
      <c r="DW24" s="38">
        <v>468824.1093266817</v>
      </c>
      <c r="DX24" s="38">
        <v>480538.43283654848</v>
      </c>
      <c r="DY24" s="38">
        <v>501256.93223231594</v>
      </c>
      <c r="DZ24" s="38">
        <v>525563.59034831368</v>
      </c>
      <c r="EA24" s="38">
        <v>535697.39793603239</v>
      </c>
      <c r="EB24" s="38">
        <v>542318.11019332311</v>
      </c>
      <c r="EC24" s="38">
        <v>555414.66874872986</v>
      </c>
      <c r="ED24" s="38">
        <v>563251.7553669347</v>
      </c>
      <c r="EE24" s="38">
        <v>573620.8475200315</v>
      </c>
      <c r="EF24" s="38">
        <v>575918.24387844838</v>
      </c>
      <c r="EG24" s="38">
        <v>572996.03321294708</v>
      </c>
      <c r="EH24" s="38">
        <v>583875.40807736444</v>
      </c>
      <c r="EI24" s="38">
        <v>585425.67776068253</v>
      </c>
      <c r="EJ24" s="38">
        <v>592042.63026776747</v>
      </c>
      <c r="EK24" s="38">
        <v>591371.57644226751</v>
      </c>
      <c r="EL24" s="38">
        <v>623878.93747268768</v>
      </c>
      <c r="EM24" s="38">
        <v>627419.84394637228</v>
      </c>
      <c r="EN24" s="38">
        <v>633598.67769985157</v>
      </c>
      <c r="EO24" s="38">
        <v>652320.75271511334</v>
      </c>
      <c r="EP24" s="38">
        <v>663368.18407199718</v>
      </c>
      <c r="EQ24" s="38">
        <v>682011.62456585106</v>
      </c>
      <c r="ER24" s="38">
        <v>693752.96824475634</v>
      </c>
      <c r="ES24" s="38">
        <v>685959.37122004735</v>
      </c>
      <c r="ET24" s="38">
        <v>707654.61243281001</v>
      </c>
      <c r="EU24" s="38">
        <v>721358.76911383751</v>
      </c>
      <c r="EV24" s="38">
        <v>728543.18314838724</v>
      </c>
      <c r="EW24" s="38">
        <v>731001.13508979906</v>
      </c>
      <c r="EX24" s="38">
        <v>775343.67910848127</v>
      </c>
      <c r="EY24" s="38">
        <v>776043.77777275559</v>
      </c>
      <c r="EZ24" s="38">
        <v>781970.13633822068</v>
      </c>
      <c r="FA24" s="38">
        <v>805630.88570925535</v>
      </c>
      <c r="FB24" s="38">
        <v>806471.23140474909</v>
      </c>
      <c r="FC24" s="38">
        <v>815325.04310770333</v>
      </c>
      <c r="FD24" s="38">
        <v>828625.33559773746</v>
      </c>
      <c r="FE24" s="38">
        <v>830729.90098486375</v>
      </c>
      <c r="FF24" s="38">
        <v>842870.93403728842</v>
      </c>
      <c r="FG24" s="38">
        <v>860146.0195238943</v>
      </c>
      <c r="FH24" s="38">
        <v>887967.02508794377</v>
      </c>
      <c r="FI24" s="38">
        <v>911904.3577198335</v>
      </c>
      <c r="FJ24" s="38">
        <v>951303.9344556065</v>
      </c>
      <c r="FK24" s="38">
        <v>950790.74149766902</v>
      </c>
      <c r="FL24" s="38">
        <v>973010.58653265366</v>
      </c>
      <c r="FM24" s="38">
        <v>996181.59889818763</v>
      </c>
      <c r="FN24" s="38">
        <v>1003649.6253792936</v>
      </c>
      <c r="FO24" s="38">
        <v>1011763.2556780233</v>
      </c>
      <c r="FP24" s="38">
        <v>1036150.9460592483</v>
      </c>
      <c r="FQ24" s="38">
        <v>1070785.5701415441</v>
      </c>
      <c r="FR24" s="38">
        <v>1066734.0079232878</v>
      </c>
      <c r="FS24" s="38">
        <v>1093906.7722021295</v>
      </c>
      <c r="FT24" s="38">
        <v>1085665.9718993928</v>
      </c>
      <c r="FU24" s="38">
        <v>1095226.4135845711</v>
      </c>
      <c r="FV24" s="38">
        <v>1131194.6351445443</v>
      </c>
      <c r="FW24" s="38">
        <v>1143319.3335506036</v>
      </c>
      <c r="FX24" s="38">
        <v>1171344.0319215497</v>
      </c>
      <c r="FY24" s="38">
        <v>1203411.189528499</v>
      </c>
      <c r="FZ24" s="38">
        <v>1187100.1838393647</v>
      </c>
      <c r="GA24" s="38">
        <v>1188142.2973198637</v>
      </c>
      <c r="GB24" s="38">
        <v>1188950.434974364</v>
      </c>
      <c r="GC24" s="38">
        <v>1162917.8725423566</v>
      </c>
      <c r="GD24" s="38">
        <v>1110176.6456963825</v>
      </c>
      <c r="GE24" s="38">
        <v>1057396.9106542633</v>
      </c>
      <c r="GF24" s="38">
        <v>1032153.4124248056</v>
      </c>
      <c r="GG24" s="38">
        <v>1029426.4527694039</v>
      </c>
      <c r="GH24" s="38">
        <v>1053770.1054989251</v>
      </c>
      <c r="GI24" s="38">
        <v>1074454.5998256991</v>
      </c>
      <c r="GJ24" s="38">
        <v>1075517.0553009086</v>
      </c>
      <c r="GK24" s="38">
        <v>1100897.0532704452</v>
      </c>
      <c r="GL24" s="38">
        <v>1119805.3971870914</v>
      </c>
      <c r="GM24" s="38">
        <v>1133371.759416593</v>
      </c>
      <c r="GN24" s="38">
        <v>1135299.0047727937</v>
      </c>
      <c r="GO24" s="38">
        <v>1125556.1517644632</v>
      </c>
      <c r="GP24" s="38">
        <v>1132958.8115772319</v>
      </c>
      <c r="GQ24" s="38">
        <v>1126570.734318882</v>
      </c>
      <c r="GR24" s="38">
        <v>1132762.5855439969</v>
      </c>
      <c r="GS24" s="38">
        <v>1145411.066991522</v>
      </c>
      <c r="GT24" s="38">
        <v>1209565.2949770796</v>
      </c>
      <c r="GU24" s="38">
        <v>1199271.0155345239</v>
      </c>
      <c r="GV24" s="38">
        <v>1221105.3627470115</v>
      </c>
      <c r="GW24" s="38">
        <v>1232917.4985487591</v>
      </c>
      <c r="GX24" s="38">
        <v>1254355.7640768087</v>
      </c>
      <c r="GY24" s="38">
        <v>1217792.7925944128</v>
      </c>
      <c r="GZ24" s="38">
        <v>1231709.7444871513</v>
      </c>
      <c r="HA24" s="38">
        <v>1248004.9299014672</v>
      </c>
      <c r="HB24" s="38">
        <v>1267223.110836304</v>
      </c>
      <c r="HC24" s="38">
        <v>1278671.1844793088</v>
      </c>
      <c r="HD24" s="38">
        <v>1273251.1517548484</v>
      </c>
      <c r="HE24" s="38">
        <v>1283203.2551588542</v>
      </c>
      <c r="HF24" s="38">
        <v>1367115.6025136779</v>
      </c>
      <c r="HG24" s="38">
        <v>1357469.0176389497</v>
      </c>
      <c r="HH24" s="38">
        <v>1353629.0327015105</v>
      </c>
      <c r="HI24" s="38">
        <v>1390853.0082468153</v>
      </c>
      <c r="HJ24" s="38">
        <v>1382218.7725000032</v>
      </c>
      <c r="HK24" s="38">
        <v>1368688.9906084335</v>
      </c>
      <c r="HL24" s="38">
        <v>1381540.4541739677</v>
      </c>
      <c r="HM24" s="38">
        <v>1367324.5756160431</v>
      </c>
      <c r="HN24" s="38">
        <v>1382750.1658924615</v>
      </c>
      <c r="HO24" s="38">
        <v>1417849.3340406045</v>
      </c>
      <c r="HP24" s="38">
        <v>1455997.8988156079</v>
      </c>
      <c r="HQ24" s="38">
        <v>1498684.9047761532</v>
      </c>
      <c r="HR24" s="38">
        <v>1512043.699055169</v>
      </c>
      <c r="HS24" s="38">
        <v>1523597.493023633</v>
      </c>
      <c r="HT24" s="38">
        <v>1530203.2272486412</v>
      </c>
      <c r="HU24" s="38">
        <v>1608262.2393903043</v>
      </c>
      <c r="HV24" s="38">
        <v>1625375.4494644001</v>
      </c>
      <c r="HW24" s="38">
        <v>1644863.3816856237</v>
      </c>
      <c r="HX24" s="38">
        <v>1701247.3730293619</v>
      </c>
      <c r="HY24" s="38">
        <v>1732956.8094796578</v>
      </c>
      <c r="HZ24" s="38">
        <v>1761037.6329019053</v>
      </c>
      <c r="IA24" s="38">
        <v>1818039.5532741232</v>
      </c>
      <c r="IB24" s="38">
        <v>1788402.672022694</v>
      </c>
      <c r="IC24" s="38">
        <v>1829929.7765018835</v>
      </c>
      <c r="ID24" s="38">
        <v>1931122.6709325863</v>
      </c>
      <c r="IE24" s="38">
        <v>1905430.9790847385</v>
      </c>
      <c r="IF24" s="38">
        <v>1958240.2841679989</v>
      </c>
      <c r="IG24" s="38">
        <v>1921830.1208561871</v>
      </c>
      <c r="IH24" s="38">
        <v>1861718.7507037693</v>
      </c>
      <c r="II24" s="38">
        <v>1774010.0736450409</v>
      </c>
      <c r="IJ24" s="38">
        <v>1740372.0968220378</v>
      </c>
      <c r="IK24" s="38">
        <v>1729988.1347670448</v>
      </c>
      <c r="IL24" s="38">
        <v>1683636.5948145255</v>
      </c>
      <c r="IM24" s="38">
        <v>1658935.1252457718</v>
      </c>
      <c r="IN24" s="38">
        <v>1641644.1972701394</v>
      </c>
      <c r="IO24" s="38">
        <v>1608873.9114058232</v>
      </c>
      <c r="IP24" s="38">
        <v>1720438.5429296398</v>
      </c>
      <c r="IQ24" s="38">
        <v>1617396.6371060014</v>
      </c>
      <c r="IR24" s="38">
        <v>1609870.4109189776</v>
      </c>
      <c r="IS24" s="38">
        <v>1636336.8127888138</v>
      </c>
      <c r="IT24" s="38">
        <v>1707862.814756792</v>
      </c>
      <c r="IU24" s="38">
        <v>1598575.1752824625</v>
      </c>
      <c r="IV24" s="38">
        <v>1616331.5201903807</v>
      </c>
      <c r="IW24" s="38">
        <v>1649599.4909639447</v>
      </c>
      <c r="IX24" s="38">
        <v>1662976.5003682952</v>
      </c>
      <c r="IY24" s="38">
        <v>1670966.8655669715</v>
      </c>
      <c r="IZ24" s="38">
        <v>1696965.7804466835</v>
      </c>
      <c r="JA24" s="38">
        <v>1716341.0528840565</v>
      </c>
      <c r="JB24" s="38">
        <v>1838203.0009359552</v>
      </c>
      <c r="JC24" s="38">
        <v>1810166.3296858664</v>
      </c>
      <c r="JD24" s="38">
        <v>1787307.6442774907</v>
      </c>
      <c r="JE24" s="38">
        <v>1867627.305023944</v>
      </c>
      <c r="JF24" s="38">
        <v>1903042.6550667651</v>
      </c>
      <c r="JG24" s="38">
        <v>1895016.5043733381</v>
      </c>
      <c r="JH24" s="38">
        <v>1955175.815099509</v>
      </c>
      <c r="JI24" s="38">
        <v>2005047.6121438281</v>
      </c>
      <c r="JJ24" s="38">
        <v>2062187.3618158617</v>
      </c>
      <c r="JK24" s="38">
        <v>2123000.5794515591</v>
      </c>
      <c r="JL24" s="38">
        <v>2144775.6087889899</v>
      </c>
      <c r="JM24" s="38">
        <v>2187512.0064339139</v>
      </c>
      <c r="JN24" s="38">
        <v>2362676.1891383315</v>
      </c>
      <c r="JO24" s="38">
        <v>2331711.731442071</v>
      </c>
      <c r="JP24" s="38">
        <v>2408524.3371604695</v>
      </c>
      <c r="JQ24" s="38">
        <v>2563431.5528411567</v>
      </c>
      <c r="JR24" s="38">
        <v>2588997.7494800743</v>
      </c>
      <c r="JS24" s="38">
        <v>2691919.6189592541</v>
      </c>
      <c r="JT24" s="38">
        <v>2730895.8139931061</v>
      </c>
      <c r="JU24" s="38">
        <v>2766461.9870240684</v>
      </c>
      <c r="JV24" s="38">
        <v>2811405.0366097065</v>
      </c>
      <c r="JW24" s="38">
        <v>2874066.4010622562</v>
      </c>
      <c r="JX24" s="38">
        <v>2908038.1559588476</v>
      </c>
      <c r="JY24" s="38">
        <v>2988043.1170234284</v>
      </c>
      <c r="JZ24" s="38">
        <v>3156135.1223560004</v>
      </c>
      <c r="KA24" s="38">
        <v>3233435.0748910489</v>
      </c>
      <c r="KB24" s="38">
        <v>3298206.3668231447</v>
      </c>
      <c r="KC24" s="38">
        <v>3447126.0944733396</v>
      </c>
      <c r="KD24" s="38">
        <v>3539281.1087168981</v>
      </c>
      <c r="KE24" s="38">
        <v>3618110.6393436259</v>
      </c>
    </row>
    <row r="25" spans="1:291" ht="15" customHeight="1" x14ac:dyDescent="0.2">
      <c r="B25" s="71" t="s">
        <v>217</v>
      </c>
      <c r="C25" s="39">
        <v>59135.499999999985</v>
      </c>
      <c r="D25" s="39">
        <v>58097.682999999997</v>
      </c>
      <c r="E25" s="39">
        <v>56934.235000000001</v>
      </c>
      <c r="F25" s="39">
        <v>56578.356</v>
      </c>
      <c r="G25" s="39">
        <v>54745.987631494951</v>
      </c>
      <c r="H25" s="39">
        <v>56855.075000000004</v>
      </c>
      <c r="I25" s="39">
        <v>57678.503000000004</v>
      </c>
      <c r="J25" s="39">
        <v>57407.735999999997</v>
      </c>
      <c r="K25" s="39">
        <v>57199.603999999999</v>
      </c>
      <c r="L25" s="39">
        <v>56100.489000000001</v>
      </c>
      <c r="M25" s="39">
        <v>57201.866999999998</v>
      </c>
      <c r="N25" s="39">
        <v>57670.095000000001</v>
      </c>
      <c r="O25" s="39">
        <v>58820.296000000002</v>
      </c>
      <c r="P25" s="39">
        <v>59148.337999999996</v>
      </c>
      <c r="Q25" s="39">
        <v>55136.255000000005</v>
      </c>
      <c r="R25" s="39">
        <v>57702.314371900007</v>
      </c>
      <c r="S25" s="39">
        <v>57790.034720329997</v>
      </c>
      <c r="T25" s="39">
        <v>56839.5769573</v>
      </c>
      <c r="U25" s="39">
        <v>55725.215999999993</v>
      </c>
      <c r="V25" s="39">
        <v>57703.762999999999</v>
      </c>
      <c r="W25" s="39">
        <v>58190.762000000002</v>
      </c>
      <c r="X25" s="39">
        <v>58646.983999999997</v>
      </c>
      <c r="Y25" s="39">
        <v>60003.761001499995</v>
      </c>
      <c r="Z25" s="39">
        <v>60401.449000000001</v>
      </c>
      <c r="AA25" s="39">
        <v>60900.563999999998</v>
      </c>
      <c r="AB25" s="39">
        <v>60946.159000000007</v>
      </c>
      <c r="AC25" s="39">
        <v>61698.472999999998</v>
      </c>
      <c r="AD25" s="39">
        <v>60051.619999999995</v>
      </c>
      <c r="AE25" s="39">
        <v>58947.411999999997</v>
      </c>
      <c r="AF25" s="39">
        <v>58390.275999999991</v>
      </c>
      <c r="AG25" s="39">
        <v>57358.088000000003</v>
      </c>
      <c r="AH25" s="39">
        <v>52168.965000000004</v>
      </c>
      <c r="AI25" s="39">
        <v>59924.977000000006</v>
      </c>
      <c r="AJ25" s="39">
        <v>59682.274000000005</v>
      </c>
      <c r="AK25" s="39">
        <v>59156.502999999997</v>
      </c>
      <c r="AL25" s="39">
        <v>58553.603100759989</v>
      </c>
      <c r="AM25" s="39">
        <v>58186.941000000006</v>
      </c>
      <c r="AN25" s="39">
        <v>58337.456000000006</v>
      </c>
      <c r="AO25" s="39">
        <v>58021.15600000001</v>
      </c>
      <c r="AP25" s="39">
        <v>58796.98261508</v>
      </c>
      <c r="AQ25" s="39">
        <v>58032.710999999996</v>
      </c>
      <c r="AR25" s="39">
        <v>58050.265999999996</v>
      </c>
      <c r="AS25" s="39">
        <v>57408.353999999992</v>
      </c>
      <c r="AT25" s="39">
        <v>58655.768000000004</v>
      </c>
      <c r="AU25" s="39">
        <v>59411.828999999998</v>
      </c>
      <c r="AV25" s="39">
        <v>58298.28100000001</v>
      </c>
      <c r="AW25" s="39">
        <v>59172.507000000005</v>
      </c>
      <c r="AX25" s="39">
        <v>59218.064000000006</v>
      </c>
      <c r="AY25" s="39">
        <v>59620.686999999991</v>
      </c>
      <c r="AZ25" s="39">
        <v>60722.589000000014</v>
      </c>
      <c r="BA25" s="39">
        <v>60512.838999999985</v>
      </c>
      <c r="BB25" s="39">
        <v>63502.717000000004</v>
      </c>
      <c r="BC25" s="39">
        <v>62642.196000000004</v>
      </c>
      <c r="BD25" s="39">
        <v>64411.600000000006</v>
      </c>
      <c r="BE25" s="39">
        <v>64411.600000000006</v>
      </c>
      <c r="BF25" s="39">
        <v>57575.87</v>
      </c>
      <c r="BG25" s="39">
        <v>59155.103999999999</v>
      </c>
      <c r="BH25" s="39">
        <v>66620.311000000002</v>
      </c>
      <c r="BI25" s="39">
        <v>66923.051999999996</v>
      </c>
      <c r="BJ25" s="39">
        <v>68546.638999999996</v>
      </c>
      <c r="BK25" s="39">
        <v>69301.941999999995</v>
      </c>
      <c r="BL25" s="39">
        <v>68031.800999999992</v>
      </c>
      <c r="BM25" s="39">
        <v>69120.394</v>
      </c>
      <c r="BN25" s="39">
        <v>70329.671000000002</v>
      </c>
      <c r="BO25" s="39">
        <v>71361.974000000002</v>
      </c>
      <c r="BP25" s="39">
        <v>73369.221000000005</v>
      </c>
      <c r="BQ25" s="39">
        <v>100824.674</v>
      </c>
      <c r="BR25" s="39">
        <v>100824.674</v>
      </c>
      <c r="BS25" s="39">
        <v>96610.718206912876</v>
      </c>
      <c r="BT25" s="39">
        <v>75346.145000000004</v>
      </c>
      <c r="BU25" s="39">
        <v>79036.593077009995</v>
      </c>
      <c r="BV25" s="39">
        <v>79119.599777009993</v>
      </c>
      <c r="BW25" s="39">
        <v>80842.189999999988</v>
      </c>
      <c r="BX25" s="39">
        <v>80640.540999999997</v>
      </c>
      <c r="BY25" s="39">
        <v>79372.860035369988</v>
      </c>
      <c r="BZ25" s="39">
        <v>83774.549144909979</v>
      </c>
      <c r="CA25" s="39">
        <v>115199.26114490999</v>
      </c>
      <c r="CB25" s="39">
        <v>113646.08899038041</v>
      </c>
      <c r="CC25" s="39">
        <v>115735.32136478378</v>
      </c>
      <c r="CD25" s="39">
        <v>117513.86459999999</v>
      </c>
      <c r="CE25" s="39">
        <v>118171.71696877894</v>
      </c>
      <c r="CF25" s="39">
        <v>120310.14963572487</v>
      </c>
      <c r="CG25" s="39">
        <v>120818.49470000001</v>
      </c>
      <c r="CH25" s="39">
        <v>122588.70915338831</v>
      </c>
      <c r="CI25" s="39">
        <v>128313.91055412343</v>
      </c>
      <c r="CJ25" s="39">
        <v>127860.25721211475</v>
      </c>
      <c r="CK25" s="39">
        <v>131413.11368208891</v>
      </c>
      <c r="CL25" s="39">
        <v>133359.38300580304</v>
      </c>
      <c r="CM25" s="39">
        <v>134539.753</v>
      </c>
      <c r="CN25" s="39">
        <v>138364.77792678017</v>
      </c>
      <c r="CO25" s="39">
        <v>144555.84789597525</v>
      </c>
      <c r="CP25" s="39">
        <v>150719.6</v>
      </c>
      <c r="CQ25" s="39">
        <v>157342.08901316847</v>
      </c>
      <c r="CR25" s="39">
        <v>158260.61948621739</v>
      </c>
      <c r="CS25" s="39">
        <v>164635.90499999997</v>
      </c>
      <c r="CT25" s="39">
        <v>167961.68101531127</v>
      </c>
      <c r="CU25" s="39">
        <v>174781.08091500896</v>
      </c>
      <c r="CV25" s="39">
        <v>179117.01907294997</v>
      </c>
      <c r="CW25" s="39">
        <v>186437.10288963316</v>
      </c>
      <c r="CX25" s="39">
        <v>192860.10397472623</v>
      </c>
      <c r="CY25" s="39">
        <v>201780.24800000005</v>
      </c>
      <c r="CZ25" s="39">
        <v>213157.83996655897</v>
      </c>
      <c r="DA25" s="39">
        <v>211101.86987185624</v>
      </c>
      <c r="DB25" s="39">
        <v>231060.70528861001</v>
      </c>
      <c r="DC25" s="39">
        <v>239662.88214022657</v>
      </c>
      <c r="DD25" s="39">
        <v>241388.86059506252</v>
      </c>
      <c r="DE25" s="39">
        <v>250028.88324233994</v>
      </c>
      <c r="DF25" s="39">
        <v>257585.45780927068</v>
      </c>
      <c r="DG25" s="39">
        <v>263061.47058308905</v>
      </c>
      <c r="DH25" s="39">
        <v>261556.66734574997</v>
      </c>
      <c r="DI25" s="39">
        <v>267205.95092094003</v>
      </c>
      <c r="DJ25" s="39">
        <v>274912.6856958</v>
      </c>
      <c r="DK25" s="39">
        <v>286907.95765485999</v>
      </c>
      <c r="DL25" s="39">
        <v>291759.6954343518</v>
      </c>
      <c r="DM25" s="39">
        <v>296708.15516903007</v>
      </c>
      <c r="DN25" s="39">
        <v>298994.17485020001</v>
      </c>
      <c r="DO25" s="39">
        <v>307389.90571729001</v>
      </c>
      <c r="DP25" s="39">
        <v>314223.97141309001</v>
      </c>
      <c r="DQ25" s="39">
        <v>317578.47668085998</v>
      </c>
      <c r="DR25" s="39">
        <v>323653.24847346504</v>
      </c>
      <c r="DS25" s="39">
        <v>328026.69498089986</v>
      </c>
      <c r="DT25" s="39">
        <v>331974.54387219995</v>
      </c>
      <c r="DU25" s="39">
        <v>330810.363175718</v>
      </c>
      <c r="DV25" s="39">
        <v>331924.48508989491</v>
      </c>
      <c r="DW25" s="39">
        <v>337915.04748619499</v>
      </c>
      <c r="DX25" s="39">
        <v>336788.31202683499</v>
      </c>
      <c r="DY25" s="39">
        <v>339303.79380081693</v>
      </c>
      <c r="DZ25" s="39">
        <v>341033.00124636904</v>
      </c>
      <c r="EA25" s="39">
        <v>339562.60981583985</v>
      </c>
      <c r="EB25" s="39">
        <v>338927.56488315703</v>
      </c>
      <c r="EC25" s="39">
        <v>341527.446252272</v>
      </c>
      <c r="ED25" s="39">
        <v>338500.63285839488</v>
      </c>
      <c r="EE25" s="39">
        <v>338809.21294520254</v>
      </c>
      <c r="EF25" s="39">
        <v>346282.51595273003</v>
      </c>
      <c r="EG25" s="39">
        <v>347225.36623608001</v>
      </c>
      <c r="EH25" s="39">
        <v>348310.69032015547</v>
      </c>
      <c r="EI25" s="39">
        <v>361923.18130315997</v>
      </c>
      <c r="EJ25" s="39">
        <v>354546.75601951464</v>
      </c>
      <c r="EK25" s="39">
        <v>366517.26169016334</v>
      </c>
      <c r="EL25" s="39">
        <v>389907.1457521345</v>
      </c>
      <c r="EM25" s="39">
        <v>400745.04448540666</v>
      </c>
      <c r="EN25" s="39">
        <v>407846.31439253502</v>
      </c>
      <c r="EO25" s="39">
        <v>409719.01422701409</v>
      </c>
      <c r="EP25" s="39">
        <v>412954.05932174507</v>
      </c>
      <c r="EQ25" s="39">
        <v>410993.62583269743</v>
      </c>
      <c r="ER25" s="39">
        <v>411244.35412356001</v>
      </c>
      <c r="ES25" s="39">
        <v>415762.92215588997</v>
      </c>
      <c r="ET25" s="39">
        <v>415410.77392593003</v>
      </c>
      <c r="EU25" s="39">
        <v>419707.02402608242</v>
      </c>
      <c r="EV25" s="39">
        <v>420956.76758725208</v>
      </c>
      <c r="EW25" s="39">
        <v>425951.03970030253</v>
      </c>
      <c r="EX25" s="39">
        <v>435793.45191848004</v>
      </c>
      <c r="EY25" s="39">
        <v>434758.69322134001</v>
      </c>
      <c r="EZ25" s="39">
        <v>440121.27352402004</v>
      </c>
      <c r="FA25" s="39">
        <v>441102.60073146282</v>
      </c>
      <c r="FB25" s="39">
        <v>450373.21491715993</v>
      </c>
      <c r="FC25" s="39">
        <v>455482.45218551002</v>
      </c>
      <c r="FD25" s="39">
        <v>468095.22623807</v>
      </c>
      <c r="FE25" s="39">
        <v>472870.70283258706</v>
      </c>
      <c r="FF25" s="39">
        <v>471109.13537870796</v>
      </c>
      <c r="FG25" s="39">
        <v>483710.90619605908</v>
      </c>
      <c r="FH25" s="39">
        <v>484315.79283758602</v>
      </c>
      <c r="FI25" s="39">
        <v>492666.67113068799</v>
      </c>
      <c r="FJ25" s="39">
        <v>501752.96411850315</v>
      </c>
      <c r="FK25" s="39">
        <v>503701.00852841994</v>
      </c>
      <c r="FL25" s="39">
        <v>511051.755508681</v>
      </c>
      <c r="FM25" s="39">
        <v>510345.03545561922</v>
      </c>
      <c r="FN25" s="39">
        <v>507527.02197383682</v>
      </c>
      <c r="FO25" s="39">
        <v>510264.75498990569</v>
      </c>
      <c r="FP25" s="39">
        <v>514003.10086405574</v>
      </c>
      <c r="FQ25" s="39">
        <v>509693.55925664573</v>
      </c>
      <c r="FR25" s="39">
        <v>516560.48825163103</v>
      </c>
      <c r="FS25" s="39">
        <v>537780.66828636732</v>
      </c>
      <c r="FT25" s="39">
        <v>555189.64925481018</v>
      </c>
      <c r="FU25" s="39">
        <v>575262.80773522111</v>
      </c>
      <c r="FV25" s="39">
        <v>610096.82239306055</v>
      </c>
      <c r="FW25" s="39">
        <v>610104.32998313999</v>
      </c>
      <c r="FX25" s="39">
        <v>609743.72929505818</v>
      </c>
      <c r="FY25" s="39">
        <v>622610.65593580599</v>
      </c>
      <c r="FZ25" s="39">
        <v>648072.01024810446</v>
      </c>
      <c r="GA25" s="39">
        <v>676777.04726067884</v>
      </c>
      <c r="GB25" s="39">
        <v>707624.42954150715</v>
      </c>
      <c r="GC25" s="39">
        <v>767711.95322316838</v>
      </c>
      <c r="GD25" s="39">
        <v>833139.26643956488</v>
      </c>
      <c r="GE25" s="39">
        <v>884983.5011829657</v>
      </c>
      <c r="GF25" s="39">
        <v>912988.30898957537</v>
      </c>
      <c r="GG25" s="39">
        <v>937232.95397157106</v>
      </c>
      <c r="GH25" s="39">
        <v>968529.50234363868</v>
      </c>
      <c r="GI25" s="39">
        <v>993339.13575782988</v>
      </c>
      <c r="GJ25" s="39">
        <v>1006363.9501685147</v>
      </c>
      <c r="GK25" s="39">
        <v>1005478.1459340348</v>
      </c>
      <c r="GL25" s="39">
        <v>1013761.550230619</v>
      </c>
      <c r="GM25" s="39">
        <v>1014601.2903635569</v>
      </c>
      <c r="GN25" s="39">
        <v>1046198.9561135252</v>
      </c>
      <c r="GO25" s="39">
        <v>1073034.0581406513</v>
      </c>
      <c r="GP25" s="39">
        <v>1088453.3698433726</v>
      </c>
      <c r="GQ25" s="39">
        <v>1127008.722211275</v>
      </c>
      <c r="GR25" s="39">
        <v>1147640.4617005594</v>
      </c>
      <c r="GS25" s="39">
        <v>1180414.7036536462</v>
      </c>
      <c r="GT25" s="39">
        <v>1215506.3934272516</v>
      </c>
      <c r="GU25" s="39">
        <v>1254776.4773349729</v>
      </c>
      <c r="GV25" s="39">
        <v>1268068.449166439</v>
      </c>
      <c r="GW25" s="39">
        <v>1294359.964908269</v>
      </c>
      <c r="GX25" s="39">
        <v>1309505.5257089131</v>
      </c>
      <c r="GY25" s="39">
        <v>1377598.2324028537</v>
      </c>
      <c r="GZ25" s="39">
        <v>1409320.0669870994</v>
      </c>
      <c r="HA25" s="39">
        <v>1414211.0675101555</v>
      </c>
      <c r="HB25" s="39">
        <v>1422917.4785590135</v>
      </c>
      <c r="HC25" s="39">
        <v>1427813.6021925393</v>
      </c>
      <c r="HD25" s="39">
        <v>1455805.6257454057</v>
      </c>
      <c r="HE25" s="39">
        <v>1468286.7163841035</v>
      </c>
      <c r="HF25" s="39">
        <v>1488379.2897991484</v>
      </c>
      <c r="HG25" s="39">
        <v>1539506.794432783</v>
      </c>
      <c r="HH25" s="39">
        <v>1567781.5389807923</v>
      </c>
      <c r="HI25" s="39">
        <v>1590766.6224641425</v>
      </c>
      <c r="HJ25" s="39">
        <v>1623202.7059203924</v>
      </c>
      <c r="HK25" s="39">
        <v>1654866.5715930511</v>
      </c>
      <c r="HL25" s="39">
        <v>1687085.8838966426</v>
      </c>
      <c r="HM25" s="39">
        <v>1718351.174376552</v>
      </c>
      <c r="HN25" s="39">
        <v>1742031.7241497822</v>
      </c>
      <c r="HO25" s="39">
        <v>1747167.6574433318</v>
      </c>
      <c r="HP25" s="39">
        <v>1746417.8890955923</v>
      </c>
      <c r="HQ25" s="39">
        <v>1762515.3964160725</v>
      </c>
      <c r="HR25" s="39">
        <v>1862665.2398640709</v>
      </c>
      <c r="HS25" s="39">
        <v>1936712.8313793433</v>
      </c>
      <c r="HT25" s="39">
        <v>1963599.1718942747</v>
      </c>
      <c r="HU25" s="39">
        <v>1994073.8867923345</v>
      </c>
      <c r="HV25" s="39">
        <v>2019370.6983812333</v>
      </c>
      <c r="HW25" s="39">
        <v>2050241.1940982733</v>
      </c>
      <c r="HX25" s="39">
        <v>2068163.6176231422</v>
      </c>
      <c r="HY25" s="39">
        <v>2068143.4074397886</v>
      </c>
      <c r="HZ25" s="39">
        <v>2072391.4896680322</v>
      </c>
      <c r="IA25" s="39">
        <v>2104706.1122288243</v>
      </c>
      <c r="IB25" s="39">
        <v>2169246.7538047135</v>
      </c>
      <c r="IC25" s="39">
        <v>2144683.3439550004</v>
      </c>
      <c r="ID25" s="39">
        <v>2208137.6915608132</v>
      </c>
      <c r="IE25" s="39">
        <v>2286257.2482262384</v>
      </c>
      <c r="IF25" s="39">
        <v>2328259.1717278361</v>
      </c>
      <c r="IG25" s="39">
        <v>2393055.6605849951</v>
      </c>
      <c r="IH25" s="39">
        <v>2490600.1174501767</v>
      </c>
      <c r="II25" s="39">
        <v>2585099.0240834788</v>
      </c>
      <c r="IJ25" s="39">
        <v>2645958.7235431178</v>
      </c>
      <c r="IK25" s="39">
        <v>2655323.5701625263</v>
      </c>
      <c r="IL25" s="39">
        <v>2719772.4498861502</v>
      </c>
      <c r="IM25" s="39">
        <v>2766431.1057436788</v>
      </c>
      <c r="IN25" s="39">
        <v>2786910.1569365007</v>
      </c>
      <c r="IO25" s="39">
        <v>2837889.5240562558</v>
      </c>
      <c r="IP25" s="39">
        <v>2870080.251829599</v>
      </c>
      <c r="IQ25" s="39">
        <v>2963069.3441728638</v>
      </c>
      <c r="IR25" s="39">
        <v>2997881.8618850349</v>
      </c>
      <c r="IS25" s="39">
        <v>3041168.4187644995</v>
      </c>
      <c r="IT25" s="39">
        <v>3000794.7117052795</v>
      </c>
      <c r="IU25" s="39">
        <v>3152921.3731655148</v>
      </c>
      <c r="IV25" s="39">
        <v>3220031.8156112134</v>
      </c>
      <c r="IW25" s="39">
        <v>3223350.3732991656</v>
      </c>
      <c r="IX25" s="39">
        <v>3226655.6539935069</v>
      </c>
      <c r="IY25" s="39">
        <v>3285208.0181957684</v>
      </c>
      <c r="IZ25" s="39">
        <v>3285392.3269205671</v>
      </c>
      <c r="JA25" s="39">
        <v>3319376.1723711318</v>
      </c>
      <c r="JB25" s="39">
        <v>3375689.8776616966</v>
      </c>
      <c r="JC25" s="39">
        <v>3437972.196953713</v>
      </c>
      <c r="JD25" s="39">
        <v>3503551.0116918008</v>
      </c>
      <c r="JE25" s="39">
        <v>3548677.8041411075</v>
      </c>
      <c r="JF25" s="39">
        <v>3546666.9480174356</v>
      </c>
      <c r="JG25" s="39">
        <v>3642080.1670838334</v>
      </c>
      <c r="JH25" s="39">
        <v>3664509.3551994283</v>
      </c>
      <c r="JI25" s="39">
        <v>3664901.776733988</v>
      </c>
      <c r="JJ25" s="39">
        <v>3626036.7509298907</v>
      </c>
      <c r="JK25" s="39">
        <v>3619716.9168050652</v>
      </c>
      <c r="JL25" s="39">
        <v>3646203.8678284325</v>
      </c>
      <c r="JM25" s="39">
        <v>3664355.8020179467</v>
      </c>
      <c r="JN25" s="39">
        <v>3662580.3852352733</v>
      </c>
      <c r="JO25" s="39">
        <v>3704031.9948570952</v>
      </c>
      <c r="JP25" s="39">
        <v>3697434.4911270337</v>
      </c>
      <c r="JQ25" s="39">
        <v>3651990.2682655291</v>
      </c>
      <c r="JR25" s="39">
        <v>3617458.4799545319</v>
      </c>
      <c r="JS25" s="39">
        <v>3538812.3379796967</v>
      </c>
      <c r="JT25" s="39">
        <v>3539653.1381406542</v>
      </c>
      <c r="JU25" s="39">
        <v>3530626.6881425995</v>
      </c>
      <c r="JV25" s="39">
        <v>3502646.5926958425</v>
      </c>
      <c r="JW25" s="39">
        <v>3505256.8024855824</v>
      </c>
      <c r="JX25" s="39">
        <v>3509339.479954564</v>
      </c>
      <c r="JY25" s="39">
        <v>3530198.0155766057</v>
      </c>
      <c r="JZ25" s="39">
        <v>3532284.3452654877</v>
      </c>
      <c r="KA25" s="39">
        <v>3510867.3607477187</v>
      </c>
      <c r="KB25" s="39">
        <v>3514422.5660422505</v>
      </c>
      <c r="KC25" s="39">
        <v>3491109.9880324053</v>
      </c>
      <c r="KD25" s="39">
        <v>3437372.9422320132</v>
      </c>
      <c r="KE25" s="39">
        <v>3386894.7044822183</v>
      </c>
    </row>
    <row r="26" spans="1:291" ht="15" customHeight="1" x14ac:dyDescent="0.2">
      <c r="B26" s="28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</row>
    <row r="27" spans="1:291" ht="15" customHeight="1" x14ac:dyDescent="0.2">
      <c r="A27" s="34" t="s">
        <v>249</v>
      </c>
      <c r="B27" s="28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</row>
    <row r="28" spans="1:291" ht="15" customHeight="1" x14ac:dyDescent="0.2">
      <c r="B28" s="28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</row>
    <row r="29" spans="1:291" ht="15" customHeight="1" x14ac:dyDescent="0.2">
      <c r="B29" s="28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</row>
    <row r="30" spans="1:291" ht="15" customHeight="1" x14ac:dyDescent="0.2">
      <c r="B30" s="28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</row>
    <row r="31" spans="1:291" ht="15" customHeight="1" x14ac:dyDescent="0.2">
      <c r="B31" s="28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</row>
    <row r="32" spans="1:291" ht="15" customHeight="1" x14ac:dyDescent="0.2">
      <c r="B32" s="28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</row>
    <row r="33" spans="2:275" ht="15" customHeight="1" x14ac:dyDescent="0.2">
      <c r="B33" s="28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</row>
    <row r="34" spans="2:275" ht="15" customHeight="1" x14ac:dyDescent="0.2">
      <c r="B34" s="28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  <c r="IW34" s="40"/>
      <c r="IX34" s="40"/>
      <c r="IY34" s="40"/>
      <c r="IZ34" s="40"/>
      <c r="JA34" s="40"/>
      <c r="JB34" s="40"/>
      <c r="JC34" s="40"/>
      <c r="JD34" s="40"/>
      <c r="JE34" s="40"/>
      <c r="JF34" s="40"/>
      <c r="JG34" s="40"/>
      <c r="JH34" s="40"/>
      <c r="JI34" s="40"/>
      <c r="JJ34" s="40"/>
      <c r="JK34" s="40"/>
      <c r="JL34" s="40"/>
      <c r="JM34" s="40"/>
      <c r="JN34" s="40"/>
      <c r="JO34" s="40"/>
    </row>
    <row r="35" spans="2:275" ht="15" customHeight="1" x14ac:dyDescent="0.2">
      <c r="B35" s="28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  <c r="JD35" s="40"/>
      <c r="JE35" s="40"/>
      <c r="JF35" s="40"/>
      <c r="JG35" s="40"/>
      <c r="JH35" s="40"/>
      <c r="JI35" s="40"/>
      <c r="JJ35" s="40"/>
      <c r="JK35" s="40"/>
      <c r="JL35" s="40"/>
      <c r="JM35" s="40"/>
      <c r="JN35" s="40"/>
      <c r="JO35" s="40"/>
    </row>
    <row r="36" spans="2:275" ht="15" customHeight="1" x14ac:dyDescent="0.2">
      <c r="B36" s="28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  <c r="IT36" s="40"/>
      <c r="IU36" s="40"/>
      <c r="IV36" s="40"/>
      <c r="IW36" s="40"/>
      <c r="IX36" s="40"/>
      <c r="IY36" s="40"/>
      <c r="IZ36" s="40"/>
      <c r="JA36" s="40"/>
      <c r="JB36" s="40"/>
      <c r="JC36" s="40"/>
      <c r="JD36" s="40"/>
      <c r="JE36" s="40"/>
      <c r="JF36" s="40"/>
      <c r="JG36" s="40"/>
      <c r="JH36" s="40"/>
      <c r="JI36" s="40"/>
      <c r="JJ36" s="40"/>
      <c r="JK36" s="40"/>
      <c r="JL36" s="40"/>
      <c r="JM36" s="40"/>
      <c r="JN36" s="40"/>
      <c r="JO36" s="40"/>
    </row>
    <row r="37" spans="2:275" ht="15" customHeight="1" x14ac:dyDescent="0.2">
      <c r="B37" s="28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  <c r="IW37" s="40"/>
      <c r="IX37" s="40"/>
      <c r="IY37" s="40"/>
      <c r="IZ37" s="40"/>
      <c r="JA37" s="40"/>
      <c r="JB37" s="40"/>
      <c r="JC37" s="40"/>
      <c r="JD37" s="40"/>
      <c r="JE37" s="40"/>
      <c r="JF37" s="40"/>
      <c r="JG37" s="40"/>
      <c r="JH37" s="40"/>
      <c r="JI37" s="40"/>
      <c r="JJ37" s="40"/>
      <c r="JK37" s="40"/>
      <c r="JL37" s="40"/>
      <c r="JM37" s="40"/>
      <c r="JN37" s="40"/>
      <c r="JO37" s="40"/>
    </row>
    <row r="38" spans="2:275" ht="15" customHeight="1" x14ac:dyDescent="0.2">
      <c r="B38" s="28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  <c r="IW38" s="40"/>
      <c r="IX38" s="40"/>
      <c r="IY38" s="40"/>
      <c r="IZ38" s="40"/>
      <c r="JA38" s="40"/>
      <c r="JB38" s="40"/>
      <c r="JC38" s="40"/>
      <c r="JD38" s="40"/>
      <c r="JE38" s="40"/>
      <c r="JF38" s="40"/>
      <c r="JG38" s="40"/>
      <c r="JH38" s="40"/>
      <c r="JI38" s="40"/>
      <c r="JJ38" s="40"/>
      <c r="JK38" s="40"/>
      <c r="JL38" s="40"/>
      <c r="JM38" s="40"/>
      <c r="JN38" s="40"/>
      <c r="JO38" s="40"/>
    </row>
    <row r="39" spans="2:275" ht="15" customHeight="1" x14ac:dyDescent="0.2">
      <c r="B39" s="28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</row>
    <row r="40" spans="2:275" ht="15" customHeight="1" x14ac:dyDescent="0.2">
      <c r="B40" s="28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  <c r="JD40" s="40"/>
      <c r="JE40" s="40"/>
      <c r="JF40" s="40"/>
      <c r="JG40" s="40"/>
      <c r="JH40" s="40"/>
      <c r="JI40" s="40"/>
      <c r="JJ40" s="40"/>
      <c r="JK40" s="40"/>
      <c r="JL40" s="40"/>
      <c r="JM40" s="40"/>
      <c r="JN40" s="40"/>
      <c r="JO40" s="40"/>
    </row>
    <row r="41" spans="2:275" ht="15" customHeight="1" x14ac:dyDescent="0.2">
      <c r="B41" s="28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0"/>
      <c r="JL41" s="40"/>
      <c r="JM41" s="40"/>
      <c r="JN41" s="40"/>
      <c r="JO41" s="40"/>
    </row>
    <row r="42" spans="2:275" ht="15" customHeight="1" x14ac:dyDescent="0.2">
      <c r="B42" s="28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  <c r="JD42" s="40"/>
      <c r="JE42" s="40"/>
      <c r="JF42" s="40"/>
      <c r="JG42" s="40"/>
      <c r="JH42" s="40"/>
      <c r="JI42" s="40"/>
      <c r="JJ42" s="40"/>
      <c r="JK42" s="40"/>
      <c r="JL42" s="40"/>
      <c r="JM42" s="40"/>
      <c r="JN42" s="40"/>
      <c r="JO42" s="40"/>
    </row>
    <row r="43" spans="2:275" ht="15" customHeight="1" x14ac:dyDescent="0.2">
      <c r="B43" s="28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0"/>
      <c r="JL43" s="40"/>
      <c r="JM43" s="40"/>
      <c r="JN43" s="40"/>
      <c r="JO43" s="40"/>
    </row>
    <row r="44" spans="2:275" ht="15" customHeight="1" x14ac:dyDescent="0.2">
      <c r="B44" s="28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</row>
    <row r="45" spans="2:275" ht="15" customHeight="1" x14ac:dyDescent="0.2">
      <c r="B45" s="28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</row>
    <row r="46" spans="2:275" ht="15" customHeight="1" x14ac:dyDescent="0.2">
      <c r="B46" s="28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</row>
    <row r="47" spans="2:275" ht="15" customHeight="1" x14ac:dyDescent="0.2">
      <c r="B47" s="28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</row>
    <row r="48" spans="2:275" ht="15" customHeight="1" x14ac:dyDescent="0.2">
      <c r="B48" s="28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</row>
    <row r="49" spans="2:275" ht="15" customHeight="1" x14ac:dyDescent="0.2">
      <c r="B49" s="28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  <c r="JD49" s="40"/>
      <c r="JE49" s="40"/>
      <c r="JF49" s="40"/>
      <c r="JG49" s="40"/>
      <c r="JH49" s="40"/>
      <c r="JI49" s="40"/>
      <c r="JJ49" s="40"/>
      <c r="JK49" s="40"/>
      <c r="JL49" s="40"/>
      <c r="JM49" s="40"/>
      <c r="JN49" s="40"/>
      <c r="JO49" s="40"/>
    </row>
    <row r="50" spans="2:275" ht="15" customHeight="1" x14ac:dyDescent="0.2">
      <c r="B50" s="28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0"/>
      <c r="IQ50" s="40"/>
      <c r="IR50" s="40"/>
      <c r="IS50" s="40"/>
      <c r="IT50" s="40"/>
      <c r="IU50" s="40"/>
      <c r="IV50" s="40"/>
      <c r="IW50" s="40"/>
      <c r="IX50" s="40"/>
      <c r="IY50" s="40"/>
      <c r="IZ50" s="40"/>
      <c r="JA50" s="40"/>
      <c r="JB50" s="40"/>
      <c r="JC50" s="40"/>
      <c r="JD50" s="40"/>
      <c r="JE50" s="40"/>
      <c r="JF50" s="40"/>
      <c r="JG50" s="40"/>
      <c r="JH50" s="40"/>
      <c r="JI50" s="40"/>
      <c r="JJ50" s="40"/>
      <c r="JK50" s="40"/>
      <c r="JL50" s="40"/>
      <c r="JM50" s="40"/>
      <c r="JN50" s="40"/>
      <c r="JO50" s="40"/>
    </row>
    <row r="51" spans="2:275" ht="15" customHeight="1" x14ac:dyDescent="0.2">
      <c r="B51" s="28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  <c r="IH51" s="40"/>
      <c r="II51" s="40"/>
      <c r="IJ51" s="40"/>
      <c r="IK51" s="40"/>
      <c r="IL51" s="40"/>
      <c r="IM51" s="40"/>
      <c r="IN51" s="40"/>
      <c r="IO51" s="40"/>
      <c r="IP51" s="40"/>
      <c r="IQ51" s="40"/>
      <c r="IR51" s="40"/>
      <c r="IS51" s="40"/>
      <c r="IT51" s="40"/>
      <c r="IU51" s="40"/>
      <c r="IV51" s="40"/>
      <c r="IW51" s="40"/>
      <c r="IX51" s="40"/>
      <c r="IY51" s="40"/>
      <c r="IZ51" s="40"/>
      <c r="JA51" s="40"/>
      <c r="JB51" s="40"/>
      <c r="JC51" s="40"/>
      <c r="JD51" s="40"/>
      <c r="JE51" s="40"/>
      <c r="JF51" s="40"/>
      <c r="JG51" s="40"/>
      <c r="JH51" s="40"/>
      <c r="JI51" s="40"/>
      <c r="JJ51" s="40"/>
      <c r="JK51" s="40"/>
      <c r="JL51" s="40"/>
      <c r="JM51" s="40"/>
      <c r="JN51" s="40"/>
      <c r="JO51" s="40"/>
    </row>
    <row r="52" spans="2:275" ht="15" customHeight="1" x14ac:dyDescent="0.2">
      <c r="B52" s="28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  <c r="JD52" s="40"/>
      <c r="JE52" s="40"/>
      <c r="JF52" s="40"/>
      <c r="JG52" s="40"/>
      <c r="JH52" s="40"/>
      <c r="JI52" s="40"/>
      <c r="JJ52" s="40"/>
      <c r="JK52" s="40"/>
      <c r="JL52" s="40"/>
      <c r="JM52" s="40"/>
      <c r="JN52" s="40"/>
      <c r="JO52" s="40"/>
    </row>
    <row r="53" spans="2:275" ht="15" customHeight="1" x14ac:dyDescent="0.2">
      <c r="B53" s="28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  <c r="IT53" s="40"/>
      <c r="IU53" s="40"/>
      <c r="IV53" s="40"/>
      <c r="IW53" s="40"/>
      <c r="IX53" s="40"/>
      <c r="IY53" s="40"/>
      <c r="IZ53" s="40"/>
      <c r="JA53" s="40"/>
      <c r="JB53" s="40"/>
      <c r="JC53" s="40"/>
      <c r="JD53" s="40"/>
      <c r="JE53" s="40"/>
      <c r="JF53" s="40"/>
      <c r="JG53" s="40"/>
      <c r="JH53" s="40"/>
      <c r="JI53" s="40"/>
      <c r="JJ53" s="40"/>
      <c r="JK53" s="40"/>
      <c r="JL53" s="40"/>
      <c r="JM53" s="40"/>
      <c r="JN53" s="40"/>
      <c r="JO53" s="40"/>
    </row>
    <row r="54" spans="2:275" ht="15" customHeight="1" x14ac:dyDescent="0.2">
      <c r="B54" s="28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0"/>
      <c r="HV54" s="40"/>
      <c r="HW54" s="40"/>
      <c r="HX54" s="40"/>
      <c r="HY54" s="40"/>
      <c r="HZ54" s="40"/>
      <c r="IA54" s="40"/>
      <c r="IB54" s="40"/>
      <c r="IC54" s="40"/>
      <c r="ID54" s="40"/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0"/>
      <c r="IQ54" s="40"/>
      <c r="IR54" s="40"/>
      <c r="IS54" s="40"/>
      <c r="IT54" s="40"/>
      <c r="IU54" s="40"/>
      <c r="IV54" s="40"/>
      <c r="IW54" s="40"/>
      <c r="IX54" s="40"/>
      <c r="IY54" s="40"/>
      <c r="IZ54" s="40"/>
      <c r="JA54" s="40"/>
      <c r="JB54" s="40"/>
      <c r="JC54" s="40"/>
      <c r="JD54" s="40"/>
      <c r="JE54" s="40"/>
      <c r="JF54" s="40"/>
      <c r="JG54" s="40"/>
      <c r="JH54" s="40"/>
      <c r="JI54" s="40"/>
      <c r="JJ54" s="40"/>
      <c r="JK54" s="40"/>
      <c r="JL54" s="40"/>
      <c r="JM54" s="40"/>
      <c r="JN54" s="40"/>
      <c r="JO54" s="40"/>
    </row>
    <row r="55" spans="2:275" ht="15" customHeight="1" x14ac:dyDescent="0.2">
      <c r="B55" s="28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0"/>
      <c r="HA55" s="40"/>
      <c r="HB55" s="40"/>
      <c r="HC55" s="40"/>
      <c r="HD55" s="40"/>
      <c r="HE55" s="40"/>
      <c r="HF55" s="40"/>
      <c r="HG55" s="40"/>
      <c r="HH55" s="40"/>
      <c r="HI55" s="40"/>
      <c r="HJ55" s="40"/>
      <c r="HK55" s="40"/>
      <c r="HL55" s="40"/>
      <c r="HM55" s="40"/>
      <c r="HN55" s="40"/>
      <c r="HO55" s="40"/>
      <c r="HP55" s="40"/>
      <c r="HQ55" s="40"/>
      <c r="HR55" s="40"/>
      <c r="HS55" s="40"/>
      <c r="HT55" s="40"/>
      <c r="HU55" s="40"/>
      <c r="HV55" s="40"/>
      <c r="HW55" s="40"/>
      <c r="HX55" s="40"/>
      <c r="HY55" s="40"/>
      <c r="HZ55" s="40"/>
      <c r="IA55" s="40"/>
      <c r="IB55" s="40"/>
      <c r="IC55" s="40"/>
      <c r="ID55" s="40"/>
      <c r="IE55" s="40"/>
      <c r="IF55" s="40"/>
      <c r="IG55" s="40"/>
      <c r="IH55" s="40"/>
      <c r="II55" s="40"/>
      <c r="IJ55" s="40"/>
      <c r="IK55" s="40"/>
      <c r="IL55" s="40"/>
      <c r="IM55" s="40"/>
      <c r="IN55" s="40"/>
      <c r="IO55" s="40"/>
      <c r="IP55" s="40"/>
      <c r="IQ55" s="40"/>
      <c r="IR55" s="40"/>
      <c r="IS55" s="40"/>
      <c r="IT55" s="40"/>
      <c r="IU55" s="40"/>
      <c r="IV55" s="40"/>
      <c r="IW55" s="40"/>
      <c r="IX55" s="40"/>
      <c r="IY55" s="40"/>
      <c r="IZ55" s="40"/>
      <c r="JA55" s="40"/>
      <c r="JB55" s="40"/>
      <c r="JC55" s="40"/>
      <c r="JD55" s="40"/>
      <c r="JE55" s="40"/>
      <c r="JF55" s="40"/>
      <c r="JG55" s="40"/>
      <c r="JH55" s="40"/>
      <c r="JI55" s="40"/>
      <c r="JJ55" s="40"/>
      <c r="JK55" s="40"/>
      <c r="JL55" s="40"/>
      <c r="JM55" s="40"/>
      <c r="JN55" s="40"/>
      <c r="JO55" s="40"/>
    </row>
    <row r="56" spans="2:275" ht="15" customHeight="1" x14ac:dyDescent="0.2">
      <c r="B56" s="28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  <c r="IT56" s="40"/>
      <c r="IU56" s="40"/>
      <c r="IV56" s="40"/>
      <c r="IW56" s="40"/>
      <c r="IX56" s="40"/>
      <c r="IY56" s="40"/>
      <c r="IZ56" s="40"/>
      <c r="JA56" s="40"/>
      <c r="JB56" s="40"/>
      <c r="JC56" s="40"/>
      <c r="JD56" s="40"/>
      <c r="JE56" s="40"/>
      <c r="JF56" s="40"/>
      <c r="JG56" s="40"/>
      <c r="JH56" s="40"/>
      <c r="JI56" s="40"/>
      <c r="JJ56" s="40"/>
      <c r="JK56" s="40"/>
      <c r="JL56" s="40"/>
      <c r="JM56" s="40"/>
      <c r="JN56" s="40"/>
      <c r="JO56" s="40"/>
    </row>
    <row r="57" spans="2:275" ht="15" customHeight="1" x14ac:dyDescent="0.2">
      <c r="B57" s="28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0"/>
      <c r="HA57" s="40"/>
      <c r="HB57" s="40"/>
      <c r="HC57" s="40"/>
      <c r="HD57" s="40"/>
      <c r="HE57" s="40"/>
      <c r="HF57" s="40"/>
      <c r="HG57" s="40"/>
      <c r="HH57" s="40"/>
      <c r="HI57" s="40"/>
      <c r="HJ57" s="40"/>
      <c r="HK57" s="40"/>
      <c r="HL57" s="40"/>
      <c r="HM57" s="40"/>
      <c r="HN57" s="40"/>
      <c r="HO57" s="40"/>
      <c r="HP57" s="40"/>
      <c r="HQ57" s="40"/>
      <c r="HR57" s="40"/>
      <c r="HS57" s="40"/>
      <c r="HT57" s="40"/>
      <c r="HU57" s="40"/>
      <c r="HV57" s="40"/>
      <c r="HW57" s="40"/>
      <c r="HX57" s="40"/>
      <c r="HY57" s="40"/>
      <c r="HZ57" s="40"/>
      <c r="IA57" s="40"/>
      <c r="IB57" s="40"/>
      <c r="IC57" s="40"/>
      <c r="ID57" s="40"/>
      <c r="IE57" s="40"/>
      <c r="IF57" s="40"/>
      <c r="IG57" s="40"/>
      <c r="IH57" s="40"/>
      <c r="II57" s="40"/>
      <c r="IJ57" s="40"/>
      <c r="IK57" s="40"/>
      <c r="IL57" s="40"/>
      <c r="IM57" s="40"/>
      <c r="IN57" s="40"/>
      <c r="IO57" s="40"/>
      <c r="IP57" s="40"/>
      <c r="IQ57" s="40"/>
      <c r="IR57" s="40"/>
      <c r="IS57" s="40"/>
      <c r="IT57" s="40"/>
      <c r="IU57" s="40"/>
      <c r="IV57" s="40"/>
      <c r="IW57" s="40"/>
      <c r="IX57" s="40"/>
      <c r="IY57" s="40"/>
      <c r="IZ57" s="40"/>
      <c r="JA57" s="40"/>
      <c r="JB57" s="40"/>
      <c r="JC57" s="40"/>
      <c r="JD57" s="40"/>
      <c r="JE57" s="40"/>
      <c r="JF57" s="40"/>
      <c r="JG57" s="40"/>
      <c r="JH57" s="40"/>
      <c r="JI57" s="40"/>
      <c r="JJ57" s="40"/>
      <c r="JK57" s="40"/>
      <c r="JL57" s="40"/>
      <c r="JM57" s="40"/>
      <c r="JN57" s="40"/>
      <c r="JO57" s="40"/>
    </row>
    <row r="58" spans="2:275" ht="15" customHeight="1" x14ac:dyDescent="0.2">
      <c r="B58" s="28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  <c r="HM58" s="40"/>
      <c r="HN58" s="40"/>
      <c r="HO58" s="40"/>
      <c r="HP58" s="40"/>
      <c r="HQ58" s="40"/>
      <c r="HR58" s="40"/>
      <c r="HS58" s="40"/>
      <c r="HT58" s="40"/>
      <c r="HU58" s="40"/>
      <c r="HV58" s="40"/>
      <c r="HW58" s="40"/>
      <c r="HX58" s="40"/>
      <c r="HY58" s="40"/>
      <c r="HZ58" s="40"/>
      <c r="IA58" s="40"/>
      <c r="IB58" s="40"/>
      <c r="IC58" s="40"/>
      <c r="ID58" s="40"/>
      <c r="IE58" s="40"/>
      <c r="IF58" s="40"/>
      <c r="IG58" s="40"/>
      <c r="IH58" s="40"/>
      <c r="II58" s="40"/>
      <c r="IJ58" s="40"/>
      <c r="IK58" s="40"/>
      <c r="IL58" s="40"/>
      <c r="IM58" s="40"/>
      <c r="IN58" s="40"/>
      <c r="IO58" s="40"/>
      <c r="IP58" s="40"/>
      <c r="IQ58" s="40"/>
      <c r="IR58" s="40"/>
      <c r="IS58" s="40"/>
      <c r="IT58" s="40"/>
      <c r="IU58" s="40"/>
      <c r="IV58" s="40"/>
      <c r="IW58" s="40"/>
      <c r="IX58" s="40"/>
      <c r="IY58" s="40"/>
      <c r="IZ58" s="40"/>
      <c r="JA58" s="40"/>
      <c r="JB58" s="40"/>
      <c r="JC58" s="40"/>
      <c r="JD58" s="40"/>
      <c r="JE58" s="40"/>
      <c r="JF58" s="40"/>
      <c r="JG58" s="40"/>
      <c r="JH58" s="40"/>
      <c r="JI58" s="40"/>
      <c r="JJ58" s="40"/>
      <c r="JK58" s="40"/>
      <c r="JL58" s="40"/>
      <c r="JM58" s="40"/>
      <c r="JN58" s="40"/>
      <c r="JO58" s="40"/>
    </row>
    <row r="59" spans="2:275" ht="15" customHeight="1" x14ac:dyDescent="0.2">
      <c r="B59" s="28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/>
      <c r="HL59" s="40"/>
      <c r="HM59" s="40"/>
      <c r="HN59" s="40"/>
      <c r="HO59" s="40"/>
      <c r="HP59" s="40"/>
      <c r="HQ59" s="40"/>
      <c r="HR59" s="40"/>
      <c r="HS59" s="40"/>
      <c r="HT59" s="40"/>
      <c r="HU59" s="40"/>
      <c r="HV59" s="40"/>
      <c r="HW59" s="40"/>
      <c r="HX59" s="40"/>
      <c r="HY59" s="40"/>
      <c r="HZ59" s="40"/>
      <c r="IA59" s="40"/>
      <c r="IB59" s="40"/>
      <c r="IC59" s="40"/>
      <c r="ID59" s="40"/>
      <c r="IE59" s="40"/>
      <c r="IF59" s="40"/>
      <c r="IG59" s="40"/>
      <c r="IH59" s="40"/>
      <c r="II59" s="40"/>
      <c r="IJ59" s="40"/>
      <c r="IK59" s="40"/>
      <c r="IL59" s="40"/>
      <c r="IM59" s="40"/>
      <c r="IN59" s="40"/>
      <c r="IO59" s="40"/>
      <c r="IP59" s="40"/>
      <c r="IQ59" s="40"/>
      <c r="IR59" s="40"/>
      <c r="IS59" s="40"/>
      <c r="IT59" s="40"/>
      <c r="IU59" s="40"/>
      <c r="IV59" s="40"/>
      <c r="IW59" s="40"/>
      <c r="IX59" s="40"/>
      <c r="IY59" s="40"/>
      <c r="IZ59" s="40"/>
      <c r="JA59" s="40"/>
      <c r="JB59" s="40"/>
      <c r="JC59" s="40"/>
      <c r="JD59" s="40"/>
      <c r="JE59" s="40"/>
      <c r="JF59" s="40"/>
      <c r="JG59" s="40"/>
      <c r="JH59" s="40"/>
      <c r="JI59" s="40"/>
      <c r="JJ59" s="40"/>
      <c r="JK59" s="40"/>
      <c r="JL59" s="40"/>
      <c r="JM59" s="40"/>
      <c r="JN59" s="40"/>
      <c r="JO59" s="40"/>
    </row>
    <row r="60" spans="2:275" ht="15" customHeight="1" x14ac:dyDescent="0.2">
      <c r="B60" s="28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  <c r="IT60" s="40"/>
      <c r="IU60" s="40"/>
      <c r="IV60" s="40"/>
      <c r="IW60" s="40"/>
      <c r="IX60" s="40"/>
      <c r="IY60" s="40"/>
      <c r="IZ60" s="40"/>
      <c r="JA60" s="40"/>
      <c r="JB60" s="40"/>
      <c r="JC60" s="40"/>
      <c r="JD60" s="40"/>
      <c r="JE60" s="40"/>
      <c r="JF60" s="40"/>
      <c r="JG60" s="40"/>
      <c r="JH60" s="40"/>
      <c r="JI60" s="40"/>
      <c r="JJ60" s="40"/>
      <c r="JK60" s="40"/>
      <c r="JL60" s="40"/>
      <c r="JM60" s="40"/>
      <c r="JN60" s="40"/>
      <c r="JO60" s="40"/>
    </row>
    <row r="61" spans="2:275" ht="15" customHeight="1" x14ac:dyDescent="0.2">
      <c r="B61" s="28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  <c r="HM61" s="40"/>
      <c r="HN61" s="40"/>
      <c r="HO61" s="40"/>
      <c r="HP61" s="40"/>
      <c r="HQ61" s="40"/>
      <c r="HR61" s="40"/>
      <c r="HS61" s="40"/>
      <c r="HT61" s="40"/>
      <c r="HU61" s="40"/>
      <c r="HV61" s="40"/>
      <c r="HW61" s="40"/>
      <c r="HX61" s="40"/>
      <c r="HY61" s="40"/>
      <c r="HZ61" s="40"/>
      <c r="IA61" s="40"/>
      <c r="IB61" s="40"/>
      <c r="IC61" s="40"/>
      <c r="ID61" s="40"/>
      <c r="IE61" s="40"/>
      <c r="IF61" s="40"/>
      <c r="IG61" s="40"/>
      <c r="IH61" s="40"/>
      <c r="II61" s="40"/>
      <c r="IJ61" s="40"/>
      <c r="IK61" s="40"/>
      <c r="IL61" s="40"/>
      <c r="IM61" s="40"/>
      <c r="IN61" s="40"/>
      <c r="IO61" s="40"/>
      <c r="IP61" s="40"/>
      <c r="IQ61" s="40"/>
      <c r="IR61" s="40"/>
      <c r="IS61" s="40"/>
      <c r="IT61" s="40"/>
      <c r="IU61" s="40"/>
      <c r="IV61" s="40"/>
      <c r="IW61" s="40"/>
      <c r="IX61" s="40"/>
      <c r="IY61" s="40"/>
      <c r="IZ61" s="40"/>
      <c r="JA61" s="40"/>
      <c r="JB61" s="40"/>
      <c r="JC61" s="40"/>
      <c r="JD61" s="40"/>
      <c r="JE61" s="40"/>
      <c r="JF61" s="40"/>
      <c r="JG61" s="40"/>
      <c r="JH61" s="40"/>
      <c r="JI61" s="40"/>
      <c r="JJ61" s="40"/>
      <c r="JK61" s="40"/>
      <c r="JL61" s="40"/>
      <c r="JM61" s="40"/>
      <c r="JN61" s="40"/>
      <c r="JO61" s="40"/>
    </row>
    <row r="62" spans="2:275" ht="15" customHeight="1" x14ac:dyDescent="0.2">
      <c r="B62" s="28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  <c r="IT62" s="40"/>
      <c r="IU62" s="40"/>
      <c r="IV62" s="40"/>
      <c r="IW62" s="40"/>
      <c r="IX62" s="40"/>
      <c r="IY62" s="40"/>
      <c r="IZ62" s="40"/>
      <c r="JA62" s="40"/>
      <c r="JB62" s="40"/>
      <c r="JC62" s="40"/>
      <c r="JD62" s="40"/>
      <c r="JE62" s="40"/>
      <c r="JF62" s="40"/>
      <c r="JG62" s="40"/>
      <c r="JH62" s="40"/>
      <c r="JI62" s="40"/>
      <c r="JJ62" s="40"/>
      <c r="JK62" s="40"/>
      <c r="JL62" s="40"/>
      <c r="JM62" s="40"/>
      <c r="JN62" s="40"/>
      <c r="JO62" s="40"/>
    </row>
    <row r="63" spans="2:275" ht="15" customHeight="1" x14ac:dyDescent="0.2">
      <c r="B63" s="28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  <c r="IT63" s="40"/>
      <c r="IU63" s="40"/>
      <c r="IV63" s="40"/>
      <c r="IW63" s="40"/>
      <c r="IX63" s="40"/>
      <c r="IY63" s="40"/>
      <c r="IZ63" s="40"/>
      <c r="JA63" s="40"/>
      <c r="JB63" s="40"/>
      <c r="JC63" s="40"/>
      <c r="JD63" s="40"/>
      <c r="JE63" s="40"/>
      <c r="JF63" s="40"/>
      <c r="JG63" s="40"/>
      <c r="JH63" s="40"/>
      <c r="JI63" s="40"/>
      <c r="JJ63" s="40"/>
      <c r="JK63" s="40"/>
      <c r="JL63" s="40"/>
      <c r="JM63" s="40"/>
      <c r="JN63" s="40"/>
      <c r="JO63" s="40"/>
    </row>
    <row r="64" spans="2:275" ht="15" customHeight="1" x14ac:dyDescent="0.2">
      <c r="B64" s="28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  <c r="IT64" s="40"/>
      <c r="IU64" s="40"/>
      <c r="IV64" s="40"/>
      <c r="IW64" s="40"/>
      <c r="IX64" s="40"/>
      <c r="IY64" s="40"/>
      <c r="IZ64" s="40"/>
      <c r="JA64" s="40"/>
      <c r="JB64" s="40"/>
      <c r="JC64" s="40"/>
      <c r="JD64" s="40"/>
      <c r="JE64" s="40"/>
      <c r="JF64" s="40"/>
      <c r="JG64" s="40"/>
      <c r="JH64" s="40"/>
      <c r="JI64" s="40"/>
      <c r="JJ64" s="40"/>
      <c r="JK64" s="40"/>
      <c r="JL64" s="40"/>
      <c r="JM64" s="40"/>
      <c r="JN64" s="40"/>
      <c r="JO64" s="40"/>
    </row>
    <row r="65" spans="2:275" ht="15" customHeight="1" x14ac:dyDescent="0.2">
      <c r="B65" s="28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  <c r="IT65" s="40"/>
      <c r="IU65" s="40"/>
      <c r="IV65" s="40"/>
      <c r="IW65" s="40"/>
      <c r="IX65" s="40"/>
      <c r="IY65" s="40"/>
      <c r="IZ65" s="40"/>
      <c r="JA65" s="40"/>
      <c r="JB65" s="40"/>
      <c r="JC65" s="40"/>
      <c r="JD65" s="40"/>
      <c r="JE65" s="40"/>
      <c r="JF65" s="40"/>
      <c r="JG65" s="40"/>
      <c r="JH65" s="40"/>
      <c r="JI65" s="40"/>
      <c r="JJ65" s="40"/>
      <c r="JK65" s="40"/>
      <c r="JL65" s="40"/>
      <c r="JM65" s="40"/>
      <c r="JN65" s="40"/>
      <c r="JO65" s="40"/>
    </row>
    <row r="66" spans="2:275" ht="15" customHeight="1" x14ac:dyDescent="0.2">
      <c r="B66" s="28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  <c r="IT66" s="40"/>
      <c r="IU66" s="40"/>
      <c r="IV66" s="40"/>
      <c r="IW66" s="40"/>
      <c r="IX66" s="40"/>
      <c r="IY66" s="40"/>
      <c r="IZ66" s="40"/>
      <c r="JA66" s="40"/>
      <c r="JB66" s="40"/>
      <c r="JC66" s="40"/>
      <c r="JD66" s="40"/>
      <c r="JE66" s="40"/>
      <c r="JF66" s="40"/>
      <c r="JG66" s="40"/>
      <c r="JH66" s="40"/>
      <c r="JI66" s="40"/>
      <c r="JJ66" s="40"/>
      <c r="JK66" s="40"/>
      <c r="JL66" s="40"/>
      <c r="JM66" s="40"/>
      <c r="JN66" s="40"/>
      <c r="JO66" s="40"/>
    </row>
    <row r="67" spans="2:275" ht="15" customHeight="1" x14ac:dyDescent="0.2">
      <c r="B67" s="28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  <c r="HM67" s="40"/>
      <c r="HN67" s="40"/>
      <c r="HO67" s="40"/>
      <c r="HP67" s="40"/>
      <c r="HQ67" s="40"/>
      <c r="HR67" s="40"/>
      <c r="HS67" s="40"/>
      <c r="HT67" s="40"/>
      <c r="HU67" s="40"/>
      <c r="HV67" s="40"/>
      <c r="HW67" s="40"/>
      <c r="HX67" s="40"/>
      <c r="HY67" s="40"/>
      <c r="HZ67" s="40"/>
      <c r="IA67" s="40"/>
      <c r="IB67" s="40"/>
      <c r="IC67" s="40"/>
      <c r="ID67" s="40"/>
      <c r="IE67" s="40"/>
      <c r="IF67" s="40"/>
      <c r="IG67" s="40"/>
      <c r="IH67" s="40"/>
      <c r="II67" s="40"/>
      <c r="IJ67" s="40"/>
      <c r="IK67" s="40"/>
      <c r="IL67" s="40"/>
      <c r="IM67" s="40"/>
      <c r="IN67" s="40"/>
      <c r="IO67" s="40"/>
      <c r="IP67" s="40"/>
      <c r="IQ67" s="40"/>
      <c r="IR67" s="40"/>
      <c r="IS67" s="40"/>
      <c r="IT67" s="40"/>
      <c r="IU67" s="40"/>
      <c r="IV67" s="40"/>
      <c r="IW67" s="40"/>
      <c r="IX67" s="40"/>
      <c r="IY67" s="40"/>
      <c r="IZ67" s="40"/>
      <c r="JA67" s="40"/>
      <c r="JB67" s="40"/>
      <c r="JC67" s="40"/>
      <c r="JD67" s="40"/>
      <c r="JE67" s="40"/>
      <c r="JF67" s="40"/>
      <c r="JG67" s="40"/>
      <c r="JH67" s="40"/>
      <c r="JI67" s="40"/>
      <c r="JJ67" s="40"/>
      <c r="JK67" s="40"/>
      <c r="JL67" s="40"/>
      <c r="JM67" s="40"/>
      <c r="JN67" s="40"/>
      <c r="JO67" s="40"/>
    </row>
    <row r="68" spans="2:275" ht="15" customHeight="1" x14ac:dyDescent="0.2">
      <c r="B68" s="28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  <c r="HG68" s="40"/>
      <c r="HH68" s="40"/>
      <c r="HI68" s="40"/>
      <c r="HJ68" s="40"/>
      <c r="HK68" s="40"/>
      <c r="HL68" s="40"/>
      <c r="HM68" s="40"/>
      <c r="HN68" s="40"/>
      <c r="HO68" s="40"/>
      <c r="HP68" s="40"/>
      <c r="HQ68" s="40"/>
      <c r="HR68" s="40"/>
      <c r="HS68" s="40"/>
      <c r="HT68" s="40"/>
      <c r="HU68" s="40"/>
      <c r="HV68" s="40"/>
      <c r="HW68" s="40"/>
      <c r="HX68" s="40"/>
      <c r="HY68" s="40"/>
      <c r="HZ68" s="40"/>
      <c r="IA68" s="40"/>
      <c r="IB68" s="40"/>
      <c r="IC68" s="40"/>
      <c r="ID68" s="40"/>
      <c r="IE68" s="40"/>
      <c r="IF68" s="40"/>
      <c r="IG68" s="40"/>
      <c r="IH68" s="40"/>
      <c r="II68" s="40"/>
      <c r="IJ68" s="40"/>
      <c r="IK68" s="40"/>
      <c r="IL68" s="40"/>
      <c r="IM68" s="40"/>
      <c r="IN68" s="40"/>
      <c r="IO68" s="40"/>
      <c r="IP68" s="40"/>
      <c r="IQ68" s="40"/>
      <c r="IR68" s="40"/>
      <c r="IS68" s="40"/>
      <c r="IT68" s="40"/>
      <c r="IU68" s="40"/>
      <c r="IV68" s="40"/>
      <c r="IW68" s="40"/>
      <c r="IX68" s="40"/>
      <c r="IY68" s="40"/>
      <c r="IZ68" s="40"/>
      <c r="JA68" s="40"/>
      <c r="JB68" s="40"/>
      <c r="JC68" s="40"/>
      <c r="JD68" s="40"/>
      <c r="JE68" s="40"/>
      <c r="JF68" s="40"/>
      <c r="JG68" s="40"/>
      <c r="JH68" s="40"/>
      <c r="JI68" s="40"/>
      <c r="JJ68" s="40"/>
      <c r="JK68" s="40"/>
      <c r="JL68" s="40"/>
      <c r="JM68" s="40"/>
      <c r="JN68" s="40"/>
      <c r="JO68" s="40"/>
    </row>
    <row r="69" spans="2:275" ht="15" customHeight="1" x14ac:dyDescent="0.2">
      <c r="B69" s="28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40"/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  <c r="IH69" s="40"/>
      <c r="II69" s="40"/>
      <c r="IJ69" s="40"/>
      <c r="IK69" s="40"/>
      <c r="IL69" s="40"/>
      <c r="IM69" s="40"/>
      <c r="IN69" s="40"/>
      <c r="IO69" s="40"/>
      <c r="IP69" s="40"/>
      <c r="IQ69" s="40"/>
      <c r="IR69" s="40"/>
      <c r="IS69" s="40"/>
      <c r="IT69" s="40"/>
      <c r="IU69" s="40"/>
      <c r="IV69" s="40"/>
      <c r="IW69" s="40"/>
      <c r="IX69" s="40"/>
      <c r="IY69" s="40"/>
      <c r="IZ69" s="40"/>
      <c r="JA69" s="40"/>
      <c r="JB69" s="40"/>
      <c r="JC69" s="40"/>
      <c r="JD69" s="40"/>
      <c r="JE69" s="40"/>
      <c r="JF69" s="40"/>
      <c r="JG69" s="40"/>
      <c r="JH69" s="40"/>
      <c r="JI69" s="40"/>
      <c r="JJ69" s="40"/>
      <c r="JK69" s="40"/>
      <c r="JL69" s="40"/>
      <c r="JM69" s="40"/>
      <c r="JN69" s="40"/>
      <c r="JO69" s="40"/>
    </row>
    <row r="70" spans="2:275" ht="15" customHeight="1" x14ac:dyDescent="0.2">
      <c r="B70" s="28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  <c r="FQ70" s="40"/>
      <c r="FR70" s="40"/>
      <c r="FS70" s="40"/>
      <c r="FT70" s="40"/>
      <c r="FU70" s="40"/>
      <c r="FV70" s="40"/>
      <c r="FW70" s="40"/>
      <c r="FX70" s="40"/>
      <c r="FY70" s="40"/>
      <c r="FZ70" s="40"/>
      <c r="GA70" s="40"/>
      <c r="GB70" s="40"/>
      <c r="GC70" s="40"/>
      <c r="GD70" s="40"/>
      <c r="GE70" s="40"/>
      <c r="GF70" s="40"/>
      <c r="GG70" s="40"/>
      <c r="GH70" s="40"/>
      <c r="GI70" s="40"/>
      <c r="GJ70" s="40"/>
      <c r="GK70" s="40"/>
      <c r="GL70" s="40"/>
      <c r="GM70" s="40"/>
      <c r="GN70" s="40"/>
      <c r="GO70" s="40"/>
      <c r="GP70" s="40"/>
      <c r="GQ70" s="40"/>
      <c r="GR70" s="40"/>
      <c r="GS70" s="40"/>
      <c r="GT70" s="40"/>
      <c r="GU70" s="40"/>
      <c r="GV70" s="40"/>
      <c r="GW70" s="40"/>
      <c r="GX70" s="40"/>
      <c r="GY70" s="40"/>
      <c r="GZ70" s="40"/>
      <c r="HA70" s="40"/>
      <c r="HB70" s="40"/>
      <c r="HC70" s="40"/>
      <c r="HD70" s="40"/>
      <c r="HE70" s="40"/>
      <c r="HF70" s="40"/>
      <c r="HG70" s="40"/>
      <c r="HH70" s="40"/>
      <c r="HI70" s="40"/>
      <c r="HJ70" s="40"/>
      <c r="HK70" s="40"/>
      <c r="HL70" s="40"/>
      <c r="HM70" s="40"/>
      <c r="HN70" s="40"/>
      <c r="HO70" s="40"/>
      <c r="HP70" s="40"/>
      <c r="HQ70" s="40"/>
      <c r="HR70" s="40"/>
      <c r="HS70" s="40"/>
      <c r="HT70" s="40"/>
      <c r="HU70" s="40"/>
      <c r="HV70" s="40"/>
      <c r="HW70" s="40"/>
      <c r="HX70" s="40"/>
      <c r="HY70" s="40"/>
      <c r="HZ70" s="40"/>
      <c r="IA70" s="40"/>
      <c r="IB70" s="40"/>
      <c r="IC70" s="40"/>
      <c r="ID70" s="40"/>
      <c r="IE70" s="40"/>
      <c r="IF70" s="40"/>
      <c r="IG70" s="40"/>
      <c r="IH70" s="40"/>
      <c r="II70" s="40"/>
      <c r="IJ70" s="40"/>
      <c r="IK70" s="40"/>
      <c r="IL70" s="40"/>
      <c r="IM70" s="40"/>
      <c r="IN70" s="40"/>
      <c r="IO70" s="40"/>
      <c r="IP70" s="40"/>
      <c r="IQ70" s="40"/>
      <c r="IR70" s="40"/>
      <c r="IS70" s="40"/>
      <c r="IT70" s="40"/>
      <c r="IU70" s="40"/>
      <c r="IV70" s="40"/>
      <c r="IW70" s="40"/>
      <c r="IX70" s="40"/>
      <c r="IY70" s="40"/>
      <c r="IZ70" s="40"/>
      <c r="JA70" s="40"/>
      <c r="JB70" s="40"/>
      <c r="JC70" s="40"/>
      <c r="JD70" s="40"/>
      <c r="JE70" s="40"/>
      <c r="JF70" s="40"/>
      <c r="JG70" s="40"/>
      <c r="JH70" s="40"/>
      <c r="JI70" s="40"/>
      <c r="JJ70" s="40"/>
      <c r="JK70" s="40"/>
      <c r="JL70" s="40"/>
      <c r="JM70" s="40"/>
      <c r="JN70" s="40"/>
      <c r="JO70" s="40"/>
    </row>
    <row r="71" spans="2:275" ht="15" customHeight="1" x14ac:dyDescent="0.2">
      <c r="B71" s="28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  <c r="HM71" s="40"/>
      <c r="HN71" s="40"/>
      <c r="HO71" s="40"/>
      <c r="HP71" s="40"/>
      <c r="HQ71" s="40"/>
      <c r="HR71" s="40"/>
      <c r="HS71" s="40"/>
      <c r="HT71" s="40"/>
      <c r="HU71" s="40"/>
      <c r="HV71" s="40"/>
      <c r="HW71" s="40"/>
      <c r="HX71" s="40"/>
      <c r="HY71" s="40"/>
      <c r="HZ71" s="40"/>
      <c r="IA71" s="40"/>
      <c r="IB71" s="40"/>
      <c r="IC71" s="40"/>
      <c r="ID71" s="40"/>
      <c r="IE71" s="40"/>
      <c r="IF71" s="40"/>
      <c r="IG71" s="40"/>
      <c r="IH71" s="40"/>
      <c r="II71" s="40"/>
      <c r="IJ71" s="40"/>
      <c r="IK71" s="40"/>
      <c r="IL71" s="40"/>
      <c r="IM71" s="40"/>
      <c r="IN71" s="40"/>
      <c r="IO71" s="40"/>
      <c r="IP71" s="40"/>
      <c r="IQ71" s="40"/>
      <c r="IR71" s="40"/>
      <c r="IS71" s="40"/>
      <c r="IT71" s="40"/>
      <c r="IU71" s="40"/>
      <c r="IV71" s="40"/>
      <c r="IW71" s="40"/>
      <c r="IX71" s="40"/>
      <c r="IY71" s="40"/>
      <c r="IZ71" s="40"/>
      <c r="JA71" s="40"/>
      <c r="JB71" s="40"/>
      <c r="JC71" s="40"/>
      <c r="JD71" s="40"/>
      <c r="JE71" s="40"/>
      <c r="JF71" s="40"/>
      <c r="JG71" s="40"/>
      <c r="JH71" s="40"/>
      <c r="JI71" s="40"/>
      <c r="JJ71" s="40"/>
      <c r="JK71" s="40"/>
      <c r="JL71" s="40"/>
      <c r="JM71" s="40"/>
      <c r="JN71" s="40"/>
      <c r="JO71" s="40"/>
    </row>
    <row r="72" spans="2:275" ht="15" customHeight="1" x14ac:dyDescent="0.2">
      <c r="B72" s="28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  <c r="HV72" s="40"/>
      <c r="HW72" s="40"/>
      <c r="HX72" s="40"/>
      <c r="HY72" s="40"/>
      <c r="HZ72" s="40"/>
      <c r="IA72" s="40"/>
      <c r="IB72" s="40"/>
      <c r="IC72" s="40"/>
      <c r="ID72" s="40"/>
      <c r="IE72" s="40"/>
      <c r="IF72" s="40"/>
      <c r="IG72" s="40"/>
      <c r="IH72" s="40"/>
      <c r="II72" s="40"/>
      <c r="IJ72" s="40"/>
      <c r="IK72" s="40"/>
      <c r="IL72" s="40"/>
      <c r="IM72" s="40"/>
      <c r="IN72" s="40"/>
      <c r="IO72" s="40"/>
      <c r="IP72" s="40"/>
      <c r="IQ72" s="40"/>
      <c r="IR72" s="40"/>
      <c r="IS72" s="40"/>
      <c r="IT72" s="40"/>
      <c r="IU72" s="40"/>
      <c r="IV72" s="40"/>
      <c r="IW72" s="40"/>
      <c r="IX72" s="40"/>
      <c r="IY72" s="40"/>
      <c r="IZ72" s="40"/>
      <c r="JA72" s="40"/>
      <c r="JB72" s="40"/>
      <c r="JC72" s="40"/>
      <c r="JD72" s="40"/>
      <c r="JE72" s="40"/>
      <c r="JF72" s="40"/>
      <c r="JG72" s="40"/>
      <c r="JH72" s="40"/>
      <c r="JI72" s="40"/>
      <c r="JJ72" s="40"/>
      <c r="JK72" s="40"/>
      <c r="JL72" s="40"/>
      <c r="JM72" s="40"/>
      <c r="JN72" s="40"/>
      <c r="JO72" s="40"/>
    </row>
    <row r="73" spans="2:275" ht="15" customHeight="1" x14ac:dyDescent="0.2">
      <c r="B73" s="28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  <c r="HP73" s="40"/>
      <c r="HQ73" s="40"/>
      <c r="HR73" s="40"/>
      <c r="HS73" s="40"/>
      <c r="HT73" s="40"/>
      <c r="HU73" s="40"/>
      <c r="HV73" s="40"/>
      <c r="HW73" s="40"/>
      <c r="HX73" s="40"/>
      <c r="HY73" s="40"/>
      <c r="HZ73" s="40"/>
      <c r="IA73" s="40"/>
      <c r="IB73" s="40"/>
      <c r="IC73" s="40"/>
      <c r="ID73" s="40"/>
      <c r="IE73" s="40"/>
      <c r="IF73" s="40"/>
      <c r="IG73" s="40"/>
      <c r="IH73" s="40"/>
      <c r="II73" s="40"/>
      <c r="IJ73" s="40"/>
      <c r="IK73" s="40"/>
      <c r="IL73" s="40"/>
      <c r="IM73" s="40"/>
      <c r="IN73" s="40"/>
      <c r="IO73" s="40"/>
      <c r="IP73" s="40"/>
      <c r="IQ73" s="40"/>
      <c r="IR73" s="40"/>
      <c r="IS73" s="40"/>
      <c r="IT73" s="40"/>
      <c r="IU73" s="40"/>
      <c r="IV73" s="40"/>
      <c r="IW73" s="40"/>
      <c r="IX73" s="40"/>
      <c r="IY73" s="40"/>
      <c r="IZ73" s="40"/>
      <c r="JA73" s="40"/>
      <c r="JB73" s="40"/>
      <c r="JC73" s="40"/>
      <c r="JD73" s="40"/>
      <c r="JE73" s="40"/>
      <c r="JF73" s="40"/>
      <c r="JG73" s="40"/>
      <c r="JH73" s="40"/>
      <c r="JI73" s="40"/>
      <c r="JJ73" s="40"/>
      <c r="JK73" s="40"/>
      <c r="JL73" s="40"/>
      <c r="JM73" s="40"/>
      <c r="JN73" s="40"/>
      <c r="JO73" s="40"/>
    </row>
    <row r="74" spans="2:275" ht="15" customHeight="1" x14ac:dyDescent="0.2">
      <c r="B74" s="28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  <c r="IH74" s="40"/>
      <c r="II74" s="40"/>
      <c r="IJ74" s="40"/>
      <c r="IK74" s="40"/>
      <c r="IL74" s="40"/>
      <c r="IM74" s="40"/>
      <c r="IN74" s="40"/>
      <c r="IO74" s="40"/>
      <c r="IP74" s="40"/>
      <c r="IQ74" s="40"/>
      <c r="IR74" s="40"/>
      <c r="IS74" s="40"/>
      <c r="IT74" s="40"/>
      <c r="IU74" s="40"/>
      <c r="IV74" s="40"/>
      <c r="IW74" s="40"/>
      <c r="IX74" s="40"/>
      <c r="IY74" s="40"/>
      <c r="IZ74" s="40"/>
      <c r="JA74" s="40"/>
      <c r="JB74" s="40"/>
      <c r="JC74" s="40"/>
      <c r="JD74" s="40"/>
      <c r="JE74" s="40"/>
      <c r="JF74" s="40"/>
      <c r="JG74" s="40"/>
      <c r="JH74" s="40"/>
      <c r="JI74" s="40"/>
      <c r="JJ74" s="40"/>
      <c r="JK74" s="40"/>
      <c r="JL74" s="40"/>
      <c r="JM74" s="40"/>
      <c r="JN74" s="40"/>
      <c r="JO74" s="40"/>
    </row>
    <row r="75" spans="2:275" ht="15" customHeight="1" x14ac:dyDescent="0.2">
      <c r="B75" s="28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  <c r="IF75" s="40"/>
      <c r="IG75" s="40"/>
      <c r="IH75" s="40"/>
      <c r="II75" s="40"/>
      <c r="IJ75" s="40"/>
      <c r="IK75" s="40"/>
      <c r="IL75" s="40"/>
      <c r="IM75" s="40"/>
      <c r="IN75" s="40"/>
      <c r="IO75" s="40"/>
      <c r="IP75" s="40"/>
      <c r="IQ75" s="40"/>
      <c r="IR75" s="40"/>
      <c r="IS75" s="40"/>
      <c r="IT75" s="40"/>
      <c r="IU75" s="40"/>
      <c r="IV75" s="40"/>
      <c r="IW75" s="40"/>
      <c r="IX75" s="40"/>
      <c r="IY75" s="40"/>
      <c r="IZ75" s="40"/>
      <c r="JA75" s="40"/>
      <c r="JB75" s="40"/>
      <c r="JC75" s="40"/>
      <c r="JD75" s="40"/>
      <c r="JE75" s="40"/>
      <c r="JF75" s="40"/>
      <c r="JG75" s="40"/>
      <c r="JH75" s="40"/>
      <c r="JI75" s="40"/>
      <c r="JJ75" s="40"/>
      <c r="JK75" s="40"/>
      <c r="JL75" s="40"/>
      <c r="JM75" s="40"/>
      <c r="JN75" s="40"/>
      <c r="JO75" s="40"/>
    </row>
    <row r="76" spans="2:275" ht="15" customHeight="1" x14ac:dyDescent="0.2">
      <c r="B76" s="28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  <c r="IE76" s="40"/>
      <c r="IF76" s="40"/>
      <c r="IG76" s="40"/>
      <c r="IH76" s="40"/>
      <c r="II76" s="40"/>
      <c r="IJ76" s="40"/>
      <c r="IK76" s="40"/>
      <c r="IL76" s="40"/>
      <c r="IM76" s="40"/>
      <c r="IN76" s="40"/>
      <c r="IO76" s="40"/>
      <c r="IP76" s="40"/>
      <c r="IQ76" s="40"/>
      <c r="IR76" s="40"/>
      <c r="IS76" s="40"/>
      <c r="IT76" s="40"/>
      <c r="IU76" s="40"/>
      <c r="IV76" s="40"/>
      <c r="IW76" s="40"/>
      <c r="IX76" s="40"/>
      <c r="IY76" s="40"/>
      <c r="IZ76" s="40"/>
      <c r="JA76" s="40"/>
      <c r="JB76" s="40"/>
      <c r="JC76" s="40"/>
      <c r="JD76" s="40"/>
      <c r="JE76" s="40"/>
      <c r="JF76" s="40"/>
      <c r="JG76" s="40"/>
      <c r="JH76" s="40"/>
      <c r="JI76" s="40"/>
      <c r="JJ76" s="40"/>
      <c r="JK76" s="40"/>
      <c r="JL76" s="40"/>
      <c r="JM76" s="40"/>
      <c r="JN76" s="40"/>
      <c r="JO76" s="40"/>
    </row>
    <row r="77" spans="2:275" ht="15" customHeight="1" x14ac:dyDescent="0.2">
      <c r="B77" s="28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  <c r="IH77" s="40"/>
      <c r="II77" s="40"/>
      <c r="IJ77" s="40"/>
      <c r="IK77" s="40"/>
      <c r="IL77" s="40"/>
      <c r="IM77" s="40"/>
      <c r="IN77" s="40"/>
      <c r="IO77" s="40"/>
      <c r="IP77" s="40"/>
      <c r="IQ77" s="40"/>
      <c r="IR77" s="40"/>
      <c r="IS77" s="40"/>
      <c r="IT77" s="40"/>
      <c r="IU77" s="40"/>
      <c r="IV77" s="40"/>
      <c r="IW77" s="40"/>
      <c r="IX77" s="40"/>
      <c r="IY77" s="40"/>
      <c r="IZ77" s="40"/>
      <c r="JA77" s="40"/>
      <c r="JB77" s="40"/>
      <c r="JC77" s="40"/>
      <c r="JD77" s="40"/>
      <c r="JE77" s="40"/>
      <c r="JF77" s="40"/>
      <c r="JG77" s="40"/>
      <c r="JH77" s="40"/>
      <c r="JI77" s="40"/>
      <c r="JJ77" s="40"/>
      <c r="JK77" s="40"/>
      <c r="JL77" s="40"/>
      <c r="JM77" s="40"/>
      <c r="JN77" s="40"/>
      <c r="JO77" s="40"/>
    </row>
    <row r="78" spans="2:275" ht="15" customHeight="1" x14ac:dyDescent="0.2">
      <c r="B78" s="28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  <c r="IT78" s="40"/>
      <c r="IU78" s="40"/>
      <c r="IV78" s="40"/>
      <c r="IW78" s="40"/>
      <c r="IX78" s="40"/>
      <c r="IY78" s="40"/>
      <c r="IZ78" s="40"/>
      <c r="JA78" s="40"/>
      <c r="JB78" s="40"/>
      <c r="JC78" s="40"/>
      <c r="JD78" s="40"/>
      <c r="JE78" s="40"/>
      <c r="JF78" s="40"/>
      <c r="JG78" s="40"/>
      <c r="JH78" s="40"/>
      <c r="JI78" s="40"/>
      <c r="JJ78" s="40"/>
      <c r="JK78" s="40"/>
      <c r="JL78" s="40"/>
      <c r="JM78" s="40"/>
      <c r="JN78" s="40"/>
      <c r="JO78" s="40"/>
    </row>
    <row r="79" spans="2:275" ht="15" customHeight="1" x14ac:dyDescent="0.2">
      <c r="B79" s="28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  <c r="IT79" s="40"/>
      <c r="IU79" s="40"/>
      <c r="IV79" s="40"/>
      <c r="IW79" s="40"/>
      <c r="IX79" s="40"/>
      <c r="IY79" s="40"/>
      <c r="IZ79" s="40"/>
      <c r="JA79" s="40"/>
      <c r="JB79" s="40"/>
      <c r="JC79" s="40"/>
      <c r="JD79" s="40"/>
      <c r="JE79" s="40"/>
      <c r="JF79" s="40"/>
      <c r="JG79" s="40"/>
      <c r="JH79" s="40"/>
      <c r="JI79" s="40"/>
      <c r="JJ79" s="40"/>
      <c r="JK79" s="40"/>
      <c r="JL79" s="40"/>
      <c r="JM79" s="40"/>
      <c r="JN79" s="40"/>
      <c r="JO79" s="40"/>
    </row>
    <row r="80" spans="2:275" ht="15" customHeight="1" x14ac:dyDescent="0.2">
      <c r="B80" s="28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  <c r="IH80" s="40"/>
      <c r="II80" s="40"/>
      <c r="IJ80" s="40"/>
      <c r="IK80" s="40"/>
      <c r="IL80" s="40"/>
      <c r="IM80" s="40"/>
      <c r="IN80" s="40"/>
      <c r="IO80" s="40"/>
      <c r="IP80" s="40"/>
      <c r="IQ80" s="40"/>
      <c r="IR80" s="40"/>
      <c r="IS80" s="40"/>
      <c r="IT80" s="40"/>
      <c r="IU80" s="40"/>
      <c r="IV80" s="40"/>
      <c r="IW80" s="40"/>
      <c r="IX80" s="40"/>
      <c r="IY80" s="40"/>
      <c r="IZ80" s="40"/>
      <c r="JA80" s="40"/>
      <c r="JB80" s="40"/>
      <c r="JC80" s="40"/>
      <c r="JD80" s="40"/>
      <c r="JE80" s="40"/>
      <c r="JF80" s="40"/>
      <c r="JG80" s="40"/>
      <c r="JH80" s="40"/>
      <c r="JI80" s="40"/>
      <c r="JJ80" s="40"/>
      <c r="JK80" s="40"/>
      <c r="JL80" s="40"/>
      <c r="JM80" s="40"/>
      <c r="JN80" s="40"/>
      <c r="JO80" s="40"/>
    </row>
    <row r="81" spans="2:275" ht="15" customHeight="1" x14ac:dyDescent="0.2">
      <c r="B81" s="28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/>
      <c r="IP81" s="40"/>
      <c r="IQ81" s="40"/>
      <c r="IR81" s="40"/>
      <c r="IS81" s="40"/>
      <c r="IT81" s="40"/>
      <c r="IU81" s="40"/>
      <c r="IV81" s="40"/>
      <c r="IW81" s="40"/>
      <c r="IX81" s="40"/>
      <c r="IY81" s="40"/>
      <c r="IZ81" s="40"/>
      <c r="JA81" s="40"/>
      <c r="JB81" s="40"/>
      <c r="JC81" s="40"/>
      <c r="JD81" s="40"/>
      <c r="JE81" s="40"/>
      <c r="JF81" s="40"/>
      <c r="JG81" s="40"/>
      <c r="JH81" s="40"/>
      <c r="JI81" s="40"/>
      <c r="JJ81" s="40"/>
      <c r="JK81" s="40"/>
      <c r="JL81" s="40"/>
      <c r="JM81" s="40"/>
      <c r="JN81" s="40"/>
      <c r="JO81" s="40"/>
    </row>
    <row r="82" spans="2:275" ht="15" customHeight="1" x14ac:dyDescent="0.2">
      <c r="B82" s="28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/>
      <c r="IP82" s="40"/>
      <c r="IQ82" s="40"/>
      <c r="IR82" s="40"/>
      <c r="IS82" s="40"/>
      <c r="IT82" s="40"/>
      <c r="IU82" s="40"/>
      <c r="IV82" s="40"/>
      <c r="IW82" s="40"/>
      <c r="IX82" s="40"/>
      <c r="IY82" s="40"/>
      <c r="IZ82" s="40"/>
      <c r="JA82" s="40"/>
      <c r="JB82" s="40"/>
      <c r="JC82" s="40"/>
      <c r="JD82" s="40"/>
      <c r="JE82" s="40"/>
      <c r="JF82" s="40"/>
      <c r="JG82" s="40"/>
      <c r="JH82" s="40"/>
      <c r="JI82" s="40"/>
      <c r="JJ82" s="40"/>
      <c r="JK82" s="40"/>
      <c r="JL82" s="40"/>
      <c r="JM82" s="40"/>
      <c r="JN82" s="40"/>
      <c r="JO82" s="40"/>
    </row>
    <row r="83" spans="2:275" ht="15" customHeight="1" x14ac:dyDescent="0.2">
      <c r="B83" s="28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  <c r="IT83" s="40"/>
      <c r="IU83" s="40"/>
      <c r="IV83" s="40"/>
      <c r="IW83" s="40"/>
      <c r="IX83" s="40"/>
      <c r="IY83" s="40"/>
      <c r="IZ83" s="40"/>
      <c r="JA83" s="40"/>
      <c r="JB83" s="40"/>
      <c r="JC83" s="40"/>
      <c r="JD83" s="40"/>
      <c r="JE83" s="40"/>
      <c r="JF83" s="40"/>
      <c r="JG83" s="40"/>
      <c r="JH83" s="40"/>
      <c r="JI83" s="40"/>
      <c r="JJ83" s="40"/>
      <c r="JK83" s="40"/>
      <c r="JL83" s="40"/>
      <c r="JM83" s="40"/>
      <c r="JN83" s="40"/>
      <c r="JO83" s="40"/>
    </row>
    <row r="84" spans="2:275" ht="15" customHeight="1" x14ac:dyDescent="0.2">
      <c r="B84" s="28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40"/>
      <c r="II84" s="40"/>
      <c r="IJ84" s="40"/>
      <c r="IK84" s="40"/>
      <c r="IL84" s="40"/>
      <c r="IM84" s="40"/>
      <c r="IN84" s="40"/>
      <c r="IO84" s="40"/>
      <c r="IP84" s="40"/>
      <c r="IQ84" s="40"/>
      <c r="IR84" s="40"/>
      <c r="IS84" s="40"/>
      <c r="IT84" s="40"/>
      <c r="IU84" s="40"/>
      <c r="IV84" s="40"/>
      <c r="IW84" s="40"/>
      <c r="IX84" s="40"/>
      <c r="IY84" s="40"/>
      <c r="IZ84" s="40"/>
      <c r="JA84" s="40"/>
      <c r="JB84" s="40"/>
      <c r="JC84" s="40"/>
      <c r="JD84" s="40"/>
      <c r="JE84" s="40"/>
      <c r="JF84" s="40"/>
      <c r="JG84" s="40"/>
      <c r="JH84" s="40"/>
      <c r="JI84" s="40"/>
      <c r="JJ84" s="40"/>
      <c r="JK84" s="40"/>
      <c r="JL84" s="40"/>
      <c r="JM84" s="40"/>
      <c r="JN84" s="40"/>
      <c r="JO84" s="40"/>
    </row>
    <row r="85" spans="2:275" ht="15" customHeight="1" x14ac:dyDescent="0.2">
      <c r="B85" s="28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40"/>
      <c r="II85" s="40"/>
      <c r="IJ85" s="40"/>
      <c r="IK85" s="40"/>
      <c r="IL85" s="40"/>
      <c r="IM85" s="40"/>
      <c r="IN85" s="40"/>
      <c r="IO85" s="40"/>
      <c r="IP85" s="40"/>
      <c r="IQ85" s="40"/>
      <c r="IR85" s="40"/>
      <c r="IS85" s="40"/>
      <c r="IT85" s="40"/>
      <c r="IU85" s="40"/>
      <c r="IV85" s="40"/>
      <c r="IW85" s="40"/>
      <c r="IX85" s="40"/>
      <c r="IY85" s="40"/>
      <c r="IZ85" s="40"/>
      <c r="JA85" s="40"/>
      <c r="JB85" s="40"/>
      <c r="JC85" s="40"/>
      <c r="JD85" s="40"/>
      <c r="JE85" s="40"/>
      <c r="JF85" s="40"/>
      <c r="JG85" s="40"/>
      <c r="JH85" s="40"/>
      <c r="JI85" s="40"/>
      <c r="JJ85" s="40"/>
      <c r="JK85" s="40"/>
      <c r="JL85" s="40"/>
      <c r="JM85" s="40"/>
      <c r="JN85" s="40"/>
      <c r="JO85" s="40"/>
    </row>
    <row r="86" spans="2:275" ht="15" customHeight="1" x14ac:dyDescent="0.2">
      <c r="B86" s="28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/>
      <c r="IM86" s="40"/>
      <c r="IN86" s="40"/>
      <c r="IO86" s="40"/>
      <c r="IP86" s="40"/>
      <c r="IQ86" s="40"/>
      <c r="IR86" s="40"/>
      <c r="IS86" s="40"/>
      <c r="IT86" s="40"/>
      <c r="IU86" s="40"/>
      <c r="IV86" s="40"/>
      <c r="IW86" s="40"/>
      <c r="IX86" s="40"/>
      <c r="IY86" s="40"/>
      <c r="IZ86" s="40"/>
      <c r="JA86" s="40"/>
      <c r="JB86" s="40"/>
      <c r="JC86" s="40"/>
      <c r="JD86" s="40"/>
      <c r="JE86" s="40"/>
      <c r="JF86" s="40"/>
      <c r="JG86" s="40"/>
      <c r="JH86" s="40"/>
      <c r="JI86" s="40"/>
      <c r="JJ86" s="40"/>
      <c r="JK86" s="40"/>
      <c r="JL86" s="40"/>
      <c r="JM86" s="40"/>
      <c r="JN86" s="40"/>
      <c r="JO86" s="40"/>
    </row>
    <row r="87" spans="2:275" ht="15" customHeight="1" x14ac:dyDescent="0.2">
      <c r="B87" s="28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  <c r="HP87" s="40"/>
      <c r="HQ87" s="40"/>
      <c r="HR87" s="40"/>
      <c r="HS87" s="40"/>
      <c r="HT87" s="40"/>
      <c r="HU87" s="40"/>
      <c r="HV87" s="40"/>
      <c r="HW87" s="40"/>
      <c r="HX87" s="40"/>
      <c r="HY87" s="40"/>
      <c r="HZ87" s="40"/>
      <c r="IA87" s="40"/>
      <c r="IB87" s="40"/>
      <c r="IC87" s="40"/>
      <c r="ID87" s="40"/>
      <c r="IE87" s="40"/>
      <c r="IF87" s="40"/>
      <c r="IG87" s="40"/>
      <c r="IH87" s="40"/>
      <c r="II87" s="40"/>
      <c r="IJ87" s="40"/>
      <c r="IK87" s="40"/>
      <c r="IL87" s="40"/>
      <c r="IM87" s="40"/>
      <c r="IN87" s="40"/>
      <c r="IO87" s="40"/>
      <c r="IP87" s="40"/>
      <c r="IQ87" s="40"/>
      <c r="IR87" s="40"/>
      <c r="IS87" s="40"/>
      <c r="IT87" s="40"/>
      <c r="IU87" s="40"/>
      <c r="IV87" s="40"/>
      <c r="IW87" s="40"/>
      <c r="IX87" s="40"/>
      <c r="IY87" s="40"/>
      <c r="IZ87" s="40"/>
      <c r="JA87" s="40"/>
      <c r="JB87" s="40"/>
      <c r="JC87" s="40"/>
      <c r="JD87" s="40"/>
      <c r="JE87" s="40"/>
      <c r="JF87" s="40"/>
      <c r="JG87" s="40"/>
      <c r="JH87" s="40"/>
      <c r="JI87" s="40"/>
      <c r="JJ87" s="40"/>
      <c r="JK87" s="40"/>
      <c r="JL87" s="40"/>
      <c r="JM87" s="40"/>
      <c r="JN87" s="40"/>
      <c r="JO87" s="40"/>
    </row>
    <row r="88" spans="2:275" ht="15" customHeight="1" x14ac:dyDescent="0.2">
      <c r="B88" s="28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40"/>
      <c r="II88" s="40"/>
      <c r="IJ88" s="40"/>
      <c r="IK88" s="40"/>
      <c r="IL88" s="40"/>
      <c r="IM88" s="40"/>
      <c r="IN88" s="40"/>
      <c r="IO88" s="40"/>
      <c r="IP88" s="40"/>
      <c r="IQ88" s="40"/>
      <c r="IR88" s="40"/>
      <c r="IS88" s="40"/>
      <c r="IT88" s="40"/>
      <c r="IU88" s="40"/>
      <c r="IV88" s="40"/>
      <c r="IW88" s="40"/>
      <c r="IX88" s="40"/>
      <c r="IY88" s="40"/>
      <c r="IZ88" s="40"/>
      <c r="JA88" s="40"/>
      <c r="JB88" s="40"/>
      <c r="JC88" s="40"/>
      <c r="JD88" s="40"/>
      <c r="JE88" s="40"/>
      <c r="JF88" s="40"/>
      <c r="JG88" s="40"/>
      <c r="JH88" s="40"/>
      <c r="JI88" s="40"/>
      <c r="JJ88" s="40"/>
      <c r="JK88" s="40"/>
      <c r="JL88" s="40"/>
      <c r="JM88" s="40"/>
      <c r="JN88" s="40"/>
      <c r="JO88" s="40"/>
    </row>
    <row r="89" spans="2:275" ht="15" customHeight="1" x14ac:dyDescent="0.2">
      <c r="B89" s="28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/>
      <c r="HW89" s="40"/>
      <c r="HX89" s="40"/>
      <c r="HY89" s="40"/>
      <c r="HZ89" s="40"/>
      <c r="IA89" s="40"/>
      <c r="IB89" s="40"/>
      <c r="IC89" s="40"/>
      <c r="ID89" s="40"/>
      <c r="IE89" s="40"/>
      <c r="IF89" s="40"/>
      <c r="IG89" s="40"/>
      <c r="IH89" s="40"/>
      <c r="II89" s="40"/>
      <c r="IJ89" s="40"/>
      <c r="IK89" s="40"/>
      <c r="IL89" s="40"/>
      <c r="IM89" s="40"/>
      <c r="IN89" s="40"/>
      <c r="IO89" s="40"/>
      <c r="IP89" s="40"/>
      <c r="IQ89" s="40"/>
      <c r="IR89" s="40"/>
      <c r="IS89" s="40"/>
      <c r="IT89" s="40"/>
      <c r="IU89" s="40"/>
      <c r="IV89" s="40"/>
      <c r="IW89" s="40"/>
      <c r="IX89" s="40"/>
      <c r="IY89" s="40"/>
      <c r="IZ89" s="40"/>
      <c r="JA89" s="40"/>
      <c r="JB89" s="40"/>
      <c r="JC89" s="40"/>
      <c r="JD89" s="40"/>
      <c r="JE89" s="40"/>
      <c r="JF89" s="40"/>
      <c r="JG89" s="40"/>
      <c r="JH89" s="40"/>
      <c r="JI89" s="40"/>
      <c r="JJ89" s="40"/>
      <c r="JK89" s="40"/>
      <c r="JL89" s="40"/>
      <c r="JM89" s="40"/>
      <c r="JN89" s="40"/>
      <c r="JO89" s="40"/>
    </row>
    <row r="90" spans="2:275" ht="15" customHeight="1" x14ac:dyDescent="0.2">
      <c r="B90" s="28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/>
      <c r="II90" s="40"/>
      <c r="IJ90" s="40"/>
      <c r="IK90" s="40"/>
      <c r="IL90" s="40"/>
      <c r="IM90" s="40"/>
      <c r="IN90" s="40"/>
      <c r="IO90" s="40"/>
      <c r="IP90" s="40"/>
      <c r="IQ90" s="40"/>
      <c r="IR90" s="40"/>
      <c r="IS90" s="40"/>
      <c r="IT90" s="40"/>
      <c r="IU90" s="40"/>
      <c r="IV90" s="40"/>
      <c r="IW90" s="40"/>
      <c r="IX90" s="40"/>
      <c r="IY90" s="40"/>
      <c r="IZ90" s="40"/>
      <c r="JA90" s="40"/>
      <c r="JB90" s="40"/>
      <c r="JC90" s="40"/>
      <c r="JD90" s="40"/>
      <c r="JE90" s="40"/>
      <c r="JF90" s="40"/>
      <c r="JG90" s="40"/>
      <c r="JH90" s="40"/>
      <c r="JI90" s="40"/>
      <c r="JJ90" s="40"/>
      <c r="JK90" s="40"/>
      <c r="JL90" s="40"/>
      <c r="JM90" s="40"/>
      <c r="JN90" s="40"/>
      <c r="JO90" s="40"/>
    </row>
    <row r="91" spans="2:275" ht="15" customHeight="1" x14ac:dyDescent="0.2">
      <c r="B91" s="28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  <c r="IT91" s="40"/>
      <c r="IU91" s="40"/>
      <c r="IV91" s="40"/>
      <c r="IW91" s="40"/>
      <c r="IX91" s="40"/>
      <c r="IY91" s="40"/>
      <c r="IZ91" s="40"/>
      <c r="JA91" s="40"/>
      <c r="JB91" s="40"/>
      <c r="JC91" s="40"/>
      <c r="JD91" s="40"/>
      <c r="JE91" s="40"/>
      <c r="JF91" s="40"/>
      <c r="JG91" s="40"/>
      <c r="JH91" s="40"/>
      <c r="JI91" s="40"/>
      <c r="JJ91" s="40"/>
      <c r="JK91" s="40"/>
      <c r="JL91" s="40"/>
      <c r="JM91" s="40"/>
      <c r="JN91" s="40"/>
      <c r="JO91" s="40"/>
    </row>
    <row r="92" spans="2:275" ht="15" customHeight="1" x14ac:dyDescent="0.2">
      <c r="B92" s="28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  <c r="IT92" s="40"/>
      <c r="IU92" s="40"/>
      <c r="IV92" s="40"/>
      <c r="IW92" s="40"/>
      <c r="IX92" s="40"/>
      <c r="IY92" s="40"/>
      <c r="IZ92" s="40"/>
      <c r="JA92" s="40"/>
      <c r="JB92" s="40"/>
      <c r="JC92" s="40"/>
      <c r="JD92" s="40"/>
      <c r="JE92" s="40"/>
      <c r="JF92" s="40"/>
      <c r="JG92" s="40"/>
      <c r="JH92" s="40"/>
      <c r="JI92" s="40"/>
      <c r="JJ92" s="40"/>
      <c r="JK92" s="40"/>
      <c r="JL92" s="40"/>
      <c r="JM92" s="40"/>
      <c r="JN92" s="40"/>
      <c r="JO92" s="40"/>
    </row>
    <row r="93" spans="2:275" ht="15" customHeight="1" x14ac:dyDescent="0.2">
      <c r="B93" s="28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  <c r="IT93" s="40"/>
      <c r="IU93" s="40"/>
      <c r="IV93" s="40"/>
      <c r="IW93" s="40"/>
      <c r="IX93" s="40"/>
      <c r="IY93" s="40"/>
      <c r="IZ93" s="40"/>
      <c r="JA93" s="40"/>
      <c r="JB93" s="40"/>
      <c r="JC93" s="40"/>
      <c r="JD93" s="40"/>
      <c r="JE93" s="40"/>
      <c r="JF93" s="40"/>
      <c r="JG93" s="40"/>
      <c r="JH93" s="40"/>
      <c r="JI93" s="40"/>
      <c r="JJ93" s="40"/>
      <c r="JK93" s="40"/>
      <c r="JL93" s="40"/>
      <c r="JM93" s="40"/>
      <c r="JN93" s="40"/>
      <c r="JO93" s="40"/>
    </row>
    <row r="94" spans="2:275" ht="15" customHeight="1" x14ac:dyDescent="0.2">
      <c r="B94" s="28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/>
      <c r="II94" s="40"/>
      <c r="IJ94" s="40"/>
      <c r="IK94" s="40"/>
      <c r="IL94" s="40"/>
      <c r="IM94" s="40"/>
      <c r="IN94" s="40"/>
      <c r="IO94" s="40"/>
      <c r="IP94" s="40"/>
      <c r="IQ94" s="40"/>
      <c r="IR94" s="40"/>
      <c r="IS94" s="40"/>
      <c r="IT94" s="40"/>
      <c r="IU94" s="40"/>
      <c r="IV94" s="40"/>
      <c r="IW94" s="40"/>
      <c r="IX94" s="40"/>
      <c r="IY94" s="40"/>
      <c r="IZ94" s="40"/>
      <c r="JA94" s="40"/>
      <c r="JB94" s="40"/>
      <c r="JC94" s="40"/>
      <c r="JD94" s="40"/>
      <c r="JE94" s="40"/>
      <c r="JF94" s="40"/>
      <c r="JG94" s="40"/>
      <c r="JH94" s="40"/>
      <c r="JI94" s="40"/>
      <c r="JJ94" s="40"/>
      <c r="JK94" s="40"/>
      <c r="JL94" s="40"/>
      <c r="JM94" s="40"/>
      <c r="JN94" s="40"/>
      <c r="JO94" s="40"/>
    </row>
    <row r="95" spans="2:275" ht="15" customHeight="1" x14ac:dyDescent="0.2">
      <c r="B95" s="28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/>
      <c r="II95" s="40"/>
      <c r="IJ95" s="40"/>
      <c r="IK95" s="40"/>
      <c r="IL95" s="40"/>
      <c r="IM95" s="40"/>
      <c r="IN95" s="40"/>
      <c r="IO95" s="40"/>
      <c r="IP95" s="40"/>
      <c r="IQ95" s="40"/>
      <c r="IR95" s="40"/>
      <c r="IS95" s="40"/>
      <c r="IT95" s="40"/>
      <c r="IU95" s="40"/>
      <c r="IV95" s="40"/>
      <c r="IW95" s="40"/>
      <c r="IX95" s="40"/>
      <c r="IY95" s="40"/>
      <c r="IZ95" s="40"/>
      <c r="JA95" s="40"/>
      <c r="JB95" s="40"/>
      <c r="JC95" s="40"/>
      <c r="JD95" s="40"/>
      <c r="JE95" s="40"/>
      <c r="JF95" s="40"/>
      <c r="JG95" s="40"/>
      <c r="JH95" s="40"/>
      <c r="JI95" s="40"/>
      <c r="JJ95" s="40"/>
      <c r="JK95" s="40"/>
      <c r="JL95" s="40"/>
      <c r="JM95" s="40"/>
      <c r="JN95" s="40"/>
      <c r="JO95" s="40"/>
    </row>
    <row r="96" spans="2:275" ht="15" customHeight="1" x14ac:dyDescent="0.2">
      <c r="B96" s="28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/>
      <c r="IP96" s="40"/>
      <c r="IQ96" s="40"/>
      <c r="IR96" s="40"/>
      <c r="IS96" s="40"/>
      <c r="IT96" s="40"/>
      <c r="IU96" s="40"/>
      <c r="IV96" s="40"/>
      <c r="IW96" s="40"/>
      <c r="IX96" s="40"/>
      <c r="IY96" s="40"/>
      <c r="IZ96" s="40"/>
      <c r="JA96" s="40"/>
      <c r="JB96" s="40"/>
      <c r="JC96" s="40"/>
      <c r="JD96" s="40"/>
      <c r="JE96" s="40"/>
      <c r="JF96" s="40"/>
      <c r="JG96" s="40"/>
      <c r="JH96" s="40"/>
      <c r="JI96" s="40"/>
      <c r="JJ96" s="40"/>
      <c r="JK96" s="40"/>
      <c r="JL96" s="40"/>
      <c r="JM96" s="40"/>
      <c r="JN96" s="40"/>
      <c r="JO96" s="40"/>
    </row>
    <row r="97" spans="2:275" ht="15" customHeight="1" x14ac:dyDescent="0.2">
      <c r="B97" s="28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  <c r="IH97" s="40"/>
      <c r="II97" s="40"/>
      <c r="IJ97" s="40"/>
      <c r="IK97" s="40"/>
      <c r="IL97" s="40"/>
      <c r="IM97" s="40"/>
      <c r="IN97" s="40"/>
      <c r="IO97" s="40"/>
      <c r="IP97" s="40"/>
      <c r="IQ97" s="40"/>
      <c r="IR97" s="40"/>
      <c r="IS97" s="40"/>
      <c r="IT97" s="40"/>
      <c r="IU97" s="40"/>
      <c r="IV97" s="40"/>
      <c r="IW97" s="40"/>
      <c r="IX97" s="40"/>
      <c r="IY97" s="40"/>
      <c r="IZ97" s="40"/>
      <c r="JA97" s="40"/>
      <c r="JB97" s="40"/>
      <c r="JC97" s="40"/>
      <c r="JD97" s="40"/>
      <c r="JE97" s="40"/>
      <c r="JF97" s="40"/>
      <c r="JG97" s="40"/>
      <c r="JH97" s="40"/>
      <c r="JI97" s="40"/>
      <c r="JJ97" s="40"/>
      <c r="JK97" s="40"/>
      <c r="JL97" s="40"/>
      <c r="JM97" s="40"/>
      <c r="JN97" s="40"/>
      <c r="JO97" s="40"/>
    </row>
    <row r="98" spans="2:275" ht="15" customHeight="1" x14ac:dyDescent="0.2">
      <c r="B98" s="28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40"/>
      <c r="II98" s="40"/>
      <c r="IJ98" s="40"/>
      <c r="IK98" s="40"/>
      <c r="IL98" s="40"/>
      <c r="IM98" s="40"/>
      <c r="IN98" s="40"/>
      <c r="IO98" s="40"/>
      <c r="IP98" s="40"/>
      <c r="IQ98" s="40"/>
      <c r="IR98" s="40"/>
      <c r="IS98" s="40"/>
      <c r="IT98" s="40"/>
      <c r="IU98" s="40"/>
      <c r="IV98" s="40"/>
      <c r="IW98" s="40"/>
      <c r="IX98" s="40"/>
      <c r="IY98" s="40"/>
      <c r="IZ98" s="40"/>
      <c r="JA98" s="40"/>
      <c r="JB98" s="40"/>
      <c r="JC98" s="40"/>
      <c r="JD98" s="40"/>
      <c r="JE98" s="40"/>
      <c r="JF98" s="40"/>
      <c r="JG98" s="40"/>
      <c r="JH98" s="40"/>
      <c r="JI98" s="40"/>
      <c r="JJ98" s="40"/>
      <c r="JK98" s="40"/>
      <c r="JL98" s="40"/>
      <c r="JM98" s="40"/>
      <c r="JN98" s="40"/>
      <c r="JO98" s="40"/>
    </row>
    <row r="99" spans="2:275" ht="15" customHeight="1" x14ac:dyDescent="0.2">
      <c r="B99" s="28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/>
      <c r="II99" s="40"/>
      <c r="IJ99" s="40"/>
      <c r="IK99" s="40"/>
      <c r="IL99" s="40"/>
      <c r="IM99" s="40"/>
      <c r="IN99" s="40"/>
      <c r="IO99" s="40"/>
      <c r="IP99" s="40"/>
      <c r="IQ99" s="40"/>
      <c r="IR99" s="40"/>
      <c r="IS99" s="40"/>
      <c r="IT99" s="40"/>
      <c r="IU99" s="40"/>
      <c r="IV99" s="40"/>
      <c r="IW99" s="40"/>
      <c r="IX99" s="40"/>
      <c r="IY99" s="40"/>
      <c r="IZ99" s="40"/>
      <c r="JA99" s="40"/>
      <c r="JB99" s="40"/>
      <c r="JC99" s="40"/>
      <c r="JD99" s="40"/>
      <c r="JE99" s="40"/>
      <c r="JF99" s="40"/>
      <c r="JG99" s="40"/>
      <c r="JH99" s="40"/>
      <c r="JI99" s="40"/>
      <c r="JJ99" s="40"/>
      <c r="JK99" s="40"/>
      <c r="JL99" s="40"/>
      <c r="JM99" s="40"/>
      <c r="JN99" s="40"/>
      <c r="JO99" s="40"/>
    </row>
    <row r="100" spans="2:275" ht="15" customHeight="1" x14ac:dyDescent="0.2">
      <c r="B100" s="28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  <c r="IH100" s="40"/>
      <c r="II100" s="40"/>
      <c r="IJ100" s="40"/>
      <c r="IK100" s="40"/>
      <c r="IL100" s="40"/>
      <c r="IM100" s="40"/>
      <c r="IN100" s="40"/>
      <c r="IO100" s="40"/>
      <c r="IP100" s="40"/>
      <c r="IQ100" s="40"/>
      <c r="IR100" s="40"/>
      <c r="IS100" s="40"/>
      <c r="IT100" s="40"/>
      <c r="IU100" s="40"/>
      <c r="IV100" s="40"/>
      <c r="IW100" s="40"/>
      <c r="IX100" s="40"/>
      <c r="IY100" s="40"/>
      <c r="IZ100" s="40"/>
      <c r="JA100" s="40"/>
      <c r="JB100" s="40"/>
      <c r="JC100" s="40"/>
      <c r="JD100" s="40"/>
      <c r="JE100" s="40"/>
      <c r="JF100" s="40"/>
      <c r="JG100" s="40"/>
      <c r="JH100" s="40"/>
      <c r="JI100" s="40"/>
      <c r="JJ100" s="40"/>
      <c r="JK100" s="40"/>
      <c r="JL100" s="40"/>
      <c r="JM100" s="40"/>
      <c r="JN100" s="40"/>
      <c r="JO100" s="40"/>
    </row>
    <row r="101" spans="2:275" ht="15" customHeight="1" x14ac:dyDescent="0.2">
      <c r="B101" s="28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  <c r="IT101" s="40"/>
      <c r="IU101" s="40"/>
      <c r="IV101" s="40"/>
      <c r="IW101" s="40"/>
      <c r="IX101" s="40"/>
      <c r="IY101" s="40"/>
      <c r="IZ101" s="40"/>
      <c r="JA101" s="40"/>
      <c r="JB101" s="40"/>
      <c r="JC101" s="40"/>
      <c r="JD101" s="40"/>
      <c r="JE101" s="40"/>
      <c r="JF101" s="40"/>
      <c r="JG101" s="40"/>
      <c r="JH101" s="40"/>
      <c r="JI101" s="40"/>
      <c r="JJ101" s="40"/>
      <c r="JK101" s="40"/>
      <c r="JL101" s="40"/>
      <c r="JM101" s="40"/>
      <c r="JN101" s="40"/>
      <c r="JO101" s="40"/>
    </row>
    <row r="102" spans="2:275" ht="15" customHeight="1" x14ac:dyDescent="0.2">
      <c r="B102" s="28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  <c r="IT102" s="40"/>
      <c r="IU102" s="40"/>
      <c r="IV102" s="40"/>
      <c r="IW102" s="40"/>
      <c r="IX102" s="40"/>
      <c r="IY102" s="40"/>
      <c r="IZ102" s="40"/>
      <c r="JA102" s="40"/>
      <c r="JB102" s="40"/>
      <c r="JC102" s="40"/>
      <c r="JD102" s="40"/>
      <c r="JE102" s="40"/>
      <c r="JF102" s="40"/>
      <c r="JG102" s="40"/>
      <c r="JH102" s="40"/>
      <c r="JI102" s="40"/>
      <c r="JJ102" s="40"/>
      <c r="JK102" s="40"/>
      <c r="JL102" s="40"/>
      <c r="JM102" s="40"/>
      <c r="JN102" s="40"/>
      <c r="JO102" s="40"/>
    </row>
    <row r="103" spans="2:275" ht="15" customHeight="1" x14ac:dyDescent="0.2">
      <c r="B103" s="28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  <c r="IT103" s="40"/>
      <c r="IU103" s="40"/>
      <c r="IV103" s="40"/>
      <c r="IW103" s="40"/>
      <c r="IX103" s="40"/>
      <c r="IY103" s="40"/>
      <c r="IZ103" s="40"/>
      <c r="JA103" s="40"/>
      <c r="JB103" s="40"/>
      <c r="JC103" s="40"/>
      <c r="JD103" s="40"/>
      <c r="JE103" s="40"/>
      <c r="JF103" s="40"/>
      <c r="JG103" s="40"/>
      <c r="JH103" s="40"/>
      <c r="JI103" s="40"/>
      <c r="JJ103" s="40"/>
      <c r="JK103" s="40"/>
      <c r="JL103" s="40"/>
      <c r="JM103" s="40"/>
      <c r="JN103" s="40"/>
      <c r="JO103" s="40"/>
    </row>
    <row r="104" spans="2:275" ht="15" customHeight="1" x14ac:dyDescent="0.2">
      <c r="B104" s="28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  <c r="IT104" s="40"/>
      <c r="IU104" s="40"/>
      <c r="IV104" s="40"/>
      <c r="IW104" s="40"/>
      <c r="IX104" s="40"/>
      <c r="IY104" s="40"/>
      <c r="IZ104" s="40"/>
      <c r="JA104" s="40"/>
      <c r="JB104" s="40"/>
      <c r="JC104" s="40"/>
      <c r="JD104" s="40"/>
      <c r="JE104" s="40"/>
      <c r="JF104" s="40"/>
      <c r="JG104" s="40"/>
      <c r="JH104" s="40"/>
      <c r="JI104" s="40"/>
      <c r="JJ104" s="40"/>
      <c r="JK104" s="40"/>
      <c r="JL104" s="40"/>
      <c r="JM104" s="40"/>
      <c r="JN104" s="40"/>
      <c r="JO104" s="40"/>
    </row>
    <row r="105" spans="2:275" ht="15" customHeight="1" x14ac:dyDescent="0.2">
      <c r="B105" s="28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  <c r="IT105" s="40"/>
      <c r="IU105" s="40"/>
      <c r="IV105" s="40"/>
      <c r="IW105" s="40"/>
      <c r="IX105" s="40"/>
      <c r="IY105" s="40"/>
      <c r="IZ105" s="40"/>
      <c r="JA105" s="40"/>
      <c r="JB105" s="40"/>
      <c r="JC105" s="40"/>
      <c r="JD105" s="40"/>
      <c r="JE105" s="40"/>
      <c r="JF105" s="40"/>
      <c r="JG105" s="40"/>
      <c r="JH105" s="40"/>
      <c r="JI105" s="40"/>
      <c r="JJ105" s="40"/>
      <c r="JK105" s="40"/>
      <c r="JL105" s="40"/>
      <c r="JM105" s="40"/>
      <c r="JN105" s="40"/>
      <c r="JO105" s="40"/>
    </row>
    <row r="106" spans="2:275" ht="15" customHeight="1" x14ac:dyDescent="0.2">
      <c r="B106" s="28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  <c r="IT106" s="40"/>
      <c r="IU106" s="40"/>
      <c r="IV106" s="40"/>
      <c r="IW106" s="40"/>
      <c r="IX106" s="40"/>
      <c r="IY106" s="40"/>
      <c r="IZ106" s="40"/>
      <c r="JA106" s="40"/>
      <c r="JB106" s="40"/>
      <c r="JC106" s="40"/>
      <c r="JD106" s="40"/>
      <c r="JE106" s="40"/>
      <c r="JF106" s="40"/>
      <c r="JG106" s="40"/>
      <c r="JH106" s="40"/>
      <c r="JI106" s="40"/>
      <c r="JJ106" s="40"/>
      <c r="JK106" s="40"/>
      <c r="JL106" s="40"/>
      <c r="JM106" s="40"/>
      <c r="JN106" s="40"/>
      <c r="JO106" s="40"/>
    </row>
    <row r="107" spans="2:275" ht="15" customHeight="1" x14ac:dyDescent="0.2">
      <c r="B107" s="28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  <c r="IT107" s="40"/>
      <c r="IU107" s="40"/>
      <c r="IV107" s="40"/>
      <c r="IW107" s="40"/>
      <c r="IX107" s="40"/>
      <c r="IY107" s="40"/>
      <c r="IZ107" s="40"/>
      <c r="JA107" s="40"/>
      <c r="JB107" s="40"/>
      <c r="JC107" s="40"/>
      <c r="JD107" s="40"/>
      <c r="JE107" s="40"/>
      <c r="JF107" s="40"/>
      <c r="JG107" s="40"/>
      <c r="JH107" s="40"/>
      <c r="JI107" s="40"/>
      <c r="JJ107" s="40"/>
      <c r="JK107" s="40"/>
      <c r="JL107" s="40"/>
      <c r="JM107" s="40"/>
      <c r="JN107" s="40"/>
      <c r="JO107" s="40"/>
    </row>
    <row r="108" spans="2:275" ht="15" customHeight="1" x14ac:dyDescent="0.2">
      <c r="B108" s="28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  <c r="IT108" s="40"/>
      <c r="IU108" s="40"/>
      <c r="IV108" s="40"/>
      <c r="IW108" s="40"/>
      <c r="IX108" s="40"/>
      <c r="IY108" s="40"/>
      <c r="IZ108" s="40"/>
      <c r="JA108" s="40"/>
      <c r="JB108" s="40"/>
      <c r="JC108" s="40"/>
      <c r="JD108" s="40"/>
      <c r="JE108" s="40"/>
      <c r="JF108" s="40"/>
      <c r="JG108" s="40"/>
      <c r="JH108" s="40"/>
      <c r="JI108" s="40"/>
      <c r="JJ108" s="40"/>
      <c r="JK108" s="40"/>
      <c r="JL108" s="40"/>
      <c r="JM108" s="40"/>
      <c r="JN108" s="40"/>
      <c r="JO108" s="40"/>
    </row>
    <row r="109" spans="2:275" ht="15" customHeight="1" x14ac:dyDescent="0.2">
      <c r="B109" s="28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  <c r="IT109" s="40"/>
      <c r="IU109" s="40"/>
      <c r="IV109" s="40"/>
      <c r="IW109" s="40"/>
      <c r="IX109" s="40"/>
      <c r="IY109" s="40"/>
      <c r="IZ109" s="40"/>
      <c r="JA109" s="40"/>
      <c r="JB109" s="40"/>
      <c r="JC109" s="40"/>
      <c r="JD109" s="40"/>
      <c r="JE109" s="40"/>
      <c r="JF109" s="40"/>
      <c r="JG109" s="40"/>
      <c r="JH109" s="40"/>
      <c r="JI109" s="40"/>
      <c r="JJ109" s="40"/>
      <c r="JK109" s="40"/>
      <c r="JL109" s="40"/>
      <c r="JM109" s="40"/>
      <c r="JN109" s="40"/>
      <c r="JO109" s="40"/>
    </row>
    <row r="110" spans="2:275" ht="15" customHeight="1" x14ac:dyDescent="0.2">
      <c r="B110" s="28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  <c r="IT110" s="40"/>
      <c r="IU110" s="40"/>
      <c r="IV110" s="40"/>
      <c r="IW110" s="40"/>
      <c r="IX110" s="40"/>
      <c r="IY110" s="40"/>
      <c r="IZ110" s="40"/>
      <c r="JA110" s="40"/>
      <c r="JB110" s="40"/>
      <c r="JC110" s="40"/>
      <c r="JD110" s="40"/>
      <c r="JE110" s="40"/>
      <c r="JF110" s="40"/>
      <c r="JG110" s="40"/>
      <c r="JH110" s="40"/>
      <c r="JI110" s="40"/>
      <c r="JJ110" s="40"/>
      <c r="JK110" s="40"/>
      <c r="JL110" s="40"/>
      <c r="JM110" s="40"/>
      <c r="JN110" s="40"/>
      <c r="JO110" s="40"/>
    </row>
    <row r="111" spans="2:275" ht="15" customHeight="1" x14ac:dyDescent="0.2">
      <c r="B111" s="28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  <c r="IT111" s="40"/>
      <c r="IU111" s="40"/>
      <c r="IV111" s="40"/>
      <c r="IW111" s="40"/>
      <c r="IX111" s="40"/>
      <c r="IY111" s="40"/>
      <c r="IZ111" s="40"/>
      <c r="JA111" s="40"/>
      <c r="JB111" s="40"/>
      <c r="JC111" s="40"/>
      <c r="JD111" s="40"/>
      <c r="JE111" s="40"/>
      <c r="JF111" s="40"/>
      <c r="JG111" s="40"/>
      <c r="JH111" s="40"/>
      <c r="JI111" s="40"/>
      <c r="JJ111" s="40"/>
      <c r="JK111" s="40"/>
      <c r="JL111" s="40"/>
      <c r="JM111" s="40"/>
      <c r="JN111" s="40"/>
      <c r="JO111" s="40"/>
    </row>
    <row r="112" spans="2:275" ht="15" customHeight="1" x14ac:dyDescent="0.2">
      <c r="B112" s="28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  <c r="IT112" s="40"/>
      <c r="IU112" s="40"/>
      <c r="IV112" s="40"/>
      <c r="IW112" s="40"/>
      <c r="IX112" s="40"/>
      <c r="IY112" s="40"/>
      <c r="IZ112" s="40"/>
      <c r="JA112" s="40"/>
      <c r="JB112" s="40"/>
      <c r="JC112" s="40"/>
      <c r="JD112" s="40"/>
      <c r="JE112" s="40"/>
      <c r="JF112" s="40"/>
      <c r="JG112" s="40"/>
      <c r="JH112" s="40"/>
      <c r="JI112" s="40"/>
      <c r="JJ112" s="40"/>
      <c r="JK112" s="40"/>
      <c r="JL112" s="40"/>
      <c r="JM112" s="40"/>
      <c r="JN112" s="40"/>
      <c r="JO112" s="40"/>
    </row>
    <row r="113" spans="2:275" ht="15" customHeight="1" x14ac:dyDescent="0.2">
      <c r="B113" s="28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  <c r="IT113" s="40"/>
      <c r="IU113" s="40"/>
      <c r="IV113" s="40"/>
      <c r="IW113" s="40"/>
      <c r="IX113" s="40"/>
      <c r="IY113" s="40"/>
      <c r="IZ113" s="40"/>
      <c r="JA113" s="40"/>
      <c r="JB113" s="40"/>
      <c r="JC113" s="40"/>
      <c r="JD113" s="40"/>
      <c r="JE113" s="40"/>
      <c r="JF113" s="40"/>
      <c r="JG113" s="40"/>
      <c r="JH113" s="40"/>
      <c r="JI113" s="40"/>
      <c r="JJ113" s="40"/>
      <c r="JK113" s="40"/>
      <c r="JL113" s="40"/>
      <c r="JM113" s="40"/>
      <c r="JN113" s="40"/>
      <c r="JO113" s="40"/>
    </row>
    <row r="114" spans="2:275" ht="15" customHeight="1" x14ac:dyDescent="0.2">
      <c r="B114" s="28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/>
      <c r="IP114" s="40"/>
      <c r="IQ114" s="40"/>
      <c r="IR114" s="40"/>
      <c r="IS114" s="40"/>
      <c r="IT114" s="40"/>
      <c r="IU114" s="40"/>
      <c r="IV114" s="40"/>
      <c r="IW114" s="40"/>
      <c r="IX114" s="40"/>
      <c r="IY114" s="40"/>
      <c r="IZ114" s="40"/>
      <c r="JA114" s="40"/>
      <c r="JB114" s="40"/>
      <c r="JC114" s="40"/>
      <c r="JD114" s="40"/>
      <c r="JE114" s="40"/>
      <c r="JF114" s="40"/>
      <c r="JG114" s="40"/>
      <c r="JH114" s="40"/>
      <c r="JI114" s="40"/>
      <c r="JJ114" s="40"/>
      <c r="JK114" s="40"/>
      <c r="JL114" s="40"/>
      <c r="JM114" s="40"/>
      <c r="JN114" s="40"/>
      <c r="JO114" s="40"/>
    </row>
    <row r="115" spans="2:275" ht="15" customHeight="1" x14ac:dyDescent="0.2">
      <c r="B115" s="28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/>
      <c r="IP115" s="40"/>
      <c r="IQ115" s="40"/>
      <c r="IR115" s="40"/>
      <c r="IS115" s="40"/>
      <c r="IT115" s="40"/>
      <c r="IU115" s="40"/>
      <c r="IV115" s="40"/>
      <c r="IW115" s="40"/>
      <c r="IX115" s="40"/>
      <c r="IY115" s="40"/>
      <c r="IZ115" s="40"/>
      <c r="JA115" s="40"/>
      <c r="JB115" s="40"/>
      <c r="JC115" s="40"/>
      <c r="JD115" s="40"/>
      <c r="JE115" s="40"/>
      <c r="JF115" s="40"/>
      <c r="JG115" s="40"/>
      <c r="JH115" s="40"/>
      <c r="JI115" s="40"/>
      <c r="JJ115" s="40"/>
      <c r="JK115" s="40"/>
      <c r="JL115" s="40"/>
      <c r="JM115" s="40"/>
      <c r="JN115" s="40"/>
      <c r="JO115" s="40"/>
    </row>
    <row r="116" spans="2:275" ht="15" customHeight="1" x14ac:dyDescent="0.2">
      <c r="B116" s="28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</row>
    <row r="117" spans="2:275" ht="15" customHeight="1" x14ac:dyDescent="0.2">
      <c r="B117" s="28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  <c r="IT117" s="40"/>
      <c r="IU117" s="40"/>
      <c r="IV117" s="40"/>
      <c r="IW117" s="40"/>
      <c r="IX117" s="40"/>
      <c r="IY117" s="40"/>
      <c r="IZ117" s="40"/>
      <c r="JA117" s="40"/>
      <c r="JB117" s="40"/>
      <c r="JC117" s="40"/>
      <c r="JD117" s="40"/>
      <c r="JE117" s="40"/>
      <c r="JF117" s="40"/>
      <c r="JG117" s="40"/>
      <c r="JH117" s="40"/>
      <c r="JI117" s="40"/>
      <c r="JJ117" s="40"/>
      <c r="JK117" s="40"/>
      <c r="JL117" s="40"/>
      <c r="JM117" s="40"/>
      <c r="JN117" s="40"/>
      <c r="JO117" s="40"/>
    </row>
    <row r="118" spans="2:275" ht="15" customHeight="1" x14ac:dyDescent="0.2">
      <c r="B118" s="28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/>
      <c r="IP118" s="40"/>
      <c r="IQ118" s="40"/>
      <c r="IR118" s="40"/>
      <c r="IS118" s="40"/>
      <c r="IT118" s="40"/>
      <c r="IU118" s="40"/>
      <c r="IV118" s="40"/>
      <c r="IW118" s="40"/>
      <c r="IX118" s="40"/>
      <c r="IY118" s="40"/>
      <c r="IZ118" s="40"/>
      <c r="JA118" s="40"/>
      <c r="JB118" s="40"/>
      <c r="JC118" s="40"/>
      <c r="JD118" s="40"/>
      <c r="JE118" s="40"/>
      <c r="JF118" s="40"/>
      <c r="JG118" s="40"/>
      <c r="JH118" s="40"/>
      <c r="JI118" s="40"/>
      <c r="JJ118" s="40"/>
      <c r="JK118" s="40"/>
      <c r="JL118" s="40"/>
      <c r="JM118" s="40"/>
      <c r="JN118" s="40"/>
      <c r="JO118" s="40"/>
    </row>
    <row r="119" spans="2:275" ht="15" customHeight="1" x14ac:dyDescent="0.2">
      <c r="B119" s="28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  <c r="IT119" s="40"/>
      <c r="IU119" s="40"/>
      <c r="IV119" s="40"/>
      <c r="IW119" s="40"/>
      <c r="IX119" s="40"/>
      <c r="IY119" s="40"/>
      <c r="IZ119" s="40"/>
      <c r="JA119" s="40"/>
      <c r="JB119" s="40"/>
      <c r="JC119" s="40"/>
      <c r="JD119" s="40"/>
      <c r="JE119" s="40"/>
      <c r="JF119" s="40"/>
      <c r="JG119" s="40"/>
      <c r="JH119" s="40"/>
      <c r="JI119" s="40"/>
      <c r="JJ119" s="40"/>
      <c r="JK119" s="40"/>
      <c r="JL119" s="40"/>
      <c r="JM119" s="40"/>
      <c r="JN119" s="40"/>
      <c r="JO119" s="40"/>
    </row>
    <row r="120" spans="2:275" ht="15" customHeight="1" x14ac:dyDescent="0.2">
      <c r="B120" s="28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  <c r="IT120" s="40"/>
      <c r="IU120" s="40"/>
      <c r="IV120" s="40"/>
      <c r="IW120" s="40"/>
      <c r="IX120" s="40"/>
      <c r="IY120" s="40"/>
      <c r="IZ120" s="40"/>
      <c r="JA120" s="40"/>
      <c r="JB120" s="40"/>
      <c r="JC120" s="40"/>
      <c r="JD120" s="40"/>
      <c r="JE120" s="40"/>
      <c r="JF120" s="40"/>
      <c r="JG120" s="40"/>
      <c r="JH120" s="40"/>
      <c r="JI120" s="40"/>
      <c r="JJ120" s="40"/>
      <c r="JK120" s="40"/>
      <c r="JL120" s="40"/>
      <c r="JM120" s="40"/>
      <c r="JN120" s="40"/>
      <c r="JO120" s="40"/>
    </row>
    <row r="121" spans="2:275" ht="15" customHeight="1" x14ac:dyDescent="0.2">
      <c r="B121" s="28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</row>
    <row r="122" spans="2:275" ht="15" customHeight="1" x14ac:dyDescent="0.2">
      <c r="B122" s="28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  <c r="IT122" s="40"/>
      <c r="IU122" s="40"/>
      <c r="IV122" s="40"/>
      <c r="IW122" s="40"/>
      <c r="IX122" s="40"/>
      <c r="IY122" s="40"/>
      <c r="IZ122" s="40"/>
      <c r="JA122" s="40"/>
      <c r="JB122" s="40"/>
      <c r="JC122" s="40"/>
      <c r="JD122" s="40"/>
      <c r="JE122" s="40"/>
      <c r="JF122" s="40"/>
      <c r="JG122" s="40"/>
      <c r="JH122" s="40"/>
      <c r="JI122" s="40"/>
      <c r="JJ122" s="40"/>
      <c r="JK122" s="40"/>
      <c r="JL122" s="40"/>
      <c r="JM122" s="40"/>
      <c r="JN122" s="40"/>
      <c r="JO122" s="40"/>
    </row>
    <row r="123" spans="2:275" ht="15" customHeight="1" x14ac:dyDescent="0.2">
      <c r="B123" s="28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  <c r="IT123" s="40"/>
      <c r="IU123" s="40"/>
      <c r="IV123" s="40"/>
      <c r="IW123" s="40"/>
      <c r="IX123" s="40"/>
      <c r="IY123" s="40"/>
      <c r="IZ123" s="40"/>
      <c r="JA123" s="40"/>
      <c r="JB123" s="40"/>
      <c r="JC123" s="40"/>
      <c r="JD123" s="40"/>
      <c r="JE123" s="40"/>
      <c r="JF123" s="40"/>
      <c r="JG123" s="40"/>
      <c r="JH123" s="40"/>
      <c r="JI123" s="40"/>
      <c r="JJ123" s="40"/>
      <c r="JK123" s="40"/>
      <c r="JL123" s="40"/>
      <c r="JM123" s="40"/>
      <c r="JN123" s="40"/>
      <c r="JO123" s="40"/>
    </row>
    <row r="124" spans="2:275" ht="15" customHeight="1" x14ac:dyDescent="0.2">
      <c r="B124" s="28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  <c r="IT124" s="40"/>
      <c r="IU124" s="40"/>
      <c r="IV124" s="40"/>
      <c r="IW124" s="40"/>
      <c r="IX124" s="40"/>
      <c r="IY124" s="40"/>
      <c r="IZ124" s="40"/>
      <c r="JA124" s="40"/>
      <c r="JB124" s="40"/>
      <c r="JC124" s="40"/>
      <c r="JD124" s="40"/>
      <c r="JE124" s="40"/>
      <c r="JF124" s="40"/>
      <c r="JG124" s="40"/>
      <c r="JH124" s="40"/>
      <c r="JI124" s="40"/>
      <c r="JJ124" s="40"/>
      <c r="JK124" s="40"/>
      <c r="JL124" s="40"/>
      <c r="JM124" s="40"/>
      <c r="JN124" s="40"/>
      <c r="JO124" s="40"/>
    </row>
    <row r="125" spans="2:275" ht="15" customHeight="1" x14ac:dyDescent="0.2">
      <c r="B125" s="28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  <c r="IT125" s="40"/>
      <c r="IU125" s="40"/>
      <c r="IV125" s="40"/>
      <c r="IW125" s="40"/>
      <c r="IX125" s="40"/>
      <c r="IY125" s="40"/>
      <c r="IZ125" s="40"/>
      <c r="JA125" s="40"/>
      <c r="JB125" s="40"/>
      <c r="JC125" s="40"/>
      <c r="JD125" s="40"/>
      <c r="JE125" s="40"/>
      <c r="JF125" s="40"/>
      <c r="JG125" s="40"/>
      <c r="JH125" s="40"/>
      <c r="JI125" s="40"/>
      <c r="JJ125" s="40"/>
      <c r="JK125" s="40"/>
      <c r="JL125" s="40"/>
      <c r="JM125" s="40"/>
      <c r="JN125" s="40"/>
      <c r="JO125" s="40"/>
    </row>
    <row r="126" spans="2:275" ht="15" customHeight="1" x14ac:dyDescent="0.2">
      <c r="B126" s="28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  <c r="IT126" s="40"/>
      <c r="IU126" s="40"/>
      <c r="IV126" s="40"/>
      <c r="IW126" s="40"/>
      <c r="IX126" s="40"/>
      <c r="IY126" s="40"/>
      <c r="IZ126" s="40"/>
      <c r="JA126" s="40"/>
      <c r="JB126" s="40"/>
      <c r="JC126" s="40"/>
      <c r="JD126" s="40"/>
      <c r="JE126" s="40"/>
      <c r="JF126" s="40"/>
      <c r="JG126" s="40"/>
      <c r="JH126" s="40"/>
      <c r="JI126" s="40"/>
      <c r="JJ126" s="40"/>
      <c r="JK126" s="40"/>
      <c r="JL126" s="40"/>
      <c r="JM126" s="40"/>
      <c r="JN126" s="40"/>
      <c r="JO126" s="40"/>
    </row>
    <row r="127" spans="2:275" ht="15" customHeight="1" x14ac:dyDescent="0.2">
      <c r="B127" s="28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  <c r="IT127" s="40"/>
      <c r="IU127" s="40"/>
      <c r="IV127" s="40"/>
      <c r="IW127" s="40"/>
      <c r="IX127" s="40"/>
      <c r="IY127" s="40"/>
      <c r="IZ127" s="40"/>
      <c r="JA127" s="40"/>
      <c r="JB127" s="40"/>
      <c r="JC127" s="40"/>
      <c r="JD127" s="40"/>
      <c r="JE127" s="40"/>
      <c r="JF127" s="40"/>
      <c r="JG127" s="40"/>
      <c r="JH127" s="40"/>
      <c r="JI127" s="40"/>
      <c r="JJ127" s="40"/>
      <c r="JK127" s="40"/>
      <c r="JL127" s="40"/>
      <c r="JM127" s="40"/>
      <c r="JN127" s="40"/>
      <c r="JO127" s="40"/>
    </row>
    <row r="128" spans="2:275" ht="15" customHeight="1" x14ac:dyDescent="0.2">
      <c r="B128" s="28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  <c r="IT128" s="40"/>
      <c r="IU128" s="40"/>
      <c r="IV128" s="40"/>
      <c r="IW128" s="40"/>
      <c r="IX128" s="40"/>
      <c r="IY128" s="40"/>
      <c r="IZ128" s="40"/>
      <c r="JA128" s="40"/>
      <c r="JB128" s="40"/>
      <c r="JC128" s="40"/>
      <c r="JD128" s="40"/>
      <c r="JE128" s="40"/>
      <c r="JF128" s="40"/>
      <c r="JG128" s="40"/>
      <c r="JH128" s="40"/>
      <c r="JI128" s="40"/>
      <c r="JJ128" s="40"/>
      <c r="JK128" s="40"/>
      <c r="JL128" s="40"/>
      <c r="JM128" s="40"/>
      <c r="JN128" s="40"/>
      <c r="JO128" s="40"/>
    </row>
    <row r="129" spans="2:275" ht="15" customHeight="1" x14ac:dyDescent="0.2">
      <c r="B129" s="28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  <c r="IT129" s="40"/>
      <c r="IU129" s="40"/>
      <c r="IV129" s="40"/>
      <c r="IW129" s="40"/>
      <c r="IX129" s="40"/>
      <c r="IY129" s="40"/>
      <c r="IZ129" s="40"/>
      <c r="JA129" s="40"/>
      <c r="JB129" s="40"/>
      <c r="JC129" s="40"/>
      <c r="JD129" s="40"/>
      <c r="JE129" s="40"/>
      <c r="JF129" s="40"/>
      <c r="JG129" s="40"/>
      <c r="JH129" s="40"/>
      <c r="JI129" s="40"/>
      <c r="JJ129" s="40"/>
      <c r="JK129" s="40"/>
      <c r="JL129" s="40"/>
      <c r="JM129" s="40"/>
      <c r="JN129" s="40"/>
      <c r="JO129" s="40"/>
    </row>
    <row r="130" spans="2:275" ht="15" customHeight="1" x14ac:dyDescent="0.2">
      <c r="B130" s="28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  <c r="IT130" s="40"/>
      <c r="IU130" s="40"/>
      <c r="IV130" s="40"/>
      <c r="IW130" s="40"/>
      <c r="IX130" s="40"/>
      <c r="IY130" s="40"/>
      <c r="IZ130" s="40"/>
      <c r="JA130" s="40"/>
      <c r="JB130" s="40"/>
      <c r="JC130" s="40"/>
      <c r="JD130" s="40"/>
      <c r="JE130" s="40"/>
      <c r="JF130" s="40"/>
      <c r="JG130" s="40"/>
      <c r="JH130" s="40"/>
      <c r="JI130" s="40"/>
      <c r="JJ130" s="40"/>
      <c r="JK130" s="40"/>
      <c r="JL130" s="40"/>
      <c r="JM130" s="40"/>
      <c r="JN130" s="40"/>
      <c r="JO130" s="40"/>
    </row>
    <row r="131" spans="2:275" ht="15" customHeight="1" x14ac:dyDescent="0.2">
      <c r="B131" s="28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  <c r="IT131" s="40"/>
      <c r="IU131" s="40"/>
      <c r="IV131" s="40"/>
      <c r="IW131" s="40"/>
      <c r="IX131" s="40"/>
      <c r="IY131" s="40"/>
      <c r="IZ131" s="40"/>
      <c r="JA131" s="40"/>
      <c r="JB131" s="40"/>
      <c r="JC131" s="40"/>
      <c r="JD131" s="40"/>
      <c r="JE131" s="40"/>
      <c r="JF131" s="40"/>
      <c r="JG131" s="40"/>
      <c r="JH131" s="40"/>
      <c r="JI131" s="40"/>
      <c r="JJ131" s="40"/>
      <c r="JK131" s="40"/>
      <c r="JL131" s="40"/>
      <c r="JM131" s="40"/>
      <c r="JN131" s="40"/>
      <c r="JO131" s="40"/>
    </row>
    <row r="132" spans="2:275" ht="15" customHeight="1" x14ac:dyDescent="0.2">
      <c r="B132" s="28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  <c r="IT132" s="40"/>
      <c r="IU132" s="40"/>
      <c r="IV132" s="40"/>
      <c r="IW132" s="40"/>
      <c r="IX132" s="40"/>
      <c r="IY132" s="40"/>
      <c r="IZ132" s="40"/>
      <c r="JA132" s="40"/>
      <c r="JB132" s="40"/>
      <c r="JC132" s="40"/>
      <c r="JD132" s="40"/>
      <c r="JE132" s="40"/>
      <c r="JF132" s="40"/>
      <c r="JG132" s="40"/>
      <c r="JH132" s="40"/>
      <c r="JI132" s="40"/>
      <c r="JJ132" s="40"/>
      <c r="JK132" s="40"/>
      <c r="JL132" s="40"/>
      <c r="JM132" s="40"/>
      <c r="JN132" s="40"/>
      <c r="JO132" s="40"/>
    </row>
    <row r="133" spans="2:275" ht="15" customHeight="1" x14ac:dyDescent="0.2">
      <c r="B133" s="28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  <c r="IT133" s="40"/>
      <c r="IU133" s="40"/>
      <c r="IV133" s="40"/>
      <c r="IW133" s="40"/>
      <c r="IX133" s="40"/>
      <c r="IY133" s="40"/>
      <c r="IZ133" s="40"/>
      <c r="JA133" s="40"/>
      <c r="JB133" s="40"/>
      <c r="JC133" s="40"/>
      <c r="JD133" s="40"/>
      <c r="JE133" s="40"/>
      <c r="JF133" s="40"/>
      <c r="JG133" s="40"/>
      <c r="JH133" s="40"/>
      <c r="JI133" s="40"/>
      <c r="JJ133" s="40"/>
      <c r="JK133" s="40"/>
      <c r="JL133" s="40"/>
      <c r="JM133" s="40"/>
      <c r="JN133" s="40"/>
      <c r="JO133" s="40"/>
    </row>
    <row r="134" spans="2:275" ht="15" customHeight="1" x14ac:dyDescent="0.2">
      <c r="B134" s="28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  <c r="IT134" s="40"/>
      <c r="IU134" s="40"/>
      <c r="IV134" s="40"/>
      <c r="IW134" s="40"/>
      <c r="IX134" s="40"/>
      <c r="IY134" s="40"/>
      <c r="IZ134" s="40"/>
      <c r="JA134" s="40"/>
      <c r="JB134" s="40"/>
      <c r="JC134" s="40"/>
      <c r="JD134" s="40"/>
      <c r="JE134" s="40"/>
      <c r="JF134" s="40"/>
      <c r="JG134" s="40"/>
      <c r="JH134" s="40"/>
      <c r="JI134" s="40"/>
      <c r="JJ134" s="40"/>
      <c r="JK134" s="40"/>
      <c r="JL134" s="40"/>
      <c r="JM134" s="40"/>
      <c r="JN134" s="40"/>
      <c r="JO134" s="40"/>
    </row>
    <row r="135" spans="2:275" ht="15" customHeight="1" x14ac:dyDescent="0.2">
      <c r="B135" s="28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  <c r="IT135" s="40"/>
      <c r="IU135" s="40"/>
      <c r="IV135" s="40"/>
      <c r="IW135" s="40"/>
      <c r="IX135" s="40"/>
      <c r="IY135" s="40"/>
      <c r="IZ135" s="40"/>
      <c r="JA135" s="40"/>
      <c r="JB135" s="40"/>
      <c r="JC135" s="40"/>
      <c r="JD135" s="40"/>
      <c r="JE135" s="40"/>
      <c r="JF135" s="40"/>
      <c r="JG135" s="40"/>
      <c r="JH135" s="40"/>
      <c r="JI135" s="40"/>
      <c r="JJ135" s="40"/>
      <c r="JK135" s="40"/>
      <c r="JL135" s="40"/>
      <c r="JM135" s="40"/>
      <c r="JN135" s="40"/>
      <c r="JO135" s="40"/>
    </row>
    <row r="136" spans="2:275" ht="15" customHeight="1" x14ac:dyDescent="0.2">
      <c r="B136" s="28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  <c r="IT136" s="40"/>
      <c r="IU136" s="40"/>
      <c r="IV136" s="40"/>
      <c r="IW136" s="40"/>
      <c r="IX136" s="40"/>
      <c r="IY136" s="40"/>
      <c r="IZ136" s="40"/>
      <c r="JA136" s="40"/>
      <c r="JB136" s="40"/>
      <c r="JC136" s="40"/>
      <c r="JD136" s="40"/>
      <c r="JE136" s="40"/>
      <c r="JF136" s="40"/>
      <c r="JG136" s="40"/>
      <c r="JH136" s="40"/>
      <c r="JI136" s="40"/>
      <c r="JJ136" s="40"/>
      <c r="JK136" s="40"/>
      <c r="JL136" s="40"/>
      <c r="JM136" s="40"/>
      <c r="JN136" s="40"/>
      <c r="JO136" s="40"/>
    </row>
    <row r="137" spans="2:275" ht="15" customHeight="1" x14ac:dyDescent="0.2">
      <c r="B137" s="28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  <c r="IT137" s="40"/>
      <c r="IU137" s="40"/>
      <c r="IV137" s="40"/>
      <c r="IW137" s="40"/>
      <c r="IX137" s="40"/>
      <c r="IY137" s="40"/>
      <c r="IZ137" s="40"/>
      <c r="JA137" s="40"/>
      <c r="JB137" s="40"/>
      <c r="JC137" s="40"/>
      <c r="JD137" s="40"/>
      <c r="JE137" s="40"/>
      <c r="JF137" s="40"/>
      <c r="JG137" s="40"/>
      <c r="JH137" s="40"/>
      <c r="JI137" s="40"/>
      <c r="JJ137" s="40"/>
      <c r="JK137" s="40"/>
      <c r="JL137" s="40"/>
      <c r="JM137" s="40"/>
      <c r="JN137" s="40"/>
      <c r="JO137" s="40"/>
    </row>
    <row r="138" spans="2:275" ht="15" customHeight="1" x14ac:dyDescent="0.2">
      <c r="B138" s="28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  <c r="IT138" s="40"/>
      <c r="IU138" s="40"/>
      <c r="IV138" s="40"/>
      <c r="IW138" s="40"/>
      <c r="IX138" s="40"/>
      <c r="IY138" s="40"/>
      <c r="IZ138" s="40"/>
      <c r="JA138" s="40"/>
      <c r="JB138" s="40"/>
      <c r="JC138" s="40"/>
      <c r="JD138" s="40"/>
      <c r="JE138" s="40"/>
      <c r="JF138" s="40"/>
      <c r="JG138" s="40"/>
      <c r="JH138" s="40"/>
      <c r="JI138" s="40"/>
      <c r="JJ138" s="40"/>
      <c r="JK138" s="40"/>
      <c r="JL138" s="40"/>
      <c r="JM138" s="40"/>
      <c r="JN138" s="40"/>
      <c r="JO138" s="40"/>
    </row>
    <row r="139" spans="2:275" ht="15" customHeight="1" x14ac:dyDescent="0.2">
      <c r="B139" s="28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  <c r="IT139" s="40"/>
      <c r="IU139" s="40"/>
      <c r="IV139" s="40"/>
      <c r="IW139" s="40"/>
      <c r="IX139" s="40"/>
      <c r="IY139" s="40"/>
      <c r="IZ139" s="40"/>
      <c r="JA139" s="40"/>
      <c r="JB139" s="40"/>
      <c r="JC139" s="40"/>
      <c r="JD139" s="40"/>
      <c r="JE139" s="40"/>
      <c r="JF139" s="40"/>
      <c r="JG139" s="40"/>
      <c r="JH139" s="40"/>
      <c r="JI139" s="40"/>
      <c r="JJ139" s="40"/>
      <c r="JK139" s="40"/>
      <c r="JL139" s="40"/>
      <c r="JM139" s="40"/>
      <c r="JN139" s="40"/>
      <c r="JO139" s="40"/>
    </row>
    <row r="140" spans="2:275" ht="15" customHeight="1" x14ac:dyDescent="0.2">
      <c r="B140" s="28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  <c r="IT140" s="40"/>
      <c r="IU140" s="40"/>
      <c r="IV140" s="40"/>
      <c r="IW140" s="40"/>
      <c r="IX140" s="40"/>
      <c r="IY140" s="40"/>
      <c r="IZ140" s="40"/>
      <c r="JA140" s="40"/>
      <c r="JB140" s="40"/>
      <c r="JC140" s="40"/>
      <c r="JD140" s="40"/>
      <c r="JE140" s="40"/>
      <c r="JF140" s="40"/>
      <c r="JG140" s="40"/>
      <c r="JH140" s="40"/>
      <c r="JI140" s="40"/>
      <c r="JJ140" s="40"/>
      <c r="JK140" s="40"/>
      <c r="JL140" s="40"/>
      <c r="JM140" s="40"/>
      <c r="JN140" s="40"/>
      <c r="JO140" s="40"/>
    </row>
    <row r="141" spans="2:275" ht="15" customHeight="1" x14ac:dyDescent="0.2">
      <c r="B141" s="28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  <c r="IT141" s="40"/>
      <c r="IU141" s="40"/>
      <c r="IV141" s="40"/>
      <c r="IW141" s="40"/>
      <c r="IX141" s="40"/>
      <c r="IY141" s="40"/>
      <c r="IZ141" s="40"/>
      <c r="JA141" s="40"/>
      <c r="JB141" s="40"/>
      <c r="JC141" s="40"/>
      <c r="JD141" s="40"/>
      <c r="JE141" s="40"/>
      <c r="JF141" s="40"/>
      <c r="JG141" s="40"/>
      <c r="JH141" s="40"/>
      <c r="JI141" s="40"/>
      <c r="JJ141" s="40"/>
      <c r="JK141" s="40"/>
      <c r="JL141" s="40"/>
      <c r="JM141" s="40"/>
      <c r="JN141" s="40"/>
      <c r="JO141" s="40"/>
    </row>
    <row r="142" spans="2:275" ht="15" customHeight="1" x14ac:dyDescent="0.2">
      <c r="B142" s="28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  <c r="IT142" s="40"/>
      <c r="IU142" s="40"/>
      <c r="IV142" s="40"/>
      <c r="IW142" s="40"/>
      <c r="IX142" s="40"/>
      <c r="IY142" s="40"/>
      <c r="IZ142" s="40"/>
      <c r="JA142" s="40"/>
      <c r="JB142" s="40"/>
      <c r="JC142" s="40"/>
      <c r="JD142" s="40"/>
      <c r="JE142" s="40"/>
      <c r="JF142" s="40"/>
      <c r="JG142" s="40"/>
      <c r="JH142" s="40"/>
      <c r="JI142" s="40"/>
      <c r="JJ142" s="40"/>
      <c r="JK142" s="40"/>
      <c r="JL142" s="40"/>
      <c r="JM142" s="40"/>
      <c r="JN142" s="40"/>
      <c r="JO142" s="40"/>
    </row>
    <row r="143" spans="2:275" ht="15" customHeight="1" x14ac:dyDescent="0.2">
      <c r="B143" s="28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  <c r="IT143" s="40"/>
      <c r="IU143" s="40"/>
      <c r="IV143" s="40"/>
      <c r="IW143" s="40"/>
      <c r="IX143" s="40"/>
      <c r="IY143" s="40"/>
      <c r="IZ143" s="40"/>
      <c r="JA143" s="40"/>
      <c r="JB143" s="40"/>
      <c r="JC143" s="40"/>
      <c r="JD143" s="40"/>
      <c r="JE143" s="40"/>
      <c r="JF143" s="40"/>
      <c r="JG143" s="40"/>
      <c r="JH143" s="40"/>
      <c r="JI143" s="40"/>
      <c r="JJ143" s="40"/>
      <c r="JK143" s="40"/>
      <c r="JL143" s="40"/>
      <c r="JM143" s="40"/>
      <c r="JN143" s="40"/>
      <c r="JO143" s="40"/>
    </row>
    <row r="144" spans="2:275" ht="15" customHeight="1" x14ac:dyDescent="0.2">
      <c r="B144" s="28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  <c r="IT144" s="40"/>
      <c r="IU144" s="40"/>
      <c r="IV144" s="40"/>
      <c r="IW144" s="40"/>
      <c r="IX144" s="40"/>
      <c r="IY144" s="40"/>
      <c r="IZ144" s="40"/>
      <c r="JA144" s="40"/>
      <c r="JB144" s="40"/>
      <c r="JC144" s="40"/>
      <c r="JD144" s="40"/>
      <c r="JE144" s="40"/>
      <c r="JF144" s="40"/>
      <c r="JG144" s="40"/>
      <c r="JH144" s="40"/>
      <c r="JI144" s="40"/>
      <c r="JJ144" s="40"/>
      <c r="JK144" s="40"/>
      <c r="JL144" s="40"/>
      <c r="JM144" s="40"/>
      <c r="JN144" s="40"/>
      <c r="JO144" s="40"/>
    </row>
    <row r="145" spans="2:275" ht="15" customHeight="1" x14ac:dyDescent="0.2">
      <c r="B145" s="28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  <c r="IT145" s="40"/>
      <c r="IU145" s="40"/>
      <c r="IV145" s="40"/>
      <c r="IW145" s="40"/>
      <c r="IX145" s="40"/>
      <c r="IY145" s="40"/>
      <c r="IZ145" s="40"/>
      <c r="JA145" s="40"/>
      <c r="JB145" s="40"/>
      <c r="JC145" s="40"/>
      <c r="JD145" s="40"/>
      <c r="JE145" s="40"/>
      <c r="JF145" s="40"/>
      <c r="JG145" s="40"/>
      <c r="JH145" s="40"/>
      <c r="JI145" s="40"/>
      <c r="JJ145" s="40"/>
      <c r="JK145" s="40"/>
      <c r="JL145" s="40"/>
      <c r="JM145" s="40"/>
      <c r="JN145" s="40"/>
      <c r="JO145" s="40"/>
    </row>
    <row r="146" spans="2:275" ht="15" customHeight="1" x14ac:dyDescent="0.2">
      <c r="B146" s="28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  <c r="IT146" s="40"/>
      <c r="IU146" s="40"/>
      <c r="IV146" s="40"/>
      <c r="IW146" s="40"/>
      <c r="IX146" s="40"/>
      <c r="IY146" s="40"/>
      <c r="IZ146" s="40"/>
      <c r="JA146" s="40"/>
      <c r="JB146" s="40"/>
      <c r="JC146" s="40"/>
      <c r="JD146" s="40"/>
      <c r="JE146" s="40"/>
      <c r="JF146" s="40"/>
      <c r="JG146" s="40"/>
      <c r="JH146" s="40"/>
      <c r="JI146" s="40"/>
      <c r="JJ146" s="40"/>
      <c r="JK146" s="40"/>
      <c r="JL146" s="40"/>
      <c r="JM146" s="40"/>
      <c r="JN146" s="40"/>
      <c r="JO146" s="40"/>
    </row>
    <row r="147" spans="2:275" ht="15" customHeight="1" x14ac:dyDescent="0.2">
      <c r="B147" s="28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  <c r="IT147" s="40"/>
      <c r="IU147" s="40"/>
      <c r="IV147" s="40"/>
      <c r="IW147" s="40"/>
      <c r="IX147" s="40"/>
      <c r="IY147" s="40"/>
      <c r="IZ147" s="40"/>
      <c r="JA147" s="40"/>
      <c r="JB147" s="40"/>
      <c r="JC147" s="40"/>
      <c r="JD147" s="40"/>
      <c r="JE147" s="40"/>
      <c r="JF147" s="40"/>
      <c r="JG147" s="40"/>
      <c r="JH147" s="40"/>
      <c r="JI147" s="40"/>
      <c r="JJ147" s="40"/>
      <c r="JK147" s="40"/>
      <c r="JL147" s="40"/>
      <c r="JM147" s="40"/>
      <c r="JN147" s="40"/>
      <c r="JO147" s="40"/>
    </row>
    <row r="148" spans="2:275" ht="15" customHeight="1" x14ac:dyDescent="0.2">
      <c r="B148" s="28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  <c r="IT148" s="40"/>
      <c r="IU148" s="40"/>
      <c r="IV148" s="40"/>
      <c r="IW148" s="40"/>
      <c r="IX148" s="40"/>
      <c r="IY148" s="40"/>
      <c r="IZ148" s="40"/>
      <c r="JA148" s="40"/>
      <c r="JB148" s="40"/>
      <c r="JC148" s="40"/>
      <c r="JD148" s="40"/>
      <c r="JE148" s="40"/>
      <c r="JF148" s="40"/>
      <c r="JG148" s="40"/>
      <c r="JH148" s="40"/>
      <c r="JI148" s="40"/>
      <c r="JJ148" s="40"/>
      <c r="JK148" s="40"/>
      <c r="JL148" s="40"/>
      <c r="JM148" s="40"/>
      <c r="JN148" s="40"/>
      <c r="JO148" s="40"/>
    </row>
    <row r="149" spans="2:275" ht="15" customHeight="1" x14ac:dyDescent="0.2">
      <c r="B149" s="28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  <c r="IT149" s="40"/>
      <c r="IU149" s="40"/>
      <c r="IV149" s="40"/>
      <c r="IW149" s="40"/>
      <c r="IX149" s="40"/>
      <c r="IY149" s="40"/>
      <c r="IZ149" s="40"/>
      <c r="JA149" s="40"/>
      <c r="JB149" s="40"/>
      <c r="JC149" s="40"/>
      <c r="JD149" s="40"/>
      <c r="JE149" s="40"/>
      <c r="JF149" s="40"/>
      <c r="JG149" s="40"/>
      <c r="JH149" s="40"/>
      <c r="JI149" s="40"/>
      <c r="JJ149" s="40"/>
      <c r="JK149" s="40"/>
      <c r="JL149" s="40"/>
      <c r="JM149" s="40"/>
      <c r="JN149" s="40"/>
      <c r="JO149" s="40"/>
    </row>
    <row r="150" spans="2:275" ht="15" customHeight="1" x14ac:dyDescent="0.2">
      <c r="B150" s="28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  <c r="IT150" s="40"/>
      <c r="IU150" s="40"/>
      <c r="IV150" s="40"/>
      <c r="IW150" s="40"/>
      <c r="IX150" s="40"/>
      <c r="IY150" s="40"/>
      <c r="IZ150" s="40"/>
      <c r="JA150" s="40"/>
      <c r="JB150" s="40"/>
      <c r="JC150" s="40"/>
      <c r="JD150" s="40"/>
      <c r="JE150" s="40"/>
      <c r="JF150" s="40"/>
      <c r="JG150" s="40"/>
      <c r="JH150" s="40"/>
      <c r="JI150" s="40"/>
      <c r="JJ150" s="40"/>
      <c r="JK150" s="40"/>
      <c r="JL150" s="40"/>
      <c r="JM150" s="40"/>
      <c r="JN150" s="40"/>
      <c r="JO150" s="40"/>
    </row>
    <row r="151" spans="2:275" ht="15" customHeight="1" x14ac:dyDescent="0.2">
      <c r="B151" s="28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</row>
    <row r="152" spans="2:275" ht="15" customHeight="1" x14ac:dyDescent="0.2">
      <c r="B152" s="28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  <c r="IT152" s="40"/>
      <c r="IU152" s="40"/>
      <c r="IV152" s="40"/>
      <c r="IW152" s="40"/>
      <c r="IX152" s="40"/>
      <c r="IY152" s="40"/>
      <c r="IZ152" s="40"/>
      <c r="JA152" s="40"/>
      <c r="JB152" s="40"/>
      <c r="JC152" s="40"/>
      <c r="JD152" s="40"/>
      <c r="JE152" s="40"/>
      <c r="JF152" s="40"/>
      <c r="JG152" s="40"/>
      <c r="JH152" s="40"/>
      <c r="JI152" s="40"/>
      <c r="JJ152" s="40"/>
      <c r="JK152" s="40"/>
      <c r="JL152" s="40"/>
      <c r="JM152" s="40"/>
      <c r="JN152" s="40"/>
      <c r="JO152" s="40"/>
    </row>
    <row r="153" spans="2:275" ht="15" customHeight="1" x14ac:dyDescent="0.2">
      <c r="B153" s="28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  <c r="IT153" s="40"/>
      <c r="IU153" s="40"/>
      <c r="IV153" s="40"/>
      <c r="IW153" s="40"/>
      <c r="IX153" s="40"/>
      <c r="IY153" s="40"/>
      <c r="IZ153" s="40"/>
      <c r="JA153" s="40"/>
      <c r="JB153" s="40"/>
      <c r="JC153" s="40"/>
      <c r="JD153" s="40"/>
      <c r="JE153" s="40"/>
      <c r="JF153" s="40"/>
      <c r="JG153" s="40"/>
      <c r="JH153" s="40"/>
      <c r="JI153" s="40"/>
      <c r="JJ153" s="40"/>
      <c r="JK153" s="40"/>
      <c r="JL153" s="40"/>
      <c r="JM153" s="40"/>
      <c r="JN153" s="40"/>
      <c r="JO153" s="40"/>
    </row>
    <row r="154" spans="2:275" ht="15" customHeight="1" x14ac:dyDescent="0.2">
      <c r="B154" s="28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  <c r="IT154" s="40"/>
      <c r="IU154" s="40"/>
      <c r="IV154" s="40"/>
      <c r="IW154" s="40"/>
      <c r="IX154" s="40"/>
      <c r="IY154" s="40"/>
      <c r="IZ154" s="40"/>
      <c r="JA154" s="40"/>
      <c r="JB154" s="40"/>
      <c r="JC154" s="40"/>
      <c r="JD154" s="40"/>
      <c r="JE154" s="40"/>
      <c r="JF154" s="40"/>
      <c r="JG154" s="40"/>
      <c r="JH154" s="40"/>
      <c r="JI154" s="40"/>
      <c r="JJ154" s="40"/>
      <c r="JK154" s="40"/>
      <c r="JL154" s="40"/>
      <c r="JM154" s="40"/>
      <c r="JN154" s="40"/>
      <c r="JO154" s="40"/>
    </row>
    <row r="155" spans="2:275" ht="15" customHeight="1" x14ac:dyDescent="0.2">
      <c r="B155" s="28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  <c r="IT155" s="40"/>
      <c r="IU155" s="40"/>
      <c r="IV155" s="40"/>
      <c r="IW155" s="40"/>
      <c r="IX155" s="40"/>
      <c r="IY155" s="40"/>
      <c r="IZ155" s="40"/>
      <c r="JA155" s="40"/>
      <c r="JB155" s="40"/>
      <c r="JC155" s="40"/>
      <c r="JD155" s="40"/>
      <c r="JE155" s="40"/>
      <c r="JF155" s="40"/>
      <c r="JG155" s="40"/>
      <c r="JH155" s="40"/>
      <c r="JI155" s="40"/>
      <c r="JJ155" s="40"/>
      <c r="JK155" s="40"/>
      <c r="JL155" s="40"/>
      <c r="JM155" s="40"/>
      <c r="JN155" s="40"/>
      <c r="JO155" s="40"/>
    </row>
    <row r="156" spans="2:275" ht="15" customHeight="1" x14ac:dyDescent="0.2">
      <c r="B156" s="28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  <c r="IT156" s="40"/>
      <c r="IU156" s="40"/>
      <c r="IV156" s="40"/>
      <c r="IW156" s="40"/>
      <c r="IX156" s="40"/>
      <c r="IY156" s="40"/>
      <c r="IZ156" s="40"/>
      <c r="JA156" s="40"/>
      <c r="JB156" s="40"/>
      <c r="JC156" s="40"/>
      <c r="JD156" s="40"/>
      <c r="JE156" s="40"/>
      <c r="JF156" s="40"/>
      <c r="JG156" s="40"/>
      <c r="JH156" s="40"/>
      <c r="JI156" s="40"/>
      <c r="JJ156" s="40"/>
      <c r="JK156" s="40"/>
      <c r="JL156" s="40"/>
      <c r="JM156" s="40"/>
      <c r="JN156" s="40"/>
      <c r="JO156" s="40"/>
    </row>
    <row r="157" spans="2:275" ht="15" customHeight="1" x14ac:dyDescent="0.2">
      <c r="B157" s="28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  <c r="IT157" s="40"/>
      <c r="IU157" s="40"/>
      <c r="IV157" s="40"/>
      <c r="IW157" s="40"/>
      <c r="IX157" s="40"/>
      <c r="IY157" s="40"/>
      <c r="IZ157" s="40"/>
      <c r="JA157" s="40"/>
      <c r="JB157" s="40"/>
      <c r="JC157" s="40"/>
      <c r="JD157" s="40"/>
      <c r="JE157" s="40"/>
      <c r="JF157" s="40"/>
      <c r="JG157" s="40"/>
      <c r="JH157" s="40"/>
      <c r="JI157" s="40"/>
      <c r="JJ157" s="40"/>
      <c r="JK157" s="40"/>
      <c r="JL157" s="40"/>
      <c r="JM157" s="40"/>
      <c r="JN157" s="40"/>
      <c r="JO157" s="40"/>
    </row>
    <row r="158" spans="2:275" ht="15" customHeight="1" x14ac:dyDescent="0.2">
      <c r="B158" s="28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  <c r="IT158" s="40"/>
      <c r="IU158" s="40"/>
      <c r="IV158" s="40"/>
      <c r="IW158" s="40"/>
      <c r="IX158" s="40"/>
      <c r="IY158" s="40"/>
      <c r="IZ158" s="40"/>
      <c r="JA158" s="40"/>
      <c r="JB158" s="40"/>
      <c r="JC158" s="40"/>
      <c r="JD158" s="40"/>
      <c r="JE158" s="40"/>
      <c r="JF158" s="40"/>
      <c r="JG158" s="40"/>
      <c r="JH158" s="40"/>
      <c r="JI158" s="40"/>
      <c r="JJ158" s="40"/>
      <c r="JK158" s="40"/>
      <c r="JL158" s="40"/>
      <c r="JM158" s="40"/>
      <c r="JN158" s="40"/>
      <c r="JO158" s="40"/>
    </row>
    <row r="159" spans="2:275" ht="15" customHeight="1" x14ac:dyDescent="0.2">
      <c r="B159" s="28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  <c r="IT159" s="40"/>
      <c r="IU159" s="40"/>
      <c r="IV159" s="40"/>
      <c r="IW159" s="40"/>
      <c r="IX159" s="40"/>
      <c r="IY159" s="40"/>
      <c r="IZ159" s="40"/>
      <c r="JA159" s="40"/>
      <c r="JB159" s="40"/>
      <c r="JC159" s="40"/>
      <c r="JD159" s="40"/>
      <c r="JE159" s="40"/>
      <c r="JF159" s="40"/>
      <c r="JG159" s="40"/>
      <c r="JH159" s="40"/>
      <c r="JI159" s="40"/>
      <c r="JJ159" s="40"/>
      <c r="JK159" s="40"/>
      <c r="JL159" s="40"/>
      <c r="JM159" s="40"/>
      <c r="JN159" s="40"/>
      <c r="JO159" s="40"/>
    </row>
    <row r="160" spans="2:275" ht="15" customHeight="1" x14ac:dyDescent="0.2">
      <c r="B160" s="28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  <c r="IT160" s="40"/>
      <c r="IU160" s="40"/>
      <c r="IV160" s="40"/>
      <c r="IW160" s="40"/>
      <c r="IX160" s="40"/>
      <c r="IY160" s="40"/>
      <c r="IZ160" s="40"/>
      <c r="JA160" s="40"/>
      <c r="JB160" s="40"/>
      <c r="JC160" s="40"/>
      <c r="JD160" s="40"/>
      <c r="JE160" s="40"/>
      <c r="JF160" s="40"/>
      <c r="JG160" s="40"/>
      <c r="JH160" s="40"/>
      <c r="JI160" s="40"/>
      <c r="JJ160" s="40"/>
      <c r="JK160" s="40"/>
      <c r="JL160" s="40"/>
      <c r="JM160" s="40"/>
      <c r="JN160" s="40"/>
      <c r="JO160" s="40"/>
    </row>
    <row r="161" spans="2:275" ht="15" customHeight="1" x14ac:dyDescent="0.2">
      <c r="B161" s="28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</row>
    <row r="162" spans="2:275" ht="15" customHeight="1" x14ac:dyDescent="0.2">
      <c r="B162" s="28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  <c r="IT162" s="40"/>
      <c r="IU162" s="40"/>
      <c r="IV162" s="40"/>
      <c r="IW162" s="40"/>
      <c r="IX162" s="40"/>
      <c r="IY162" s="40"/>
      <c r="IZ162" s="40"/>
      <c r="JA162" s="40"/>
      <c r="JB162" s="40"/>
      <c r="JC162" s="40"/>
      <c r="JD162" s="40"/>
      <c r="JE162" s="40"/>
      <c r="JF162" s="40"/>
      <c r="JG162" s="40"/>
      <c r="JH162" s="40"/>
      <c r="JI162" s="40"/>
      <c r="JJ162" s="40"/>
      <c r="JK162" s="40"/>
      <c r="JL162" s="40"/>
      <c r="JM162" s="40"/>
      <c r="JN162" s="40"/>
      <c r="JO162" s="40"/>
    </row>
    <row r="163" spans="2:275" ht="15" customHeight="1" x14ac:dyDescent="0.2">
      <c r="B163" s="28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  <c r="IT163" s="40"/>
      <c r="IU163" s="40"/>
      <c r="IV163" s="40"/>
      <c r="IW163" s="40"/>
      <c r="IX163" s="40"/>
      <c r="IY163" s="40"/>
      <c r="IZ163" s="40"/>
      <c r="JA163" s="40"/>
      <c r="JB163" s="40"/>
      <c r="JC163" s="40"/>
      <c r="JD163" s="40"/>
      <c r="JE163" s="40"/>
      <c r="JF163" s="40"/>
      <c r="JG163" s="40"/>
      <c r="JH163" s="40"/>
      <c r="JI163" s="40"/>
      <c r="JJ163" s="40"/>
      <c r="JK163" s="40"/>
      <c r="JL163" s="40"/>
      <c r="JM163" s="40"/>
      <c r="JN163" s="40"/>
      <c r="JO163" s="40"/>
    </row>
    <row r="164" spans="2:275" ht="15" customHeight="1" x14ac:dyDescent="0.2">
      <c r="B164" s="28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  <c r="IT164" s="40"/>
      <c r="IU164" s="40"/>
      <c r="IV164" s="40"/>
      <c r="IW164" s="40"/>
      <c r="IX164" s="40"/>
      <c r="IY164" s="40"/>
      <c r="IZ164" s="40"/>
      <c r="JA164" s="40"/>
      <c r="JB164" s="40"/>
      <c r="JC164" s="40"/>
      <c r="JD164" s="40"/>
      <c r="JE164" s="40"/>
      <c r="JF164" s="40"/>
      <c r="JG164" s="40"/>
      <c r="JH164" s="40"/>
      <c r="JI164" s="40"/>
      <c r="JJ164" s="40"/>
      <c r="JK164" s="40"/>
      <c r="JL164" s="40"/>
      <c r="JM164" s="40"/>
      <c r="JN164" s="40"/>
      <c r="JO164" s="40"/>
    </row>
    <row r="165" spans="2:275" ht="15" customHeight="1" x14ac:dyDescent="0.2">
      <c r="B165" s="28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  <c r="IT165" s="40"/>
      <c r="IU165" s="40"/>
      <c r="IV165" s="40"/>
      <c r="IW165" s="40"/>
      <c r="IX165" s="40"/>
      <c r="IY165" s="40"/>
      <c r="IZ165" s="40"/>
      <c r="JA165" s="40"/>
      <c r="JB165" s="40"/>
      <c r="JC165" s="40"/>
      <c r="JD165" s="40"/>
      <c r="JE165" s="40"/>
      <c r="JF165" s="40"/>
      <c r="JG165" s="40"/>
      <c r="JH165" s="40"/>
      <c r="JI165" s="40"/>
      <c r="JJ165" s="40"/>
      <c r="JK165" s="40"/>
      <c r="JL165" s="40"/>
      <c r="JM165" s="40"/>
      <c r="JN165" s="40"/>
      <c r="JO165" s="40"/>
    </row>
    <row r="166" spans="2:275" ht="15" customHeight="1" x14ac:dyDescent="0.2">
      <c r="B166" s="28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  <c r="IT166" s="40"/>
      <c r="IU166" s="40"/>
      <c r="IV166" s="40"/>
      <c r="IW166" s="40"/>
      <c r="IX166" s="40"/>
      <c r="IY166" s="40"/>
      <c r="IZ166" s="40"/>
      <c r="JA166" s="40"/>
      <c r="JB166" s="40"/>
      <c r="JC166" s="40"/>
      <c r="JD166" s="40"/>
      <c r="JE166" s="40"/>
      <c r="JF166" s="40"/>
      <c r="JG166" s="40"/>
      <c r="JH166" s="40"/>
      <c r="JI166" s="40"/>
      <c r="JJ166" s="40"/>
      <c r="JK166" s="40"/>
      <c r="JL166" s="40"/>
      <c r="JM166" s="40"/>
      <c r="JN166" s="40"/>
      <c r="JO166" s="40"/>
    </row>
    <row r="167" spans="2:275" ht="15" customHeight="1" x14ac:dyDescent="0.2">
      <c r="B167" s="28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  <c r="IT167" s="40"/>
      <c r="IU167" s="40"/>
      <c r="IV167" s="40"/>
      <c r="IW167" s="40"/>
      <c r="IX167" s="40"/>
      <c r="IY167" s="40"/>
      <c r="IZ167" s="40"/>
      <c r="JA167" s="40"/>
      <c r="JB167" s="40"/>
      <c r="JC167" s="40"/>
      <c r="JD167" s="40"/>
      <c r="JE167" s="40"/>
      <c r="JF167" s="40"/>
      <c r="JG167" s="40"/>
      <c r="JH167" s="40"/>
      <c r="JI167" s="40"/>
      <c r="JJ167" s="40"/>
      <c r="JK167" s="40"/>
      <c r="JL167" s="40"/>
      <c r="JM167" s="40"/>
      <c r="JN167" s="40"/>
      <c r="JO167" s="40"/>
    </row>
    <row r="168" spans="2:275" ht="15" customHeight="1" x14ac:dyDescent="0.2">
      <c r="B168" s="28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  <c r="IT168" s="40"/>
      <c r="IU168" s="40"/>
      <c r="IV168" s="40"/>
      <c r="IW168" s="40"/>
      <c r="IX168" s="40"/>
      <c r="IY168" s="40"/>
      <c r="IZ168" s="40"/>
      <c r="JA168" s="40"/>
      <c r="JB168" s="40"/>
      <c r="JC168" s="40"/>
      <c r="JD168" s="40"/>
      <c r="JE168" s="40"/>
      <c r="JF168" s="40"/>
      <c r="JG168" s="40"/>
      <c r="JH168" s="40"/>
      <c r="JI168" s="40"/>
      <c r="JJ168" s="40"/>
      <c r="JK168" s="40"/>
      <c r="JL168" s="40"/>
      <c r="JM168" s="40"/>
      <c r="JN168" s="40"/>
      <c r="JO168" s="40"/>
    </row>
    <row r="169" spans="2:275" ht="15" customHeight="1" x14ac:dyDescent="0.2">
      <c r="B169" s="28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  <c r="IT169" s="40"/>
      <c r="IU169" s="40"/>
      <c r="IV169" s="40"/>
      <c r="IW169" s="40"/>
      <c r="IX169" s="40"/>
      <c r="IY169" s="40"/>
      <c r="IZ169" s="40"/>
      <c r="JA169" s="40"/>
      <c r="JB169" s="40"/>
      <c r="JC169" s="40"/>
      <c r="JD169" s="40"/>
      <c r="JE169" s="40"/>
      <c r="JF169" s="40"/>
      <c r="JG169" s="40"/>
      <c r="JH169" s="40"/>
      <c r="JI169" s="40"/>
      <c r="JJ169" s="40"/>
      <c r="JK169" s="40"/>
      <c r="JL169" s="40"/>
      <c r="JM169" s="40"/>
      <c r="JN169" s="40"/>
      <c r="JO169" s="40"/>
    </row>
    <row r="170" spans="2:275" ht="15" customHeight="1" x14ac:dyDescent="0.2">
      <c r="B170" s="28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  <c r="IT170" s="40"/>
      <c r="IU170" s="40"/>
      <c r="IV170" s="40"/>
      <c r="IW170" s="40"/>
      <c r="IX170" s="40"/>
      <c r="IY170" s="40"/>
      <c r="IZ170" s="40"/>
      <c r="JA170" s="40"/>
      <c r="JB170" s="40"/>
      <c r="JC170" s="40"/>
      <c r="JD170" s="40"/>
      <c r="JE170" s="40"/>
      <c r="JF170" s="40"/>
      <c r="JG170" s="40"/>
      <c r="JH170" s="40"/>
      <c r="JI170" s="40"/>
      <c r="JJ170" s="40"/>
      <c r="JK170" s="40"/>
      <c r="JL170" s="40"/>
      <c r="JM170" s="40"/>
      <c r="JN170" s="40"/>
      <c r="JO170" s="40"/>
    </row>
    <row r="171" spans="2:275" ht="15" customHeight="1" x14ac:dyDescent="0.2">
      <c r="B171" s="28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  <c r="IT171" s="40"/>
      <c r="IU171" s="40"/>
      <c r="IV171" s="40"/>
      <c r="IW171" s="40"/>
      <c r="IX171" s="40"/>
      <c r="IY171" s="40"/>
      <c r="IZ171" s="40"/>
      <c r="JA171" s="40"/>
      <c r="JB171" s="40"/>
      <c r="JC171" s="40"/>
      <c r="JD171" s="40"/>
      <c r="JE171" s="40"/>
      <c r="JF171" s="40"/>
      <c r="JG171" s="40"/>
      <c r="JH171" s="40"/>
      <c r="JI171" s="40"/>
      <c r="JJ171" s="40"/>
      <c r="JK171" s="40"/>
      <c r="JL171" s="40"/>
      <c r="JM171" s="40"/>
      <c r="JN171" s="40"/>
      <c r="JO171" s="40"/>
    </row>
    <row r="172" spans="2:275" ht="15" customHeight="1" x14ac:dyDescent="0.2">
      <c r="B172" s="28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  <c r="IT172" s="40"/>
      <c r="IU172" s="40"/>
      <c r="IV172" s="40"/>
      <c r="IW172" s="40"/>
      <c r="IX172" s="40"/>
      <c r="IY172" s="40"/>
      <c r="IZ172" s="40"/>
      <c r="JA172" s="40"/>
      <c r="JB172" s="40"/>
      <c r="JC172" s="40"/>
      <c r="JD172" s="40"/>
      <c r="JE172" s="40"/>
      <c r="JF172" s="40"/>
      <c r="JG172" s="40"/>
      <c r="JH172" s="40"/>
      <c r="JI172" s="40"/>
      <c r="JJ172" s="40"/>
      <c r="JK172" s="40"/>
      <c r="JL172" s="40"/>
      <c r="JM172" s="40"/>
      <c r="JN172" s="40"/>
      <c r="JO172" s="40"/>
    </row>
    <row r="173" spans="2:275" ht="15" customHeight="1" x14ac:dyDescent="0.2">
      <c r="B173" s="28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  <c r="IT173" s="40"/>
      <c r="IU173" s="40"/>
      <c r="IV173" s="40"/>
      <c r="IW173" s="40"/>
      <c r="IX173" s="40"/>
      <c r="IY173" s="40"/>
      <c r="IZ173" s="40"/>
      <c r="JA173" s="40"/>
      <c r="JB173" s="40"/>
      <c r="JC173" s="40"/>
      <c r="JD173" s="40"/>
      <c r="JE173" s="40"/>
      <c r="JF173" s="40"/>
      <c r="JG173" s="40"/>
      <c r="JH173" s="40"/>
      <c r="JI173" s="40"/>
      <c r="JJ173" s="40"/>
      <c r="JK173" s="40"/>
      <c r="JL173" s="40"/>
      <c r="JM173" s="40"/>
      <c r="JN173" s="40"/>
      <c r="JO173" s="40"/>
    </row>
    <row r="174" spans="2:275" ht="15" customHeight="1" x14ac:dyDescent="0.2">
      <c r="B174" s="28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  <c r="IT174" s="40"/>
      <c r="IU174" s="40"/>
      <c r="IV174" s="40"/>
      <c r="IW174" s="40"/>
      <c r="IX174" s="40"/>
      <c r="IY174" s="40"/>
      <c r="IZ174" s="40"/>
      <c r="JA174" s="40"/>
      <c r="JB174" s="40"/>
      <c r="JC174" s="40"/>
      <c r="JD174" s="40"/>
      <c r="JE174" s="40"/>
      <c r="JF174" s="40"/>
      <c r="JG174" s="40"/>
      <c r="JH174" s="40"/>
      <c r="JI174" s="40"/>
      <c r="JJ174" s="40"/>
      <c r="JK174" s="40"/>
      <c r="JL174" s="40"/>
      <c r="JM174" s="40"/>
      <c r="JN174" s="40"/>
      <c r="JO174" s="40"/>
    </row>
    <row r="175" spans="2:275" ht="15" customHeight="1" x14ac:dyDescent="0.2">
      <c r="B175" s="28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  <c r="IT175" s="40"/>
      <c r="IU175" s="40"/>
      <c r="IV175" s="40"/>
      <c r="IW175" s="40"/>
      <c r="IX175" s="40"/>
      <c r="IY175" s="40"/>
      <c r="IZ175" s="40"/>
      <c r="JA175" s="40"/>
      <c r="JB175" s="40"/>
      <c r="JC175" s="40"/>
      <c r="JD175" s="40"/>
      <c r="JE175" s="40"/>
      <c r="JF175" s="40"/>
      <c r="JG175" s="40"/>
      <c r="JH175" s="40"/>
      <c r="JI175" s="40"/>
      <c r="JJ175" s="40"/>
      <c r="JK175" s="40"/>
      <c r="JL175" s="40"/>
      <c r="JM175" s="40"/>
      <c r="JN175" s="40"/>
      <c r="JO175" s="40"/>
    </row>
    <row r="176" spans="2:275" ht="15" customHeight="1" x14ac:dyDescent="0.2">
      <c r="B176" s="28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  <c r="IT176" s="40"/>
      <c r="IU176" s="40"/>
      <c r="IV176" s="40"/>
      <c r="IW176" s="40"/>
      <c r="IX176" s="40"/>
      <c r="IY176" s="40"/>
      <c r="IZ176" s="40"/>
      <c r="JA176" s="40"/>
      <c r="JB176" s="40"/>
      <c r="JC176" s="40"/>
      <c r="JD176" s="40"/>
      <c r="JE176" s="40"/>
      <c r="JF176" s="40"/>
      <c r="JG176" s="40"/>
      <c r="JH176" s="40"/>
      <c r="JI176" s="40"/>
      <c r="JJ176" s="40"/>
      <c r="JK176" s="40"/>
      <c r="JL176" s="40"/>
      <c r="JM176" s="40"/>
      <c r="JN176" s="40"/>
      <c r="JO176" s="40"/>
    </row>
    <row r="177" spans="2:275" ht="15" customHeight="1" x14ac:dyDescent="0.2">
      <c r="B177" s="28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  <c r="IT177" s="40"/>
      <c r="IU177" s="40"/>
      <c r="IV177" s="40"/>
      <c r="IW177" s="40"/>
      <c r="IX177" s="40"/>
      <c r="IY177" s="40"/>
      <c r="IZ177" s="40"/>
      <c r="JA177" s="40"/>
      <c r="JB177" s="40"/>
      <c r="JC177" s="40"/>
      <c r="JD177" s="40"/>
      <c r="JE177" s="40"/>
      <c r="JF177" s="40"/>
      <c r="JG177" s="40"/>
      <c r="JH177" s="40"/>
      <c r="JI177" s="40"/>
      <c r="JJ177" s="40"/>
      <c r="JK177" s="40"/>
      <c r="JL177" s="40"/>
      <c r="JM177" s="40"/>
      <c r="JN177" s="40"/>
      <c r="JO177" s="40"/>
    </row>
    <row r="178" spans="2:275" ht="15" customHeight="1" x14ac:dyDescent="0.2">
      <c r="B178" s="28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  <c r="IT178" s="40"/>
      <c r="IU178" s="40"/>
      <c r="IV178" s="40"/>
      <c r="IW178" s="40"/>
      <c r="IX178" s="40"/>
      <c r="IY178" s="40"/>
      <c r="IZ178" s="40"/>
      <c r="JA178" s="40"/>
      <c r="JB178" s="40"/>
      <c r="JC178" s="40"/>
      <c r="JD178" s="40"/>
      <c r="JE178" s="40"/>
      <c r="JF178" s="40"/>
      <c r="JG178" s="40"/>
      <c r="JH178" s="40"/>
      <c r="JI178" s="40"/>
      <c r="JJ178" s="40"/>
      <c r="JK178" s="40"/>
      <c r="JL178" s="40"/>
      <c r="JM178" s="40"/>
      <c r="JN178" s="40"/>
      <c r="JO178" s="40"/>
    </row>
    <row r="179" spans="2:275" ht="15" customHeight="1" x14ac:dyDescent="0.2">
      <c r="B179" s="28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  <c r="IT179" s="40"/>
      <c r="IU179" s="40"/>
      <c r="IV179" s="40"/>
      <c r="IW179" s="40"/>
      <c r="IX179" s="40"/>
      <c r="IY179" s="40"/>
      <c r="IZ179" s="40"/>
      <c r="JA179" s="40"/>
      <c r="JB179" s="40"/>
      <c r="JC179" s="40"/>
      <c r="JD179" s="40"/>
      <c r="JE179" s="40"/>
      <c r="JF179" s="40"/>
      <c r="JG179" s="40"/>
      <c r="JH179" s="40"/>
      <c r="JI179" s="40"/>
      <c r="JJ179" s="40"/>
      <c r="JK179" s="40"/>
      <c r="JL179" s="40"/>
      <c r="JM179" s="40"/>
      <c r="JN179" s="40"/>
      <c r="JO179" s="40"/>
    </row>
    <row r="180" spans="2:275" ht="15" customHeight="1" x14ac:dyDescent="0.2">
      <c r="B180" s="28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  <c r="IT180" s="40"/>
      <c r="IU180" s="40"/>
      <c r="IV180" s="40"/>
      <c r="IW180" s="40"/>
      <c r="IX180" s="40"/>
      <c r="IY180" s="40"/>
      <c r="IZ180" s="40"/>
      <c r="JA180" s="40"/>
      <c r="JB180" s="40"/>
      <c r="JC180" s="40"/>
      <c r="JD180" s="40"/>
      <c r="JE180" s="40"/>
      <c r="JF180" s="40"/>
      <c r="JG180" s="40"/>
      <c r="JH180" s="40"/>
      <c r="JI180" s="40"/>
      <c r="JJ180" s="40"/>
      <c r="JK180" s="40"/>
      <c r="JL180" s="40"/>
      <c r="JM180" s="40"/>
      <c r="JN180" s="40"/>
      <c r="JO180" s="40"/>
    </row>
    <row r="181" spans="2:275" ht="15" customHeight="1" x14ac:dyDescent="0.2">
      <c r="B181" s="28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  <c r="IT181" s="40"/>
      <c r="IU181" s="40"/>
      <c r="IV181" s="40"/>
      <c r="IW181" s="40"/>
      <c r="IX181" s="40"/>
      <c r="IY181" s="40"/>
      <c r="IZ181" s="40"/>
      <c r="JA181" s="40"/>
      <c r="JB181" s="40"/>
      <c r="JC181" s="40"/>
      <c r="JD181" s="40"/>
      <c r="JE181" s="40"/>
      <c r="JF181" s="40"/>
      <c r="JG181" s="40"/>
      <c r="JH181" s="40"/>
      <c r="JI181" s="40"/>
      <c r="JJ181" s="40"/>
      <c r="JK181" s="40"/>
      <c r="JL181" s="40"/>
      <c r="JM181" s="40"/>
      <c r="JN181" s="40"/>
      <c r="JO181" s="40"/>
    </row>
    <row r="182" spans="2:275" ht="15" customHeight="1" x14ac:dyDescent="0.2">
      <c r="B182" s="28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  <c r="IT182" s="40"/>
      <c r="IU182" s="40"/>
      <c r="IV182" s="40"/>
      <c r="IW182" s="40"/>
      <c r="IX182" s="40"/>
      <c r="IY182" s="40"/>
      <c r="IZ182" s="40"/>
      <c r="JA182" s="40"/>
      <c r="JB182" s="40"/>
      <c r="JC182" s="40"/>
      <c r="JD182" s="40"/>
      <c r="JE182" s="40"/>
      <c r="JF182" s="40"/>
      <c r="JG182" s="40"/>
      <c r="JH182" s="40"/>
      <c r="JI182" s="40"/>
      <c r="JJ182" s="40"/>
      <c r="JK182" s="40"/>
      <c r="JL182" s="40"/>
      <c r="JM182" s="40"/>
      <c r="JN182" s="40"/>
      <c r="JO182" s="40"/>
    </row>
    <row r="183" spans="2:275" ht="15" customHeight="1" x14ac:dyDescent="0.2">
      <c r="B183" s="28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  <c r="IT183" s="40"/>
      <c r="IU183" s="40"/>
      <c r="IV183" s="40"/>
      <c r="IW183" s="40"/>
      <c r="IX183" s="40"/>
      <c r="IY183" s="40"/>
      <c r="IZ183" s="40"/>
      <c r="JA183" s="40"/>
      <c r="JB183" s="40"/>
      <c r="JC183" s="40"/>
      <c r="JD183" s="40"/>
      <c r="JE183" s="40"/>
      <c r="JF183" s="40"/>
      <c r="JG183" s="40"/>
      <c r="JH183" s="40"/>
      <c r="JI183" s="40"/>
      <c r="JJ183" s="40"/>
      <c r="JK183" s="40"/>
      <c r="JL183" s="40"/>
      <c r="JM183" s="40"/>
      <c r="JN183" s="40"/>
      <c r="JO183" s="40"/>
    </row>
    <row r="184" spans="2:275" ht="15" customHeight="1" x14ac:dyDescent="0.2">
      <c r="B184" s="28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  <c r="IT184" s="40"/>
      <c r="IU184" s="40"/>
      <c r="IV184" s="40"/>
      <c r="IW184" s="40"/>
      <c r="IX184" s="40"/>
      <c r="IY184" s="40"/>
      <c r="IZ184" s="40"/>
      <c r="JA184" s="40"/>
      <c r="JB184" s="40"/>
      <c r="JC184" s="40"/>
      <c r="JD184" s="40"/>
      <c r="JE184" s="40"/>
      <c r="JF184" s="40"/>
      <c r="JG184" s="40"/>
      <c r="JH184" s="40"/>
      <c r="JI184" s="40"/>
      <c r="JJ184" s="40"/>
      <c r="JK184" s="40"/>
      <c r="JL184" s="40"/>
      <c r="JM184" s="40"/>
      <c r="JN184" s="40"/>
      <c r="JO184" s="40"/>
    </row>
    <row r="185" spans="2:275" ht="15" customHeight="1" x14ac:dyDescent="0.2">
      <c r="B185" s="28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  <c r="IT185" s="40"/>
      <c r="IU185" s="40"/>
      <c r="IV185" s="40"/>
      <c r="IW185" s="40"/>
      <c r="IX185" s="40"/>
      <c r="IY185" s="40"/>
      <c r="IZ185" s="40"/>
      <c r="JA185" s="40"/>
      <c r="JB185" s="40"/>
      <c r="JC185" s="40"/>
      <c r="JD185" s="40"/>
      <c r="JE185" s="40"/>
      <c r="JF185" s="40"/>
      <c r="JG185" s="40"/>
      <c r="JH185" s="40"/>
      <c r="JI185" s="40"/>
      <c r="JJ185" s="40"/>
      <c r="JK185" s="40"/>
      <c r="JL185" s="40"/>
      <c r="JM185" s="40"/>
      <c r="JN185" s="40"/>
      <c r="JO185" s="40"/>
    </row>
    <row r="186" spans="2:275" ht="15" customHeight="1" x14ac:dyDescent="0.2">
      <c r="B186" s="28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  <c r="IT186" s="40"/>
      <c r="IU186" s="40"/>
      <c r="IV186" s="40"/>
      <c r="IW186" s="40"/>
      <c r="IX186" s="40"/>
      <c r="IY186" s="40"/>
      <c r="IZ186" s="40"/>
      <c r="JA186" s="40"/>
      <c r="JB186" s="40"/>
      <c r="JC186" s="40"/>
      <c r="JD186" s="40"/>
      <c r="JE186" s="40"/>
      <c r="JF186" s="40"/>
      <c r="JG186" s="40"/>
      <c r="JH186" s="40"/>
      <c r="JI186" s="40"/>
      <c r="JJ186" s="40"/>
      <c r="JK186" s="40"/>
      <c r="JL186" s="40"/>
      <c r="JM186" s="40"/>
      <c r="JN186" s="40"/>
      <c r="JO186" s="40"/>
    </row>
    <row r="187" spans="2:275" ht="15" customHeight="1" x14ac:dyDescent="0.2">
      <c r="B187" s="28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  <c r="IT187" s="40"/>
      <c r="IU187" s="40"/>
      <c r="IV187" s="40"/>
      <c r="IW187" s="40"/>
      <c r="IX187" s="40"/>
      <c r="IY187" s="40"/>
      <c r="IZ187" s="40"/>
      <c r="JA187" s="40"/>
      <c r="JB187" s="40"/>
      <c r="JC187" s="40"/>
      <c r="JD187" s="40"/>
      <c r="JE187" s="40"/>
      <c r="JF187" s="40"/>
      <c r="JG187" s="40"/>
      <c r="JH187" s="40"/>
      <c r="JI187" s="40"/>
      <c r="JJ187" s="40"/>
      <c r="JK187" s="40"/>
      <c r="JL187" s="40"/>
      <c r="JM187" s="40"/>
      <c r="JN187" s="40"/>
      <c r="JO187" s="40"/>
    </row>
    <row r="188" spans="2:275" ht="15" customHeight="1" x14ac:dyDescent="0.2">
      <c r="B188" s="28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  <c r="IT188" s="40"/>
      <c r="IU188" s="40"/>
      <c r="IV188" s="40"/>
      <c r="IW188" s="40"/>
      <c r="IX188" s="40"/>
      <c r="IY188" s="40"/>
      <c r="IZ188" s="40"/>
      <c r="JA188" s="40"/>
      <c r="JB188" s="40"/>
      <c r="JC188" s="40"/>
      <c r="JD188" s="40"/>
      <c r="JE188" s="40"/>
      <c r="JF188" s="40"/>
      <c r="JG188" s="40"/>
      <c r="JH188" s="40"/>
      <c r="JI188" s="40"/>
      <c r="JJ188" s="40"/>
      <c r="JK188" s="40"/>
      <c r="JL188" s="40"/>
      <c r="JM188" s="40"/>
      <c r="JN188" s="40"/>
      <c r="JO188" s="40"/>
    </row>
    <row r="189" spans="2:275" ht="15" customHeight="1" x14ac:dyDescent="0.2">
      <c r="B189" s="28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  <c r="IT189" s="40"/>
      <c r="IU189" s="40"/>
      <c r="IV189" s="40"/>
      <c r="IW189" s="40"/>
      <c r="IX189" s="40"/>
      <c r="IY189" s="40"/>
      <c r="IZ189" s="40"/>
      <c r="JA189" s="40"/>
      <c r="JB189" s="40"/>
      <c r="JC189" s="40"/>
      <c r="JD189" s="40"/>
      <c r="JE189" s="40"/>
      <c r="JF189" s="40"/>
      <c r="JG189" s="40"/>
      <c r="JH189" s="40"/>
      <c r="JI189" s="40"/>
      <c r="JJ189" s="40"/>
      <c r="JK189" s="40"/>
      <c r="JL189" s="40"/>
      <c r="JM189" s="40"/>
      <c r="JN189" s="40"/>
      <c r="JO189" s="40"/>
    </row>
    <row r="190" spans="2:275" ht="15" customHeight="1" x14ac:dyDescent="0.2">
      <c r="B190" s="28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  <c r="IT190" s="40"/>
      <c r="IU190" s="40"/>
      <c r="IV190" s="40"/>
      <c r="IW190" s="40"/>
      <c r="IX190" s="40"/>
      <c r="IY190" s="40"/>
      <c r="IZ190" s="40"/>
      <c r="JA190" s="40"/>
      <c r="JB190" s="40"/>
      <c r="JC190" s="40"/>
      <c r="JD190" s="40"/>
      <c r="JE190" s="40"/>
      <c r="JF190" s="40"/>
      <c r="JG190" s="40"/>
      <c r="JH190" s="40"/>
      <c r="JI190" s="40"/>
      <c r="JJ190" s="40"/>
      <c r="JK190" s="40"/>
      <c r="JL190" s="40"/>
      <c r="JM190" s="40"/>
      <c r="JN190" s="40"/>
      <c r="JO190" s="40"/>
    </row>
    <row r="191" spans="2:275" ht="15" customHeight="1" x14ac:dyDescent="0.2">
      <c r="B191" s="28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  <c r="IT191" s="40"/>
      <c r="IU191" s="40"/>
      <c r="IV191" s="40"/>
      <c r="IW191" s="40"/>
      <c r="IX191" s="40"/>
      <c r="IY191" s="40"/>
      <c r="IZ191" s="40"/>
      <c r="JA191" s="40"/>
      <c r="JB191" s="40"/>
      <c r="JC191" s="40"/>
      <c r="JD191" s="40"/>
      <c r="JE191" s="40"/>
      <c r="JF191" s="40"/>
      <c r="JG191" s="40"/>
      <c r="JH191" s="40"/>
      <c r="JI191" s="40"/>
      <c r="JJ191" s="40"/>
      <c r="JK191" s="40"/>
      <c r="JL191" s="40"/>
      <c r="JM191" s="40"/>
      <c r="JN191" s="40"/>
      <c r="JO191" s="40"/>
    </row>
    <row r="192" spans="2:275" ht="15" customHeight="1" x14ac:dyDescent="0.2">
      <c r="B192" s="28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  <c r="IT192" s="40"/>
      <c r="IU192" s="40"/>
      <c r="IV192" s="40"/>
      <c r="IW192" s="40"/>
      <c r="IX192" s="40"/>
      <c r="IY192" s="40"/>
      <c r="IZ192" s="40"/>
      <c r="JA192" s="40"/>
      <c r="JB192" s="40"/>
      <c r="JC192" s="40"/>
      <c r="JD192" s="40"/>
      <c r="JE192" s="40"/>
      <c r="JF192" s="40"/>
      <c r="JG192" s="40"/>
      <c r="JH192" s="40"/>
      <c r="JI192" s="40"/>
      <c r="JJ192" s="40"/>
      <c r="JK192" s="40"/>
      <c r="JL192" s="40"/>
      <c r="JM192" s="40"/>
      <c r="JN192" s="40"/>
      <c r="JO192" s="40"/>
    </row>
    <row r="193" spans="2:275" ht="15" customHeight="1" x14ac:dyDescent="0.2">
      <c r="B193" s="28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  <c r="IT193" s="40"/>
      <c r="IU193" s="40"/>
      <c r="IV193" s="40"/>
      <c r="IW193" s="40"/>
      <c r="IX193" s="40"/>
      <c r="IY193" s="40"/>
      <c r="IZ193" s="40"/>
      <c r="JA193" s="40"/>
      <c r="JB193" s="40"/>
      <c r="JC193" s="40"/>
      <c r="JD193" s="40"/>
      <c r="JE193" s="40"/>
      <c r="JF193" s="40"/>
      <c r="JG193" s="40"/>
      <c r="JH193" s="40"/>
      <c r="JI193" s="40"/>
      <c r="JJ193" s="40"/>
      <c r="JK193" s="40"/>
      <c r="JL193" s="40"/>
      <c r="JM193" s="40"/>
      <c r="JN193" s="40"/>
      <c r="JO193" s="40"/>
    </row>
    <row r="194" spans="2:275" ht="15" customHeight="1" x14ac:dyDescent="0.2">
      <c r="B194" s="28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  <c r="IT194" s="40"/>
      <c r="IU194" s="40"/>
      <c r="IV194" s="40"/>
      <c r="IW194" s="40"/>
      <c r="IX194" s="40"/>
      <c r="IY194" s="40"/>
      <c r="IZ194" s="40"/>
      <c r="JA194" s="40"/>
      <c r="JB194" s="40"/>
      <c r="JC194" s="40"/>
      <c r="JD194" s="40"/>
      <c r="JE194" s="40"/>
      <c r="JF194" s="40"/>
      <c r="JG194" s="40"/>
      <c r="JH194" s="40"/>
      <c r="JI194" s="40"/>
      <c r="JJ194" s="40"/>
      <c r="JK194" s="40"/>
      <c r="JL194" s="40"/>
      <c r="JM194" s="40"/>
      <c r="JN194" s="40"/>
      <c r="JO194" s="40"/>
    </row>
    <row r="195" spans="2:275" ht="15" customHeight="1" x14ac:dyDescent="0.2">
      <c r="B195" s="28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  <c r="IT195" s="40"/>
      <c r="IU195" s="40"/>
      <c r="IV195" s="40"/>
      <c r="IW195" s="40"/>
      <c r="IX195" s="40"/>
      <c r="IY195" s="40"/>
      <c r="IZ195" s="40"/>
      <c r="JA195" s="40"/>
      <c r="JB195" s="40"/>
      <c r="JC195" s="40"/>
      <c r="JD195" s="40"/>
      <c r="JE195" s="40"/>
      <c r="JF195" s="40"/>
      <c r="JG195" s="40"/>
      <c r="JH195" s="40"/>
      <c r="JI195" s="40"/>
      <c r="JJ195" s="40"/>
      <c r="JK195" s="40"/>
      <c r="JL195" s="40"/>
      <c r="JM195" s="40"/>
      <c r="JN195" s="40"/>
      <c r="JO195" s="40"/>
    </row>
    <row r="196" spans="2:275" ht="15" customHeight="1" x14ac:dyDescent="0.2">
      <c r="B196" s="28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  <c r="IT196" s="40"/>
      <c r="IU196" s="40"/>
      <c r="IV196" s="40"/>
      <c r="IW196" s="40"/>
      <c r="IX196" s="40"/>
      <c r="IY196" s="40"/>
      <c r="IZ196" s="40"/>
      <c r="JA196" s="40"/>
      <c r="JB196" s="40"/>
      <c r="JC196" s="40"/>
      <c r="JD196" s="40"/>
      <c r="JE196" s="40"/>
      <c r="JF196" s="40"/>
      <c r="JG196" s="40"/>
      <c r="JH196" s="40"/>
      <c r="JI196" s="40"/>
      <c r="JJ196" s="40"/>
      <c r="JK196" s="40"/>
      <c r="JL196" s="40"/>
      <c r="JM196" s="40"/>
      <c r="JN196" s="40"/>
      <c r="JO196" s="40"/>
    </row>
    <row r="197" spans="2:275" ht="15" customHeight="1" x14ac:dyDescent="0.2">
      <c r="B197" s="28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  <c r="IT197" s="40"/>
      <c r="IU197" s="40"/>
      <c r="IV197" s="40"/>
      <c r="IW197" s="40"/>
      <c r="IX197" s="40"/>
      <c r="IY197" s="40"/>
      <c r="IZ197" s="40"/>
      <c r="JA197" s="40"/>
      <c r="JB197" s="40"/>
      <c r="JC197" s="40"/>
      <c r="JD197" s="40"/>
      <c r="JE197" s="40"/>
      <c r="JF197" s="40"/>
      <c r="JG197" s="40"/>
      <c r="JH197" s="40"/>
      <c r="JI197" s="40"/>
      <c r="JJ197" s="40"/>
      <c r="JK197" s="40"/>
      <c r="JL197" s="40"/>
      <c r="JM197" s="40"/>
      <c r="JN197" s="40"/>
      <c r="JO197" s="40"/>
    </row>
    <row r="198" spans="2:275" ht="15" customHeight="1" x14ac:dyDescent="0.2">
      <c r="B198" s="28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  <c r="IT198" s="40"/>
      <c r="IU198" s="40"/>
      <c r="IV198" s="40"/>
      <c r="IW198" s="40"/>
      <c r="IX198" s="40"/>
      <c r="IY198" s="40"/>
      <c r="IZ198" s="40"/>
      <c r="JA198" s="40"/>
      <c r="JB198" s="40"/>
      <c r="JC198" s="40"/>
      <c r="JD198" s="40"/>
      <c r="JE198" s="40"/>
      <c r="JF198" s="40"/>
      <c r="JG198" s="40"/>
      <c r="JH198" s="40"/>
      <c r="JI198" s="40"/>
      <c r="JJ198" s="40"/>
      <c r="JK198" s="40"/>
      <c r="JL198" s="40"/>
      <c r="JM198" s="40"/>
      <c r="JN198" s="40"/>
      <c r="JO198" s="40"/>
    </row>
    <row r="199" spans="2:275" ht="15" customHeight="1" x14ac:dyDescent="0.2">
      <c r="B199" s="28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  <c r="IT199" s="40"/>
      <c r="IU199" s="40"/>
      <c r="IV199" s="40"/>
      <c r="IW199" s="40"/>
      <c r="IX199" s="40"/>
      <c r="IY199" s="40"/>
      <c r="IZ199" s="40"/>
      <c r="JA199" s="40"/>
      <c r="JB199" s="40"/>
      <c r="JC199" s="40"/>
      <c r="JD199" s="40"/>
      <c r="JE199" s="40"/>
      <c r="JF199" s="40"/>
      <c r="JG199" s="40"/>
      <c r="JH199" s="40"/>
      <c r="JI199" s="40"/>
      <c r="JJ199" s="40"/>
      <c r="JK199" s="40"/>
      <c r="JL199" s="40"/>
      <c r="JM199" s="40"/>
      <c r="JN199" s="40"/>
      <c r="JO199" s="40"/>
    </row>
    <row r="200" spans="2:275" ht="15" customHeight="1" x14ac:dyDescent="0.2">
      <c r="B200" s="28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  <c r="IT200" s="40"/>
      <c r="IU200" s="40"/>
      <c r="IV200" s="40"/>
      <c r="IW200" s="40"/>
      <c r="IX200" s="40"/>
      <c r="IY200" s="40"/>
      <c r="IZ200" s="40"/>
      <c r="JA200" s="40"/>
      <c r="JB200" s="40"/>
      <c r="JC200" s="40"/>
      <c r="JD200" s="40"/>
      <c r="JE200" s="40"/>
      <c r="JF200" s="40"/>
      <c r="JG200" s="40"/>
      <c r="JH200" s="40"/>
      <c r="JI200" s="40"/>
      <c r="JJ200" s="40"/>
      <c r="JK200" s="40"/>
      <c r="JL200" s="40"/>
      <c r="JM200" s="40"/>
      <c r="JN200" s="40"/>
      <c r="JO200" s="40"/>
    </row>
    <row r="201" spans="2:275" ht="15" customHeight="1" x14ac:dyDescent="0.2">
      <c r="B201" s="28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  <c r="IT201" s="40"/>
      <c r="IU201" s="40"/>
      <c r="IV201" s="40"/>
      <c r="IW201" s="40"/>
      <c r="IX201" s="40"/>
      <c r="IY201" s="40"/>
      <c r="IZ201" s="40"/>
      <c r="JA201" s="40"/>
      <c r="JB201" s="40"/>
      <c r="JC201" s="40"/>
      <c r="JD201" s="40"/>
      <c r="JE201" s="40"/>
      <c r="JF201" s="40"/>
      <c r="JG201" s="40"/>
      <c r="JH201" s="40"/>
      <c r="JI201" s="40"/>
      <c r="JJ201" s="40"/>
      <c r="JK201" s="40"/>
      <c r="JL201" s="40"/>
      <c r="JM201" s="40"/>
      <c r="JN201" s="40"/>
      <c r="JO201" s="40"/>
    </row>
    <row r="202" spans="2:275" ht="15" customHeight="1" x14ac:dyDescent="0.2">
      <c r="B202" s="28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  <c r="IT202" s="40"/>
      <c r="IU202" s="40"/>
      <c r="IV202" s="40"/>
      <c r="IW202" s="40"/>
      <c r="IX202" s="40"/>
      <c r="IY202" s="40"/>
      <c r="IZ202" s="40"/>
      <c r="JA202" s="40"/>
      <c r="JB202" s="40"/>
      <c r="JC202" s="40"/>
      <c r="JD202" s="40"/>
      <c r="JE202" s="40"/>
      <c r="JF202" s="40"/>
      <c r="JG202" s="40"/>
      <c r="JH202" s="40"/>
      <c r="JI202" s="40"/>
      <c r="JJ202" s="40"/>
      <c r="JK202" s="40"/>
      <c r="JL202" s="40"/>
      <c r="JM202" s="40"/>
      <c r="JN202" s="40"/>
      <c r="JO202" s="40"/>
    </row>
    <row r="203" spans="2:275" ht="15" customHeight="1" x14ac:dyDescent="0.2">
      <c r="B203" s="28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  <c r="IT203" s="40"/>
      <c r="IU203" s="40"/>
      <c r="IV203" s="40"/>
      <c r="IW203" s="40"/>
      <c r="IX203" s="40"/>
      <c r="IY203" s="40"/>
      <c r="IZ203" s="40"/>
      <c r="JA203" s="40"/>
      <c r="JB203" s="40"/>
      <c r="JC203" s="40"/>
      <c r="JD203" s="40"/>
      <c r="JE203" s="40"/>
      <c r="JF203" s="40"/>
      <c r="JG203" s="40"/>
      <c r="JH203" s="40"/>
      <c r="JI203" s="40"/>
      <c r="JJ203" s="40"/>
      <c r="JK203" s="40"/>
      <c r="JL203" s="40"/>
      <c r="JM203" s="40"/>
      <c r="JN203" s="40"/>
      <c r="JO203" s="40"/>
    </row>
    <row r="204" spans="2:275" ht="15" customHeight="1" x14ac:dyDescent="0.2">
      <c r="B204" s="28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  <c r="IT204" s="40"/>
      <c r="IU204" s="40"/>
      <c r="IV204" s="40"/>
      <c r="IW204" s="40"/>
      <c r="IX204" s="40"/>
      <c r="IY204" s="40"/>
      <c r="IZ204" s="40"/>
      <c r="JA204" s="40"/>
      <c r="JB204" s="40"/>
      <c r="JC204" s="40"/>
      <c r="JD204" s="40"/>
      <c r="JE204" s="40"/>
      <c r="JF204" s="40"/>
      <c r="JG204" s="40"/>
      <c r="JH204" s="40"/>
      <c r="JI204" s="40"/>
      <c r="JJ204" s="40"/>
      <c r="JK204" s="40"/>
      <c r="JL204" s="40"/>
      <c r="JM204" s="40"/>
      <c r="JN204" s="40"/>
      <c r="JO204" s="40"/>
    </row>
    <row r="205" spans="2:275" ht="15" customHeight="1" x14ac:dyDescent="0.2">
      <c r="B205" s="28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  <c r="IT205" s="40"/>
      <c r="IU205" s="40"/>
      <c r="IV205" s="40"/>
      <c r="IW205" s="40"/>
      <c r="IX205" s="40"/>
      <c r="IY205" s="40"/>
      <c r="IZ205" s="40"/>
      <c r="JA205" s="40"/>
      <c r="JB205" s="40"/>
      <c r="JC205" s="40"/>
      <c r="JD205" s="40"/>
      <c r="JE205" s="40"/>
      <c r="JF205" s="40"/>
      <c r="JG205" s="40"/>
      <c r="JH205" s="40"/>
      <c r="JI205" s="40"/>
      <c r="JJ205" s="40"/>
      <c r="JK205" s="40"/>
      <c r="JL205" s="40"/>
      <c r="JM205" s="40"/>
      <c r="JN205" s="40"/>
      <c r="JO205" s="40"/>
    </row>
    <row r="206" spans="2:275" ht="15" customHeight="1" x14ac:dyDescent="0.2">
      <c r="B206" s="28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  <c r="IT206" s="40"/>
      <c r="IU206" s="40"/>
      <c r="IV206" s="40"/>
      <c r="IW206" s="40"/>
      <c r="IX206" s="40"/>
      <c r="IY206" s="40"/>
      <c r="IZ206" s="40"/>
      <c r="JA206" s="40"/>
      <c r="JB206" s="40"/>
      <c r="JC206" s="40"/>
      <c r="JD206" s="40"/>
      <c r="JE206" s="40"/>
      <c r="JF206" s="40"/>
      <c r="JG206" s="40"/>
      <c r="JH206" s="40"/>
      <c r="JI206" s="40"/>
      <c r="JJ206" s="40"/>
      <c r="JK206" s="40"/>
      <c r="JL206" s="40"/>
      <c r="JM206" s="40"/>
      <c r="JN206" s="40"/>
      <c r="JO206" s="40"/>
    </row>
    <row r="207" spans="2:275" ht="15" customHeight="1" x14ac:dyDescent="0.2">
      <c r="B207" s="28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  <c r="IT207" s="40"/>
      <c r="IU207" s="40"/>
      <c r="IV207" s="40"/>
      <c r="IW207" s="40"/>
      <c r="IX207" s="40"/>
      <c r="IY207" s="40"/>
      <c r="IZ207" s="40"/>
      <c r="JA207" s="40"/>
      <c r="JB207" s="40"/>
      <c r="JC207" s="40"/>
      <c r="JD207" s="40"/>
      <c r="JE207" s="40"/>
      <c r="JF207" s="40"/>
      <c r="JG207" s="40"/>
      <c r="JH207" s="40"/>
      <c r="JI207" s="40"/>
      <c r="JJ207" s="40"/>
      <c r="JK207" s="40"/>
      <c r="JL207" s="40"/>
      <c r="JM207" s="40"/>
      <c r="JN207" s="40"/>
      <c r="JO207" s="40"/>
    </row>
    <row r="208" spans="2:275" ht="15" customHeight="1" x14ac:dyDescent="0.2">
      <c r="B208" s="28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  <c r="IT208" s="40"/>
      <c r="IU208" s="40"/>
      <c r="IV208" s="40"/>
      <c r="IW208" s="40"/>
      <c r="IX208" s="40"/>
      <c r="IY208" s="40"/>
      <c r="IZ208" s="40"/>
      <c r="JA208" s="40"/>
      <c r="JB208" s="40"/>
      <c r="JC208" s="40"/>
      <c r="JD208" s="40"/>
      <c r="JE208" s="40"/>
      <c r="JF208" s="40"/>
      <c r="JG208" s="40"/>
      <c r="JH208" s="40"/>
      <c r="JI208" s="40"/>
      <c r="JJ208" s="40"/>
      <c r="JK208" s="40"/>
      <c r="JL208" s="40"/>
      <c r="JM208" s="40"/>
      <c r="JN208" s="40"/>
      <c r="JO208" s="40"/>
    </row>
    <row r="209" spans="2:275" ht="15" customHeight="1" x14ac:dyDescent="0.2">
      <c r="B209" s="28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  <c r="IT209" s="40"/>
      <c r="IU209" s="40"/>
      <c r="IV209" s="40"/>
      <c r="IW209" s="40"/>
      <c r="IX209" s="40"/>
      <c r="IY209" s="40"/>
      <c r="IZ209" s="40"/>
      <c r="JA209" s="40"/>
      <c r="JB209" s="40"/>
      <c r="JC209" s="40"/>
      <c r="JD209" s="40"/>
      <c r="JE209" s="40"/>
      <c r="JF209" s="40"/>
      <c r="JG209" s="40"/>
      <c r="JH209" s="40"/>
      <c r="JI209" s="40"/>
      <c r="JJ209" s="40"/>
      <c r="JK209" s="40"/>
      <c r="JL209" s="40"/>
      <c r="JM209" s="40"/>
      <c r="JN209" s="40"/>
      <c r="JO209" s="40"/>
    </row>
    <row r="210" spans="2:275" ht="15" customHeight="1" x14ac:dyDescent="0.2">
      <c r="B210" s="28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  <c r="IT210" s="40"/>
      <c r="IU210" s="40"/>
      <c r="IV210" s="40"/>
      <c r="IW210" s="40"/>
      <c r="IX210" s="40"/>
      <c r="IY210" s="40"/>
      <c r="IZ210" s="40"/>
      <c r="JA210" s="40"/>
      <c r="JB210" s="40"/>
      <c r="JC210" s="40"/>
      <c r="JD210" s="40"/>
      <c r="JE210" s="40"/>
      <c r="JF210" s="40"/>
      <c r="JG210" s="40"/>
      <c r="JH210" s="40"/>
      <c r="JI210" s="40"/>
      <c r="JJ210" s="40"/>
      <c r="JK210" s="40"/>
      <c r="JL210" s="40"/>
      <c r="JM210" s="40"/>
      <c r="JN210" s="40"/>
      <c r="JO210" s="40"/>
    </row>
    <row r="211" spans="2:275" ht="15" customHeight="1" x14ac:dyDescent="0.2">
      <c r="B211" s="28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  <c r="IT211" s="40"/>
      <c r="IU211" s="40"/>
      <c r="IV211" s="40"/>
      <c r="IW211" s="40"/>
      <c r="IX211" s="40"/>
      <c r="IY211" s="40"/>
      <c r="IZ211" s="40"/>
      <c r="JA211" s="40"/>
      <c r="JB211" s="40"/>
      <c r="JC211" s="40"/>
      <c r="JD211" s="40"/>
      <c r="JE211" s="40"/>
      <c r="JF211" s="40"/>
      <c r="JG211" s="40"/>
      <c r="JH211" s="40"/>
      <c r="JI211" s="40"/>
      <c r="JJ211" s="40"/>
      <c r="JK211" s="40"/>
      <c r="JL211" s="40"/>
      <c r="JM211" s="40"/>
      <c r="JN211" s="40"/>
      <c r="JO211" s="40"/>
    </row>
    <row r="212" spans="2:275" ht="15" customHeight="1" x14ac:dyDescent="0.2">
      <c r="B212" s="28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  <c r="IT212" s="40"/>
      <c r="IU212" s="40"/>
      <c r="IV212" s="40"/>
      <c r="IW212" s="40"/>
      <c r="IX212" s="40"/>
      <c r="IY212" s="40"/>
      <c r="IZ212" s="40"/>
      <c r="JA212" s="40"/>
      <c r="JB212" s="40"/>
      <c r="JC212" s="40"/>
      <c r="JD212" s="40"/>
      <c r="JE212" s="40"/>
      <c r="JF212" s="40"/>
      <c r="JG212" s="40"/>
      <c r="JH212" s="40"/>
      <c r="JI212" s="40"/>
      <c r="JJ212" s="40"/>
      <c r="JK212" s="40"/>
      <c r="JL212" s="40"/>
      <c r="JM212" s="40"/>
      <c r="JN212" s="40"/>
      <c r="JO212" s="40"/>
    </row>
    <row r="213" spans="2:275" ht="15" customHeight="1" x14ac:dyDescent="0.2">
      <c r="B213" s="28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  <c r="IT213" s="40"/>
      <c r="IU213" s="40"/>
      <c r="IV213" s="40"/>
      <c r="IW213" s="40"/>
      <c r="IX213" s="40"/>
      <c r="IY213" s="40"/>
      <c r="IZ213" s="40"/>
      <c r="JA213" s="40"/>
      <c r="JB213" s="40"/>
      <c r="JC213" s="40"/>
      <c r="JD213" s="40"/>
      <c r="JE213" s="40"/>
      <c r="JF213" s="40"/>
      <c r="JG213" s="40"/>
      <c r="JH213" s="40"/>
      <c r="JI213" s="40"/>
      <c r="JJ213" s="40"/>
      <c r="JK213" s="40"/>
      <c r="JL213" s="40"/>
      <c r="JM213" s="40"/>
      <c r="JN213" s="40"/>
      <c r="JO213" s="40"/>
    </row>
    <row r="214" spans="2:275" ht="15" customHeight="1" x14ac:dyDescent="0.2">
      <c r="B214" s="28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  <c r="IT214" s="40"/>
      <c r="IU214" s="40"/>
      <c r="IV214" s="40"/>
      <c r="IW214" s="40"/>
      <c r="IX214" s="40"/>
      <c r="IY214" s="40"/>
      <c r="IZ214" s="40"/>
      <c r="JA214" s="40"/>
      <c r="JB214" s="40"/>
      <c r="JC214" s="40"/>
      <c r="JD214" s="40"/>
      <c r="JE214" s="40"/>
      <c r="JF214" s="40"/>
      <c r="JG214" s="40"/>
      <c r="JH214" s="40"/>
      <c r="JI214" s="40"/>
      <c r="JJ214" s="40"/>
      <c r="JK214" s="40"/>
      <c r="JL214" s="40"/>
      <c r="JM214" s="40"/>
      <c r="JN214" s="40"/>
      <c r="JO214" s="40"/>
    </row>
    <row r="215" spans="2:275" ht="15" customHeight="1" x14ac:dyDescent="0.2">
      <c r="B215" s="28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  <c r="IT215" s="40"/>
      <c r="IU215" s="40"/>
      <c r="IV215" s="40"/>
      <c r="IW215" s="40"/>
      <c r="IX215" s="40"/>
      <c r="IY215" s="40"/>
      <c r="IZ215" s="40"/>
      <c r="JA215" s="40"/>
      <c r="JB215" s="40"/>
      <c r="JC215" s="40"/>
      <c r="JD215" s="40"/>
      <c r="JE215" s="40"/>
      <c r="JF215" s="40"/>
      <c r="JG215" s="40"/>
      <c r="JH215" s="40"/>
      <c r="JI215" s="40"/>
      <c r="JJ215" s="40"/>
      <c r="JK215" s="40"/>
      <c r="JL215" s="40"/>
      <c r="JM215" s="40"/>
      <c r="JN215" s="40"/>
      <c r="JO215" s="40"/>
    </row>
    <row r="216" spans="2:275" ht="15" customHeight="1" x14ac:dyDescent="0.2">
      <c r="B216" s="28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  <c r="IT216" s="40"/>
      <c r="IU216" s="40"/>
      <c r="IV216" s="40"/>
      <c r="IW216" s="40"/>
      <c r="IX216" s="40"/>
      <c r="IY216" s="40"/>
      <c r="IZ216" s="40"/>
      <c r="JA216" s="40"/>
      <c r="JB216" s="40"/>
      <c r="JC216" s="40"/>
      <c r="JD216" s="40"/>
      <c r="JE216" s="40"/>
      <c r="JF216" s="40"/>
      <c r="JG216" s="40"/>
      <c r="JH216" s="40"/>
      <c r="JI216" s="40"/>
      <c r="JJ216" s="40"/>
      <c r="JK216" s="40"/>
      <c r="JL216" s="40"/>
      <c r="JM216" s="40"/>
      <c r="JN216" s="40"/>
      <c r="JO216" s="40"/>
    </row>
    <row r="217" spans="2:275" ht="15" customHeight="1" x14ac:dyDescent="0.2">
      <c r="B217" s="28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  <c r="IT217" s="40"/>
      <c r="IU217" s="40"/>
      <c r="IV217" s="40"/>
      <c r="IW217" s="40"/>
      <c r="IX217" s="40"/>
      <c r="IY217" s="40"/>
      <c r="IZ217" s="40"/>
      <c r="JA217" s="40"/>
      <c r="JB217" s="40"/>
      <c r="JC217" s="40"/>
      <c r="JD217" s="40"/>
      <c r="JE217" s="40"/>
      <c r="JF217" s="40"/>
      <c r="JG217" s="40"/>
      <c r="JH217" s="40"/>
      <c r="JI217" s="40"/>
      <c r="JJ217" s="40"/>
      <c r="JK217" s="40"/>
      <c r="JL217" s="40"/>
      <c r="JM217" s="40"/>
      <c r="JN217" s="40"/>
      <c r="JO217" s="40"/>
    </row>
    <row r="218" spans="2:275" ht="15" customHeight="1" x14ac:dyDescent="0.2">
      <c r="B218" s="28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  <c r="IT218" s="40"/>
      <c r="IU218" s="40"/>
      <c r="IV218" s="40"/>
      <c r="IW218" s="40"/>
      <c r="IX218" s="40"/>
      <c r="IY218" s="40"/>
      <c r="IZ218" s="40"/>
      <c r="JA218" s="40"/>
      <c r="JB218" s="40"/>
      <c r="JC218" s="40"/>
      <c r="JD218" s="40"/>
      <c r="JE218" s="40"/>
      <c r="JF218" s="40"/>
      <c r="JG218" s="40"/>
      <c r="JH218" s="40"/>
      <c r="JI218" s="40"/>
      <c r="JJ218" s="40"/>
      <c r="JK218" s="40"/>
      <c r="JL218" s="40"/>
      <c r="JM218" s="40"/>
      <c r="JN218" s="40"/>
      <c r="JO218" s="40"/>
    </row>
    <row r="219" spans="2:275" ht="15" customHeight="1" x14ac:dyDescent="0.2">
      <c r="B219" s="28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  <c r="IT219" s="40"/>
      <c r="IU219" s="40"/>
      <c r="IV219" s="40"/>
      <c r="IW219" s="40"/>
      <c r="IX219" s="40"/>
      <c r="IY219" s="40"/>
      <c r="IZ219" s="40"/>
      <c r="JA219" s="40"/>
      <c r="JB219" s="40"/>
      <c r="JC219" s="40"/>
      <c r="JD219" s="40"/>
      <c r="JE219" s="40"/>
      <c r="JF219" s="40"/>
      <c r="JG219" s="40"/>
      <c r="JH219" s="40"/>
      <c r="JI219" s="40"/>
      <c r="JJ219" s="40"/>
      <c r="JK219" s="40"/>
      <c r="JL219" s="40"/>
      <c r="JM219" s="40"/>
      <c r="JN219" s="40"/>
      <c r="JO219" s="40"/>
    </row>
    <row r="220" spans="2:275" ht="15" customHeight="1" x14ac:dyDescent="0.2">
      <c r="B220" s="28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  <c r="IT220" s="40"/>
      <c r="IU220" s="40"/>
      <c r="IV220" s="40"/>
      <c r="IW220" s="40"/>
      <c r="IX220" s="40"/>
      <c r="IY220" s="40"/>
      <c r="IZ220" s="40"/>
      <c r="JA220" s="40"/>
      <c r="JB220" s="40"/>
      <c r="JC220" s="40"/>
      <c r="JD220" s="40"/>
      <c r="JE220" s="40"/>
      <c r="JF220" s="40"/>
      <c r="JG220" s="40"/>
      <c r="JH220" s="40"/>
      <c r="JI220" s="40"/>
      <c r="JJ220" s="40"/>
      <c r="JK220" s="40"/>
      <c r="JL220" s="40"/>
      <c r="JM220" s="40"/>
      <c r="JN220" s="40"/>
      <c r="JO220" s="40"/>
    </row>
    <row r="221" spans="2:275" ht="15" customHeight="1" x14ac:dyDescent="0.2">
      <c r="B221" s="28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  <c r="IT221" s="40"/>
      <c r="IU221" s="40"/>
      <c r="IV221" s="40"/>
      <c r="IW221" s="40"/>
      <c r="IX221" s="40"/>
      <c r="IY221" s="40"/>
      <c r="IZ221" s="40"/>
      <c r="JA221" s="40"/>
      <c r="JB221" s="40"/>
      <c r="JC221" s="40"/>
      <c r="JD221" s="40"/>
      <c r="JE221" s="40"/>
      <c r="JF221" s="40"/>
      <c r="JG221" s="40"/>
      <c r="JH221" s="40"/>
      <c r="JI221" s="40"/>
      <c r="JJ221" s="40"/>
      <c r="JK221" s="40"/>
      <c r="JL221" s="40"/>
      <c r="JM221" s="40"/>
      <c r="JN221" s="40"/>
      <c r="JO221" s="40"/>
    </row>
    <row r="222" spans="2:275" ht="15" customHeight="1" x14ac:dyDescent="0.2">
      <c r="B222" s="28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  <c r="IT222" s="40"/>
      <c r="IU222" s="40"/>
      <c r="IV222" s="40"/>
      <c r="IW222" s="40"/>
      <c r="IX222" s="40"/>
      <c r="IY222" s="40"/>
      <c r="IZ222" s="40"/>
      <c r="JA222" s="40"/>
      <c r="JB222" s="40"/>
      <c r="JC222" s="40"/>
      <c r="JD222" s="40"/>
      <c r="JE222" s="40"/>
      <c r="JF222" s="40"/>
      <c r="JG222" s="40"/>
      <c r="JH222" s="40"/>
      <c r="JI222" s="40"/>
      <c r="JJ222" s="40"/>
      <c r="JK222" s="40"/>
      <c r="JL222" s="40"/>
      <c r="JM222" s="40"/>
      <c r="JN222" s="40"/>
      <c r="JO222" s="40"/>
    </row>
    <row r="223" spans="2:275" ht="15" customHeight="1" x14ac:dyDescent="0.2">
      <c r="B223" s="28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  <c r="IT223" s="40"/>
      <c r="IU223" s="40"/>
      <c r="IV223" s="40"/>
      <c r="IW223" s="40"/>
      <c r="IX223" s="40"/>
      <c r="IY223" s="40"/>
      <c r="IZ223" s="40"/>
      <c r="JA223" s="40"/>
      <c r="JB223" s="40"/>
      <c r="JC223" s="40"/>
      <c r="JD223" s="40"/>
      <c r="JE223" s="40"/>
      <c r="JF223" s="40"/>
      <c r="JG223" s="40"/>
      <c r="JH223" s="40"/>
      <c r="JI223" s="40"/>
      <c r="JJ223" s="40"/>
      <c r="JK223" s="40"/>
      <c r="JL223" s="40"/>
      <c r="JM223" s="40"/>
      <c r="JN223" s="40"/>
      <c r="JO223" s="40"/>
    </row>
    <row r="224" spans="2:275" ht="15" customHeight="1" x14ac:dyDescent="0.2">
      <c r="B224" s="28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  <c r="IT224" s="40"/>
      <c r="IU224" s="40"/>
      <c r="IV224" s="40"/>
      <c r="IW224" s="40"/>
      <c r="IX224" s="40"/>
      <c r="IY224" s="40"/>
      <c r="IZ224" s="40"/>
      <c r="JA224" s="40"/>
      <c r="JB224" s="40"/>
      <c r="JC224" s="40"/>
      <c r="JD224" s="40"/>
      <c r="JE224" s="40"/>
      <c r="JF224" s="40"/>
      <c r="JG224" s="40"/>
      <c r="JH224" s="40"/>
      <c r="JI224" s="40"/>
      <c r="JJ224" s="40"/>
      <c r="JK224" s="40"/>
      <c r="JL224" s="40"/>
      <c r="JM224" s="40"/>
      <c r="JN224" s="40"/>
      <c r="JO224" s="40"/>
    </row>
    <row r="225" spans="2:275" ht="15" customHeight="1" x14ac:dyDescent="0.2">
      <c r="B225" s="28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  <c r="IT225" s="40"/>
      <c r="IU225" s="40"/>
      <c r="IV225" s="40"/>
      <c r="IW225" s="40"/>
      <c r="IX225" s="40"/>
      <c r="IY225" s="40"/>
      <c r="IZ225" s="40"/>
      <c r="JA225" s="40"/>
      <c r="JB225" s="40"/>
      <c r="JC225" s="40"/>
      <c r="JD225" s="40"/>
      <c r="JE225" s="40"/>
      <c r="JF225" s="40"/>
      <c r="JG225" s="40"/>
      <c r="JH225" s="40"/>
      <c r="JI225" s="40"/>
      <c r="JJ225" s="40"/>
      <c r="JK225" s="40"/>
      <c r="JL225" s="40"/>
      <c r="JM225" s="40"/>
      <c r="JN225" s="40"/>
      <c r="JO225" s="40"/>
    </row>
    <row r="226" spans="2:275" ht="15" customHeight="1" x14ac:dyDescent="0.2">
      <c r="B226" s="28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  <c r="IT226" s="40"/>
      <c r="IU226" s="40"/>
      <c r="IV226" s="40"/>
      <c r="IW226" s="40"/>
      <c r="IX226" s="40"/>
      <c r="IY226" s="40"/>
      <c r="IZ226" s="40"/>
      <c r="JA226" s="40"/>
      <c r="JB226" s="40"/>
      <c r="JC226" s="40"/>
      <c r="JD226" s="40"/>
      <c r="JE226" s="40"/>
      <c r="JF226" s="40"/>
      <c r="JG226" s="40"/>
      <c r="JH226" s="40"/>
      <c r="JI226" s="40"/>
      <c r="JJ226" s="40"/>
      <c r="JK226" s="40"/>
      <c r="JL226" s="40"/>
      <c r="JM226" s="40"/>
      <c r="JN226" s="40"/>
      <c r="JO226" s="40"/>
    </row>
    <row r="227" spans="2:275" ht="15" customHeight="1" x14ac:dyDescent="0.2">
      <c r="B227" s="28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  <c r="IT227" s="40"/>
      <c r="IU227" s="40"/>
      <c r="IV227" s="40"/>
      <c r="IW227" s="40"/>
      <c r="IX227" s="40"/>
      <c r="IY227" s="40"/>
      <c r="IZ227" s="40"/>
      <c r="JA227" s="40"/>
      <c r="JB227" s="40"/>
      <c r="JC227" s="40"/>
      <c r="JD227" s="40"/>
      <c r="JE227" s="40"/>
      <c r="JF227" s="40"/>
      <c r="JG227" s="40"/>
      <c r="JH227" s="40"/>
      <c r="JI227" s="40"/>
      <c r="JJ227" s="40"/>
      <c r="JK227" s="40"/>
      <c r="JL227" s="40"/>
      <c r="JM227" s="40"/>
      <c r="JN227" s="40"/>
      <c r="JO227" s="40"/>
    </row>
    <row r="228" spans="2:275" ht="15" customHeight="1" x14ac:dyDescent="0.2">
      <c r="B228" s="28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  <c r="IT228" s="40"/>
      <c r="IU228" s="40"/>
      <c r="IV228" s="40"/>
      <c r="IW228" s="40"/>
      <c r="IX228" s="40"/>
      <c r="IY228" s="40"/>
      <c r="IZ228" s="40"/>
      <c r="JA228" s="40"/>
      <c r="JB228" s="40"/>
      <c r="JC228" s="40"/>
      <c r="JD228" s="40"/>
      <c r="JE228" s="40"/>
      <c r="JF228" s="40"/>
      <c r="JG228" s="40"/>
      <c r="JH228" s="40"/>
      <c r="JI228" s="40"/>
      <c r="JJ228" s="40"/>
      <c r="JK228" s="40"/>
      <c r="JL228" s="40"/>
      <c r="JM228" s="40"/>
      <c r="JN228" s="40"/>
      <c r="JO228" s="40"/>
    </row>
    <row r="229" spans="2:275" ht="15" customHeight="1" x14ac:dyDescent="0.2">
      <c r="B229" s="28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  <c r="IT229" s="40"/>
      <c r="IU229" s="40"/>
      <c r="IV229" s="40"/>
      <c r="IW229" s="40"/>
      <c r="IX229" s="40"/>
      <c r="IY229" s="40"/>
      <c r="IZ229" s="40"/>
      <c r="JA229" s="40"/>
      <c r="JB229" s="40"/>
      <c r="JC229" s="40"/>
      <c r="JD229" s="40"/>
      <c r="JE229" s="40"/>
      <c r="JF229" s="40"/>
      <c r="JG229" s="40"/>
      <c r="JH229" s="40"/>
      <c r="JI229" s="40"/>
      <c r="JJ229" s="40"/>
      <c r="JK229" s="40"/>
      <c r="JL229" s="40"/>
      <c r="JM229" s="40"/>
      <c r="JN229" s="40"/>
      <c r="JO229" s="40"/>
    </row>
    <row r="230" spans="2:275" ht="15" customHeight="1" x14ac:dyDescent="0.2">
      <c r="B230" s="28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  <c r="IT230" s="40"/>
      <c r="IU230" s="40"/>
      <c r="IV230" s="40"/>
      <c r="IW230" s="40"/>
      <c r="IX230" s="40"/>
      <c r="IY230" s="40"/>
      <c r="IZ230" s="40"/>
      <c r="JA230" s="40"/>
      <c r="JB230" s="40"/>
      <c r="JC230" s="40"/>
      <c r="JD230" s="40"/>
      <c r="JE230" s="40"/>
      <c r="JF230" s="40"/>
      <c r="JG230" s="40"/>
      <c r="JH230" s="40"/>
      <c r="JI230" s="40"/>
      <c r="JJ230" s="40"/>
      <c r="JK230" s="40"/>
      <c r="JL230" s="40"/>
      <c r="JM230" s="40"/>
      <c r="JN230" s="40"/>
      <c r="JO230" s="40"/>
    </row>
    <row r="231" spans="2:275" ht="15" customHeight="1" x14ac:dyDescent="0.2">
      <c r="B231" s="28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  <c r="IT231" s="40"/>
      <c r="IU231" s="40"/>
      <c r="IV231" s="40"/>
      <c r="IW231" s="40"/>
      <c r="IX231" s="40"/>
      <c r="IY231" s="40"/>
      <c r="IZ231" s="40"/>
      <c r="JA231" s="40"/>
      <c r="JB231" s="40"/>
      <c r="JC231" s="40"/>
      <c r="JD231" s="40"/>
      <c r="JE231" s="40"/>
      <c r="JF231" s="40"/>
      <c r="JG231" s="40"/>
      <c r="JH231" s="40"/>
      <c r="JI231" s="40"/>
      <c r="JJ231" s="40"/>
      <c r="JK231" s="40"/>
      <c r="JL231" s="40"/>
      <c r="JM231" s="40"/>
      <c r="JN231" s="40"/>
      <c r="JO231" s="40"/>
    </row>
    <row r="232" spans="2:275" ht="15" customHeight="1" x14ac:dyDescent="0.2">
      <c r="B232" s="28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  <c r="IT232" s="40"/>
      <c r="IU232" s="40"/>
      <c r="IV232" s="40"/>
      <c r="IW232" s="40"/>
      <c r="IX232" s="40"/>
      <c r="IY232" s="40"/>
      <c r="IZ232" s="40"/>
      <c r="JA232" s="40"/>
      <c r="JB232" s="40"/>
      <c r="JC232" s="40"/>
      <c r="JD232" s="40"/>
      <c r="JE232" s="40"/>
      <c r="JF232" s="40"/>
      <c r="JG232" s="40"/>
      <c r="JH232" s="40"/>
      <c r="JI232" s="40"/>
      <c r="JJ232" s="40"/>
      <c r="JK232" s="40"/>
      <c r="JL232" s="40"/>
      <c r="JM232" s="40"/>
      <c r="JN232" s="40"/>
      <c r="JO232" s="40"/>
    </row>
    <row r="233" spans="2:275" ht="15" customHeight="1" x14ac:dyDescent="0.2">
      <c r="B233" s="28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  <c r="IT233" s="40"/>
      <c r="IU233" s="40"/>
      <c r="IV233" s="40"/>
      <c r="IW233" s="40"/>
      <c r="IX233" s="40"/>
      <c r="IY233" s="40"/>
      <c r="IZ233" s="40"/>
      <c r="JA233" s="40"/>
      <c r="JB233" s="40"/>
      <c r="JC233" s="40"/>
      <c r="JD233" s="40"/>
      <c r="JE233" s="40"/>
      <c r="JF233" s="40"/>
      <c r="JG233" s="40"/>
      <c r="JH233" s="40"/>
      <c r="JI233" s="40"/>
      <c r="JJ233" s="40"/>
      <c r="JK233" s="40"/>
      <c r="JL233" s="40"/>
      <c r="JM233" s="40"/>
      <c r="JN233" s="40"/>
      <c r="JO233" s="40"/>
    </row>
    <row r="234" spans="2:275" ht="15" customHeight="1" x14ac:dyDescent="0.2">
      <c r="B234" s="28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  <c r="IT234" s="40"/>
      <c r="IU234" s="40"/>
      <c r="IV234" s="40"/>
      <c r="IW234" s="40"/>
      <c r="IX234" s="40"/>
      <c r="IY234" s="40"/>
      <c r="IZ234" s="40"/>
      <c r="JA234" s="40"/>
      <c r="JB234" s="40"/>
      <c r="JC234" s="40"/>
      <c r="JD234" s="40"/>
      <c r="JE234" s="40"/>
      <c r="JF234" s="40"/>
      <c r="JG234" s="40"/>
      <c r="JH234" s="40"/>
      <c r="JI234" s="40"/>
      <c r="JJ234" s="40"/>
      <c r="JK234" s="40"/>
      <c r="JL234" s="40"/>
      <c r="JM234" s="40"/>
      <c r="JN234" s="40"/>
      <c r="JO234" s="40"/>
    </row>
    <row r="235" spans="2:275" ht="15" customHeight="1" x14ac:dyDescent="0.2">
      <c r="B235" s="28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  <c r="IT235" s="40"/>
      <c r="IU235" s="40"/>
      <c r="IV235" s="40"/>
      <c r="IW235" s="40"/>
      <c r="IX235" s="40"/>
      <c r="IY235" s="40"/>
      <c r="IZ235" s="40"/>
      <c r="JA235" s="40"/>
      <c r="JB235" s="40"/>
      <c r="JC235" s="40"/>
      <c r="JD235" s="40"/>
      <c r="JE235" s="40"/>
      <c r="JF235" s="40"/>
      <c r="JG235" s="40"/>
      <c r="JH235" s="40"/>
      <c r="JI235" s="40"/>
      <c r="JJ235" s="40"/>
      <c r="JK235" s="40"/>
      <c r="JL235" s="40"/>
      <c r="JM235" s="40"/>
      <c r="JN235" s="40"/>
      <c r="JO235" s="40"/>
    </row>
    <row r="236" spans="2:275" ht="15" customHeight="1" x14ac:dyDescent="0.2">
      <c r="B236" s="28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  <c r="IT236" s="40"/>
      <c r="IU236" s="40"/>
      <c r="IV236" s="40"/>
      <c r="IW236" s="40"/>
      <c r="IX236" s="40"/>
      <c r="IY236" s="40"/>
      <c r="IZ236" s="40"/>
      <c r="JA236" s="40"/>
      <c r="JB236" s="40"/>
      <c r="JC236" s="40"/>
      <c r="JD236" s="40"/>
      <c r="JE236" s="40"/>
      <c r="JF236" s="40"/>
      <c r="JG236" s="40"/>
      <c r="JH236" s="40"/>
      <c r="JI236" s="40"/>
      <c r="JJ236" s="40"/>
      <c r="JK236" s="40"/>
      <c r="JL236" s="40"/>
      <c r="JM236" s="40"/>
      <c r="JN236" s="40"/>
      <c r="JO236" s="40"/>
    </row>
    <row r="237" spans="2:275" ht="15" customHeight="1" x14ac:dyDescent="0.2">
      <c r="B237" s="28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  <c r="IT237" s="40"/>
      <c r="IU237" s="40"/>
      <c r="IV237" s="40"/>
      <c r="IW237" s="40"/>
      <c r="IX237" s="40"/>
      <c r="IY237" s="40"/>
      <c r="IZ237" s="40"/>
      <c r="JA237" s="40"/>
      <c r="JB237" s="40"/>
      <c r="JC237" s="40"/>
      <c r="JD237" s="40"/>
      <c r="JE237" s="40"/>
      <c r="JF237" s="40"/>
      <c r="JG237" s="40"/>
      <c r="JH237" s="40"/>
      <c r="JI237" s="40"/>
      <c r="JJ237" s="40"/>
      <c r="JK237" s="40"/>
      <c r="JL237" s="40"/>
      <c r="JM237" s="40"/>
      <c r="JN237" s="40"/>
      <c r="JO237" s="40"/>
    </row>
    <row r="238" spans="2:275" ht="15" customHeight="1" x14ac:dyDescent="0.2">
      <c r="B238" s="28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  <c r="IT238" s="40"/>
      <c r="IU238" s="40"/>
      <c r="IV238" s="40"/>
      <c r="IW238" s="40"/>
      <c r="IX238" s="40"/>
      <c r="IY238" s="40"/>
      <c r="IZ238" s="40"/>
      <c r="JA238" s="40"/>
      <c r="JB238" s="40"/>
      <c r="JC238" s="40"/>
      <c r="JD238" s="40"/>
      <c r="JE238" s="40"/>
      <c r="JF238" s="40"/>
      <c r="JG238" s="40"/>
      <c r="JH238" s="40"/>
      <c r="JI238" s="40"/>
      <c r="JJ238" s="40"/>
      <c r="JK238" s="40"/>
      <c r="JL238" s="40"/>
      <c r="JM238" s="40"/>
      <c r="JN238" s="40"/>
      <c r="JO238" s="40"/>
    </row>
    <row r="239" spans="2:275" ht="15" customHeight="1" x14ac:dyDescent="0.2">
      <c r="B239" s="28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  <c r="IT239" s="40"/>
      <c r="IU239" s="40"/>
      <c r="IV239" s="40"/>
      <c r="IW239" s="40"/>
      <c r="IX239" s="40"/>
      <c r="IY239" s="40"/>
      <c r="IZ239" s="40"/>
      <c r="JA239" s="40"/>
      <c r="JB239" s="40"/>
      <c r="JC239" s="40"/>
      <c r="JD239" s="40"/>
      <c r="JE239" s="40"/>
      <c r="JF239" s="40"/>
      <c r="JG239" s="40"/>
      <c r="JH239" s="40"/>
      <c r="JI239" s="40"/>
      <c r="JJ239" s="40"/>
      <c r="JK239" s="40"/>
      <c r="JL239" s="40"/>
      <c r="JM239" s="40"/>
      <c r="JN239" s="40"/>
      <c r="JO239" s="40"/>
    </row>
    <row r="240" spans="2:275" ht="15" customHeight="1" x14ac:dyDescent="0.2">
      <c r="B240" s="28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  <c r="IT240" s="40"/>
      <c r="IU240" s="40"/>
      <c r="IV240" s="40"/>
      <c r="IW240" s="40"/>
      <c r="IX240" s="40"/>
      <c r="IY240" s="40"/>
      <c r="IZ240" s="40"/>
      <c r="JA240" s="40"/>
      <c r="JB240" s="40"/>
      <c r="JC240" s="40"/>
      <c r="JD240" s="40"/>
      <c r="JE240" s="40"/>
      <c r="JF240" s="40"/>
      <c r="JG240" s="40"/>
      <c r="JH240" s="40"/>
      <c r="JI240" s="40"/>
      <c r="JJ240" s="40"/>
      <c r="JK240" s="40"/>
      <c r="JL240" s="40"/>
      <c r="JM240" s="40"/>
      <c r="JN240" s="40"/>
      <c r="JO240" s="40"/>
    </row>
    <row r="241" spans="2:275" ht="15" customHeight="1" x14ac:dyDescent="0.2">
      <c r="B241" s="28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  <c r="IT241" s="40"/>
      <c r="IU241" s="40"/>
      <c r="IV241" s="40"/>
      <c r="IW241" s="40"/>
      <c r="IX241" s="40"/>
      <c r="IY241" s="40"/>
      <c r="IZ241" s="40"/>
      <c r="JA241" s="40"/>
      <c r="JB241" s="40"/>
      <c r="JC241" s="40"/>
      <c r="JD241" s="40"/>
      <c r="JE241" s="40"/>
      <c r="JF241" s="40"/>
      <c r="JG241" s="40"/>
      <c r="JH241" s="40"/>
      <c r="JI241" s="40"/>
      <c r="JJ241" s="40"/>
      <c r="JK241" s="40"/>
      <c r="JL241" s="40"/>
      <c r="JM241" s="40"/>
      <c r="JN241" s="40"/>
      <c r="JO241" s="40"/>
    </row>
    <row r="242" spans="2:275" ht="15" customHeight="1" x14ac:dyDescent="0.2">
      <c r="B242" s="28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  <c r="IT242" s="40"/>
      <c r="IU242" s="40"/>
      <c r="IV242" s="40"/>
      <c r="IW242" s="40"/>
      <c r="IX242" s="40"/>
      <c r="IY242" s="40"/>
      <c r="IZ242" s="40"/>
      <c r="JA242" s="40"/>
      <c r="JB242" s="40"/>
      <c r="JC242" s="40"/>
      <c r="JD242" s="40"/>
      <c r="JE242" s="40"/>
      <c r="JF242" s="40"/>
      <c r="JG242" s="40"/>
      <c r="JH242" s="40"/>
      <c r="JI242" s="40"/>
      <c r="JJ242" s="40"/>
      <c r="JK242" s="40"/>
      <c r="JL242" s="40"/>
      <c r="JM242" s="40"/>
      <c r="JN242" s="40"/>
      <c r="JO242" s="40"/>
    </row>
    <row r="243" spans="2:275" ht="15" customHeight="1" x14ac:dyDescent="0.2">
      <c r="B243" s="28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  <c r="IT243" s="40"/>
      <c r="IU243" s="40"/>
      <c r="IV243" s="40"/>
      <c r="IW243" s="40"/>
      <c r="IX243" s="40"/>
      <c r="IY243" s="40"/>
      <c r="IZ243" s="40"/>
      <c r="JA243" s="40"/>
      <c r="JB243" s="40"/>
      <c r="JC243" s="40"/>
      <c r="JD243" s="40"/>
      <c r="JE243" s="40"/>
      <c r="JF243" s="40"/>
      <c r="JG243" s="40"/>
      <c r="JH243" s="40"/>
      <c r="JI243" s="40"/>
      <c r="JJ243" s="40"/>
      <c r="JK243" s="40"/>
      <c r="JL243" s="40"/>
      <c r="JM243" s="40"/>
      <c r="JN243" s="40"/>
      <c r="JO243" s="40"/>
    </row>
    <row r="244" spans="2:275" ht="15" customHeight="1" x14ac:dyDescent="0.2">
      <c r="B244" s="28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  <c r="IT244" s="40"/>
      <c r="IU244" s="40"/>
      <c r="IV244" s="40"/>
      <c r="IW244" s="40"/>
      <c r="IX244" s="40"/>
      <c r="IY244" s="40"/>
      <c r="IZ244" s="40"/>
      <c r="JA244" s="40"/>
      <c r="JB244" s="40"/>
      <c r="JC244" s="40"/>
      <c r="JD244" s="40"/>
      <c r="JE244" s="40"/>
      <c r="JF244" s="40"/>
      <c r="JG244" s="40"/>
      <c r="JH244" s="40"/>
      <c r="JI244" s="40"/>
      <c r="JJ244" s="40"/>
      <c r="JK244" s="40"/>
      <c r="JL244" s="40"/>
      <c r="JM244" s="40"/>
      <c r="JN244" s="40"/>
      <c r="JO244" s="40"/>
    </row>
    <row r="245" spans="2:275" ht="15" customHeight="1" x14ac:dyDescent="0.2">
      <c r="B245" s="28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  <c r="IT245" s="40"/>
      <c r="IU245" s="40"/>
      <c r="IV245" s="40"/>
      <c r="IW245" s="40"/>
      <c r="IX245" s="40"/>
      <c r="IY245" s="40"/>
      <c r="IZ245" s="40"/>
      <c r="JA245" s="40"/>
      <c r="JB245" s="40"/>
      <c r="JC245" s="40"/>
      <c r="JD245" s="40"/>
      <c r="JE245" s="40"/>
      <c r="JF245" s="40"/>
      <c r="JG245" s="40"/>
      <c r="JH245" s="40"/>
      <c r="JI245" s="40"/>
      <c r="JJ245" s="40"/>
      <c r="JK245" s="40"/>
      <c r="JL245" s="40"/>
      <c r="JM245" s="40"/>
      <c r="JN245" s="40"/>
      <c r="JO245" s="40"/>
    </row>
    <row r="246" spans="2:275" ht="15" customHeight="1" x14ac:dyDescent="0.2">
      <c r="B246" s="28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  <c r="IT246" s="40"/>
      <c r="IU246" s="40"/>
      <c r="IV246" s="40"/>
      <c r="IW246" s="40"/>
      <c r="IX246" s="40"/>
      <c r="IY246" s="40"/>
      <c r="IZ246" s="40"/>
      <c r="JA246" s="40"/>
      <c r="JB246" s="40"/>
      <c r="JC246" s="40"/>
      <c r="JD246" s="40"/>
      <c r="JE246" s="40"/>
      <c r="JF246" s="40"/>
      <c r="JG246" s="40"/>
      <c r="JH246" s="40"/>
      <c r="JI246" s="40"/>
      <c r="JJ246" s="40"/>
      <c r="JK246" s="40"/>
      <c r="JL246" s="40"/>
      <c r="JM246" s="40"/>
      <c r="JN246" s="40"/>
      <c r="JO246" s="40"/>
    </row>
    <row r="247" spans="2:275" ht="15" customHeight="1" x14ac:dyDescent="0.2">
      <c r="B247" s="28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  <c r="IT247" s="40"/>
      <c r="IU247" s="40"/>
      <c r="IV247" s="40"/>
      <c r="IW247" s="40"/>
      <c r="IX247" s="40"/>
      <c r="IY247" s="40"/>
      <c r="IZ247" s="40"/>
      <c r="JA247" s="40"/>
      <c r="JB247" s="40"/>
      <c r="JC247" s="40"/>
      <c r="JD247" s="40"/>
      <c r="JE247" s="40"/>
      <c r="JF247" s="40"/>
      <c r="JG247" s="40"/>
      <c r="JH247" s="40"/>
      <c r="JI247" s="40"/>
      <c r="JJ247" s="40"/>
      <c r="JK247" s="40"/>
      <c r="JL247" s="40"/>
      <c r="JM247" s="40"/>
      <c r="JN247" s="40"/>
      <c r="JO247" s="40"/>
    </row>
    <row r="248" spans="2:275" ht="15" customHeight="1" x14ac:dyDescent="0.2">
      <c r="B248" s="28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  <c r="IT248" s="40"/>
      <c r="IU248" s="40"/>
      <c r="IV248" s="40"/>
      <c r="IW248" s="40"/>
      <c r="IX248" s="40"/>
      <c r="IY248" s="40"/>
      <c r="IZ248" s="40"/>
      <c r="JA248" s="40"/>
      <c r="JB248" s="40"/>
      <c r="JC248" s="40"/>
      <c r="JD248" s="40"/>
      <c r="JE248" s="40"/>
      <c r="JF248" s="40"/>
      <c r="JG248" s="40"/>
      <c r="JH248" s="40"/>
      <c r="JI248" s="40"/>
      <c r="JJ248" s="40"/>
      <c r="JK248" s="40"/>
      <c r="JL248" s="40"/>
      <c r="JM248" s="40"/>
      <c r="JN248" s="40"/>
      <c r="JO248" s="40"/>
    </row>
    <row r="249" spans="2:275" ht="15" customHeight="1" x14ac:dyDescent="0.2">
      <c r="B249" s="28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  <c r="IT249" s="40"/>
      <c r="IU249" s="40"/>
      <c r="IV249" s="40"/>
      <c r="IW249" s="40"/>
      <c r="IX249" s="40"/>
      <c r="IY249" s="40"/>
      <c r="IZ249" s="40"/>
      <c r="JA249" s="40"/>
      <c r="JB249" s="40"/>
      <c r="JC249" s="40"/>
      <c r="JD249" s="40"/>
      <c r="JE249" s="40"/>
      <c r="JF249" s="40"/>
      <c r="JG249" s="40"/>
      <c r="JH249" s="40"/>
      <c r="JI249" s="40"/>
      <c r="JJ249" s="40"/>
      <c r="JK249" s="40"/>
      <c r="JL249" s="40"/>
      <c r="JM249" s="40"/>
      <c r="JN249" s="40"/>
      <c r="JO249" s="40"/>
    </row>
    <row r="250" spans="2:275" ht="15" customHeight="1" x14ac:dyDescent="0.2">
      <c r="B250" s="28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  <c r="IT250" s="40"/>
      <c r="IU250" s="40"/>
      <c r="IV250" s="40"/>
      <c r="IW250" s="40"/>
      <c r="IX250" s="40"/>
      <c r="IY250" s="40"/>
      <c r="IZ250" s="40"/>
      <c r="JA250" s="40"/>
      <c r="JB250" s="40"/>
      <c r="JC250" s="40"/>
      <c r="JD250" s="40"/>
      <c r="JE250" s="40"/>
      <c r="JF250" s="40"/>
      <c r="JG250" s="40"/>
      <c r="JH250" s="40"/>
      <c r="JI250" s="40"/>
      <c r="JJ250" s="40"/>
      <c r="JK250" s="40"/>
      <c r="JL250" s="40"/>
      <c r="JM250" s="40"/>
      <c r="JN250" s="40"/>
      <c r="JO250" s="40"/>
    </row>
    <row r="251" spans="2:275" ht="15" customHeight="1" x14ac:dyDescent="0.2">
      <c r="B251" s="28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  <c r="IT251" s="40"/>
      <c r="IU251" s="40"/>
      <c r="IV251" s="40"/>
      <c r="IW251" s="40"/>
      <c r="IX251" s="40"/>
      <c r="IY251" s="40"/>
      <c r="IZ251" s="40"/>
      <c r="JA251" s="40"/>
      <c r="JB251" s="40"/>
      <c r="JC251" s="40"/>
      <c r="JD251" s="40"/>
      <c r="JE251" s="40"/>
      <c r="JF251" s="40"/>
      <c r="JG251" s="40"/>
      <c r="JH251" s="40"/>
      <c r="JI251" s="40"/>
      <c r="JJ251" s="40"/>
      <c r="JK251" s="40"/>
      <c r="JL251" s="40"/>
      <c r="JM251" s="40"/>
      <c r="JN251" s="40"/>
      <c r="JO251" s="40"/>
    </row>
    <row r="252" spans="2:275" ht="15" customHeight="1" x14ac:dyDescent="0.2">
      <c r="B252" s="28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  <c r="IT252" s="40"/>
      <c r="IU252" s="40"/>
      <c r="IV252" s="40"/>
      <c r="IW252" s="40"/>
      <c r="IX252" s="40"/>
      <c r="IY252" s="40"/>
      <c r="IZ252" s="40"/>
      <c r="JA252" s="40"/>
      <c r="JB252" s="40"/>
      <c r="JC252" s="40"/>
      <c r="JD252" s="40"/>
      <c r="JE252" s="40"/>
      <c r="JF252" s="40"/>
      <c r="JG252" s="40"/>
      <c r="JH252" s="40"/>
      <c r="JI252" s="40"/>
      <c r="JJ252" s="40"/>
      <c r="JK252" s="40"/>
      <c r="JL252" s="40"/>
      <c r="JM252" s="40"/>
      <c r="JN252" s="40"/>
      <c r="JO252" s="40"/>
    </row>
    <row r="253" spans="2:275" ht="15" customHeight="1" x14ac:dyDescent="0.2">
      <c r="B253" s="28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  <c r="IT253" s="40"/>
      <c r="IU253" s="40"/>
      <c r="IV253" s="40"/>
      <c r="IW253" s="40"/>
      <c r="IX253" s="40"/>
      <c r="IY253" s="40"/>
      <c r="IZ253" s="40"/>
      <c r="JA253" s="40"/>
      <c r="JB253" s="40"/>
      <c r="JC253" s="40"/>
      <c r="JD253" s="40"/>
      <c r="JE253" s="40"/>
      <c r="JF253" s="40"/>
      <c r="JG253" s="40"/>
      <c r="JH253" s="40"/>
      <c r="JI253" s="40"/>
      <c r="JJ253" s="40"/>
      <c r="JK253" s="40"/>
      <c r="JL253" s="40"/>
      <c r="JM253" s="40"/>
      <c r="JN253" s="40"/>
      <c r="JO253" s="40"/>
    </row>
    <row r="254" spans="2:275" ht="15" customHeight="1" x14ac:dyDescent="0.2">
      <c r="B254" s="28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  <c r="IT254" s="40"/>
      <c r="IU254" s="40"/>
      <c r="IV254" s="40"/>
      <c r="IW254" s="40"/>
      <c r="IX254" s="40"/>
      <c r="IY254" s="40"/>
      <c r="IZ254" s="40"/>
      <c r="JA254" s="40"/>
      <c r="JB254" s="40"/>
      <c r="JC254" s="40"/>
      <c r="JD254" s="40"/>
      <c r="JE254" s="40"/>
      <c r="JF254" s="40"/>
      <c r="JG254" s="40"/>
      <c r="JH254" s="40"/>
      <c r="JI254" s="40"/>
      <c r="JJ254" s="40"/>
      <c r="JK254" s="40"/>
      <c r="JL254" s="40"/>
      <c r="JM254" s="40"/>
      <c r="JN254" s="40"/>
      <c r="JO254" s="40"/>
    </row>
    <row r="255" spans="2:275" ht="15" customHeight="1" x14ac:dyDescent="0.2">
      <c r="B255" s="28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  <c r="IT255" s="40"/>
      <c r="IU255" s="40"/>
      <c r="IV255" s="40"/>
      <c r="IW255" s="40"/>
      <c r="IX255" s="40"/>
      <c r="IY255" s="40"/>
      <c r="IZ255" s="40"/>
      <c r="JA255" s="40"/>
      <c r="JB255" s="40"/>
      <c r="JC255" s="40"/>
      <c r="JD255" s="40"/>
      <c r="JE255" s="40"/>
      <c r="JF255" s="40"/>
      <c r="JG255" s="40"/>
      <c r="JH255" s="40"/>
      <c r="JI255" s="40"/>
      <c r="JJ255" s="40"/>
      <c r="JK255" s="40"/>
      <c r="JL255" s="40"/>
      <c r="JM255" s="40"/>
      <c r="JN255" s="40"/>
      <c r="JO255" s="40"/>
    </row>
    <row r="256" spans="2:275" ht="15" customHeight="1" x14ac:dyDescent="0.2">
      <c r="B256" s="28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</row>
    <row r="257" spans="2:275" ht="15" customHeight="1" x14ac:dyDescent="0.2">
      <c r="B257" s="28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  <c r="IT257" s="40"/>
      <c r="IU257" s="40"/>
      <c r="IV257" s="40"/>
      <c r="IW257" s="40"/>
      <c r="IX257" s="40"/>
      <c r="IY257" s="40"/>
      <c r="IZ257" s="40"/>
      <c r="JA257" s="40"/>
      <c r="JB257" s="40"/>
      <c r="JC257" s="40"/>
      <c r="JD257" s="40"/>
      <c r="JE257" s="40"/>
      <c r="JF257" s="40"/>
      <c r="JG257" s="40"/>
      <c r="JH257" s="40"/>
      <c r="JI257" s="40"/>
      <c r="JJ257" s="40"/>
      <c r="JK257" s="40"/>
      <c r="JL257" s="40"/>
      <c r="JM257" s="40"/>
      <c r="JN257" s="40"/>
      <c r="JO257" s="40"/>
    </row>
    <row r="258" spans="2:275" ht="15" customHeight="1" x14ac:dyDescent="0.2">
      <c r="B258" s="28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  <c r="IT258" s="40"/>
      <c r="IU258" s="40"/>
      <c r="IV258" s="40"/>
      <c r="IW258" s="40"/>
      <c r="IX258" s="40"/>
      <c r="IY258" s="40"/>
      <c r="IZ258" s="40"/>
      <c r="JA258" s="40"/>
      <c r="JB258" s="40"/>
      <c r="JC258" s="40"/>
      <c r="JD258" s="40"/>
      <c r="JE258" s="40"/>
      <c r="JF258" s="40"/>
      <c r="JG258" s="40"/>
      <c r="JH258" s="40"/>
      <c r="JI258" s="40"/>
      <c r="JJ258" s="40"/>
      <c r="JK258" s="40"/>
      <c r="JL258" s="40"/>
      <c r="JM258" s="40"/>
      <c r="JN258" s="40"/>
      <c r="JO258" s="40"/>
    </row>
    <row r="259" spans="2:275" ht="15" customHeight="1" x14ac:dyDescent="0.2">
      <c r="B259" s="28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  <c r="IT259" s="40"/>
      <c r="IU259" s="40"/>
      <c r="IV259" s="40"/>
      <c r="IW259" s="40"/>
      <c r="IX259" s="40"/>
      <c r="IY259" s="40"/>
      <c r="IZ259" s="40"/>
      <c r="JA259" s="40"/>
      <c r="JB259" s="40"/>
      <c r="JC259" s="40"/>
      <c r="JD259" s="40"/>
      <c r="JE259" s="40"/>
      <c r="JF259" s="40"/>
      <c r="JG259" s="40"/>
      <c r="JH259" s="40"/>
      <c r="JI259" s="40"/>
      <c r="JJ259" s="40"/>
      <c r="JK259" s="40"/>
      <c r="JL259" s="40"/>
      <c r="JM259" s="40"/>
      <c r="JN259" s="40"/>
      <c r="JO259" s="40"/>
    </row>
    <row r="260" spans="2:275" ht="15" customHeight="1" x14ac:dyDescent="0.2">
      <c r="B260" s="28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  <c r="IT260" s="40"/>
      <c r="IU260" s="40"/>
      <c r="IV260" s="40"/>
      <c r="IW260" s="40"/>
      <c r="IX260" s="40"/>
      <c r="IY260" s="40"/>
      <c r="IZ260" s="40"/>
      <c r="JA260" s="40"/>
      <c r="JB260" s="40"/>
      <c r="JC260" s="40"/>
      <c r="JD260" s="40"/>
      <c r="JE260" s="40"/>
      <c r="JF260" s="40"/>
      <c r="JG260" s="40"/>
      <c r="JH260" s="40"/>
      <c r="JI260" s="40"/>
      <c r="JJ260" s="40"/>
      <c r="JK260" s="40"/>
      <c r="JL260" s="40"/>
      <c r="JM260" s="40"/>
      <c r="JN260" s="40"/>
      <c r="JO260" s="40"/>
    </row>
    <row r="261" spans="2:275" ht="15" customHeight="1" x14ac:dyDescent="0.2">
      <c r="B261" s="28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  <c r="IT261" s="40"/>
      <c r="IU261" s="40"/>
      <c r="IV261" s="40"/>
      <c r="IW261" s="40"/>
      <c r="IX261" s="40"/>
      <c r="IY261" s="40"/>
      <c r="IZ261" s="40"/>
      <c r="JA261" s="40"/>
      <c r="JB261" s="40"/>
      <c r="JC261" s="40"/>
      <c r="JD261" s="40"/>
      <c r="JE261" s="40"/>
      <c r="JF261" s="40"/>
      <c r="JG261" s="40"/>
      <c r="JH261" s="40"/>
      <c r="JI261" s="40"/>
      <c r="JJ261" s="40"/>
      <c r="JK261" s="40"/>
      <c r="JL261" s="40"/>
      <c r="JM261" s="40"/>
      <c r="JN261" s="40"/>
      <c r="JO261" s="40"/>
    </row>
    <row r="262" spans="2:275" ht="15" customHeight="1" x14ac:dyDescent="0.2">
      <c r="B262" s="28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  <c r="IT262" s="40"/>
      <c r="IU262" s="40"/>
      <c r="IV262" s="40"/>
      <c r="IW262" s="40"/>
      <c r="IX262" s="40"/>
      <c r="IY262" s="40"/>
      <c r="IZ262" s="40"/>
      <c r="JA262" s="40"/>
      <c r="JB262" s="40"/>
      <c r="JC262" s="40"/>
      <c r="JD262" s="40"/>
      <c r="JE262" s="40"/>
      <c r="JF262" s="40"/>
      <c r="JG262" s="40"/>
      <c r="JH262" s="40"/>
      <c r="JI262" s="40"/>
      <c r="JJ262" s="40"/>
      <c r="JK262" s="40"/>
      <c r="JL262" s="40"/>
      <c r="JM262" s="40"/>
      <c r="JN262" s="40"/>
      <c r="JO262" s="40"/>
    </row>
    <row r="263" spans="2:275" ht="15" customHeight="1" x14ac:dyDescent="0.2">
      <c r="B263" s="28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  <c r="IT263" s="40"/>
      <c r="IU263" s="40"/>
      <c r="IV263" s="40"/>
      <c r="IW263" s="40"/>
      <c r="IX263" s="40"/>
      <c r="IY263" s="40"/>
      <c r="IZ263" s="40"/>
      <c r="JA263" s="40"/>
      <c r="JB263" s="40"/>
      <c r="JC263" s="40"/>
      <c r="JD263" s="40"/>
      <c r="JE263" s="40"/>
      <c r="JF263" s="40"/>
      <c r="JG263" s="40"/>
      <c r="JH263" s="40"/>
      <c r="JI263" s="40"/>
      <c r="JJ263" s="40"/>
      <c r="JK263" s="40"/>
      <c r="JL263" s="40"/>
      <c r="JM263" s="40"/>
      <c r="JN263" s="40"/>
      <c r="JO263" s="40"/>
    </row>
    <row r="264" spans="2:275" ht="15" customHeight="1" x14ac:dyDescent="0.2">
      <c r="B264" s="28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  <c r="IT264" s="40"/>
      <c r="IU264" s="40"/>
      <c r="IV264" s="40"/>
      <c r="IW264" s="40"/>
      <c r="IX264" s="40"/>
      <c r="IY264" s="40"/>
      <c r="IZ264" s="40"/>
      <c r="JA264" s="40"/>
      <c r="JB264" s="40"/>
      <c r="JC264" s="40"/>
      <c r="JD264" s="40"/>
      <c r="JE264" s="40"/>
      <c r="JF264" s="40"/>
      <c r="JG264" s="40"/>
      <c r="JH264" s="40"/>
      <c r="JI264" s="40"/>
      <c r="JJ264" s="40"/>
      <c r="JK264" s="40"/>
      <c r="JL264" s="40"/>
      <c r="JM264" s="40"/>
      <c r="JN264" s="40"/>
      <c r="JO264" s="40"/>
    </row>
    <row r="265" spans="2:275" ht="15" customHeight="1" x14ac:dyDescent="0.2">
      <c r="B265" s="28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  <c r="IT265" s="40"/>
      <c r="IU265" s="40"/>
      <c r="IV265" s="40"/>
      <c r="IW265" s="40"/>
      <c r="IX265" s="40"/>
      <c r="IY265" s="40"/>
      <c r="IZ265" s="40"/>
      <c r="JA265" s="40"/>
      <c r="JB265" s="40"/>
      <c r="JC265" s="40"/>
      <c r="JD265" s="40"/>
      <c r="JE265" s="40"/>
      <c r="JF265" s="40"/>
      <c r="JG265" s="40"/>
      <c r="JH265" s="40"/>
      <c r="JI265" s="40"/>
      <c r="JJ265" s="40"/>
      <c r="JK265" s="40"/>
      <c r="JL265" s="40"/>
      <c r="JM265" s="40"/>
      <c r="JN265" s="40"/>
      <c r="JO265" s="40"/>
    </row>
    <row r="266" spans="2:275" ht="15" customHeight="1" x14ac:dyDescent="0.2">
      <c r="B266" s="28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  <c r="IT266" s="40"/>
      <c r="IU266" s="40"/>
      <c r="IV266" s="40"/>
      <c r="IW266" s="40"/>
      <c r="IX266" s="40"/>
      <c r="IY266" s="40"/>
      <c r="IZ266" s="40"/>
      <c r="JA266" s="40"/>
      <c r="JB266" s="40"/>
      <c r="JC266" s="40"/>
      <c r="JD266" s="40"/>
      <c r="JE266" s="40"/>
      <c r="JF266" s="40"/>
      <c r="JG266" s="40"/>
      <c r="JH266" s="40"/>
      <c r="JI266" s="40"/>
      <c r="JJ266" s="40"/>
      <c r="JK266" s="40"/>
      <c r="JL266" s="40"/>
      <c r="JM266" s="40"/>
      <c r="JN266" s="40"/>
      <c r="JO266" s="40"/>
    </row>
    <row r="267" spans="2:275" ht="15" customHeight="1" x14ac:dyDescent="0.2">
      <c r="B267" s="28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40"/>
      <c r="IW267" s="40"/>
      <c r="IX267" s="40"/>
      <c r="IY267" s="40"/>
      <c r="IZ267" s="40"/>
      <c r="JA267" s="40"/>
      <c r="JB267" s="40"/>
      <c r="JC267" s="40"/>
      <c r="JD267" s="40"/>
      <c r="JE267" s="40"/>
      <c r="JF267" s="40"/>
      <c r="JG267" s="40"/>
      <c r="JH267" s="40"/>
      <c r="JI267" s="40"/>
      <c r="JJ267" s="40"/>
      <c r="JK267" s="40"/>
      <c r="JL267" s="40"/>
      <c r="JM267" s="40"/>
      <c r="JN267" s="40"/>
      <c r="JO267" s="40"/>
    </row>
    <row r="268" spans="2:275" ht="15" customHeight="1" x14ac:dyDescent="0.2">
      <c r="B268" s="28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  <c r="IT268" s="40"/>
      <c r="IU268" s="40"/>
      <c r="IV268" s="40"/>
      <c r="IW268" s="40"/>
      <c r="IX268" s="40"/>
      <c r="IY268" s="40"/>
      <c r="IZ268" s="40"/>
      <c r="JA268" s="40"/>
      <c r="JB268" s="40"/>
      <c r="JC268" s="40"/>
      <c r="JD268" s="40"/>
      <c r="JE268" s="40"/>
      <c r="JF268" s="40"/>
      <c r="JG268" s="40"/>
      <c r="JH268" s="40"/>
      <c r="JI268" s="40"/>
      <c r="JJ268" s="40"/>
      <c r="JK268" s="40"/>
      <c r="JL268" s="40"/>
      <c r="JM268" s="40"/>
      <c r="JN268" s="40"/>
      <c r="JO268" s="40"/>
    </row>
    <row r="269" spans="2:275" ht="15" customHeight="1" x14ac:dyDescent="0.2">
      <c r="B269" s="28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  <c r="IT269" s="40"/>
      <c r="IU269" s="40"/>
      <c r="IV269" s="40"/>
      <c r="IW269" s="40"/>
      <c r="IX269" s="40"/>
      <c r="IY269" s="40"/>
      <c r="IZ269" s="40"/>
      <c r="JA269" s="40"/>
      <c r="JB269" s="40"/>
      <c r="JC269" s="40"/>
      <c r="JD269" s="40"/>
      <c r="JE269" s="40"/>
      <c r="JF269" s="40"/>
      <c r="JG269" s="40"/>
      <c r="JH269" s="40"/>
      <c r="JI269" s="40"/>
      <c r="JJ269" s="40"/>
      <c r="JK269" s="40"/>
      <c r="JL269" s="40"/>
      <c r="JM269" s="40"/>
      <c r="JN269" s="40"/>
      <c r="JO269" s="40"/>
    </row>
    <row r="270" spans="2:275" ht="15" customHeight="1" x14ac:dyDescent="0.2">
      <c r="B270" s="28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  <c r="IO270" s="40"/>
      <c r="IP270" s="40"/>
      <c r="IQ270" s="40"/>
      <c r="IR270" s="40"/>
      <c r="IS270" s="40"/>
      <c r="IT270" s="40"/>
      <c r="IU270" s="40"/>
      <c r="IV270" s="40"/>
      <c r="IW270" s="40"/>
      <c r="IX270" s="40"/>
      <c r="IY270" s="40"/>
      <c r="IZ270" s="40"/>
      <c r="JA270" s="40"/>
      <c r="JB270" s="40"/>
      <c r="JC270" s="40"/>
      <c r="JD270" s="40"/>
      <c r="JE270" s="40"/>
      <c r="JF270" s="40"/>
      <c r="JG270" s="40"/>
      <c r="JH270" s="40"/>
      <c r="JI270" s="40"/>
      <c r="JJ270" s="40"/>
      <c r="JK270" s="40"/>
      <c r="JL270" s="40"/>
      <c r="JM270" s="40"/>
      <c r="JN270" s="40"/>
      <c r="JO270" s="40"/>
    </row>
    <row r="271" spans="2:275" ht="15" customHeight="1" x14ac:dyDescent="0.2">
      <c r="B271" s="28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  <c r="HV271" s="40"/>
      <c r="HW271" s="40"/>
      <c r="HX271" s="40"/>
      <c r="HY271" s="40"/>
      <c r="HZ271" s="40"/>
      <c r="IA271" s="40"/>
      <c r="IB271" s="40"/>
      <c r="IC271" s="40"/>
      <c r="ID271" s="40"/>
      <c r="IE271" s="40"/>
      <c r="IF271" s="40"/>
      <c r="IG271" s="40"/>
      <c r="IH271" s="40"/>
      <c r="II271" s="40"/>
      <c r="IJ271" s="40"/>
      <c r="IK271" s="40"/>
      <c r="IL271" s="40"/>
      <c r="IM271" s="40"/>
      <c r="IN271" s="40"/>
      <c r="IO271" s="40"/>
      <c r="IP271" s="40"/>
      <c r="IQ271" s="40"/>
      <c r="IR271" s="40"/>
      <c r="IS271" s="40"/>
      <c r="IT271" s="40"/>
      <c r="IU271" s="40"/>
      <c r="IV271" s="40"/>
      <c r="IW271" s="40"/>
      <c r="IX271" s="40"/>
      <c r="IY271" s="40"/>
      <c r="IZ271" s="40"/>
      <c r="JA271" s="40"/>
      <c r="JB271" s="40"/>
      <c r="JC271" s="40"/>
      <c r="JD271" s="40"/>
      <c r="JE271" s="40"/>
      <c r="JF271" s="40"/>
      <c r="JG271" s="40"/>
      <c r="JH271" s="40"/>
      <c r="JI271" s="40"/>
      <c r="JJ271" s="40"/>
      <c r="JK271" s="40"/>
      <c r="JL271" s="40"/>
      <c r="JM271" s="40"/>
      <c r="JN271" s="40"/>
      <c r="JO271" s="40"/>
    </row>
    <row r="272" spans="2:275" ht="15" customHeight="1" x14ac:dyDescent="0.2">
      <c r="B272" s="28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/>
      <c r="IS272" s="40"/>
      <c r="IT272" s="40"/>
      <c r="IU272" s="40"/>
      <c r="IV272" s="40"/>
      <c r="IW272" s="40"/>
      <c r="IX272" s="40"/>
      <c r="IY272" s="40"/>
      <c r="IZ272" s="40"/>
      <c r="JA272" s="40"/>
      <c r="JB272" s="40"/>
      <c r="JC272" s="40"/>
      <c r="JD272" s="40"/>
      <c r="JE272" s="40"/>
      <c r="JF272" s="40"/>
      <c r="JG272" s="40"/>
      <c r="JH272" s="40"/>
      <c r="JI272" s="40"/>
      <c r="JJ272" s="40"/>
      <c r="JK272" s="40"/>
      <c r="JL272" s="40"/>
      <c r="JM272" s="40"/>
      <c r="JN272" s="40"/>
      <c r="JO272" s="40"/>
    </row>
    <row r="273" spans="2:275" ht="15" customHeight="1" x14ac:dyDescent="0.2">
      <c r="B273" s="28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  <c r="IT273" s="40"/>
      <c r="IU273" s="40"/>
      <c r="IV273" s="40"/>
      <c r="IW273" s="40"/>
      <c r="IX273" s="40"/>
      <c r="IY273" s="40"/>
      <c r="IZ273" s="40"/>
      <c r="JA273" s="40"/>
      <c r="JB273" s="40"/>
      <c r="JC273" s="40"/>
      <c r="JD273" s="40"/>
      <c r="JE273" s="40"/>
      <c r="JF273" s="40"/>
      <c r="JG273" s="40"/>
      <c r="JH273" s="40"/>
      <c r="JI273" s="40"/>
      <c r="JJ273" s="40"/>
      <c r="JK273" s="40"/>
      <c r="JL273" s="40"/>
      <c r="JM273" s="40"/>
      <c r="JN273" s="40"/>
      <c r="JO273" s="40"/>
    </row>
    <row r="274" spans="2:275" ht="15" customHeight="1" x14ac:dyDescent="0.2">
      <c r="B274" s="28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  <c r="IT274" s="40"/>
      <c r="IU274" s="40"/>
      <c r="IV274" s="40"/>
      <c r="IW274" s="40"/>
      <c r="IX274" s="40"/>
      <c r="IY274" s="40"/>
      <c r="IZ274" s="40"/>
      <c r="JA274" s="40"/>
      <c r="JB274" s="40"/>
      <c r="JC274" s="40"/>
      <c r="JD274" s="40"/>
      <c r="JE274" s="40"/>
      <c r="JF274" s="40"/>
      <c r="JG274" s="40"/>
      <c r="JH274" s="40"/>
      <c r="JI274" s="40"/>
      <c r="JJ274" s="40"/>
      <c r="JK274" s="40"/>
      <c r="JL274" s="40"/>
      <c r="JM274" s="40"/>
      <c r="JN274" s="40"/>
      <c r="JO274" s="40"/>
    </row>
    <row r="275" spans="2:275" ht="15" customHeight="1" x14ac:dyDescent="0.2">
      <c r="B275" s="28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  <c r="IT275" s="40"/>
      <c r="IU275" s="40"/>
      <c r="IV275" s="40"/>
      <c r="IW275" s="40"/>
      <c r="IX275" s="40"/>
      <c r="IY275" s="40"/>
      <c r="IZ275" s="40"/>
      <c r="JA275" s="40"/>
      <c r="JB275" s="40"/>
      <c r="JC275" s="40"/>
      <c r="JD275" s="40"/>
      <c r="JE275" s="40"/>
      <c r="JF275" s="40"/>
      <c r="JG275" s="40"/>
      <c r="JH275" s="40"/>
      <c r="JI275" s="40"/>
      <c r="JJ275" s="40"/>
      <c r="JK275" s="40"/>
      <c r="JL275" s="40"/>
      <c r="JM275" s="40"/>
      <c r="JN275" s="40"/>
      <c r="JO275" s="40"/>
    </row>
    <row r="276" spans="2:275" ht="15" customHeight="1" x14ac:dyDescent="0.2">
      <c r="B276" s="28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  <c r="IT276" s="40"/>
      <c r="IU276" s="40"/>
      <c r="IV276" s="40"/>
      <c r="IW276" s="40"/>
      <c r="IX276" s="40"/>
      <c r="IY276" s="40"/>
      <c r="IZ276" s="40"/>
      <c r="JA276" s="40"/>
      <c r="JB276" s="40"/>
      <c r="JC276" s="40"/>
      <c r="JD276" s="40"/>
      <c r="JE276" s="40"/>
      <c r="JF276" s="40"/>
      <c r="JG276" s="40"/>
      <c r="JH276" s="40"/>
      <c r="JI276" s="40"/>
      <c r="JJ276" s="40"/>
      <c r="JK276" s="40"/>
      <c r="JL276" s="40"/>
      <c r="JM276" s="40"/>
      <c r="JN276" s="40"/>
      <c r="JO276" s="40"/>
    </row>
    <row r="277" spans="2:275" ht="15" customHeight="1" x14ac:dyDescent="0.2">
      <c r="B277" s="28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  <c r="IT277" s="40"/>
      <c r="IU277" s="40"/>
      <c r="IV277" s="40"/>
      <c r="IW277" s="40"/>
      <c r="IX277" s="40"/>
      <c r="IY277" s="40"/>
      <c r="IZ277" s="40"/>
      <c r="JA277" s="40"/>
      <c r="JB277" s="40"/>
      <c r="JC277" s="40"/>
      <c r="JD277" s="40"/>
      <c r="JE277" s="40"/>
      <c r="JF277" s="40"/>
      <c r="JG277" s="40"/>
      <c r="JH277" s="40"/>
      <c r="JI277" s="40"/>
      <c r="JJ277" s="40"/>
      <c r="JK277" s="40"/>
      <c r="JL277" s="40"/>
      <c r="JM277" s="40"/>
      <c r="JN277" s="40"/>
      <c r="JO277" s="40"/>
    </row>
    <row r="278" spans="2:275" ht="15" customHeight="1" x14ac:dyDescent="0.2">
      <c r="B278" s="28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  <c r="IH278" s="40"/>
      <c r="II278" s="40"/>
      <c r="IJ278" s="40"/>
      <c r="IK278" s="40"/>
      <c r="IL278" s="40"/>
      <c r="IM278" s="40"/>
      <c r="IN278" s="40"/>
      <c r="IO278" s="40"/>
      <c r="IP278" s="40"/>
      <c r="IQ278" s="40"/>
      <c r="IR278" s="40"/>
      <c r="IS278" s="40"/>
      <c r="IT278" s="40"/>
      <c r="IU278" s="40"/>
      <c r="IV278" s="40"/>
      <c r="IW278" s="40"/>
      <c r="IX278" s="40"/>
      <c r="IY278" s="40"/>
      <c r="IZ278" s="40"/>
      <c r="JA278" s="40"/>
      <c r="JB278" s="40"/>
      <c r="JC278" s="40"/>
      <c r="JD278" s="40"/>
      <c r="JE278" s="40"/>
      <c r="JF278" s="40"/>
      <c r="JG278" s="40"/>
      <c r="JH278" s="40"/>
      <c r="JI278" s="40"/>
      <c r="JJ278" s="40"/>
      <c r="JK278" s="40"/>
      <c r="JL278" s="40"/>
      <c r="JM278" s="40"/>
      <c r="JN278" s="40"/>
      <c r="JO278" s="40"/>
    </row>
    <row r="279" spans="2:275" ht="15" customHeight="1" x14ac:dyDescent="0.2">
      <c r="B279" s="28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  <c r="IH279" s="40"/>
      <c r="II279" s="40"/>
      <c r="IJ279" s="40"/>
      <c r="IK279" s="40"/>
      <c r="IL279" s="40"/>
      <c r="IM279" s="40"/>
      <c r="IN279" s="40"/>
      <c r="IO279" s="40"/>
      <c r="IP279" s="40"/>
      <c r="IQ279" s="40"/>
      <c r="IR279" s="40"/>
      <c r="IS279" s="40"/>
      <c r="IT279" s="40"/>
      <c r="IU279" s="40"/>
      <c r="IV279" s="40"/>
      <c r="IW279" s="40"/>
      <c r="IX279" s="40"/>
      <c r="IY279" s="40"/>
      <c r="IZ279" s="40"/>
      <c r="JA279" s="40"/>
      <c r="JB279" s="40"/>
      <c r="JC279" s="40"/>
      <c r="JD279" s="40"/>
      <c r="JE279" s="40"/>
      <c r="JF279" s="40"/>
      <c r="JG279" s="40"/>
      <c r="JH279" s="40"/>
      <c r="JI279" s="40"/>
      <c r="JJ279" s="40"/>
      <c r="JK279" s="40"/>
      <c r="JL279" s="40"/>
      <c r="JM279" s="40"/>
      <c r="JN279" s="40"/>
      <c r="JO279" s="40"/>
    </row>
    <row r="280" spans="2:275" ht="15" customHeight="1" x14ac:dyDescent="0.2">
      <c r="B280" s="28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  <c r="IT280" s="40"/>
      <c r="IU280" s="40"/>
      <c r="IV280" s="40"/>
      <c r="IW280" s="40"/>
      <c r="IX280" s="40"/>
      <c r="IY280" s="40"/>
      <c r="IZ280" s="40"/>
      <c r="JA280" s="40"/>
      <c r="JB280" s="40"/>
      <c r="JC280" s="40"/>
      <c r="JD280" s="40"/>
      <c r="JE280" s="40"/>
      <c r="JF280" s="40"/>
      <c r="JG280" s="40"/>
      <c r="JH280" s="40"/>
      <c r="JI280" s="40"/>
      <c r="JJ280" s="40"/>
      <c r="JK280" s="40"/>
      <c r="JL280" s="40"/>
      <c r="JM280" s="40"/>
      <c r="JN280" s="40"/>
      <c r="JO280" s="40"/>
    </row>
    <row r="281" spans="2:275" ht="15" customHeight="1" x14ac:dyDescent="0.2">
      <c r="B281" s="28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  <c r="IT281" s="40"/>
      <c r="IU281" s="40"/>
      <c r="IV281" s="40"/>
      <c r="IW281" s="40"/>
      <c r="IX281" s="40"/>
      <c r="IY281" s="40"/>
      <c r="IZ281" s="40"/>
      <c r="JA281" s="40"/>
      <c r="JB281" s="40"/>
      <c r="JC281" s="40"/>
      <c r="JD281" s="40"/>
      <c r="JE281" s="40"/>
      <c r="JF281" s="40"/>
      <c r="JG281" s="40"/>
      <c r="JH281" s="40"/>
      <c r="JI281" s="40"/>
      <c r="JJ281" s="40"/>
      <c r="JK281" s="40"/>
      <c r="JL281" s="40"/>
      <c r="JM281" s="40"/>
      <c r="JN281" s="40"/>
      <c r="JO281" s="40"/>
    </row>
    <row r="282" spans="2:275" ht="15" customHeight="1" x14ac:dyDescent="0.2">
      <c r="B282" s="28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  <c r="IT282" s="40"/>
      <c r="IU282" s="40"/>
      <c r="IV282" s="40"/>
      <c r="IW282" s="40"/>
      <c r="IX282" s="40"/>
      <c r="IY282" s="40"/>
      <c r="IZ282" s="40"/>
      <c r="JA282" s="40"/>
      <c r="JB282" s="40"/>
      <c r="JC282" s="40"/>
      <c r="JD282" s="40"/>
      <c r="JE282" s="40"/>
      <c r="JF282" s="40"/>
      <c r="JG282" s="40"/>
      <c r="JH282" s="40"/>
      <c r="JI282" s="40"/>
      <c r="JJ282" s="40"/>
      <c r="JK282" s="40"/>
      <c r="JL282" s="40"/>
      <c r="JM282" s="40"/>
      <c r="JN282" s="40"/>
      <c r="JO282" s="40"/>
    </row>
    <row r="283" spans="2:275" ht="15" customHeight="1" x14ac:dyDescent="0.2">
      <c r="B283" s="28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  <c r="IT283" s="40"/>
      <c r="IU283" s="40"/>
      <c r="IV283" s="40"/>
      <c r="IW283" s="40"/>
      <c r="IX283" s="40"/>
      <c r="IY283" s="40"/>
      <c r="IZ283" s="40"/>
      <c r="JA283" s="40"/>
      <c r="JB283" s="40"/>
      <c r="JC283" s="40"/>
      <c r="JD283" s="40"/>
      <c r="JE283" s="40"/>
      <c r="JF283" s="40"/>
      <c r="JG283" s="40"/>
      <c r="JH283" s="40"/>
      <c r="JI283" s="40"/>
      <c r="JJ283" s="40"/>
      <c r="JK283" s="40"/>
      <c r="JL283" s="40"/>
      <c r="JM283" s="40"/>
      <c r="JN283" s="40"/>
      <c r="JO283" s="40"/>
    </row>
    <row r="284" spans="2:275" ht="15" customHeight="1" x14ac:dyDescent="0.2">
      <c r="B284" s="28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  <c r="IH284" s="40"/>
      <c r="II284" s="40"/>
      <c r="IJ284" s="40"/>
      <c r="IK284" s="40"/>
      <c r="IL284" s="40"/>
      <c r="IM284" s="40"/>
      <c r="IN284" s="40"/>
      <c r="IO284" s="40"/>
      <c r="IP284" s="40"/>
      <c r="IQ284" s="40"/>
      <c r="IR284" s="40"/>
      <c r="IS284" s="40"/>
      <c r="IT284" s="40"/>
      <c r="IU284" s="40"/>
      <c r="IV284" s="40"/>
      <c r="IW284" s="40"/>
      <c r="IX284" s="40"/>
      <c r="IY284" s="40"/>
      <c r="IZ284" s="40"/>
      <c r="JA284" s="40"/>
      <c r="JB284" s="40"/>
      <c r="JC284" s="40"/>
      <c r="JD284" s="40"/>
      <c r="JE284" s="40"/>
      <c r="JF284" s="40"/>
      <c r="JG284" s="40"/>
      <c r="JH284" s="40"/>
      <c r="JI284" s="40"/>
      <c r="JJ284" s="40"/>
      <c r="JK284" s="40"/>
      <c r="JL284" s="40"/>
      <c r="JM284" s="40"/>
      <c r="JN284" s="40"/>
      <c r="JO284" s="40"/>
    </row>
    <row r="285" spans="2:275" ht="15" customHeight="1" x14ac:dyDescent="0.2">
      <c r="B285" s="28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  <c r="HP285" s="40"/>
      <c r="HQ285" s="40"/>
      <c r="HR285" s="40"/>
      <c r="HS285" s="40"/>
      <c r="HT285" s="40"/>
      <c r="HU285" s="40"/>
      <c r="HV285" s="40"/>
      <c r="HW285" s="40"/>
      <c r="HX285" s="40"/>
      <c r="HY285" s="40"/>
      <c r="HZ285" s="40"/>
      <c r="IA285" s="40"/>
      <c r="IB285" s="40"/>
      <c r="IC285" s="40"/>
      <c r="ID285" s="40"/>
      <c r="IE285" s="40"/>
      <c r="IF285" s="40"/>
      <c r="IG285" s="40"/>
      <c r="IH285" s="40"/>
      <c r="II285" s="40"/>
      <c r="IJ285" s="40"/>
      <c r="IK285" s="40"/>
      <c r="IL285" s="40"/>
      <c r="IM285" s="40"/>
      <c r="IN285" s="40"/>
      <c r="IO285" s="40"/>
      <c r="IP285" s="40"/>
      <c r="IQ285" s="40"/>
      <c r="IR285" s="40"/>
      <c r="IS285" s="40"/>
      <c r="IT285" s="40"/>
      <c r="IU285" s="40"/>
      <c r="IV285" s="40"/>
      <c r="IW285" s="40"/>
      <c r="IX285" s="40"/>
      <c r="IY285" s="40"/>
      <c r="IZ285" s="40"/>
      <c r="JA285" s="40"/>
      <c r="JB285" s="40"/>
      <c r="JC285" s="40"/>
      <c r="JD285" s="40"/>
      <c r="JE285" s="40"/>
      <c r="JF285" s="40"/>
      <c r="JG285" s="40"/>
      <c r="JH285" s="40"/>
      <c r="JI285" s="40"/>
      <c r="JJ285" s="40"/>
      <c r="JK285" s="40"/>
      <c r="JL285" s="40"/>
      <c r="JM285" s="40"/>
      <c r="JN285" s="40"/>
      <c r="JO285" s="40"/>
    </row>
    <row r="286" spans="2:275" ht="15" customHeight="1" x14ac:dyDescent="0.2">
      <c r="B286" s="28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/>
      <c r="HL286" s="40"/>
      <c r="HM286" s="40"/>
      <c r="HN286" s="40"/>
      <c r="HO286" s="40"/>
      <c r="HP286" s="40"/>
      <c r="HQ286" s="40"/>
      <c r="HR286" s="40"/>
      <c r="HS286" s="40"/>
      <c r="HT286" s="40"/>
      <c r="HU286" s="40"/>
      <c r="HV286" s="40"/>
      <c r="HW286" s="40"/>
      <c r="HX286" s="40"/>
      <c r="HY286" s="40"/>
      <c r="HZ286" s="40"/>
      <c r="IA286" s="40"/>
      <c r="IB286" s="40"/>
      <c r="IC286" s="40"/>
      <c r="ID286" s="40"/>
      <c r="IE286" s="40"/>
      <c r="IF286" s="40"/>
      <c r="IG286" s="40"/>
      <c r="IH286" s="40"/>
      <c r="II286" s="40"/>
      <c r="IJ286" s="40"/>
      <c r="IK286" s="40"/>
      <c r="IL286" s="40"/>
      <c r="IM286" s="40"/>
      <c r="IN286" s="40"/>
      <c r="IO286" s="40"/>
      <c r="IP286" s="40"/>
      <c r="IQ286" s="40"/>
      <c r="IR286" s="40"/>
      <c r="IS286" s="40"/>
      <c r="IT286" s="40"/>
      <c r="IU286" s="40"/>
      <c r="IV286" s="40"/>
      <c r="IW286" s="40"/>
      <c r="IX286" s="40"/>
      <c r="IY286" s="40"/>
      <c r="IZ286" s="40"/>
      <c r="JA286" s="40"/>
      <c r="JB286" s="40"/>
      <c r="JC286" s="40"/>
      <c r="JD286" s="40"/>
      <c r="JE286" s="40"/>
      <c r="JF286" s="40"/>
      <c r="JG286" s="40"/>
      <c r="JH286" s="40"/>
      <c r="JI286" s="40"/>
      <c r="JJ286" s="40"/>
      <c r="JK286" s="40"/>
      <c r="JL286" s="40"/>
      <c r="JM286" s="40"/>
      <c r="JN286" s="40"/>
      <c r="JO286" s="40"/>
    </row>
    <row r="287" spans="2:275" ht="15" customHeight="1" x14ac:dyDescent="0.2">
      <c r="B287" s="28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  <c r="IH287" s="40"/>
      <c r="II287" s="40"/>
      <c r="IJ287" s="40"/>
      <c r="IK287" s="40"/>
      <c r="IL287" s="40"/>
      <c r="IM287" s="40"/>
      <c r="IN287" s="40"/>
      <c r="IO287" s="40"/>
      <c r="IP287" s="40"/>
      <c r="IQ287" s="40"/>
      <c r="IR287" s="40"/>
      <c r="IS287" s="40"/>
      <c r="IT287" s="40"/>
      <c r="IU287" s="40"/>
      <c r="IV287" s="40"/>
      <c r="IW287" s="40"/>
      <c r="IX287" s="40"/>
      <c r="IY287" s="40"/>
      <c r="IZ287" s="40"/>
      <c r="JA287" s="40"/>
      <c r="JB287" s="40"/>
      <c r="JC287" s="40"/>
      <c r="JD287" s="40"/>
      <c r="JE287" s="40"/>
      <c r="JF287" s="40"/>
      <c r="JG287" s="40"/>
      <c r="JH287" s="40"/>
      <c r="JI287" s="40"/>
      <c r="JJ287" s="40"/>
      <c r="JK287" s="40"/>
      <c r="JL287" s="40"/>
      <c r="JM287" s="40"/>
      <c r="JN287" s="40"/>
      <c r="JO287" s="40"/>
    </row>
    <row r="288" spans="2:275" ht="15" customHeight="1" x14ac:dyDescent="0.2">
      <c r="B288" s="28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/>
      <c r="HL288" s="40"/>
      <c r="HM288" s="40"/>
      <c r="HN288" s="40"/>
      <c r="HO288" s="40"/>
      <c r="HP288" s="40"/>
      <c r="HQ288" s="40"/>
      <c r="HR288" s="40"/>
      <c r="HS288" s="40"/>
      <c r="HT288" s="40"/>
      <c r="HU288" s="40"/>
      <c r="HV288" s="40"/>
      <c r="HW288" s="40"/>
      <c r="HX288" s="40"/>
      <c r="HY288" s="40"/>
      <c r="HZ288" s="40"/>
      <c r="IA288" s="40"/>
      <c r="IB288" s="40"/>
      <c r="IC288" s="40"/>
      <c r="ID288" s="40"/>
      <c r="IE288" s="40"/>
      <c r="IF288" s="40"/>
      <c r="IG288" s="40"/>
      <c r="IH288" s="40"/>
      <c r="II288" s="40"/>
      <c r="IJ288" s="40"/>
      <c r="IK288" s="40"/>
      <c r="IL288" s="40"/>
      <c r="IM288" s="40"/>
      <c r="IN288" s="40"/>
      <c r="IO288" s="40"/>
      <c r="IP288" s="40"/>
      <c r="IQ288" s="40"/>
      <c r="IR288" s="40"/>
      <c r="IS288" s="40"/>
      <c r="IT288" s="40"/>
      <c r="IU288" s="40"/>
      <c r="IV288" s="40"/>
      <c r="IW288" s="40"/>
      <c r="IX288" s="40"/>
      <c r="IY288" s="40"/>
      <c r="IZ288" s="40"/>
      <c r="JA288" s="40"/>
      <c r="JB288" s="40"/>
      <c r="JC288" s="40"/>
      <c r="JD288" s="40"/>
      <c r="JE288" s="40"/>
      <c r="JF288" s="40"/>
      <c r="JG288" s="40"/>
      <c r="JH288" s="40"/>
      <c r="JI288" s="40"/>
      <c r="JJ288" s="40"/>
      <c r="JK288" s="40"/>
      <c r="JL288" s="40"/>
      <c r="JM288" s="40"/>
      <c r="JN288" s="40"/>
      <c r="JO288" s="40"/>
    </row>
    <row r="289" spans="2:275" ht="15" customHeight="1" x14ac:dyDescent="0.2">
      <c r="B289" s="28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/>
      <c r="HL289" s="40"/>
      <c r="HM289" s="40"/>
      <c r="HN289" s="40"/>
      <c r="HO289" s="40"/>
      <c r="HP289" s="40"/>
      <c r="HQ289" s="40"/>
      <c r="HR289" s="40"/>
      <c r="HS289" s="40"/>
      <c r="HT289" s="40"/>
      <c r="HU289" s="40"/>
      <c r="HV289" s="40"/>
      <c r="HW289" s="40"/>
      <c r="HX289" s="40"/>
      <c r="HY289" s="40"/>
      <c r="HZ289" s="40"/>
      <c r="IA289" s="40"/>
      <c r="IB289" s="40"/>
      <c r="IC289" s="40"/>
      <c r="ID289" s="40"/>
      <c r="IE289" s="40"/>
      <c r="IF289" s="40"/>
      <c r="IG289" s="40"/>
      <c r="IH289" s="40"/>
      <c r="II289" s="40"/>
      <c r="IJ289" s="40"/>
      <c r="IK289" s="40"/>
      <c r="IL289" s="40"/>
      <c r="IM289" s="40"/>
      <c r="IN289" s="40"/>
      <c r="IO289" s="40"/>
      <c r="IP289" s="40"/>
      <c r="IQ289" s="40"/>
      <c r="IR289" s="40"/>
      <c r="IS289" s="40"/>
      <c r="IT289" s="40"/>
      <c r="IU289" s="40"/>
      <c r="IV289" s="40"/>
      <c r="IW289" s="40"/>
      <c r="IX289" s="40"/>
      <c r="IY289" s="40"/>
      <c r="IZ289" s="40"/>
      <c r="JA289" s="40"/>
      <c r="JB289" s="40"/>
      <c r="JC289" s="40"/>
      <c r="JD289" s="40"/>
      <c r="JE289" s="40"/>
      <c r="JF289" s="40"/>
      <c r="JG289" s="40"/>
      <c r="JH289" s="40"/>
      <c r="JI289" s="40"/>
      <c r="JJ289" s="40"/>
      <c r="JK289" s="40"/>
      <c r="JL289" s="40"/>
      <c r="JM289" s="40"/>
      <c r="JN289" s="40"/>
      <c r="JO289" s="40"/>
    </row>
    <row r="290" spans="2:275" ht="15" customHeight="1" x14ac:dyDescent="0.2">
      <c r="B290" s="28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/>
      <c r="HL290" s="40"/>
      <c r="HM290" s="40"/>
      <c r="HN290" s="40"/>
      <c r="HO290" s="40"/>
      <c r="HP290" s="40"/>
      <c r="HQ290" s="40"/>
      <c r="HR290" s="40"/>
      <c r="HS290" s="40"/>
      <c r="HT290" s="40"/>
      <c r="HU290" s="40"/>
      <c r="HV290" s="40"/>
      <c r="HW290" s="40"/>
      <c r="HX290" s="40"/>
      <c r="HY290" s="40"/>
      <c r="HZ290" s="40"/>
      <c r="IA290" s="40"/>
      <c r="IB290" s="40"/>
      <c r="IC290" s="40"/>
      <c r="ID290" s="40"/>
      <c r="IE290" s="40"/>
      <c r="IF290" s="40"/>
      <c r="IG290" s="40"/>
      <c r="IH290" s="40"/>
      <c r="II290" s="40"/>
      <c r="IJ290" s="40"/>
      <c r="IK290" s="40"/>
      <c r="IL290" s="40"/>
      <c r="IM290" s="40"/>
      <c r="IN290" s="40"/>
      <c r="IO290" s="40"/>
      <c r="IP290" s="40"/>
      <c r="IQ290" s="40"/>
      <c r="IR290" s="40"/>
      <c r="IS290" s="40"/>
      <c r="IT290" s="40"/>
      <c r="IU290" s="40"/>
      <c r="IV290" s="40"/>
      <c r="IW290" s="40"/>
      <c r="IX290" s="40"/>
      <c r="IY290" s="40"/>
      <c r="IZ290" s="40"/>
      <c r="JA290" s="40"/>
      <c r="JB290" s="40"/>
      <c r="JC290" s="40"/>
      <c r="JD290" s="40"/>
      <c r="JE290" s="40"/>
      <c r="JF290" s="40"/>
      <c r="JG290" s="40"/>
      <c r="JH290" s="40"/>
      <c r="JI290" s="40"/>
      <c r="JJ290" s="40"/>
      <c r="JK290" s="40"/>
      <c r="JL290" s="40"/>
      <c r="JM290" s="40"/>
      <c r="JN290" s="40"/>
      <c r="JO290" s="40"/>
    </row>
    <row r="291" spans="2:275" ht="15" customHeight="1" x14ac:dyDescent="0.2">
      <c r="B291" s="28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  <c r="HV291" s="40"/>
      <c r="HW291" s="40"/>
      <c r="HX291" s="40"/>
      <c r="HY291" s="40"/>
      <c r="HZ291" s="40"/>
      <c r="IA291" s="40"/>
      <c r="IB291" s="40"/>
      <c r="IC291" s="40"/>
      <c r="ID291" s="40"/>
      <c r="IE291" s="40"/>
      <c r="IF291" s="40"/>
      <c r="IG291" s="40"/>
      <c r="IH291" s="40"/>
      <c r="II291" s="40"/>
      <c r="IJ291" s="40"/>
      <c r="IK291" s="40"/>
      <c r="IL291" s="40"/>
      <c r="IM291" s="40"/>
      <c r="IN291" s="40"/>
      <c r="IO291" s="40"/>
      <c r="IP291" s="40"/>
      <c r="IQ291" s="40"/>
      <c r="IR291" s="40"/>
      <c r="IS291" s="40"/>
      <c r="IT291" s="40"/>
      <c r="IU291" s="40"/>
      <c r="IV291" s="40"/>
      <c r="IW291" s="40"/>
      <c r="IX291" s="40"/>
      <c r="IY291" s="40"/>
      <c r="IZ291" s="40"/>
      <c r="JA291" s="40"/>
      <c r="JB291" s="40"/>
      <c r="JC291" s="40"/>
      <c r="JD291" s="40"/>
      <c r="JE291" s="40"/>
      <c r="JF291" s="40"/>
      <c r="JG291" s="40"/>
      <c r="JH291" s="40"/>
      <c r="JI291" s="40"/>
      <c r="JJ291" s="40"/>
      <c r="JK291" s="40"/>
      <c r="JL291" s="40"/>
      <c r="JM291" s="40"/>
      <c r="JN291" s="40"/>
      <c r="JO291" s="40"/>
    </row>
    <row r="292" spans="2:275" ht="15" customHeight="1" x14ac:dyDescent="0.2">
      <c r="B292" s="28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  <c r="HG292" s="40"/>
      <c r="HH292" s="40"/>
      <c r="HI292" s="40"/>
      <c r="HJ292" s="40"/>
      <c r="HK292" s="40"/>
      <c r="HL292" s="40"/>
      <c r="HM292" s="40"/>
      <c r="HN292" s="40"/>
      <c r="HO292" s="40"/>
      <c r="HP292" s="40"/>
      <c r="HQ292" s="40"/>
      <c r="HR292" s="40"/>
      <c r="HS292" s="40"/>
      <c r="HT292" s="40"/>
      <c r="HU292" s="40"/>
      <c r="HV292" s="40"/>
      <c r="HW292" s="40"/>
      <c r="HX292" s="40"/>
      <c r="HY292" s="40"/>
      <c r="HZ292" s="40"/>
      <c r="IA292" s="40"/>
      <c r="IB292" s="40"/>
      <c r="IC292" s="40"/>
      <c r="ID292" s="40"/>
      <c r="IE292" s="40"/>
      <c r="IF292" s="40"/>
      <c r="IG292" s="40"/>
      <c r="IH292" s="40"/>
      <c r="II292" s="40"/>
      <c r="IJ292" s="40"/>
      <c r="IK292" s="40"/>
      <c r="IL292" s="40"/>
      <c r="IM292" s="40"/>
      <c r="IN292" s="40"/>
      <c r="IO292" s="40"/>
      <c r="IP292" s="40"/>
      <c r="IQ292" s="40"/>
      <c r="IR292" s="40"/>
      <c r="IS292" s="40"/>
      <c r="IT292" s="40"/>
      <c r="IU292" s="40"/>
      <c r="IV292" s="40"/>
      <c r="IW292" s="40"/>
      <c r="IX292" s="40"/>
      <c r="IY292" s="40"/>
      <c r="IZ292" s="40"/>
      <c r="JA292" s="40"/>
      <c r="JB292" s="40"/>
      <c r="JC292" s="40"/>
      <c r="JD292" s="40"/>
      <c r="JE292" s="40"/>
      <c r="JF292" s="40"/>
      <c r="JG292" s="40"/>
      <c r="JH292" s="40"/>
      <c r="JI292" s="40"/>
      <c r="JJ292" s="40"/>
      <c r="JK292" s="40"/>
      <c r="JL292" s="40"/>
      <c r="JM292" s="40"/>
      <c r="JN292" s="40"/>
      <c r="JO292" s="40"/>
    </row>
    <row r="293" spans="2:275" ht="15" customHeight="1" x14ac:dyDescent="0.2">
      <c r="B293" s="28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  <c r="HG293" s="40"/>
      <c r="HH293" s="40"/>
      <c r="HI293" s="40"/>
      <c r="HJ293" s="40"/>
      <c r="HK293" s="40"/>
      <c r="HL293" s="40"/>
      <c r="HM293" s="40"/>
      <c r="HN293" s="40"/>
      <c r="HO293" s="40"/>
      <c r="HP293" s="40"/>
      <c r="HQ293" s="40"/>
      <c r="HR293" s="40"/>
      <c r="HS293" s="40"/>
      <c r="HT293" s="40"/>
      <c r="HU293" s="40"/>
      <c r="HV293" s="40"/>
      <c r="HW293" s="40"/>
      <c r="HX293" s="40"/>
      <c r="HY293" s="40"/>
      <c r="HZ293" s="40"/>
      <c r="IA293" s="40"/>
      <c r="IB293" s="40"/>
      <c r="IC293" s="40"/>
      <c r="ID293" s="40"/>
      <c r="IE293" s="40"/>
      <c r="IF293" s="40"/>
      <c r="IG293" s="40"/>
      <c r="IH293" s="40"/>
      <c r="II293" s="40"/>
      <c r="IJ293" s="40"/>
      <c r="IK293" s="40"/>
      <c r="IL293" s="40"/>
      <c r="IM293" s="40"/>
      <c r="IN293" s="40"/>
      <c r="IO293" s="40"/>
      <c r="IP293" s="40"/>
      <c r="IQ293" s="40"/>
      <c r="IR293" s="40"/>
      <c r="IS293" s="40"/>
      <c r="IT293" s="40"/>
      <c r="IU293" s="40"/>
      <c r="IV293" s="40"/>
      <c r="IW293" s="40"/>
      <c r="IX293" s="40"/>
      <c r="IY293" s="40"/>
      <c r="IZ293" s="40"/>
      <c r="JA293" s="40"/>
      <c r="JB293" s="40"/>
      <c r="JC293" s="40"/>
      <c r="JD293" s="40"/>
      <c r="JE293" s="40"/>
      <c r="JF293" s="40"/>
      <c r="JG293" s="40"/>
      <c r="JH293" s="40"/>
      <c r="JI293" s="40"/>
      <c r="JJ293" s="40"/>
      <c r="JK293" s="40"/>
      <c r="JL293" s="40"/>
      <c r="JM293" s="40"/>
      <c r="JN293" s="40"/>
      <c r="JO293" s="40"/>
    </row>
    <row r="294" spans="2:275" ht="15" customHeight="1" x14ac:dyDescent="0.2">
      <c r="B294" s="28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  <c r="HG294" s="40"/>
      <c r="HH294" s="40"/>
      <c r="HI294" s="40"/>
      <c r="HJ294" s="40"/>
      <c r="HK294" s="40"/>
      <c r="HL294" s="40"/>
      <c r="HM294" s="40"/>
      <c r="HN294" s="40"/>
      <c r="HO294" s="40"/>
      <c r="HP294" s="40"/>
      <c r="HQ294" s="40"/>
      <c r="HR294" s="40"/>
      <c r="HS294" s="40"/>
      <c r="HT294" s="40"/>
      <c r="HU294" s="40"/>
      <c r="HV294" s="40"/>
      <c r="HW294" s="40"/>
      <c r="HX294" s="40"/>
      <c r="HY294" s="40"/>
      <c r="HZ294" s="40"/>
      <c r="IA294" s="40"/>
      <c r="IB294" s="40"/>
      <c r="IC294" s="40"/>
      <c r="ID294" s="40"/>
      <c r="IE294" s="40"/>
      <c r="IF294" s="40"/>
      <c r="IG294" s="40"/>
      <c r="IH294" s="40"/>
      <c r="II294" s="40"/>
      <c r="IJ294" s="40"/>
      <c r="IK294" s="40"/>
      <c r="IL294" s="40"/>
      <c r="IM294" s="40"/>
      <c r="IN294" s="40"/>
      <c r="IO294" s="40"/>
      <c r="IP294" s="40"/>
      <c r="IQ294" s="40"/>
      <c r="IR294" s="40"/>
      <c r="IS294" s="40"/>
      <c r="IT294" s="40"/>
      <c r="IU294" s="40"/>
      <c r="IV294" s="40"/>
      <c r="IW294" s="40"/>
      <c r="IX294" s="40"/>
      <c r="IY294" s="40"/>
      <c r="IZ294" s="40"/>
      <c r="JA294" s="40"/>
      <c r="JB294" s="40"/>
      <c r="JC294" s="40"/>
      <c r="JD294" s="40"/>
      <c r="JE294" s="40"/>
      <c r="JF294" s="40"/>
      <c r="JG294" s="40"/>
      <c r="JH294" s="40"/>
      <c r="JI294" s="40"/>
      <c r="JJ294" s="40"/>
      <c r="JK294" s="40"/>
      <c r="JL294" s="40"/>
      <c r="JM294" s="40"/>
      <c r="JN294" s="40"/>
      <c r="JO294" s="40"/>
    </row>
    <row r="295" spans="2:275" ht="15" customHeight="1" x14ac:dyDescent="0.2">
      <c r="B295" s="28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  <c r="HG295" s="40"/>
      <c r="HH295" s="40"/>
      <c r="HI295" s="40"/>
      <c r="HJ295" s="40"/>
      <c r="HK295" s="40"/>
      <c r="HL295" s="40"/>
      <c r="HM295" s="40"/>
      <c r="HN295" s="40"/>
      <c r="HO295" s="40"/>
      <c r="HP295" s="40"/>
      <c r="HQ295" s="40"/>
      <c r="HR295" s="40"/>
      <c r="HS295" s="40"/>
      <c r="HT295" s="40"/>
      <c r="HU295" s="40"/>
      <c r="HV295" s="40"/>
      <c r="HW295" s="40"/>
      <c r="HX295" s="40"/>
      <c r="HY295" s="40"/>
      <c r="HZ295" s="40"/>
      <c r="IA295" s="40"/>
      <c r="IB295" s="40"/>
      <c r="IC295" s="40"/>
      <c r="ID295" s="40"/>
      <c r="IE295" s="40"/>
      <c r="IF295" s="40"/>
      <c r="IG295" s="40"/>
      <c r="IH295" s="40"/>
      <c r="II295" s="40"/>
      <c r="IJ295" s="40"/>
      <c r="IK295" s="40"/>
      <c r="IL295" s="40"/>
      <c r="IM295" s="40"/>
      <c r="IN295" s="40"/>
      <c r="IO295" s="40"/>
      <c r="IP295" s="40"/>
      <c r="IQ295" s="40"/>
      <c r="IR295" s="40"/>
      <c r="IS295" s="40"/>
      <c r="IT295" s="40"/>
      <c r="IU295" s="40"/>
      <c r="IV295" s="40"/>
      <c r="IW295" s="40"/>
      <c r="IX295" s="40"/>
      <c r="IY295" s="40"/>
      <c r="IZ295" s="40"/>
      <c r="JA295" s="40"/>
      <c r="JB295" s="40"/>
      <c r="JC295" s="40"/>
      <c r="JD295" s="40"/>
      <c r="JE295" s="40"/>
      <c r="JF295" s="40"/>
      <c r="JG295" s="40"/>
      <c r="JH295" s="40"/>
      <c r="JI295" s="40"/>
      <c r="JJ295" s="40"/>
      <c r="JK295" s="40"/>
      <c r="JL295" s="40"/>
      <c r="JM295" s="40"/>
      <c r="JN295" s="40"/>
      <c r="JO295" s="40"/>
    </row>
    <row r="296" spans="2:275" ht="15" customHeight="1" x14ac:dyDescent="0.2">
      <c r="B296" s="28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  <c r="HG296" s="40"/>
      <c r="HH296" s="40"/>
      <c r="HI296" s="40"/>
      <c r="HJ296" s="40"/>
      <c r="HK296" s="40"/>
      <c r="HL296" s="40"/>
      <c r="HM296" s="40"/>
      <c r="HN296" s="40"/>
      <c r="HO296" s="40"/>
      <c r="HP296" s="40"/>
      <c r="HQ296" s="40"/>
      <c r="HR296" s="40"/>
      <c r="HS296" s="40"/>
      <c r="HT296" s="40"/>
      <c r="HU296" s="40"/>
      <c r="HV296" s="40"/>
      <c r="HW296" s="40"/>
      <c r="HX296" s="40"/>
      <c r="HY296" s="40"/>
      <c r="HZ296" s="40"/>
      <c r="IA296" s="40"/>
      <c r="IB296" s="40"/>
      <c r="IC296" s="40"/>
      <c r="ID296" s="40"/>
      <c r="IE296" s="40"/>
      <c r="IF296" s="40"/>
      <c r="IG296" s="40"/>
      <c r="IH296" s="40"/>
      <c r="II296" s="40"/>
      <c r="IJ296" s="40"/>
      <c r="IK296" s="40"/>
      <c r="IL296" s="40"/>
      <c r="IM296" s="40"/>
      <c r="IN296" s="40"/>
      <c r="IO296" s="40"/>
      <c r="IP296" s="40"/>
      <c r="IQ296" s="40"/>
      <c r="IR296" s="40"/>
      <c r="IS296" s="40"/>
      <c r="IT296" s="40"/>
      <c r="IU296" s="40"/>
      <c r="IV296" s="40"/>
      <c r="IW296" s="40"/>
      <c r="IX296" s="40"/>
      <c r="IY296" s="40"/>
      <c r="IZ296" s="40"/>
      <c r="JA296" s="40"/>
      <c r="JB296" s="40"/>
      <c r="JC296" s="40"/>
      <c r="JD296" s="40"/>
      <c r="JE296" s="40"/>
      <c r="JF296" s="40"/>
      <c r="JG296" s="40"/>
      <c r="JH296" s="40"/>
      <c r="JI296" s="40"/>
      <c r="JJ296" s="40"/>
      <c r="JK296" s="40"/>
      <c r="JL296" s="40"/>
      <c r="JM296" s="40"/>
      <c r="JN296" s="40"/>
      <c r="JO296" s="40"/>
    </row>
    <row r="297" spans="2:275" ht="15" customHeight="1" x14ac:dyDescent="0.2">
      <c r="B297" s="28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  <c r="HP297" s="40"/>
      <c r="HQ297" s="40"/>
      <c r="HR297" s="40"/>
      <c r="HS297" s="40"/>
      <c r="HT297" s="40"/>
      <c r="HU297" s="40"/>
      <c r="HV297" s="40"/>
      <c r="HW297" s="40"/>
      <c r="HX297" s="40"/>
      <c r="HY297" s="40"/>
      <c r="HZ297" s="40"/>
      <c r="IA297" s="40"/>
      <c r="IB297" s="40"/>
      <c r="IC297" s="40"/>
      <c r="ID297" s="40"/>
      <c r="IE297" s="40"/>
      <c r="IF297" s="40"/>
      <c r="IG297" s="40"/>
      <c r="IH297" s="40"/>
      <c r="II297" s="40"/>
      <c r="IJ297" s="40"/>
      <c r="IK297" s="40"/>
      <c r="IL297" s="40"/>
      <c r="IM297" s="40"/>
      <c r="IN297" s="40"/>
      <c r="IO297" s="40"/>
      <c r="IP297" s="40"/>
      <c r="IQ297" s="40"/>
      <c r="IR297" s="40"/>
      <c r="IS297" s="40"/>
      <c r="IT297" s="40"/>
      <c r="IU297" s="40"/>
      <c r="IV297" s="40"/>
      <c r="IW297" s="40"/>
      <c r="IX297" s="40"/>
      <c r="IY297" s="40"/>
      <c r="IZ297" s="40"/>
      <c r="JA297" s="40"/>
      <c r="JB297" s="40"/>
      <c r="JC297" s="40"/>
      <c r="JD297" s="40"/>
      <c r="JE297" s="40"/>
      <c r="JF297" s="40"/>
      <c r="JG297" s="40"/>
      <c r="JH297" s="40"/>
      <c r="JI297" s="40"/>
      <c r="JJ297" s="40"/>
      <c r="JK297" s="40"/>
      <c r="JL297" s="40"/>
      <c r="JM297" s="40"/>
      <c r="JN297" s="40"/>
      <c r="JO297" s="40"/>
    </row>
    <row r="298" spans="2:275" ht="15" customHeight="1" x14ac:dyDescent="0.2">
      <c r="B298" s="28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  <c r="HP298" s="40"/>
      <c r="HQ298" s="40"/>
      <c r="HR298" s="40"/>
      <c r="HS298" s="40"/>
      <c r="HT298" s="40"/>
      <c r="HU298" s="40"/>
      <c r="HV298" s="40"/>
      <c r="HW298" s="40"/>
      <c r="HX298" s="40"/>
      <c r="HY298" s="40"/>
      <c r="HZ298" s="40"/>
      <c r="IA298" s="40"/>
      <c r="IB298" s="40"/>
      <c r="IC298" s="40"/>
      <c r="ID298" s="40"/>
      <c r="IE298" s="40"/>
      <c r="IF298" s="40"/>
      <c r="IG298" s="40"/>
      <c r="IH298" s="40"/>
      <c r="II298" s="40"/>
      <c r="IJ298" s="40"/>
      <c r="IK298" s="40"/>
      <c r="IL298" s="40"/>
      <c r="IM298" s="40"/>
      <c r="IN298" s="40"/>
      <c r="IO298" s="40"/>
      <c r="IP298" s="40"/>
      <c r="IQ298" s="40"/>
      <c r="IR298" s="40"/>
      <c r="IS298" s="40"/>
      <c r="IT298" s="40"/>
      <c r="IU298" s="40"/>
      <c r="IV298" s="40"/>
      <c r="IW298" s="40"/>
      <c r="IX298" s="40"/>
      <c r="IY298" s="40"/>
      <c r="IZ298" s="40"/>
      <c r="JA298" s="40"/>
      <c r="JB298" s="40"/>
      <c r="JC298" s="40"/>
      <c r="JD298" s="40"/>
      <c r="JE298" s="40"/>
      <c r="JF298" s="40"/>
      <c r="JG298" s="40"/>
      <c r="JH298" s="40"/>
      <c r="JI298" s="40"/>
      <c r="JJ298" s="40"/>
      <c r="JK298" s="40"/>
      <c r="JL298" s="40"/>
      <c r="JM298" s="40"/>
      <c r="JN298" s="40"/>
      <c r="JO298" s="40"/>
    </row>
    <row r="299" spans="2:275" ht="15" customHeight="1" x14ac:dyDescent="0.2">
      <c r="B299" s="28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  <c r="HP299" s="40"/>
      <c r="HQ299" s="40"/>
      <c r="HR299" s="40"/>
      <c r="HS299" s="40"/>
      <c r="HT299" s="40"/>
      <c r="HU299" s="40"/>
      <c r="HV299" s="40"/>
      <c r="HW299" s="40"/>
      <c r="HX299" s="40"/>
      <c r="HY299" s="40"/>
      <c r="HZ299" s="40"/>
      <c r="IA299" s="40"/>
      <c r="IB299" s="40"/>
      <c r="IC299" s="40"/>
      <c r="ID299" s="40"/>
      <c r="IE299" s="40"/>
      <c r="IF299" s="40"/>
      <c r="IG299" s="40"/>
      <c r="IH299" s="40"/>
      <c r="II299" s="40"/>
      <c r="IJ299" s="40"/>
      <c r="IK299" s="40"/>
      <c r="IL299" s="40"/>
      <c r="IM299" s="40"/>
      <c r="IN299" s="40"/>
      <c r="IO299" s="40"/>
      <c r="IP299" s="40"/>
      <c r="IQ299" s="40"/>
      <c r="IR299" s="40"/>
      <c r="IS299" s="40"/>
      <c r="IT299" s="40"/>
      <c r="IU299" s="40"/>
      <c r="IV299" s="40"/>
      <c r="IW299" s="40"/>
      <c r="IX299" s="40"/>
      <c r="IY299" s="40"/>
      <c r="IZ299" s="40"/>
      <c r="JA299" s="40"/>
      <c r="JB299" s="40"/>
      <c r="JC299" s="40"/>
      <c r="JD299" s="40"/>
      <c r="JE299" s="40"/>
      <c r="JF299" s="40"/>
      <c r="JG299" s="40"/>
      <c r="JH299" s="40"/>
      <c r="JI299" s="40"/>
      <c r="JJ299" s="40"/>
      <c r="JK299" s="40"/>
      <c r="JL299" s="40"/>
      <c r="JM299" s="40"/>
      <c r="JN299" s="40"/>
      <c r="JO299" s="40"/>
    </row>
    <row r="300" spans="2:275" ht="15" customHeight="1" x14ac:dyDescent="0.2">
      <c r="B300" s="28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  <c r="HP300" s="40"/>
      <c r="HQ300" s="40"/>
      <c r="HR300" s="40"/>
      <c r="HS300" s="40"/>
      <c r="HT300" s="40"/>
      <c r="HU300" s="40"/>
      <c r="HV300" s="40"/>
      <c r="HW300" s="40"/>
      <c r="HX300" s="40"/>
      <c r="HY300" s="40"/>
      <c r="HZ300" s="40"/>
      <c r="IA300" s="40"/>
      <c r="IB300" s="40"/>
      <c r="IC300" s="40"/>
      <c r="ID300" s="40"/>
      <c r="IE300" s="40"/>
      <c r="IF300" s="40"/>
      <c r="IG300" s="40"/>
      <c r="IH300" s="40"/>
      <c r="II300" s="40"/>
      <c r="IJ300" s="40"/>
      <c r="IK300" s="40"/>
      <c r="IL300" s="40"/>
      <c r="IM300" s="40"/>
      <c r="IN300" s="40"/>
      <c r="IO300" s="40"/>
      <c r="IP300" s="40"/>
      <c r="IQ300" s="40"/>
      <c r="IR300" s="40"/>
      <c r="IS300" s="40"/>
      <c r="IT300" s="40"/>
      <c r="IU300" s="40"/>
      <c r="IV300" s="40"/>
      <c r="IW300" s="40"/>
      <c r="IX300" s="40"/>
      <c r="IY300" s="40"/>
      <c r="IZ300" s="40"/>
      <c r="JA300" s="40"/>
      <c r="JB300" s="40"/>
      <c r="JC300" s="40"/>
      <c r="JD300" s="40"/>
      <c r="JE300" s="40"/>
      <c r="JF300" s="40"/>
      <c r="JG300" s="40"/>
      <c r="JH300" s="40"/>
      <c r="JI300" s="40"/>
      <c r="JJ300" s="40"/>
      <c r="JK300" s="40"/>
      <c r="JL300" s="40"/>
      <c r="JM300" s="40"/>
      <c r="JN300" s="40"/>
      <c r="JO300" s="40"/>
    </row>
    <row r="301" spans="2:275" ht="15" customHeight="1" x14ac:dyDescent="0.2">
      <c r="B301" s="28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  <c r="HG301" s="40"/>
      <c r="HH301" s="40"/>
      <c r="HI301" s="40"/>
      <c r="HJ301" s="40"/>
      <c r="HK301" s="40"/>
      <c r="HL301" s="40"/>
      <c r="HM301" s="40"/>
      <c r="HN301" s="40"/>
      <c r="HO301" s="40"/>
      <c r="HP301" s="40"/>
      <c r="HQ301" s="40"/>
      <c r="HR301" s="40"/>
      <c r="HS301" s="40"/>
      <c r="HT301" s="40"/>
      <c r="HU301" s="40"/>
      <c r="HV301" s="40"/>
      <c r="HW301" s="40"/>
      <c r="HX301" s="40"/>
      <c r="HY301" s="40"/>
      <c r="HZ301" s="40"/>
      <c r="IA301" s="40"/>
      <c r="IB301" s="40"/>
      <c r="IC301" s="40"/>
      <c r="ID301" s="40"/>
      <c r="IE301" s="40"/>
      <c r="IF301" s="40"/>
      <c r="IG301" s="40"/>
      <c r="IH301" s="40"/>
      <c r="II301" s="40"/>
      <c r="IJ301" s="40"/>
      <c r="IK301" s="40"/>
      <c r="IL301" s="40"/>
      <c r="IM301" s="40"/>
      <c r="IN301" s="40"/>
      <c r="IO301" s="40"/>
      <c r="IP301" s="40"/>
      <c r="IQ301" s="40"/>
      <c r="IR301" s="40"/>
      <c r="IS301" s="40"/>
      <c r="IT301" s="40"/>
      <c r="IU301" s="40"/>
      <c r="IV301" s="40"/>
      <c r="IW301" s="40"/>
      <c r="IX301" s="40"/>
      <c r="IY301" s="40"/>
      <c r="IZ301" s="40"/>
      <c r="JA301" s="40"/>
      <c r="JB301" s="40"/>
      <c r="JC301" s="40"/>
      <c r="JD301" s="40"/>
      <c r="JE301" s="40"/>
      <c r="JF301" s="40"/>
      <c r="JG301" s="40"/>
      <c r="JH301" s="40"/>
      <c r="JI301" s="40"/>
      <c r="JJ301" s="40"/>
      <c r="JK301" s="40"/>
      <c r="JL301" s="40"/>
      <c r="JM301" s="40"/>
      <c r="JN301" s="40"/>
      <c r="JO301" s="40"/>
    </row>
    <row r="302" spans="2:275" ht="15" customHeight="1" x14ac:dyDescent="0.2">
      <c r="B302" s="28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  <c r="HG302" s="40"/>
      <c r="HH302" s="40"/>
      <c r="HI302" s="40"/>
      <c r="HJ302" s="40"/>
      <c r="HK302" s="40"/>
      <c r="HL302" s="40"/>
      <c r="HM302" s="40"/>
      <c r="HN302" s="40"/>
      <c r="HO302" s="40"/>
      <c r="HP302" s="40"/>
      <c r="HQ302" s="40"/>
      <c r="HR302" s="40"/>
      <c r="HS302" s="40"/>
      <c r="HT302" s="40"/>
      <c r="HU302" s="40"/>
      <c r="HV302" s="40"/>
      <c r="HW302" s="40"/>
      <c r="HX302" s="40"/>
      <c r="HY302" s="40"/>
      <c r="HZ302" s="40"/>
      <c r="IA302" s="40"/>
      <c r="IB302" s="40"/>
      <c r="IC302" s="40"/>
      <c r="ID302" s="40"/>
      <c r="IE302" s="40"/>
      <c r="IF302" s="40"/>
      <c r="IG302" s="40"/>
      <c r="IH302" s="40"/>
      <c r="II302" s="40"/>
      <c r="IJ302" s="40"/>
      <c r="IK302" s="40"/>
      <c r="IL302" s="40"/>
      <c r="IM302" s="40"/>
      <c r="IN302" s="40"/>
      <c r="IO302" s="40"/>
      <c r="IP302" s="40"/>
      <c r="IQ302" s="40"/>
      <c r="IR302" s="40"/>
      <c r="IS302" s="40"/>
      <c r="IT302" s="40"/>
      <c r="IU302" s="40"/>
      <c r="IV302" s="40"/>
      <c r="IW302" s="40"/>
      <c r="IX302" s="40"/>
      <c r="IY302" s="40"/>
      <c r="IZ302" s="40"/>
      <c r="JA302" s="40"/>
      <c r="JB302" s="40"/>
      <c r="JC302" s="40"/>
      <c r="JD302" s="40"/>
      <c r="JE302" s="40"/>
      <c r="JF302" s="40"/>
      <c r="JG302" s="40"/>
      <c r="JH302" s="40"/>
      <c r="JI302" s="40"/>
      <c r="JJ302" s="40"/>
      <c r="JK302" s="40"/>
      <c r="JL302" s="40"/>
      <c r="JM302" s="40"/>
      <c r="JN302" s="40"/>
      <c r="JO302" s="40"/>
    </row>
    <row r="303" spans="2:275" ht="15" customHeight="1" x14ac:dyDescent="0.2">
      <c r="B303" s="28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  <c r="HG303" s="40"/>
      <c r="HH303" s="40"/>
      <c r="HI303" s="40"/>
      <c r="HJ303" s="40"/>
      <c r="HK303" s="40"/>
      <c r="HL303" s="40"/>
      <c r="HM303" s="40"/>
      <c r="HN303" s="40"/>
      <c r="HO303" s="40"/>
      <c r="HP303" s="40"/>
      <c r="HQ303" s="40"/>
      <c r="HR303" s="40"/>
      <c r="HS303" s="40"/>
      <c r="HT303" s="40"/>
      <c r="HU303" s="40"/>
      <c r="HV303" s="40"/>
      <c r="HW303" s="40"/>
      <c r="HX303" s="40"/>
      <c r="HY303" s="40"/>
      <c r="HZ303" s="40"/>
      <c r="IA303" s="40"/>
      <c r="IB303" s="40"/>
      <c r="IC303" s="40"/>
      <c r="ID303" s="40"/>
      <c r="IE303" s="40"/>
      <c r="IF303" s="40"/>
      <c r="IG303" s="40"/>
      <c r="IH303" s="40"/>
      <c r="II303" s="40"/>
      <c r="IJ303" s="40"/>
      <c r="IK303" s="40"/>
      <c r="IL303" s="40"/>
      <c r="IM303" s="40"/>
      <c r="IN303" s="40"/>
      <c r="IO303" s="40"/>
      <c r="IP303" s="40"/>
      <c r="IQ303" s="40"/>
      <c r="IR303" s="40"/>
      <c r="IS303" s="40"/>
      <c r="IT303" s="40"/>
      <c r="IU303" s="40"/>
      <c r="IV303" s="40"/>
      <c r="IW303" s="40"/>
      <c r="IX303" s="40"/>
      <c r="IY303" s="40"/>
      <c r="IZ303" s="40"/>
      <c r="JA303" s="40"/>
      <c r="JB303" s="40"/>
      <c r="JC303" s="40"/>
      <c r="JD303" s="40"/>
      <c r="JE303" s="40"/>
      <c r="JF303" s="40"/>
      <c r="JG303" s="40"/>
      <c r="JH303" s="40"/>
      <c r="JI303" s="40"/>
      <c r="JJ303" s="40"/>
      <c r="JK303" s="40"/>
      <c r="JL303" s="40"/>
      <c r="JM303" s="40"/>
      <c r="JN303" s="40"/>
      <c r="JO303" s="40"/>
    </row>
    <row r="304" spans="2:275" ht="15" customHeight="1" x14ac:dyDescent="0.2">
      <c r="B304" s="28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  <c r="HN304" s="40"/>
      <c r="HO304" s="40"/>
      <c r="HP304" s="40"/>
      <c r="HQ304" s="40"/>
      <c r="HR304" s="40"/>
      <c r="HS304" s="40"/>
      <c r="HT304" s="40"/>
      <c r="HU304" s="40"/>
      <c r="HV304" s="40"/>
      <c r="HW304" s="40"/>
      <c r="HX304" s="40"/>
      <c r="HY304" s="40"/>
      <c r="HZ304" s="40"/>
      <c r="IA304" s="40"/>
      <c r="IB304" s="40"/>
      <c r="IC304" s="40"/>
      <c r="ID304" s="40"/>
      <c r="IE304" s="40"/>
      <c r="IF304" s="40"/>
      <c r="IG304" s="40"/>
      <c r="IH304" s="40"/>
      <c r="II304" s="40"/>
      <c r="IJ304" s="40"/>
      <c r="IK304" s="40"/>
      <c r="IL304" s="40"/>
      <c r="IM304" s="40"/>
      <c r="IN304" s="40"/>
      <c r="IO304" s="40"/>
      <c r="IP304" s="40"/>
      <c r="IQ304" s="40"/>
      <c r="IR304" s="40"/>
      <c r="IS304" s="40"/>
      <c r="IT304" s="40"/>
      <c r="IU304" s="40"/>
      <c r="IV304" s="40"/>
      <c r="IW304" s="40"/>
      <c r="IX304" s="40"/>
      <c r="IY304" s="40"/>
      <c r="IZ304" s="40"/>
      <c r="JA304" s="40"/>
      <c r="JB304" s="40"/>
      <c r="JC304" s="40"/>
      <c r="JD304" s="40"/>
      <c r="JE304" s="40"/>
      <c r="JF304" s="40"/>
      <c r="JG304" s="40"/>
      <c r="JH304" s="40"/>
      <c r="JI304" s="40"/>
      <c r="JJ304" s="40"/>
      <c r="JK304" s="40"/>
      <c r="JL304" s="40"/>
      <c r="JM304" s="40"/>
      <c r="JN304" s="40"/>
      <c r="JO304" s="40"/>
    </row>
    <row r="305" spans="2:275" ht="15" customHeight="1" x14ac:dyDescent="0.2">
      <c r="B305" s="28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  <c r="HP305" s="40"/>
      <c r="HQ305" s="40"/>
      <c r="HR305" s="40"/>
      <c r="HS305" s="40"/>
      <c r="HT305" s="40"/>
      <c r="HU305" s="40"/>
      <c r="HV305" s="40"/>
      <c r="HW305" s="40"/>
      <c r="HX305" s="40"/>
      <c r="HY305" s="40"/>
      <c r="HZ305" s="40"/>
      <c r="IA305" s="40"/>
      <c r="IB305" s="40"/>
      <c r="IC305" s="40"/>
      <c r="ID305" s="40"/>
      <c r="IE305" s="40"/>
      <c r="IF305" s="40"/>
      <c r="IG305" s="40"/>
      <c r="IH305" s="40"/>
      <c r="II305" s="40"/>
      <c r="IJ305" s="40"/>
      <c r="IK305" s="40"/>
      <c r="IL305" s="40"/>
      <c r="IM305" s="40"/>
      <c r="IN305" s="40"/>
      <c r="IO305" s="40"/>
      <c r="IP305" s="40"/>
      <c r="IQ305" s="40"/>
      <c r="IR305" s="40"/>
      <c r="IS305" s="40"/>
      <c r="IT305" s="40"/>
      <c r="IU305" s="40"/>
      <c r="IV305" s="40"/>
      <c r="IW305" s="40"/>
      <c r="IX305" s="40"/>
      <c r="IY305" s="40"/>
      <c r="IZ305" s="40"/>
      <c r="JA305" s="40"/>
      <c r="JB305" s="40"/>
      <c r="JC305" s="40"/>
      <c r="JD305" s="40"/>
      <c r="JE305" s="40"/>
      <c r="JF305" s="40"/>
      <c r="JG305" s="40"/>
      <c r="JH305" s="40"/>
      <c r="JI305" s="40"/>
      <c r="JJ305" s="40"/>
      <c r="JK305" s="40"/>
      <c r="JL305" s="40"/>
      <c r="JM305" s="40"/>
      <c r="JN305" s="40"/>
      <c r="JO305" s="40"/>
    </row>
    <row r="306" spans="2:275" ht="15" customHeight="1" x14ac:dyDescent="0.2">
      <c r="B306" s="28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  <c r="HC306" s="40"/>
      <c r="HD306" s="40"/>
      <c r="HE306" s="40"/>
      <c r="HF306" s="40"/>
      <c r="HG306" s="40"/>
      <c r="HH306" s="40"/>
      <c r="HI306" s="40"/>
      <c r="HJ306" s="40"/>
      <c r="HK306" s="40"/>
      <c r="HL306" s="40"/>
      <c r="HM306" s="40"/>
      <c r="HN306" s="40"/>
      <c r="HO306" s="40"/>
      <c r="HP306" s="40"/>
      <c r="HQ306" s="40"/>
      <c r="HR306" s="40"/>
      <c r="HS306" s="40"/>
      <c r="HT306" s="40"/>
      <c r="HU306" s="40"/>
      <c r="HV306" s="40"/>
      <c r="HW306" s="40"/>
      <c r="HX306" s="40"/>
      <c r="HY306" s="40"/>
      <c r="HZ306" s="40"/>
      <c r="IA306" s="40"/>
      <c r="IB306" s="40"/>
      <c r="IC306" s="40"/>
      <c r="ID306" s="40"/>
      <c r="IE306" s="40"/>
      <c r="IF306" s="40"/>
      <c r="IG306" s="40"/>
      <c r="IH306" s="40"/>
      <c r="II306" s="40"/>
      <c r="IJ306" s="40"/>
      <c r="IK306" s="40"/>
      <c r="IL306" s="40"/>
      <c r="IM306" s="40"/>
      <c r="IN306" s="40"/>
      <c r="IO306" s="40"/>
      <c r="IP306" s="40"/>
      <c r="IQ306" s="40"/>
      <c r="IR306" s="40"/>
      <c r="IS306" s="40"/>
      <c r="IT306" s="40"/>
      <c r="IU306" s="40"/>
      <c r="IV306" s="40"/>
      <c r="IW306" s="40"/>
      <c r="IX306" s="40"/>
      <c r="IY306" s="40"/>
      <c r="IZ306" s="40"/>
      <c r="JA306" s="40"/>
      <c r="JB306" s="40"/>
      <c r="JC306" s="40"/>
      <c r="JD306" s="40"/>
      <c r="JE306" s="40"/>
      <c r="JF306" s="40"/>
      <c r="JG306" s="40"/>
      <c r="JH306" s="40"/>
      <c r="JI306" s="40"/>
      <c r="JJ306" s="40"/>
      <c r="JK306" s="40"/>
      <c r="JL306" s="40"/>
      <c r="JM306" s="40"/>
      <c r="JN306" s="40"/>
      <c r="JO306" s="40"/>
    </row>
    <row r="307" spans="2:275" ht="15" customHeight="1" x14ac:dyDescent="0.2">
      <c r="B307" s="28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  <c r="HG307" s="40"/>
      <c r="HH307" s="40"/>
      <c r="HI307" s="40"/>
      <c r="HJ307" s="40"/>
      <c r="HK307" s="40"/>
      <c r="HL307" s="40"/>
      <c r="HM307" s="40"/>
      <c r="HN307" s="40"/>
      <c r="HO307" s="40"/>
      <c r="HP307" s="40"/>
      <c r="HQ307" s="40"/>
      <c r="HR307" s="40"/>
      <c r="HS307" s="40"/>
      <c r="HT307" s="40"/>
      <c r="HU307" s="40"/>
      <c r="HV307" s="40"/>
      <c r="HW307" s="40"/>
      <c r="HX307" s="40"/>
      <c r="HY307" s="40"/>
      <c r="HZ307" s="40"/>
      <c r="IA307" s="40"/>
      <c r="IB307" s="40"/>
      <c r="IC307" s="40"/>
      <c r="ID307" s="40"/>
      <c r="IE307" s="40"/>
      <c r="IF307" s="40"/>
      <c r="IG307" s="40"/>
      <c r="IH307" s="40"/>
      <c r="II307" s="40"/>
      <c r="IJ307" s="40"/>
      <c r="IK307" s="40"/>
      <c r="IL307" s="40"/>
      <c r="IM307" s="40"/>
      <c r="IN307" s="40"/>
      <c r="IO307" s="40"/>
      <c r="IP307" s="40"/>
      <c r="IQ307" s="40"/>
      <c r="IR307" s="40"/>
      <c r="IS307" s="40"/>
      <c r="IT307" s="40"/>
      <c r="IU307" s="40"/>
      <c r="IV307" s="40"/>
      <c r="IW307" s="40"/>
      <c r="IX307" s="40"/>
      <c r="IY307" s="40"/>
      <c r="IZ307" s="40"/>
      <c r="JA307" s="40"/>
      <c r="JB307" s="40"/>
      <c r="JC307" s="40"/>
      <c r="JD307" s="40"/>
      <c r="JE307" s="40"/>
      <c r="JF307" s="40"/>
      <c r="JG307" s="40"/>
      <c r="JH307" s="40"/>
      <c r="JI307" s="40"/>
      <c r="JJ307" s="40"/>
      <c r="JK307" s="40"/>
      <c r="JL307" s="40"/>
      <c r="JM307" s="40"/>
      <c r="JN307" s="40"/>
      <c r="JO307" s="40"/>
    </row>
    <row r="308" spans="2:275" ht="15" customHeight="1" x14ac:dyDescent="0.2">
      <c r="B308" s="28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  <c r="HG308" s="40"/>
      <c r="HH308" s="40"/>
      <c r="HI308" s="40"/>
      <c r="HJ308" s="40"/>
      <c r="HK308" s="40"/>
      <c r="HL308" s="40"/>
      <c r="HM308" s="40"/>
      <c r="HN308" s="40"/>
      <c r="HO308" s="40"/>
      <c r="HP308" s="40"/>
      <c r="HQ308" s="40"/>
      <c r="HR308" s="40"/>
      <c r="HS308" s="40"/>
      <c r="HT308" s="40"/>
      <c r="HU308" s="40"/>
      <c r="HV308" s="40"/>
      <c r="HW308" s="40"/>
      <c r="HX308" s="40"/>
      <c r="HY308" s="40"/>
      <c r="HZ308" s="40"/>
      <c r="IA308" s="40"/>
      <c r="IB308" s="40"/>
      <c r="IC308" s="40"/>
      <c r="ID308" s="40"/>
      <c r="IE308" s="40"/>
      <c r="IF308" s="40"/>
      <c r="IG308" s="40"/>
      <c r="IH308" s="40"/>
      <c r="II308" s="40"/>
      <c r="IJ308" s="40"/>
      <c r="IK308" s="40"/>
      <c r="IL308" s="40"/>
      <c r="IM308" s="40"/>
      <c r="IN308" s="40"/>
      <c r="IO308" s="40"/>
      <c r="IP308" s="40"/>
      <c r="IQ308" s="40"/>
      <c r="IR308" s="40"/>
      <c r="IS308" s="40"/>
      <c r="IT308" s="40"/>
      <c r="IU308" s="40"/>
      <c r="IV308" s="40"/>
      <c r="IW308" s="40"/>
      <c r="IX308" s="40"/>
      <c r="IY308" s="40"/>
      <c r="IZ308" s="40"/>
      <c r="JA308" s="40"/>
      <c r="JB308" s="40"/>
      <c r="JC308" s="40"/>
      <c r="JD308" s="40"/>
      <c r="JE308" s="40"/>
      <c r="JF308" s="40"/>
      <c r="JG308" s="40"/>
      <c r="JH308" s="40"/>
      <c r="JI308" s="40"/>
      <c r="JJ308" s="40"/>
      <c r="JK308" s="40"/>
      <c r="JL308" s="40"/>
      <c r="JM308" s="40"/>
      <c r="JN308" s="40"/>
      <c r="JO308" s="40"/>
    </row>
    <row r="309" spans="2:275" ht="15" customHeight="1" x14ac:dyDescent="0.2">
      <c r="B309" s="28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  <c r="HG309" s="40"/>
      <c r="HH309" s="40"/>
      <c r="HI309" s="40"/>
      <c r="HJ309" s="40"/>
      <c r="HK309" s="40"/>
      <c r="HL309" s="40"/>
      <c r="HM309" s="40"/>
      <c r="HN309" s="40"/>
      <c r="HO309" s="40"/>
      <c r="HP309" s="40"/>
      <c r="HQ309" s="40"/>
      <c r="HR309" s="40"/>
      <c r="HS309" s="40"/>
      <c r="HT309" s="40"/>
      <c r="HU309" s="40"/>
      <c r="HV309" s="40"/>
      <c r="HW309" s="40"/>
      <c r="HX309" s="40"/>
      <c r="HY309" s="40"/>
      <c r="HZ309" s="40"/>
      <c r="IA309" s="40"/>
      <c r="IB309" s="40"/>
      <c r="IC309" s="40"/>
      <c r="ID309" s="40"/>
      <c r="IE309" s="40"/>
      <c r="IF309" s="40"/>
      <c r="IG309" s="40"/>
      <c r="IH309" s="40"/>
      <c r="II309" s="40"/>
      <c r="IJ309" s="40"/>
      <c r="IK309" s="40"/>
      <c r="IL309" s="40"/>
      <c r="IM309" s="40"/>
      <c r="IN309" s="40"/>
      <c r="IO309" s="40"/>
      <c r="IP309" s="40"/>
      <c r="IQ309" s="40"/>
      <c r="IR309" s="40"/>
      <c r="IS309" s="40"/>
      <c r="IT309" s="40"/>
      <c r="IU309" s="40"/>
      <c r="IV309" s="40"/>
      <c r="IW309" s="40"/>
      <c r="IX309" s="40"/>
      <c r="IY309" s="40"/>
      <c r="IZ309" s="40"/>
      <c r="JA309" s="40"/>
      <c r="JB309" s="40"/>
      <c r="JC309" s="40"/>
      <c r="JD309" s="40"/>
      <c r="JE309" s="40"/>
      <c r="JF309" s="40"/>
      <c r="JG309" s="40"/>
      <c r="JH309" s="40"/>
      <c r="JI309" s="40"/>
      <c r="JJ309" s="40"/>
      <c r="JK309" s="40"/>
      <c r="JL309" s="40"/>
      <c r="JM309" s="40"/>
      <c r="JN309" s="40"/>
      <c r="JO309" s="40"/>
    </row>
    <row r="310" spans="2:275" ht="15" customHeight="1" x14ac:dyDescent="0.2">
      <c r="B310" s="28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  <c r="HC310" s="40"/>
      <c r="HD310" s="40"/>
      <c r="HE310" s="40"/>
      <c r="HF310" s="40"/>
      <c r="HG310" s="40"/>
      <c r="HH310" s="40"/>
      <c r="HI310" s="40"/>
      <c r="HJ310" s="40"/>
      <c r="HK310" s="40"/>
      <c r="HL310" s="40"/>
      <c r="HM310" s="40"/>
      <c r="HN310" s="40"/>
      <c r="HO310" s="40"/>
      <c r="HP310" s="40"/>
      <c r="HQ310" s="40"/>
      <c r="HR310" s="40"/>
      <c r="HS310" s="40"/>
      <c r="HT310" s="40"/>
      <c r="HU310" s="40"/>
      <c r="HV310" s="40"/>
      <c r="HW310" s="40"/>
      <c r="HX310" s="40"/>
      <c r="HY310" s="40"/>
      <c r="HZ310" s="40"/>
      <c r="IA310" s="40"/>
      <c r="IB310" s="40"/>
      <c r="IC310" s="40"/>
      <c r="ID310" s="40"/>
      <c r="IE310" s="40"/>
      <c r="IF310" s="40"/>
      <c r="IG310" s="40"/>
      <c r="IH310" s="40"/>
      <c r="II310" s="40"/>
      <c r="IJ310" s="40"/>
      <c r="IK310" s="40"/>
      <c r="IL310" s="40"/>
      <c r="IM310" s="40"/>
      <c r="IN310" s="40"/>
      <c r="IO310" s="40"/>
      <c r="IP310" s="40"/>
      <c r="IQ310" s="40"/>
      <c r="IR310" s="40"/>
      <c r="IS310" s="40"/>
      <c r="IT310" s="40"/>
      <c r="IU310" s="40"/>
      <c r="IV310" s="40"/>
      <c r="IW310" s="40"/>
      <c r="IX310" s="40"/>
      <c r="IY310" s="40"/>
      <c r="IZ310" s="40"/>
      <c r="JA310" s="40"/>
      <c r="JB310" s="40"/>
      <c r="JC310" s="40"/>
      <c r="JD310" s="40"/>
      <c r="JE310" s="40"/>
      <c r="JF310" s="40"/>
      <c r="JG310" s="40"/>
      <c r="JH310" s="40"/>
      <c r="JI310" s="40"/>
      <c r="JJ310" s="40"/>
      <c r="JK310" s="40"/>
      <c r="JL310" s="40"/>
      <c r="JM310" s="40"/>
      <c r="JN310" s="40"/>
      <c r="JO310" s="40"/>
    </row>
    <row r="311" spans="2:275" ht="15" customHeight="1" x14ac:dyDescent="0.2">
      <c r="B311" s="28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  <c r="HC311" s="40"/>
      <c r="HD311" s="40"/>
      <c r="HE311" s="40"/>
      <c r="HF311" s="40"/>
      <c r="HG311" s="40"/>
      <c r="HH311" s="40"/>
      <c r="HI311" s="40"/>
      <c r="HJ311" s="40"/>
      <c r="HK311" s="40"/>
      <c r="HL311" s="40"/>
      <c r="HM311" s="40"/>
      <c r="HN311" s="40"/>
      <c r="HO311" s="40"/>
      <c r="HP311" s="40"/>
      <c r="HQ311" s="40"/>
      <c r="HR311" s="40"/>
      <c r="HS311" s="40"/>
      <c r="HT311" s="40"/>
      <c r="HU311" s="40"/>
      <c r="HV311" s="40"/>
      <c r="HW311" s="40"/>
      <c r="HX311" s="40"/>
      <c r="HY311" s="40"/>
      <c r="HZ311" s="40"/>
      <c r="IA311" s="40"/>
      <c r="IB311" s="40"/>
      <c r="IC311" s="40"/>
      <c r="ID311" s="40"/>
      <c r="IE311" s="40"/>
      <c r="IF311" s="40"/>
      <c r="IG311" s="40"/>
      <c r="IH311" s="40"/>
      <c r="II311" s="40"/>
      <c r="IJ311" s="40"/>
      <c r="IK311" s="40"/>
      <c r="IL311" s="40"/>
      <c r="IM311" s="40"/>
      <c r="IN311" s="40"/>
      <c r="IO311" s="40"/>
      <c r="IP311" s="40"/>
      <c r="IQ311" s="40"/>
      <c r="IR311" s="40"/>
      <c r="IS311" s="40"/>
      <c r="IT311" s="40"/>
      <c r="IU311" s="40"/>
      <c r="IV311" s="40"/>
      <c r="IW311" s="40"/>
      <c r="IX311" s="40"/>
      <c r="IY311" s="40"/>
      <c r="IZ311" s="40"/>
      <c r="JA311" s="40"/>
      <c r="JB311" s="40"/>
      <c r="JC311" s="40"/>
      <c r="JD311" s="40"/>
      <c r="JE311" s="40"/>
      <c r="JF311" s="40"/>
      <c r="JG311" s="40"/>
      <c r="JH311" s="40"/>
      <c r="JI311" s="40"/>
      <c r="JJ311" s="40"/>
      <c r="JK311" s="40"/>
      <c r="JL311" s="40"/>
      <c r="JM311" s="40"/>
      <c r="JN311" s="40"/>
      <c r="JO311" s="40"/>
    </row>
    <row r="312" spans="2:275" ht="15" customHeight="1" x14ac:dyDescent="0.2">
      <c r="B312" s="28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  <c r="HC312" s="40"/>
      <c r="HD312" s="40"/>
      <c r="HE312" s="40"/>
      <c r="HF312" s="40"/>
      <c r="HG312" s="40"/>
      <c r="HH312" s="40"/>
      <c r="HI312" s="40"/>
      <c r="HJ312" s="40"/>
      <c r="HK312" s="40"/>
      <c r="HL312" s="40"/>
      <c r="HM312" s="40"/>
      <c r="HN312" s="40"/>
      <c r="HO312" s="40"/>
      <c r="HP312" s="40"/>
      <c r="HQ312" s="40"/>
      <c r="HR312" s="40"/>
      <c r="HS312" s="40"/>
      <c r="HT312" s="40"/>
      <c r="HU312" s="40"/>
      <c r="HV312" s="40"/>
      <c r="HW312" s="40"/>
      <c r="HX312" s="40"/>
      <c r="HY312" s="40"/>
      <c r="HZ312" s="40"/>
      <c r="IA312" s="40"/>
      <c r="IB312" s="40"/>
      <c r="IC312" s="40"/>
      <c r="ID312" s="40"/>
      <c r="IE312" s="40"/>
      <c r="IF312" s="40"/>
      <c r="IG312" s="40"/>
      <c r="IH312" s="40"/>
      <c r="II312" s="40"/>
      <c r="IJ312" s="40"/>
      <c r="IK312" s="40"/>
      <c r="IL312" s="40"/>
      <c r="IM312" s="40"/>
      <c r="IN312" s="40"/>
      <c r="IO312" s="40"/>
      <c r="IP312" s="40"/>
      <c r="IQ312" s="40"/>
      <c r="IR312" s="40"/>
      <c r="IS312" s="40"/>
      <c r="IT312" s="40"/>
      <c r="IU312" s="40"/>
      <c r="IV312" s="40"/>
      <c r="IW312" s="40"/>
      <c r="IX312" s="40"/>
      <c r="IY312" s="40"/>
      <c r="IZ312" s="40"/>
      <c r="JA312" s="40"/>
      <c r="JB312" s="40"/>
      <c r="JC312" s="40"/>
      <c r="JD312" s="40"/>
      <c r="JE312" s="40"/>
      <c r="JF312" s="40"/>
      <c r="JG312" s="40"/>
      <c r="JH312" s="40"/>
      <c r="JI312" s="40"/>
      <c r="JJ312" s="40"/>
      <c r="JK312" s="40"/>
      <c r="JL312" s="40"/>
      <c r="JM312" s="40"/>
      <c r="JN312" s="40"/>
      <c r="JO312" s="40"/>
    </row>
    <row r="313" spans="2:275" ht="15" customHeight="1" x14ac:dyDescent="0.2">
      <c r="B313" s="28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  <c r="HC313" s="40"/>
      <c r="HD313" s="40"/>
      <c r="HE313" s="40"/>
      <c r="HF313" s="40"/>
      <c r="HG313" s="40"/>
      <c r="HH313" s="40"/>
      <c r="HI313" s="40"/>
      <c r="HJ313" s="40"/>
      <c r="HK313" s="40"/>
      <c r="HL313" s="40"/>
      <c r="HM313" s="40"/>
      <c r="HN313" s="40"/>
      <c r="HO313" s="40"/>
      <c r="HP313" s="40"/>
      <c r="HQ313" s="40"/>
      <c r="HR313" s="40"/>
      <c r="HS313" s="40"/>
      <c r="HT313" s="40"/>
      <c r="HU313" s="40"/>
      <c r="HV313" s="40"/>
      <c r="HW313" s="40"/>
      <c r="HX313" s="40"/>
      <c r="HY313" s="40"/>
      <c r="HZ313" s="40"/>
      <c r="IA313" s="40"/>
      <c r="IB313" s="40"/>
      <c r="IC313" s="40"/>
      <c r="ID313" s="40"/>
      <c r="IE313" s="40"/>
      <c r="IF313" s="40"/>
      <c r="IG313" s="40"/>
      <c r="IH313" s="40"/>
      <c r="II313" s="40"/>
      <c r="IJ313" s="40"/>
      <c r="IK313" s="40"/>
      <c r="IL313" s="40"/>
      <c r="IM313" s="40"/>
      <c r="IN313" s="40"/>
      <c r="IO313" s="40"/>
      <c r="IP313" s="40"/>
      <c r="IQ313" s="40"/>
      <c r="IR313" s="40"/>
      <c r="IS313" s="40"/>
      <c r="IT313" s="40"/>
      <c r="IU313" s="40"/>
      <c r="IV313" s="40"/>
      <c r="IW313" s="40"/>
      <c r="IX313" s="40"/>
      <c r="IY313" s="40"/>
      <c r="IZ313" s="40"/>
      <c r="JA313" s="40"/>
      <c r="JB313" s="40"/>
      <c r="JC313" s="40"/>
      <c r="JD313" s="40"/>
      <c r="JE313" s="40"/>
      <c r="JF313" s="40"/>
      <c r="JG313" s="40"/>
      <c r="JH313" s="40"/>
      <c r="JI313" s="40"/>
      <c r="JJ313" s="40"/>
      <c r="JK313" s="40"/>
      <c r="JL313" s="40"/>
      <c r="JM313" s="40"/>
      <c r="JN313" s="40"/>
      <c r="JO313" s="40"/>
    </row>
    <row r="314" spans="2:275" ht="15" customHeight="1" x14ac:dyDescent="0.2">
      <c r="B314" s="28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  <c r="HC314" s="40"/>
      <c r="HD314" s="40"/>
      <c r="HE314" s="40"/>
      <c r="HF314" s="40"/>
      <c r="HG314" s="40"/>
      <c r="HH314" s="40"/>
      <c r="HI314" s="40"/>
      <c r="HJ314" s="40"/>
      <c r="HK314" s="40"/>
      <c r="HL314" s="40"/>
      <c r="HM314" s="40"/>
      <c r="HN314" s="40"/>
      <c r="HO314" s="40"/>
      <c r="HP314" s="40"/>
      <c r="HQ314" s="40"/>
      <c r="HR314" s="40"/>
      <c r="HS314" s="40"/>
      <c r="HT314" s="40"/>
      <c r="HU314" s="40"/>
      <c r="HV314" s="40"/>
      <c r="HW314" s="40"/>
      <c r="HX314" s="40"/>
      <c r="HY314" s="40"/>
      <c r="HZ314" s="40"/>
      <c r="IA314" s="40"/>
      <c r="IB314" s="40"/>
      <c r="IC314" s="40"/>
      <c r="ID314" s="40"/>
      <c r="IE314" s="40"/>
      <c r="IF314" s="40"/>
      <c r="IG314" s="40"/>
      <c r="IH314" s="40"/>
      <c r="II314" s="40"/>
      <c r="IJ314" s="40"/>
      <c r="IK314" s="40"/>
      <c r="IL314" s="40"/>
      <c r="IM314" s="40"/>
      <c r="IN314" s="40"/>
      <c r="IO314" s="40"/>
      <c r="IP314" s="40"/>
      <c r="IQ314" s="40"/>
      <c r="IR314" s="40"/>
      <c r="IS314" s="40"/>
      <c r="IT314" s="40"/>
      <c r="IU314" s="40"/>
      <c r="IV314" s="40"/>
      <c r="IW314" s="40"/>
      <c r="IX314" s="40"/>
      <c r="IY314" s="40"/>
      <c r="IZ314" s="40"/>
      <c r="JA314" s="40"/>
      <c r="JB314" s="40"/>
      <c r="JC314" s="40"/>
      <c r="JD314" s="40"/>
      <c r="JE314" s="40"/>
      <c r="JF314" s="40"/>
      <c r="JG314" s="40"/>
      <c r="JH314" s="40"/>
      <c r="JI314" s="40"/>
      <c r="JJ314" s="40"/>
      <c r="JK314" s="40"/>
      <c r="JL314" s="40"/>
      <c r="JM314" s="40"/>
      <c r="JN314" s="40"/>
      <c r="JO314" s="40"/>
    </row>
    <row r="315" spans="2:275" ht="15" customHeight="1" x14ac:dyDescent="0.2">
      <c r="B315" s="28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  <c r="HC315" s="40"/>
      <c r="HD315" s="40"/>
      <c r="HE315" s="40"/>
      <c r="HF315" s="40"/>
      <c r="HG315" s="40"/>
      <c r="HH315" s="40"/>
      <c r="HI315" s="40"/>
      <c r="HJ315" s="40"/>
      <c r="HK315" s="40"/>
      <c r="HL315" s="40"/>
      <c r="HM315" s="40"/>
      <c r="HN315" s="40"/>
      <c r="HO315" s="40"/>
      <c r="HP315" s="40"/>
      <c r="HQ315" s="40"/>
      <c r="HR315" s="40"/>
      <c r="HS315" s="40"/>
      <c r="HT315" s="40"/>
      <c r="HU315" s="40"/>
      <c r="HV315" s="40"/>
      <c r="HW315" s="40"/>
      <c r="HX315" s="40"/>
      <c r="HY315" s="40"/>
      <c r="HZ315" s="40"/>
      <c r="IA315" s="40"/>
      <c r="IB315" s="40"/>
      <c r="IC315" s="40"/>
      <c r="ID315" s="40"/>
      <c r="IE315" s="40"/>
      <c r="IF315" s="40"/>
      <c r="IG315" s="40"/>
      <c r="IH315" s="40"/>
      <c r="II315" s="40"/>
      <c r="IJ315" s="40"/>
      <c r="IK315" s="40"/>
      <c r="IL315" s="40"/>
      <c r="IM315" s="40"/>
      <c r="IN315" s="40"/>
      <c r="IO315" s="40"/>
      <c r="IP315" s="40"/>
      <c r="IQ315" s="40"/>
      <c r="IR315" s="40"/>
      <c r="IS315" s="40"/>
      <c r="IT315" s="40"/>
      <c r="IU315" s="40"/>
      <c r="IV315" s="40"/>
      <c r="IW315" s="40"/>
      <c r="IX315" s="40"/>
      <c r="IY315" s="40"/>
      <c r="IZ315" s="40"/>
      <c r="JA315" s="40"/>
      <c r="JB315" s="40"/>
      <c r="JC315" s="40"/>
      <c r="JD315" s="40"/>
      <c r="JE315" s="40"/>
      <c r="JF315" s="40"/>
      <c r="JG315" s="40"/>
      <c r="JH315" s="40"/>
      <c r="JI315" s="40"/>
      <c r="JJ315" s="40"/>
      <c r="JK315" s="40"/>
      <c r="JL315" s="40"/>
      <c r="JM315" s="40"/>
      <c r="JN315" s="40"/>
      <c r="JO315" s="40"/>
    </row>
    <row r="316" spans="2:275" ht="15" customHeight="1" x14ac:dyDescent="0.2">
      <c r="B316" s="28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  <c r="HC316" s="40"/>
      <c r="HD316" s="40"/>
      <c r="HE316" s="40"/>
      <c r="HF316" s="40"/>
      <c r="HG316" s="40"/>
      <c r="HH316" s="40"/>
      <c r="HI316" s="40"/>
      <c r="HJ316" s="40"/>
      <c r="HK316" s="40"/>
      <c r="HL316" s="40"/>
      <c r="HM316" s="40"/>
      <c r="HN316" s="40"/>
      <c r="HO316" s="40"/>
      <c r="HP316" s="40"/>
      <c r="HQ316" s="40"/>
      <c r="HR316" s="40"/>
      <c r="HS316" s="40"/>
      <c r="HT316" s="40"/>
      <c r="HU316" s="40"/>
      <c r="HV316" s="40"/>
      <c r="HW316" s="40"/>
      <c r="HX316" s="40"/>
      <c r="HY316" s="40"/>
      <c r="HZ316" s="40"/>
      <c r="IA316" s="40"/>
      <c r="IB316" s="40"/>
      <c r="IC316" s="40"/>
      <c r="ID316" s="40"/>
      <c r="IE316" s="40"/>
      <c r="IF316" s="40"/>
      <c r="IG316" s="40"/>
      <c r="IH316" s="40"/>
      <c r="II316" s="40"/>
      <c r="IJ316" s="40"/>
      <c r="IK316" s="40"/>
      <c r="IL316" s="40"/>
      <c r="IM316" s="40"/>
      <c r="IN316" s="40"/>
      <c r="IO316" s="40"/>
      <c r="IP316" s="40"/>
      <c r="IQ316" s="40"/>
      <c r="IR316" s="40"/>
      <c r="IS316" s="40"/>
      <c r="IT316" s="40"/>
      <c r="IU316" s="40"/>
      <c r="IV316" s="40"/>
      <c r="IW316" s="40"/>
      <c r="IX316" s="40"/>
      <c r="IY316" s="40"/>
      <c r="IZ316" s="40"/>
      <c r="JA316" s="40"/>
      <c r="JB316" s="40"/>
      <c r="JC316" s="40"/>
      <c r="JD316" s="40"/>
      <c r="JE316" s="40"/>
      <c r="JF316" s="40"/>
      <c r="JG316" s="40"/>
      <c r="JH316" s="40"/>
      <c r="JI316" s="40"/>
      <c r="JJ316" s="40"/>
      <c r="JK316" s="40"/>
      <c r="JL316" s="40"/>
      <c r="JM316" s="40"/>
      <c r="JN316" s="40"/>
      <c r="JO316" s="40"/>
    </row>
    <row r="317" spans="2:275" ht="15" customHeight="1" x14ac:dyDescent="0.2">
      <c r="B317" s="28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  <c r="HC317" s="40"/>
      <c r="HD317" s="40"/>
      <c r="HE317" s="40"/>
      <c r="HF317" s="40"/>
      <c r="HG317" s="40"/>
      <c r="HH317" s="40"/>
      <c r="HI317" s="40"/>
      <c r="HJ317" s="40"/>
      <c r="HK317" s="40"/>
      <c r="HL317" s="40"/>
      <c r="HM317" s="40"/>
      <c r="HN317" s="40"/>
      <c r="HO317" s="40"/>
      <c r="HP317" s="40"/>
      <c r="HQ317" s="40"/>
      <c r="HR317" s="40"/>
      <c r="HS317" s="40"/>
      <c r="HT317" s="40"/>
      <c r="HU317" s="40"/>
      <c r="HV317" s="40"/>
      <c r="HW317" s="40"/>
      <c r="HX317" s="40"/>
      <c r="HY317" s="40"/>
      <c r="HZ317" s="40"/>
      <c r="IA317" s="40"/>
      <c r="IB317" s="40"/>
      <c r="IC317" s="40"/>
      <c r="ID317" s="40"/>
      <c r="IE317" s="40"/>
      <c r="IF317" s="40"/>
      <c r="IG317" s="40"/>
      <c r="IH317" s="40"/>
      <c r="II317" s="40"/>
      <c r="IJ317" s="40"/>
      <c r="IK317" s="40"/>
      <c r="IL317" s="40"/>
      <c r="IM317" s="40"/>
      <c r="IN317" s="40"/>
      <c r="IO317" s="40"/>
      <c r="IP317" s="40"/>
      <c r="IQ317" s="40"/>
      <c r="IR317" s="40"/>
      <c r="IS317" s="40"/>
      <c r="IT317" s="40"/>
      <c r="IU317" s="40"/>
      <c r="IV317" s="40"/>
      <c r="IW317" s="40"/>
      <c r="IX317" s="40"/>
      <c r="IY317" s="40"/>
      <c r="IZ317" s="40"/>
      <c r="JA317" s="40"/>
      <c r="JB317" s="40"/>
      <c r="JC317" s="40"/>
      <c r="JD317" s="40"/>
      <c r="JE317" s="40"/>
      <c r="JF317" s="40"/>
      <c r="JG317" s="40"/>
      <c r="JH317" s="40"/>
      <c r="JI317" s="40"/>
      <c r="JJ317" s="40"/>
      <c r="JK317" s="40"/>
      <c r="JL317" s="40"/>
      <c r="JM317" s="40"/>
      <c r="JN317" s="40"/>
      <c r="JO317" s="40"/>
    </row>
    <row r="318" spans="2:275" ht="15" customHeight="1" x14ac:dyDescent="0.2">
      <c r="B318" s="28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  <c r="HC318" s="40"/>
      <c r="HD318" s="40"/>
      <c r="HE318" s="40"/>
      <c r="HF318" s="40"/>
      <c r="HG318" s="40"/>
      <c r="HH318" s="40"/>
      <c r="HI318" s="40"/>
      <c r="HJ318" s="40"/>
      <c r="HK318" s="40"/>
      <c r="HL318" s="40"/>
      <c r="HM318" s="40"/>
      <c r="HN318" s="40"/>
      <c r="HO318" s="40"/>
      <c r="HP318" s="40"/>
      <c r="HQ318" s="40"/>
      <c r="HR318" s="40"/>
      <c r="HS318" s="40"/>
      <c r="HT318" s="40"/>
      <c r="HU318" s="40"/>
      <c r="HV318" s="40"/>
      <c r="HW318" s="40"/>
      <c r="HX318" s="40"/>
      <c r="HY318" s="40"/>
      <c r="HZ318" s="40"/>
      <c r="IA318" s="40"/>
      <c r="IB318" s="40"/>
      <c r="IC318" s="40"/>
      <c r="ID318" s="40"/>
      <c r="IE318" s="40"/>
      <c r="IF318" s="40"/>
      <c r="IG318" s="40"/>
      <c r="IH318" s="40"/>
      <c r="II318" s="40"/>
      <c r="IJ318" s="40"/>
      <c r="IK318" s="40"/>
      <c r="IL318" s="40"/>
      <c r="IM318" s="40"/>
      <c r="IN318" s="40"/>
      <c r="IO318" s="40"/>
      <c r="IP318" s="40"/>
      <c r="IQ318" s="40"/>
      <c r="IR318" s="40"/>
      <c r="IS318" s="40"/>
      <c r="IT318" s="40"/>
      <c r="IU318" s="40"/>
      <c r="IV318" s="40"/>
      <c r="IW318" s="40"/>
      <c r="IX318" s="40"/>
      <c r="IY318" s="40"/>
      <c r="IZ318" s="40"/>
      <c r="JA318" s="40"/>
      <c r="JB318" s="40"/>
      <c r="JC318" s="40"/>
      <c r="JD318" s="40"/>
      <c r="JE318" s="40"/>
      <c r="JF318" s="40"/>
      <c r="JG318" s="40"/>
      <c r="JH318" s="40"/>
      <c r="JI318" s="40"/>
      <c r="JJ318" s="40"/>
      <c r="JK318" s="40"/>
      <c r="JL318" s="40"/>
      <c r="JM318" s="40"/>
      <c r="JN318" s="40"/>
      <c r="JO318" s="40"/>
    </row>
    <row r="319" spans="2:275" ht="15" customHeight="1" x14ac:dyDescent="0.2">
      <c r="B319" s="28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  <c r="HG319" s="40"/>
      <c r="HH319" s="40"/>
      <c r="HI319" s="40"/>
      <c r="HJ319" s="40"/>
      <c r="HK319" s="40"/>
      <c r="HL319" s="40"/>
      <c r="HM319" s="40"/>
      <c r="HN319" s="40"/>
      <c r="HO319" s="40"/>
      <c r="HP319" s="40"/>
      <c r="HQ319" s="40"/>
      <c r="HR319" s="40"/>
      <c r="HS319" s="40"/>
      <c r="HT319" s="40"/>
      <c r="HU319" s="40"/>
      <c r="HV319" s="40"/>
      <c r="HW319" s="40"/>
      <c r="HX319" s="40"/>
      <c r="HY319" s="40"/>
      <c r="HZ319" s="40"/>
      <c r="IA319" s="40"/>
      <c r="IB319" s="40"/>
      <c r="IC319" s="40"/>
      <c r="ID319" s="40"/>
      <c r="IE319" s="40"/>
      <c r="IF319" s="40"/>
      <c r="IG319" s="40"/>
      <c r="IH319" s="40"/>
      <c r="II319" s="40"/>
      <c r="IJ319" s="40"/>
      <c r="IK319" s="40"/>
      <c r="IL319" s="40"/>
      <c r="IM319" s="40"/>
      <c r="IN319" s="40"/>
      <c r="IO319" s="40"/>
      <c r="IP319" s="40"/>
      <c r="IQ319" s="40"/>
      <c r="IR319" s="40"/>
      <c r="IS319" s="40"/>
      <c r="IT319" s="40"/>
      <c r="IU319" s="40"/>
      <c r="IV319" s="40"/>
      <c r="IW319" s="40"/>
      <c r="IX319" s="40"/>
      <c r="IY319" s="40"/>
      <c r="IZ319" s="40"/>
      <c r="JA319" s="40"/>
      <c r="JB319" s="40"/>
      <c r="JC319" s="40"/>
      <c r="JD319" s="40"/>
      <c r="JE319" s="40"/>
      <c r="JF319" s="40"/>
      <c r="JG319" s="40"/>
      <c r="JH319" s="40"/>
      <c r="JI319" s="40"/>
      <c r="JJ319" s="40"/>
      <c r="JK319" s="40"/>
      <c r="JL319" s="40"/>
      <c r="JM319" s="40"/>
      <c r="JN319" s="40"/>
      <c r="JO319" s="40"/>
    </row>
    <row r="320" spans="2:275" ht="15" customHeight="1" x14ac:dyDescent="0.2">
      <c r="B320" s="28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  <c r="HG320" s="40"/>
      <c r="HH320" s="40"/>
      <c r="HI320" s="40"/>
      <c r="HJ320" s="40"/>
      <c r="HK320" s="40"/>
      <c r="HL320" s="40"/>
      <c r="HM320" s="40"/>
      <c r="HN320" s="40"/>
      <c r="HO320" s="40"/>
      <c r="HP320" s="40"/>
      <c r="HQ320" s="40"/>
      <c r="HR320" s="40"/>
      <c r="HS320" s="40"/>
      <c r="HT320" s="40"/>
      <c r="HU320" s="40"/>
      <c r="HV320" s="40"/>
      <c r="HW320" s="40"/>
      <c r="HX320" s="40"/>
      <c r="HY320" s="40"/>
      <c r="HZ320" s="40"/>
      <c r="IA320" s="40"/>
      <c r="IB320" s="40"/>
      <c r="IC320" s="40"/>
      <c r="ID320" s="40"/>
      <c r="IE320" s="40"/>
      <c r="IF320" s="40"/>
      <c r="IG320" s="40"/>
      <c r="IH320" s="40"/>
      <c r="II320" s="40"/>
      <c r="IJ320" s="40"/>
      <c r="IK320" s="40"/>
      <c r="IL320" s="40"/>
      <c r="IM320" s="40"/>
      <c r="IN320" s="40"/>
      <c r="IO320" s="40"/>
      <c r="IP320" s="40"/>
      <c r="IQ320" s="40"/>
      <c r="IR320" s="40"/>
      <c r="IS320" s="40"/>
      <c r="IT320" s="40"/>
      <c r="IU320" s="40"/>
      <c r="IV320" s="40"/>
      <c r="IW320" s="40"/>
      <c r="IX320" s="40"/>
      <c r="IY320" s="40"/>
      <c r="IZ320" s="40"/>
      <c r="JA320" s="40"/>
      <c r="JB320" s="40"/>
      <c r="JC320" s="40"/>
      <c r="JD320" s="40"/>
      <c r="JE320" s="40"/>
      <c r="JF320" s="40"/>
      <c r="JG320" s="40"/>
      <c r="JH320" s="40"/>
      <c r="JI320" s="40"/>
      <c r="JJ320" s="40"/>
      <c r="JK320" s="40"/>
      <c r="JL320" s="40"/>
      <c r="JM320" s="40"/>
      <c r="JN320" s="40"/>
      <c r="JO320" s="40"/>
    </row>
    <row r="321" spans="2:275" ht="15" customHeight="1" x14ac:dyDescent="0.2">
      <c r="B321" s="28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  <c r="HC321" s="40"/>
      <c r="HD321" s="40"/>
      <c r="HE321" s="40"/>
      <c r="HF321" s="40"/>
      <c r="HG321" s="40"/>
      <c r="HH321" s="40"/>
      <c r="HI321" s="40"/>
      <c r="HJ321" s="40"/>
      <c r="HK321" s="40"/>
      <c r="HL321" s="40"/>
      <c r="HM321" s="40"/>
      <c r="HN321" s="40"/>
      <c r="HO321" s="40"/>
      <c r="HP321" s="40"/>
      <c r="HQ321" s="40"/>
      <c r="HR321" s="40"/>
      <c r="HS321" s="40"/>
      <c r="HT321" s="40"/>
      <c r="HU321" s="40"/>
      <c r="HV321" s="40"/>
      <c r="HW321" s="40"/>
      <c r="HX321" s="40"/>
      <c r="HY321" s="40"/>
      <c r="HZ321" s="40"/>
      <c r="IA321" s="40"/>
      <c r="IB321" s="40"/>
      <c r="IC321" s="40"/>
      <c r="ID321" s="40"/>
      <c r="IE321" s="40"/>
      <c r="IF321" s="40"/>
      <c r="IG321" s="40"/>
      <c r="IH321" s="40"/>
      <c r="II321" s="40"/>
      <c r="IJ321" s="40"/>
      <c r="IK321" s="40"/>
      <c r="IL321" s="40"/>
      <c r="IM321" s="40"/>
      <c r="IN321" s="40"/>
      <c r="IO321" s="40"/>
      <c r="IP321" s="40"/>
      <c r="IQ321" s="40"/>
      <c r="IR321" s="40"/>
      <c r="IS321" s="40"/>
      <c r="IT321" s="40"/>
      <c r="IU321" s="40"/>
      <c r="IV321" s="40"/>
      <c r="IW321" s="40"/>
      <c r="IX321" s="40"/>
      <c r="IY321" s="40"/>
      <c r="IZ321" s="40"/>
      <c r="JA321" s="40"/>
      <c r="JB321" s="40"/>
      <c r="JC321" s="40"/>
      <c r="JD321" s="40"/>
      <c r="JE321" s="40"/>
      <c r="JF321" s="40"/>
      <c r="JG321" s="40"/>
      <c r="JH321" s="40"/>
      <c r="JI321" s="40"/>
      <c r="JJ321" s="40"/>
      <c r="JK321" s="40"/>
      <c r="JL321" s="40"/>
      <c r="JM321" s="40"/>
      <c r="JN321" s="40"/>
      <c r="JO321" s="40"/>
    </row>
    <row r="322" spans="2:275" ht="15" customHeight="1" x14ac:dyDescent="0.2">
      <c r="B322" s="28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  <c r="HG322" s="40"/>
      <c r="HH322" s="40"/>
      <c r="HI322" s="40"/>
      <c r="HJ322" s="40"/>
      <c r="HK322" s="40"/>
      <c r="HL322" s="40"/>
      <c r="HM322" s="40"/>
      <c r="HN322" s="40"/>
      <c r="HO322" s="40"/>
      <c r="HP322" s="40"/>
      <c r="HQ322" s="40"/>
      <c r="HR322" s="40"/>
      <c r="HS322" s="40"/>
      <c r="HT322" s="40"/>
      <c r="HU322" s="40"/>
      <c r="HV322" s="40"/>
      <c r="HW322" s="40"/>
      <c r="HX322" s="40"/>
      <c r="HY322" s="40"/>
      <c r="HZ322" s="40"/>
      <c r="IA322" s="40"/>
      <c r="IB322" s="40"/>
      <c r="IC322" s="40"/>
      <c r="ID322" s="40"/>
      <c r="IE322" s="40"/>
      <c r="IF322" s="40"/>
      <c r="IG322" s="40"/>
      <c r="IH322" s="40"/>
      <c r="II322" s="40"/>
      <c r="IJ322" s="40"/>
      <c r="IK322" s="40"/>
      <c r="IL322" s="40"/>
      <c r="IM322" s="40"/>
      <c r="IN322" s="40"/>
      <c r="IO322" s="40"/>
      <c r="IP322" s="40"/>
      <c r="IQ322" s="40"/>
      <c r="IR322" s="40"/>
      <c r="IS322" s="40"/>
      <c r="IT322" s="40"/>
      <c r="IU322" s="40"/>
      <c r="IV322" s="40"/>
      <c r="IW322" s="40"/>
      <c r="IX322" s="40"/>
      <c r="IY322" s="40"/>
      <c r="IZ322" s="40"/>
      <c r="JA322" s="40"/>
      <c r="JB322" s="40"/>
      <c r="JC322" s="40"/>
      <c r="JD322" s="40"/>
      <c r="JE322" s="40"/>
      <c r="JF322" s="40"/>
      <c r="JG322" s="40"/>
      <c r="JH322" s="40"/>
      <c r="JI322" s="40"/>
      <c r="JJ322" s="40"/>
      <c r="JK322" s="40"/>
      <c r="JL322" s="40"/>
      <c r="JM322" s="40"/>
      <c r="JN322" s="40"/>
      <c r="JO322" s="40"/>
    </row>
    <row r="323" spans="2:275" ht="15" customHeight="1" x14ac:dyDescent="0.2">
      <c r="B323" s="28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  <c r="HC323" s="40"/>
      <c r="HD323" s="40"/>
      <c r="HE323" s="40"/>
      <c r="HF323" s="40"/>
      <c r="HG323" s="40"/>
      <c r="HH323" s="40"/>
      <c r="HI323" s="40"/>
      <c r="HJ323" s="40"/>
      <c r="HK323" s="40"/>
      <c r="HL323" s="40"/>
      <c r="HM323" s="40"/>
      <c r="HN323" s="40"/>
      <c r="HO323" s="40"/>
      <c r="HP323" s="40"/>
      <c r="HQ323" s="40"/>
      <c r="HR323" s="40"/>
      <c r="HS323" s="40"/>
      <c r="HT323" s="40"/>
      <c r="HU323" s="40"/>
      <c r="HV323" s="40"/>
      <c r="HW323" s="40"/>
      <c r="HX323" s="40"/>
      <c r="HY323" s="40"/>
      <c r="HZ323" s="40"/>
      <c r="IA323" s="40"/>
      <c r="IB323" s="40"/>
      <c r="IC323" s="40"/>
      <c r="ID323" s="40"/>
      <c r="IE323" s="40"/>
      <c r="IF323" s="40"/>
      <c r="IG323" s="40"/>
      <c r="IH323" s="40"/>
      <c r="II323" s="40"/>
      <c r="IJ323" s="40"/>
      <c r="IK323" s="40"/>
      <c r="IL323" s="40"/>
      <c r="IM323" s="40"/>
      <c r="IN323" s="40"/>
      <c r="IO323" s="40"/>
      <c r="IP323" s="40"/>
      <c r="IQ323" s="40"/>
      <c r="IR323" s="40"/>
      <c r="IS323" s="40"/>
      <c r="IT323" s="40"/>
      <c r="IU323" s="40"/>
      <c r="IV323" s="40"/>
      <c r="IW323" s="40"/>
      <c r="IX323" s="40"/>
      <c r="IY323" s="40"/>
      <c r="IZ323" s="40"/>
      <c r="JA323" s="40"/>
      <c r="JB323" s="40"/>
      <c r="JC323" s="40"/>
      <c r="JD323" s="40"/>
      <c r="JE323" s="40"/>
      <c r="JF323" s="40"/>
      <c r="JG323" s="40"/>
      <c r="JH323" s="40"/>
      <c r="JI323" s="40"/>
      <c r="JJ323" s="40"/>
      <c r="JK323" s="40"/>
      <c r="JL323" s="40"/>
      <c r="JM323" s="40"/>
      <c r="JN323" s="40"/>
      <c r="JO323" s="40"/>
    </row>
    <row r="324" spans="2:275" ht="15" customHeight="1" x14ac:dyDescent="0.2">
      <c r="B324" s="28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  <c r="HG324" s="40"/>
      <c r="HH324" s="40"/>
      <c r="HI324" s="40"/>
      <c r="HJ324" s="40"/>
      <c r="HK324" s="40"/>
      <c r="HL324" s="40"/>
      <c r="HM324" s="40"/>
      <c r="HN324" s="40"/>
      <c r="HO324" s="40"/>
      <c r="HP324" s="40"/>
      <c r="HQ324" s="40"/>
      <c r="HR324" s="40"/>
      <c r="HS324" s="40"/>
      <c r="HT324" s="40"/>
      <c r="HU324" s="40"/>
      <c r="HV324" s="40"/>
      <c r="HW324" s="40"/>
      <c r="HX324" s="40"/>
      <c r="HY324" s="40"/>
      <c r="HZ324" s="40"/>
      <c r="IA324" s="40"/>
      <c r="IB324" s="40"/>
      <c r="IC324" s="40"/>
      <c r="ID324" s="40"/>
      <c r="IE324" s="40"/>
      <c r="IF324" s="40"/>
      <c r="IG324" s="40"/>
      <c r="IH324" s="40"/>
      <c r="II324" s="40"/>
      <c r="IJ324" s="40"/>
      <c r="IK324" s="40"/>
      <c r="IL324" s="40"/>
      <c r="IM324" s="40"/>
      <c r="IN324" s="40"/>
      <c r="IO324" s="40"/>
      <c r="IP324" s="40"/>
      <c r="IQ324" s="40"/>
      <c r="IR324" s="40"/>
      <c r="IS324" s="40"/>
      <c r="IT324" s="40"/>
      <c r="IU324" s="40"/>
      <c r="IV324" s="40"/>
      <c r="IW324" s="40"/>
      <c r="IX324" s="40"/>
      <c r="IY324" s="40"/>
      <c r="IZ324" s="40"/>
      <c r="JA324" s="40"/>
      <c r="JB324" s="40"/>
      <c r="JC324" s="40"/>
      <c r="JD324" s="40"/>
      <c r="JE324" s="40"/>
      <c r="JF324" s="40"/>
      <c r="JG324" s="40"/>
      <c r="JH324" s="40"/>
      <c r="JI324" s="40"/>
      <c r="JJ324" s="40"/>
      <c r="JK324" s="40"/>
      <c r="JL324" s="40"/>
      <c r="JM324" s="40"/>
      <c r="JN324" s="40"/>
      <c r="JO324" s="40"/>
    </row>
    <row r="325" spans="2:275" ht="15" customHeight="1" x14ac:dyDescent="0.2">
      <c r="B325" s="28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  <c r="HC325" s="40"/>
      <c r="HD325" s="40"/>
      <c r="HE325" s="40"/>
      <c r="HF325" s="40"/>
      <c r="HG325" s="40"/>
      <c r="HH325" s="40"/>
      <c r="HI325" s="40"/>
      <c r="HJ325" s="40"/>
      <c r="HK325" s="40"/>
      <c r="HL325" s="40"/>
      <c r="HM325" s="40"/>
      <c r="HN325" s="40"/>
      <c r="HO325" s="40"/>
      <c r="HP325" s="40"/>
      <c r="HQ325" s="40"/>
      <c r="HR325" s="40"/>
      <c r="HS325" s="40"/>
      <c r="HT325" s="40"/>
      <c r="HU325" s="40"/>
      <c r="HV325" s="40"/>
      <c r="HW325" s="40"/>
      <c r="HX325" s="40"/>
      <c r="HY325" s="40"/>
      <c r="HZ325" s="40"/>
      <c r="IA325" s="40"/>
      <c r="IB325" s="40"/>
      <c r="IC325" s="40"/>
      <c r="ID325" s="40"/>
      <c r="IE325" s="40"/>
      <c r="IF325" s="40"/>
      <c r="IG325" s="40"/>
      <c r="IH325" s="40"/>
      <c r="II325" s="40"/>
      <c r="IJ325" s="40"/>
      <c r="IK325" s="40"/>
      <c r="IL325" s="40"/>
      <c r="IM325" s="40"/>
      <c r="IN325" s="40"/>
      <c r="IO325" s="40"/>
      <c r="IP325" s="40"/>
      <c r="IQ325" s="40"/>
      <c r="IR325" s="40"/>
      <c r="IS325" s="40"/>
      <c r="IT325" s="40"/>
      <c r="IU325" s="40"/>
      <c r="IV325" s="40"/>
      <c r="IW325" s="40"/>
      <c r="IX325" s="40"/>
      <c r="IY325" s="40"/>
      <c r="IZ325" s="40"/>
      <c r="JA325" s="40"/>
      <c r="JB325" s="40"/>
      <c r="JC325" s="40"/>
      <c r="JD325" s="40"/>
      <c r="JE325" s="40"/>
      <c r="JF325" s="40"/>
      <c r="JG325" s="40"/>
      <c r="JH325" s="40"/>
      <c r="JI325" s="40"/>
      <c r="JJ325" s="40"/>
      <c r="JK325" s="40"/>
      <c r="JL325" s="40"/>
      <c r="JM325" s="40"/>
      <c r="JN325" s="40"/>
      <c r="JO325" s="40"/>
    </row>
    <row r="326" spans="2:275" ht="15" customHeight="1" x14ac:dyDescent="0.2">
      <c r="B326" s="28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  <c r="HC326" s="40"/>
      <c r="HD326" s="40"/>
      <c r="HE326" s="40"/>
      <c r="HF326" s="40"/>
      <c r="HG326" s="40"/>
      <c r="HH326" s="40"/>
      <c r="HI326" s="40"/>
      <c r="HJ326" s="40"/>
      <c r="HK326" s="40"/>
      <c r="HL326" s="40"/>
      <c r="HM326" s="40"/>
      <c r="HN326" s="40"/>
      <c r="HO326" s="40"/>
      <c r="HP326" s="40"/>
      <c r="HQ326" s="40"/>
      <c r="HR326" s="40"/>
      <c r="HS326" s="40"/>
      <c r="HT326" s="40"/>
      <c r="HU326" s="40"/>
      <c r="HV326" s="40"/>
      <c r="HW326" s="40"/>
      <c r="HX326" s="40"/>
      <c r="HY326" s="40"/>
      <c r="HZ326" s="40"/>
      <c r="IA326" s="40"/>
      <c r="IB326" s="40"/>
      <c r="IC326" s="40"/>
      <c r="ID326" s="40"/>
      <c r="IE326" s="40"/>
      <c r="IF326" s="40"/>
      <c r="IG326" s="40"/>
      <c r="IH326" s="40"/>
      <c r="II326" s="40"/>
      <c r="IJ326" s="40"/>
      <c r="IK326" s="40"/>
      <c r="IL326" s="40"/>
      <c r="IM326" s="40"/>
      <c r="IN326" s="40"/>
      <c r="IO326" s="40"/>
      <c r="IP326" s="40"/>
      <c r="IQ326" s="40"/>
      <c r="IR326" s="40"/>
      <c r="IS326" s="40"/>
      <c r="IT326" s="40"/>
      <c r="IU326" s="40"/>
      <c r="IV326" s="40"/>
      <c r="IW326" s="40"/>
      <c r="IX326" s="40"/>
      <c r="IY326" s="40"/>
      <c r="IZ326" s="40"/>
      <c r="JA326" s="40"/>
      <c r="JB326" s="40"/>
      <c r="JC326" s="40"/>
      <c r="JD326" s="40"/>
      <c r="JE326" s="40"/>
      <c r="JF326" s="40"/>
      <c r="JG326" s="40"/>
      <c r="JH326" s="40"/>
      <c r="JI326" s="40"/>
      <c r="JJ326" s="40"/>
      <c r="JK326" s="40"/>
      <c r="JL326" s="40"/>
      <c r="JM326" s="40"/>
      <c r="JN326" s="40"/>
      <c r="JO326" s="40"/>
    </row>
    <row r="327" spans="2:275" ht="15" customHeight="1" x14ac:dyDescent="0.2">
      <c r="B327" s="28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  <c r="HC327" s="40"/>
      <c r="HD327" s="40"/>
      <c r="HE327" s="40"/>
      <c r="HF327" s="40"/>
      <c r="HG327" s="40"/>
      <c r="HH327" s="40"/>
      <c r="HI327" s="40"/>
      <c r="HJ327" s="40"/>
      <c r="HK327" s="40"/>
      <c r="HL327" s="40"/>
      <c r="HM327" s="40"/>
      <c r="HN327" s="40"/>
      <c r="HO327" s="40"/>
      <c r="HP327" s="40"/>
      <c r="HQ327" s="40"/>
      <c r="HR327" s="40"/>
      <c r="HS327" s="40"/>
      <c r="HT327" s="40"/>
      <c r="HU327" s="40"/>
      <c r="HV327" s="40"/>
      <c r="HW327" s="40"/>
      <c r="HX327" s="40"/>
      <c r="HY327" s="40"/>
      <c r="HZ327" s="40"/>
      <c r="IA327" s="40"/>
      <c r="IB327" s="40"/>
      <c r="IC327" s="40"/>
      <c r="ID327" s="40"/>
      <c r="IE327" s="40"/>
      <c r="IF327" s="40"/>
      <c r="IG327" s="40"/>
      <c r="IH327" s="40"/>
      <c r="II327" s="40"/>
      <c r="IJ327" s="40"/>
      <c r="IK327" s="40"/>
      <c r="IL327" s="40"/>
      <c r="IM327" s="40"/>
      <c r="IN327" s="40"/>
      <c r="IO327" s="40"/>
      <c r="IP327" s="40"/>
      <c r="IQ327" s="40"/>
      <c r="IR327" s="40"/>
      <c r="IS327" s="40"/>
      <c r="IT327" s="40"/>
      <c r="IU327" s="40"/>
      <c r="IV327" s="40"/>
      <c r="IW327" s="40"/>
      <c r="IX327" s="40"/>
      <c r="IY327" s="40"/>
      <c r="IZ327" s="40"/>
      <c r="JA327" s="40"/>
      <c r="JB327" s="40"/>
      <c r="JC327" s="40"/>
      <c r="JD327" s="40"/>
      <c r="JE327" s="40"/>
      <c r="JF327" s="40"/>
      <c r="JG327" s="40"/>
      <c r="JH327" s="40"/>
      <c r="JI327" s="40"/>
      <c r="JJ327" s="40"/>
      <c r="JK327" s="40"/>
      <c r="JL327" s="40"/>
      <c r="JM327" s="40"/>
      <c r="JN327" s="40"/>
      <c r="JO327" s="40"/>
    </row>
    <row r="328" spans="2:275" ht="15" customHeight="1" x14ac:dyDescent="0.2">
      <c r="B328" s="28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  <c r="HC328" s="40"/>
      <c r="HD328" s="40"/>
      <c r="HE328" s="40"/>
      <c r="HF328" s="40"/>
      <c r="HG328" s="40"/>
      <c r="HH328" s="40"/>
      <c r="HI328" s="40"/>
      <c r="HJ328" s="40"/>
      <c r="HK328" s="40"/>
      <c r="HL328" s="40"/>
      <c r="HM328" s="40"/>
      <c r="HN328" s="40"/>
      <c r="HO328" s="40"/>
      <c r="HP328" s="40"/>
      <c r="HQ328" s="40"/>
      <c r="HR328" s="40"/>
      <c r="HS328" s="40"/>
      <c r="HT328" s="40"/>
      <c r="HU328" s="40"/>
      <c r="HV328" s="40"/>
      <c r="HW328" s="40"/>
      <c r="HX328" s="40"/>
      <c r="HY328" s="40"/>
      <c r="HZ328" s="40"/>
      <c r="IA328" s="40"/>
      <c r="IB328" s="40"/>
      <c r="IC328" s="40"/>
      <c r="ID328" s="40"/>
      <c r="IE328" s="40"/>
      <c r="IF328" s="40"/>
      <c r="IG328" s="40"/>
      <c r="IH328" s="40"/>
      <c r="II328" s="40"/>
      <c r="IJ328" s="40"/>
      <c r="IK328" s="40"/>
      <c r="IL328" s="40"/>
      <c r="IM328" s="40"/>
      <c r="IN328" s="40"/>
      <c r="IO328" s="40"/>
      <c r="IP328" s="40"/>
      <c r="IQ328" s="40"/>
      <c r="IR328" s="40"/>
      <c r="IS328" s="40"/>
      <c r="IT328" s="40"/>
      <c r="IU328" s="40"/>
      <c r="IV328" s="40"/>
      <c r="IW328" s="40"/>
      <c r="IX328" s="40"/>
      <c r="IY328" s="40"/>
      <c r="IZ328" s="40"/>
      <c r="JA328" s="40"/>
      <c r="JB328" s="40"/>
      <c r="JC328" s="40"/>
      <c r="JD328" s="40"/>
      <c r="JE328" s="40"/>
      <c r="JF328" s="40"/>
      <c r="JG328" s="40"/>
      <c r="JH328" s="40"/>
      <c r="JI328" s="40"/>
      <c r="JJ328" s="40"/>
      <c r="JK328" s="40"/>
      <c r="JL328" s="40"/>
      <c r="JM328" s="40"/>
      <c r="JN328" s="40"/>
      <c r="JO328" s="40"/>
    </row>
    <row r="329" spans="2:275" ht="15" customHeight="1" x14ac:dyDescent="0.2">
      <c r="B329" s="28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  <c r="HG329" s="40"/>
      <c r="HH329" s="40"/>
      <c r="HI329" s="40"/>
      <c r="HJ329" s="40"/>
      <c r="HK329" s="40"/>
      <c r="HL329" s="40"/>
      <c r="HM329" s="40"/>
      <c r="HN329" s="40"/>
      <c r="HO329" s="40"/>
      <c r="HP329" s="40"/>
      <c r="HQ329" s="40"/>
      <c r="HR329" s="40"/>
      <c r="HS329" s="40"/>
      <c r="HT329" s="40"/>
      <c r="HU329" s="40"/>
      <c r="HV329" s="40"/>
      <c r="HW329" s="40"/>
      <c r="HX329" s="40"/>
      <c r="HY329" s="40"/>
      <c r="HZ329" s="40"/>
      <c r="IA329" s="40"/>
      <c r="IB329" s="40"/>
      <c r="IC329" s="40"/>
      <c r="ID329" s="40"/>
      <c r="IE329" s="40"/>
      <c r="IF329" s="40"/>
      <c r="IG329" s="40"/>
      <c r="IH329" s="40"/>
      <c r="II329" s="40"/>
      <c r="IJ329" s="40"/>
      <c r="IK329" s="40"/>
      <c r="IL329" s="40"/>
      <c r="IM329" s="40"/>
      <c r="IN329" s="40"/>
      <c r="IO329" s="40"/>
      <c r="IP329" s="40"/>
      <c r="IQ329" s="40"/>
      <c r="IR329" s="40"/>
      <c r="IS329" s="40"/>
      <c r="IT329" s="40"/>
      <c r="IU329" s="40"/>
      <c r="IV329" s="40"/>
      <c r="IW329" s="40"/>
      <c r="IX329" s="40"/>
      <c r="IY329" s="40"/>
      <c r="IZ329" s="40"/>
      <c r="JA329" s="40"/>
      <c r="JB329" s="40"/>
      <c r="JC329" s="40"/>
      <c r="JD329" s="40"/>
      <c r="JE329" s="40"/>
      <c r="JF329" s="40"/>
      <c r="JG329" s="40"/>
      <c r="JH329" s="40"/>
      <c r="JI329" s="40"/>
      <c r="JJ329" s="40"/>
      <c r="JK329" s="40"/>
      <c r="JL329" s="40"/>
      <c r="JM329" s="40"/>
      <c r="JN329" s="40"/>
      <c r="JO329" s="40"/>
    </row>
    <row r="330" spans="2:275" ht="15" customHeight="1" x14ac:dyDescent="0.2">
      <c r="B330" s="28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  <c r="HC330" s="40"/>
      <c r="HD330" s="40"/>
      <c r="HE330" s="40"/>
      <c r="HF330" s="40"/>
      <c r="HG330" s="40"/>
      <c r="HH330" s="40"/>
      <c r="HI330" s="40"/>
      <c r="HJ330" s="40"/>
      <c r="HK330" s="40"/>
      <c r="HL330" s="40"/>
      <c r="HM330" s="40"/>
      <c r="HN330" s="40"/>
      <c r="HO330" s="40"/>
      <c r="HP330" s="40"/>
      <c r="HQ330" s="40"/>
      <c r="HR330" s="40"/>
      <c r="HS330" s="40"/>
      <c r="HT330" s="40"/>
      <c r="HU330" s="40"/>
      <c r="HV330" s="40"/>
      <c r="HW330" s="40"/>
      <c r="HX330" s="40"/>
      <c r="HY330" s="40"/>
      <c r="HZ330" s="40"/>
      <c r="IA330" s="40"/>
      <c r="IB330" s="40"/>
      <c r="IC330" s="40"/>
      <c r="ID330" s="40"/>
      <c r="IE330" s="40"/>
      <c r="IF330" s="40"/>
      <c r="IG330" s="40"/>
      <c r="IH330" s="40"/>
      <c r="II330" s="40"/>
      <c r="IJ330" s="40"/>
      <c r="IK330" s="40"/>
      <c r="IL330" s="40"/>
      <c r="IM330" s="40"/>
      <c r="IN330" s="40"/>
      <c r="IO330" s="40"/>
      <c r="IP330" s="40"/>
      <c r="IQ330" s="40"/>
      <c r="IR330" s="40"/>
      <c r="IS330" s="40"/>
      <c r="IT330" s="40"/>
      <c r="IU330" s="40"/>
      <c r="IV330" s="40"/>
      <c r="IW330" s="40"/>
      <c r="IX330" s="40"/>
      <c r="IY330" s="40"/>
      <c r="IZ330" s="40"/>
      <c r="JA330" s="40"/>
      <c r="JB330" s="40"/>
      <c r="JC330" s="40"/>
      <c r="JD330" s="40"/>
      <c r="JE330" s="40"/>
      <c r="JF330" s="40"/>
      <c r="JG330" s="40"/>
      <c r="JH330" s="40"/>
      <c r="JI330" s="40"/>
      <c r="JJ330" s="40"/>
      <c r="JK330" s="40"/>
      <c r="JL330" s="40"/>
      <c r="JM330" s="40"/>
      <c r="JN330" s="40"/>
      <c r="JO330" s="40"/>
    </row>
    <row r="331" spans="2:275" ht="15" customHeight="1" x14ac:dyDescent="0.2">
      <c r="B331" s="28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  <c r="HC331" s="40"/>
      <c r="HD331" s="40"/>
      <c r="HE331" s="40"/>
      <c r="HF331" s="40"/>
      <c r="HG331" s="40"/>
      <c r="HH331" s="40"/>
      <c r="HI331" s="40"/>
      <c r="HJ331" s="40"/>
      <c r="HK331" s="40"/>
      <c r="HL331" s="40"/>
      <c r="HM331" s="40"/>
      <c r="HN331" s="40"/>
      <c r="HO331" s="40"/>
      <c r="HP331" s="40"/>
      <c r="HQ331" s="40"/>
      <c r="HR331" s="40"/>
      <c r="HS331" s="40"/>
      <c r="HT331" s="40"/>
      <c r="HU331" s="40"/>
      <c r="HV331" s="40"/>
      <c r="HW331" s="40"/>
      <c r="HX331" s="40"/>
      <c r="HY331" s="40"/>
      <c r="HZ331" s="40"/>
      <c r="IA331" s="40"/>
      <c r="IB331" s="40"/>
      <c r="IC331" s="40"/>
      <c r="ID331" s="40"/>
      <c r="IE331" s="40"/>
      <c r="IF331" s="40"/>
      <c r="IG331" s="40"/>
      <c r="IH331" s="40"/>
      <c r="II331" s="40"/>
      <c r="IJ331" s="40"/>
      <c r="IK331" s="40"/>
      <c r="IL331" s="40"/>
      <c r="IM331" s="40"/>
      <c r="IN331" s="40"/>
      <c r="IO331" s="40"/>
      <c r="IP331" s="40"/>
      <c r="IQ331" s="40"/>
      <c r="IR331" s="40"/>
      <c r="IS331" s="40"/>
      <c r="IT331" s="40"/>
      <c r="IU331" s="40"/>
      <c r="IV331" s="40"/>
      <c r="IW331" s="40"/>
      <c r="IX331" s="40"/>
      <c r="IY331" s="40"/>
      <c r="IZ331" s="40"/>
      <c r="JA331" s="40"/>
      <c r="JB331" s="40"/>
      <c r="JC331" s="40"/>
      <c r="JD331" s="40"/>
      <c r="JE331" s="40"/>
      <c r="JF331" s="40"/>
      <c r="JG331" s="40"/>
      <c r="JH331" s="40"/>
      <c r="JI331" s="40"/>
      <c r="JJ331" s="40"/>
      <c r="JK331" s="40"/>
      <c r="JL331" s="40"/>
      <c r="JM331" s="40"/>
      <c r="JN331" s="40"/>
      <c r="JO331" s="40"/>
    </row>
    <row r="332" spans="2:275" ht="15" customHeight="1" x14ac:dyDescent="0.2">
      <c r="B332" s="28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  <c r="HC332" s="40"/>
      <c r="HD332" s="40"/>
      <c r="HE332" s="40"/>
      <c r="HF332" s="40"/>
      <c r="HG332" s="40"/>
      <c r="HH332" s="40"/>
      <c r="HI332" s="40"/>
      <c r="HJ332" s="40"/>
      <c r="HK332" s="40"/>
      <c r="HL332" s="40"/>
      <c r="HM332" s="40"/>
      <c r="HN332" s="40"/>
      <c r="HO332" s="40"/>
      <c r="HP332" s="40"/>
      <c r="HQ332" s="40"/>
      <c r="HR332" s="40"/>
      <c r="HS332" s="40"/>
      <c r="HT332" s="40"/>
      <c r="HU332" s="40"/>
      <c r="HV332" s="40"/>
      <c r="HW332" s="40"/>
      <c r="HX332" s="40"/>
      <c r="HY332" s="40"/>
      <c r="HZ332" s="40"/>
      <c r="IA332" s="40"/>
      <c r="IB332" s="40"/>
      <c r="IC332" s="40"/>
      <c r="ID332" s="40"/>
      <c r="IE332" s="40"/>
      <c r="IF332" s="40"/>
      <c r="IG332" s="40"/>
      <c r="IH332" s="40"/>
      <c r="II332" s="40"/>
      <c r="IJ332" s="40"/>
      <c r="IK332" s="40"/>
      <c r="IL332" s="40"/>
      <c r="IM332" s="40"/>
      <c r="IN332" s="40"/>
      <c r="IO332" s="40"/>
      <c r="IP332" s="40"/>
      <c r="IQ332" s="40"/>
      <c r="IR332" s="40"/>
      <c r="IS332" s="40"/>
      <c r="IT332" s="40"/>
      <c r="IU332" s="40"/>
      <c r="IV332" s="40"/>
      <c r="IW332" s="40"/>
      <c r="IX332" s="40"/>
      <c r="IY332" s="40"/>
      <c r="IZ332" s="40"/>
      <c r="JA332" s="40"/>
      <c r="JB332" s="40"/>
      <c r="JC332" s="40"/>
      <c r="JD332" s="40"/>
      <c r="JE332" s="40"/>
      <c r="JF332" s="40"/>
      <c r="JG332" s="40"/>
      <c r="JH332" s="40"/>
      <c r="JI332" s="40"/>
      <c r="JJ332" s="40"/>
      <c r="JK332" s="40"/>
      <c r="JL332" s="40"/>
      <c r="JM332" s="40"/>
      <c r="JN332" s="40"/>
      <c r="JO332" s="40"/>
    </row>
    <row r="333" spans="2:275" ht="15" customHeight="1" x14ac:dyDescent="0.2">
      <c r="B333" s="28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  <c r="HG333" s="40"/>
      <c r="HH333" s="40"/>
      <c r="HI333" s="40"/>
      <c r="HJ333" s="40"/>
      <c r="HK333" s="40"/>
      <c r="HL333" s="40"/>
      <c r="HM333" s="40"/>
      <c r="HN333" s="40"/>
      <c r="HO333" s="40"/>
      <c r="HP333" s="40"/>
      <c r="HQ333" s="40"/>
      <c r="HR333" s="40"/>
      <c r="HS333" s="40"/>
      <c r="HT333" s="40"/>
      <c r="HU333" s="40"/>
      <c r="HV333" s="40"/>
      <c r="HW333" s="40"/>
      <c r="HX333" s="40"/>
      <c r="HY333" s="40"/>
      <c r="HZ333" s="40"/>
      <c r="IA333" s="40"/>
      <c r="IB333" s="40"/>
      <c r="IC333" s="40"/>
      <c r="ID333" s="40"/>
      <c r="IE333" s="40"/>
      <c r="IF333" s="40"/>
      <c r="IG333" s="40"/>
      <c r="IH333" s="40"/>
      <c r="II333" s="40"/>
      <c r="IJ333" s="40"/>
      <c r="IK333" s="40"/>
      <c r="IL333" s="40"/>
      <c r="IM333" s="40"/>
      <c r="IN333" s="40"/>
      <c r="IO333" s="40"/>
      <c r="IP333" s="40"/>
      <c r="IQ333" s="40"/>
      <c r="IR333" s="40"/>
      <c r="IS333" s="40"/>
      <c r="IT333" s="40"/>
      <c r="IU333" s="40"/>
      <c r="IV333" s="40"/>
      <c r="IW333" s="40"/>
      <c r="IX333" s="40"/>
      <c r="IY333" s="40"/>
      <c r="IZ333" s="40"/>
      <c r="JA333" s="40"/>
      <c r="JB333" s="40"/>
      <c r="JC333" s="40"/>
      <c r="JD333" s="40"/>
      <c r="JE333" s="40"/>
      <c r="JF333" s="40"/>
      <c r="JG333" s="40"/>
      <c r="JH333" s="40"/>
      <c r="JI333" s="40"/>
      <c r="JJ333" s="40"/>
      <c r="JK333" s="40"/>
      <c r="JL333" s="40"/>
      <c r="JM333" s="40"/>
      <c r="JN333" s="40"/>
      <c r="JO333" s="40"/>
    </row>
    <row r="334" spans="2:275" ht="15" customHeight="1" x14ac:dyDescent="0.2">
      <c r="B334" s="28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  <c r="HC334" s="40"/>
      <c r="HD334" s="40"/>
      <c r="HE334" s="40"/>
      <c r="HF334" s="40"/>
      <c r="HG334" s="40"/>
      <c r="HH334" s="40"/>
      <c r="HI334" s="40"/>
      <c r="HJ334" s="40"/>
      <c r="HK334" s="40"/>
      <c r="HL334" s="40"/>
      <c r="HM334" s="40"/>
      <c r="HN334" s="40"/>
      <c r="HO334" s="40"/>
      <c r="HP334" s="40"/>
      <c r="HQ334" s="40"/>
      <c r="HR334" s="40"/>
      <c r="HS334" s="40"/>
      <c r="HT334" s="40"/>
      <c r="HU334" s="40"/>
      <c r="HV334" s="40"/>
      <c r="HW334" s="40"/>
      <c r="HX334" s="40"/>
      <c r="HY334" s="40"/>
      <c r="HZ334" s="40"/>
      <c r="IA334" s="40"/>
      <c r="IB334" s="40"/>
      <c r="IC334" s="40"/>
      <c r="ID334" s="40"/>
      <c r="IE334" s="40"/>
      <c r="IF334" s="40"/>
      <c r="IG334" s="40"/>
      <c r="IH334" s="40"/>
      <c r="II334" s="40"/>
      <c r="IJ334" s="40"/>
      <c r="IK334" s="40"/>
      <c r="IL334" s="40"/>
      <c r="IM334" s="40"/>
      <c r="IN334" s="40"/>
      <c r="IO334" s="40"/>
      <c r="IP334" s="40"/>
      <c r="IQ334" s="40"/>
      <c r="IR334" s="40"/>
      <c r="IS334" s="40"/>
      <c r="IT334" s="40"/>
      <c r="IU334" s="40"/>
      <c r="IV334" s="40"/>
      <c r="IW334" s="40"/>
      <c r="IX334" s="40"/>
      <c r="IY334" s="40"/>
      <c r="IZ334" s="40"/>
      <c r="JA334" s="40"/>
      <c r="JB334" s="40"/>
      <c r="JC334" s="40"/>
      <c r="JD334" s="40"/>
      <c r="JE334" s="40"/>
      <c r="JF334" s="40"/>
      <c r="JG334" s="40"/>
      <c r="JH334" s="40"/>
      <c r="JI334" s="40"/>
      <c r="JJ334" s="40"/>
      <c r="JK334" s="40"/>
      <c r="JL334" s="40"/>
      <c r="JM334" s="40"/>
      <c r="JN334" s="40"/>
      <c r="JO334" s="40"/>
    </row>
    <row r="335" spans="2:275" ht="15" customHeight="1" x14ac:dyDescent="0.2">
      <c r="B335" s="28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  <c r="HC335" s="40"/>
      <c r="HD335" s="40"/>
      <c r="HE335" s="40"/>
      <c r="HF335" s="40"/>
      <c r="HG335" s="40"/>
      <c r="HH335" s="40"/>
      <c r="HI335" s="40"/>
      <c r="HJ335" s="40"/>
      <c r="HK335" s="40"/>
      <c r="HL335" s="40"/>
      <c r="HM335" s="40"/>
      <c r="HN335" s="40"/>
      <c r="HO335" s="40"/>
      <c r="HP335" s="40"/>
      <c r="HQ335" s="40"/>
      <c r="HR335" s="40"/>
      <c r="HS335" s="40"/>
      <c r="HT335" s="40"/>
      <c r="HU335" s="40"/>
      <c r="HV335" s="40"/>
      <c r="HW335" s="40"/>
      <c r="HX335" s="40"/>
      <c r="HY335" s="40"/>
      <c r="HZ335" s="40"/>
      <c r="IA335" s="40"/>
      <c r="IB335" s="40"/>
      <c r="IC335" s="40"/>
      <c r="ID335" s="40"/>
      <c r="IE335" s="40"/>
      <c r="IF335" s="40"/>
      <c r="IG335" s="40"/>
      <c r="IH335" s="40"/>
      <c r="II335" s="40"/>
      <c r="IJ335" s="40"/>
      <c r="IK335" s="40"/>
      <c r="IL335" s="40"/>
      <c r="IM335" s="40"/>
      <c r="IN335" s="40"/>
      <c r="IO335" s="40"/>
      <c r="IP335" s="40"/>
      <c r="IQ335" s="40"/>
      <c r="IR335" s="40"/>
      <c r="IS335" s="40"/>
      <c r="IT335" s="40"/>
      <c r="IU335" s="40"/>
      <c r="IV335" s="40"/>
      <c r="IW335" s="40"/>
      <c r="IX335" s="40"/>
      <c r="IY335" s="40"/>
      <c r="IZ335" s="40"/>
      <c r="JA335" s="40"/>
      <c r="JB335" s="40"/>
      <c r="JC335" s="40"/>
      <c r="JD335" s="40"/>
      <c r="JE335" s="40"/>
      <c r="JF335" s="40"/>
      <c r="JG335" s="40"/>
      <c r="JH335" s="40"/>
      <c r="JI335" s="40"/>
      <c r="JJ335" s="40"/>
      <c r="JK335" s="40"/>
      <c r="JL335" s="40"/>
      <c r="JM335" s="40"/>
      <c r="JN335" s="40"/>
      <c r="JO335" s="40"/>
    </row>
    <row r="336" spans="2:275" ht="15" customHeight="1" x14ac:dyDescent="0.2">
      <c r="B336" s="28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  <c r="HC336" s="40"/>
      <c r="HD336" s="40"/>
      <c r="HE336" s="40"/>
      <c r="HF336" s="40"/>
      <c r="HG336" s="40"/>
      <c r="HH336" s="40"/>
      <c r="HI336" s="40"/>
      <c r="HJ336" s="40"/>
      <c r="HK336" s="40"/>
      <c r="HL336" s="40"/>
      <c r="HM336" s="40"/>
      <c r="HN336" s="40"/>
      <c r="HO336" s="40"/>
      <c r="HP336" s="40"/>
      <c r="HQ336" s="40"/>
      <c r="HR336" s="40"/>
      <c r="HS336" s="40"/>
      <c r="HT336" s="40"/>
      <c r="HU336" s="40"/>
      <c r="HV336" s="40"/>
      <c r="HW336" s="40"/>
      <c r="HX336" s="40"/>
      <c r="HY336" s="40"/>
      <c r="HZ336" s="40"/>
      <c r="IA336" s="40"/>
      <c r="IB336" s="40"/>
      <c r="IC336" s="40"/>
      <c r="ID336" s="40"/>
      <c r="IE336" s="40"/>
      <c r="IF336" s="40"/>
      <c r="IG336" s="40"/>
      <c r="IH336" s="40"/>
      <c r="II336" s="40"/>
      <c r="IJ336" s="40"/>
      <c r="IK336" s="40"/>
      <c r="IL336" s="40"/>
      <c r="IM336" s="40"/>
      <c r="IN336" s="40"/>
      <c r="IO336" s="40"/>
      <c r="IP336" s="40"/>
      <c r="IQ336" s="40"/>
      <c r="IR336" s="40"/>
      <c r="IS336" s="40"/>
      <c r="IT336" s="40"/>
      <c r="IU336" s="40"/>
      <c r="IV336" s="40"/>
      <c r="IW336" s="40"/>
      <c r="IX336" s="40"/>
      <c r="IY336" s="40"/>
      <c r="IZ336" s="40"/>
      <c r="JA336" s="40"/>
      <c r="JB336" s="40"/>
      <c r="JC336" s="40"/>
      <c r="JD336" s="40"/>
      <c r="JE336" s="40"/>
      <c r="JF336" s="40"/>
      <c r="JG336" s="40"/>
      <c r="JH336" s="40"/>
      <c r="JI336" s="40"/>
      <c r="JJ336" s="40"/>
      <c r="JK336" s="40"/>
      <c r="JL336" s="40"/>
      <c r="JM336" s="40"/>
      <c r="JN336" s="40"/>
      <c r="JO336" s="40"/>
    </row>
    <row r="337" spans="2:275" ht="15" customHeight="1" x14ac:dyDescent="0.2">
      <c r="B337" s="28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  <c r="HC337" s="40"/>
      <c r="HD337" s="40"/>
      <c r="HE337" s="40"/>
      <c r="HF337" s="40"/>
      <c r="HG337" s="40"/>
      <c r="HH337" s="40"/>
      <c r="HI337" s="40"/>
      <c r="HJ337" s="40"/>
      <c r="HK337" s="40"/>
      <c r="HL337" s="40"/>
      <c r="HM337" s="40"/>
      <c r="HN337" s="40"/>
      <c r="HO337" s="40"/>
      <c r="HP337" s="40"/>
      <c r="HQ337" s="40"/>
      <c r="HR337" s="40"/>
      <c r="HS337" s="40"/>
      <c r="HT337" s="40"/>
      <c r="HU337" s="40"/>
      <c r="HV337" s="40"/>
      <c r="HW337" s="40"/>
      <c r="HX337" s="40"/>
      <c r="HY337" s="40"/>
      <c r="HZ337" s="40"/>
      <c r="IA337" s="40"/>
      <c r="IB337" s="40"/>
      <c r="IC337" s="40"/>
      <c r="ID337" s="40"/>
      <c r="IE337" s="40"/>
      <c r="IF337" s="40"/>
      <c r="IG337" s="40"/>
      <c r="IH337" s="40"/>
      <c r="II337" s="40"/>
      <c r="IJ337" s="40"/>
      <c r="IK337" s="40"/>
      <c r="IL337" s="40"/>
      <c r="IM337" s="40"/>
      <c r="IN337" s="40"/>
      <c r="IO337" s="40"/>
      <c r="IP337" s="40"/>
      <c r="IQ337" s="40"/>
      <c r="IR337" s="40"/>
      <c r="IS337" s="40"/>
      <c r="IT337" s="40"/>
      <c r="IU337" s="40"/>
      <c r="IV337" s="40"/>
      <c r="IW337" s="40"/>
      <c r="IX337" s="40"/>
      <c r="IY337" s="40"/>
      <c r="IZ337" s="40"/>
      <c r="JA337" s="40"/>
      <c r="JB337" s="40"/>
      <c r="JC337" s="40"/>
      <c r="JD337" s="40"/>
      <c r="JE337" s="40"/>
      <c r="JF337" s="40"/>
      <c r="JG337" s="40"/>
      <c r="JH337" s="40"/>
      <c r="JI337" s="40"/>
      <c r="JJ337" s="40"/>
      <c r="JK337" s="40"/>
      <c r="JL337" s="40"/>
      <c r="JM337" s="40"/>
      <c r="JN337" s="40"/>
      <c r="JO337" s="40"/>
    </row>
    <row r="338" spans="2:275" ht="15" customHeight="1" x14ac:dyDescent="0.2">
      <c r="B338" s="28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  <c r="HC338" s="40"/>
      <c r="HD338" s="40"/>
      <c r="HE338" s="40"/>
      <c r="HF338" s="40"/>
      <c r="HG338" s="40"/>
      <c r="HH338" s="40"/>
      <c r="HI338" s="40"/>
      <c r="HJ338" s="40"/>
      <c r="HK338" s="40"/>
      <c r="HL338" s="40"/>
      <c r="HM338" s="40"/>
      <c r="HN338" s="40"/>
      <c r="HO338" s="40"/>
      <c r="HP338" s="40"/>
      <c r="HQ338" s="40"/>
      <c r="HR338" s="40"/>
      <c r="HS338" s="40"/>
      <c r="HT338" s="40"/>
      <c r="HU338" s="40"/>
      <c r="HV338" s="40"/>
      <c r="HW338" s="40"/>
      <c r="HX338" s="40"/>
      <c r="HY338" s="40"/>
      <c r="HZ338" s="40"/>
      <c r="IA338" s="40"/>
      <c r="IB338" s="40"/>
      <c r="IC338" s="40"/>
      <c r="ID338" s="40"/>
      <c r="IE338" s="40"/>
      <c r="IF338" s="40"/>
      <c r="IG338" s="40"/>
      <c r="IH338" s="40"/>
      <c r="II338" s="40"/>
      <c r="IJ338" s="40"/>
      <c r="IK338" s="40"/>
      <c r="IL338" s="40"/>
      <c r="IM338" s="40"/>
      <c r="IN338" s="40"/>
      <c r="IO338" s="40"/>
      <c r="IP338" s="40"/>
      <c r="IQ338" s="40"/>
      <c r="IR338" s="40"/>
      <c r="IS338" s="40"/>
      <c r="IT338" s="40"/>
      <c r="IU338" s="40"/>
      <c r="IV338" s="40"/>
      <c r="IW338" s="40"/>
      <c r="IX338" s="40"/>
      <c r="IY338" s="40"/>
      <c r="IZ338" s="40"/>
      <c r="JA338" s="40"/>
      <c r="JB338" s="40"/>
      <c r="JC338" s="40"/>
      <c r="JD338" s="40"/>
      <c r="JE338" s="40"/>
      <c r="JF338" s="40"/>
      <c r="JG338" s="40"/>
      <c r="JH338" s="40"/>
      <c r="JI338" s="40"/>
      <c r="JJ338" s="40"/>
      <c r="JK338" s="40"/>
      <c r="JL338" s="40"/>
      <c r="JM338" s="40"/>
      <c r="JN338" s="40"/>
      <c r="JO338" s="40"/>
    </row>
    <row r="339" spans="2:275" ht="15" customHeight="1" x14ac:dyDescent="0.2">
      <c r="B339" s="28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  <c r="HG339" s="40"/>
      <c r="HH339" s="40"/>
      <c r="HI339" s="40"/>
      <c r="HJ339" s="40"/>
      <c r="HK339" s="40"/>
      <c r="HL339" s="40"/>
      <c r="HM339" s="40"/>
      <c r="HN339" s="40"/>
      <c r="HO339" s="40"/>
      <c r="HP339" s="40"/>
      <c r="HQ339" s="40"/>
      <c r="HR339" s="40"/>
      <c r="HS339" s="40"/>
      <c r="HT339" s="40"/>
      <c r="HU339" s="40"/>
      <c r="HV339" s="40"/>
      <c r="HW339" s="40"/>
      <c r="HX339" s="40"/>
      <c r="HY339" s="40"/>
      <c r="HZ339" s="40"/>
      <c r="IA339" s="40"/>
      <c r="IB339" s="40"/>
      <c r="IC339" s="40"/>
      <c r="ID339" s="40"/>
      <c r="IE339" s="40"/>
      <c r="IF339" s="40"/>
      <c r="IG339" s="40"/>
      <c r="IH339" s="40"/>
      <c r="II339" s="40"/>
      <c r="IJ339" s="40"/>
      <c r="IK339" s="40"/>
      <c r="IL339" s="40"/>
      <c r="IM339" s="40"/>
      <c r="IN339" s="40"/>
      <c r="IO339" s="40"/>
      <c r="IP339" s="40"/>
      <c r="IQ339" s="40"/>
      <c r="IR339" s="40"/>
      <c r="IS339" s="40"/>
      <c r="IT339" s="40"/>
      <c r="IU339" s="40"/>
      <c r="IV339" s="40"/>
      <c r="IW339" s="40"/>
      <c r="IX339" s="40"/>
      <c r="IY339" s="40"/>
      <c r="IZ339" s="40"/>
      <c r="JA339" s="40"/>
      <c r="JB339" s="40"/>
      <c r="JC339" s="40"/>
      <c r="JD339" s="40"/>
      <c r="JE339" s="40"/>
      <c r="JF339" s="40"/>
      <c r="JG339" s="40"/>
      <c r="JH339" s="40"/>
      <c r="JI339" s="40"/>
      <c r="JJ339" s="40"/>
      <c r="JK339" s="40"/>
      <c r="JL339" s="40"/>
      <c r="JM339" s="40"/>
      <c r="JN339" s="40"/>
      <c r="JO339" s="40"/>
    </row>
    <row r="340" spans="2:275" ht="15" customHeight="1" x14ac:dyDescent="0.2">
      <c r="B340" s="28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  <c r="HC340" s="40"/>
      <c r="HD340" s="40"/>
      <c r="HE340" s="40"/>
      <c r="HF340" s="40"/>
      <c r="HG340" s="40"/>
      <c r="HH340" s="40"/>
      <c r="HI340" s="40"/>
      <c r="HJ340" s="40"/>
      <c r="HK340" s="40"/>
      <c r="HL340" s="40"/>
      <c r="HM340" s="40"/>
      <c r="HN340" s="40"/>
      <c r="HO340" s="40"/>
      <c r="HP340" s="40"/>
      <c r="HQ340" s="40"/>
      <c r="HR340" s="40"/>
      <c r="HS340" s="40"/>
      <c r="HT340" s="40"/>
      <c r="HU340" s="40"/>
      <c r="HV340" s="40"/>
      <c r="HW340" s="40"/>
      <c r="HX340" s="40"/>
      <c r="HY340" s="40"/>
      <c r="HZ340" s="40"/>
      <c r="IA340" s="40"/>
      <c r="IB340" s="40"/>
      <c r="IC340" s="40"/>
      <c r="ID340" s="40"/>
      <c r="IE340" s="40"/>
      <c r="IF340" s="40"/>
      <c r="IG340" s="40"/>
      <c r="IH340" s="40"/>
      <c r="II340" s="40"/>
      <c r="IJ340" s="40"/>
      <c r="IK340" s="40"/>
      <c r="IL340" s="40"/>
      <c r="IM340" s="40"/>
      <c r="IN340" s="40"/>
      <c r="IO340" s="40"/>
      <c r="IP340" s="40"/>
      <c r="IQ340" s="40"/>
      <c r="IR340" s="40"/>
      <c r="IS340" s="40"/>
      <c r="IT340" s="40"/>
      <c r="IU340" s="40"/>
      <c r="IV340" s="40"/>
      <c r="IW340" s="40"/>
      <c r="IX340" s="40"/>
      <c r="IY340" s="40"/>
      <c r="IZ340" s="40"/>
      <c r="JA340" s="40"/>
      <c r="JB340" s="40"/>
      <c r="JC340" s="40"/>
      <c r="JD340" s="40"/>
      <c r="JE340" s="40"/>
      <c r="JF340" s="40"/>
      <c r="JG340" s="40"/>
      <c r="JH340" s="40"/>
      <c r="JI340" s="40"/>
      <c r="JJ340" s="40"/>
      <c r="JK340" s="40"/>
      <c r="JL340" s="40"/>
      <c r="JM340" s="40"/>
      <c r="JN340" s="40"/>
      <c r="JO340" s="40"/>
    </row>
    <row r="341" spans="2:275" ht="15" customHeight="1" x14ac:dyDescent="0.2">
      <c r="B341" s="28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  <c r="HC341" s="40"/>
      <c r="HD341" s="40"/>
      <c r="HE341" s="40"/>
      <c r="HF341" s="40"/>
      <c r="HG341" s="40"/>
      <c r="HH341" s="40"/>
      <c r="HI341" s="40"/>
      <c r="HJ341" s="40"/>
      <c r="HK341" s="40"/>
      <c r="HL341" s="40"/>
      <c r="HM341" s="40"/>
      <c r="HN341" s="40"/>
      <c r="HO341" s="40"/>
      <c r="HP341" s="40"/>
      <c r="HQ341" s="40"/>
      <c r="HR341" s="40"/>
      <c r="HS341" s="40"/>
      <c r="HT341" s="40"/>
      <c r="HU341" s="40"/>
      <c r="HV341" s="40"/>
      <c r="HW341" s="40"/>
      <c r="HX341" s="40"/>
      <c r="HY341" s="40"/>
      <c r="HZ341" s="40"/>
      <c r="IA341" s="40"/>
      <c r="IB341" s="40"/>
      <c r="IC341" s="40"/>
      <c r="ID341" s="40"/>
      <c r="IE341" s="40"/>
      <c r="IF341" s="40"/>
      <c r="IG341" s="40"/>
      <c r="IH341" s="40"/>
      <c r="II341" s="40"/>
      <c r="IJ341" s="40"/>
      <c r="IK341" s="40"/>
      <c r="IL341" s="40"/>
      <c r="IM341" s="40"/>
      <c r="IN341" s="40"/>
      <c r="IO341" s="40"/>
      <c r="IP341" s="40"/>
      <c r="IQ341" s="40"/>
      <c r="IR341" s="40"/>
      <c r="IS341" s="40"/>
      <c r="IT341" s="40"/>
      <c r="IU341" s="40"/>
      <c r="IV341" s="40"/>
      <c r="IW341" s="40"/>
      <c r="IX341" s="40"/>
      <c r="IY341" s="40"/>
      <c r="IZ341" s="40"/>
      <c r="JA341" s="40"/>
      <c r="JB341" s="40"/>
      <c r="JC341" s="40"/>
      <c r="JD341" s="40"/>
      <c r="JE341" s="40"/>
      <c r="JF341" s="40"/>
      <c r="JG341" s="40"/>
      <c r="JH341" s="40"/>
      <c r="JI341" s="40"/>
      <c r="JJ341" s="40"/>
      <c r="JK341" s="40"/>
      <c r="JL341" s="40"/>
      <c r="JM341" s="40"/>
      <c r="JN341" s="40"/>
      <c r="JO341" s="40"/>
    </row>
    <row r="342" spans="2:275" ht="15" customHeight="1" x14ac:dyDescent="0.2">
      <c r="B342" s="28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  <c r="HC342" s="40"/>
      <c r="HD342" s="40"/>
      <c r="HE342" s="40"/>
      <c r="HF342" s="40"/>
      <c r="HG342" s="40"/>
      <c r="HH342" s="40"/>
      <c r="HI342" s="40"/>
      <c r="HJ342" s="40"/>
      <c r="HK342" s="40"/>
      <c r="HL342" s="40"/>
      <c r="HM342" s="40"/>
      <c r="HN342" s="40"/>
      <c r="HO342" s="40"/>
      <c r="HP342" s="40"/>
      <c r="HQ342" s="40"/>
      <c r="HR342" s="40"/>
      <c r="HS342" s="40"/>
      <c r="HT342" s="40"/>
      <c r="HU342" s="40"/>
      <c r="HV342" s="40"/>
      <c r="HW342" s="40"/>
      <c r="HX342" s="40"/>
      <c r="HY342" s="40"/>
      <c r="HZ342" s="40"/>
      <c r="IA342" s="40"/>
      <c r="IB342" s="40"/>
      <c r="IC342" s="40"/>
      <c r="ID342" s="40"/>
      <c r="IE342" s="40"/>
      <c r="IF342" s="40"/>
      <c r="IG342" s="40"/>
      <c r="IH342" s="40"/>
      <c r="II342" s="40"/>
      <c r="IJ342" s="40"/>
      <c r="IK342" s="40"/>
      <c r="IL342" s="40"/>
      <c r="IM342" s="40"/>
      <c r="IN342" s="40"/>
      <c r="IO342" s="40"/>
      <c r="IP342" s="40"/>
      <c r="IQ342" s="40"/>
      <c r="IR342" s="40"/>
      <c r="IS342" s="40"/>
      <c r="IT342" s="40"/>
      <c r="IU342" s="40"/>
      <c r="IV342" s="40"/>
      <c r="IW342" s="40"/>
      <c r="IX342" s="40"/>
      <c r="IY342" s="40"/>
      <c r="IZ342" s="40"/>
      <c r="JA342" s="40"/>
      <c r="JB342" s="40"/>
      <c r="JC342" s="40"/>
      <c r="JD342" s="40"/>
      <c r="JE342" s="40"/>
      <c r="JF342" s="40"/>
      <c r="JG342" s="40"/>
      <c r="JH342" s="40"/>
      <c r="JI342" s="40"/>
      <c r="JJ342" s="40"/>
      <c r="JK342" s="40"/>
      <c r="JL342" s="40"/>
      <c r="JM342" s="40"/>
      <c r="JN342" s="40"/>
      <c r="JO342" s="40"/>
    </row>
    <row r="343" spans="2:275" ht="15" customHeight="1" x14ac:dyDescent="0.2">
      <c r="B343" s="28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  <c r="HG343" s="40"/>
      <c r="HH343" s="40"/>
      <c r="HI343" s="40"/>
      <c r="HJ343" s="40"/>
      <c r="HK343" s="40"/>
      <c r="HL343" s="40"/>
      <c r="HM343" s="40"/>
      <c r="HN343" s="40"/>
      <c r="HO343" s="40"/>
      <c r="HP343" s="40"/>
      <c r="HQ343" s="40"/>
      <c r="HR343" s="40"/>
      <c r="HS343" s="40"/>
      <c r="HT343" s="40"/>
      <c r="HU343" s="40"/>
      <c r="HV343" s="40"/>
      <c r="HW343" s="40"/>
      <c r="HX343" s="40"/>
      <c r="HY343" s="40"/>
      <c r="HZ343" s="40"/>
      <c r="IA343" s="40"/>
      <c r="IB343" s="40"/>
      <c r="IC343" s="40"/>
      <c r="ID343" s="40"/>
      <c r="IE343" s="40"/>
      <c r="IF343" s="40"/>
      <c r="IG343" s="40"/>
      <c r="IH343" s="40"/>
      <c r="II343" s="40"/>
      <c r="IJ343" s="40"/>
      <c r="IK343" s="40"/>
      <c r="IL343" s="40"/>
      <c r="IM343" s="40"/>
      <c r="IN343" s="40"/>
      <c r="IO343" s="40"/>
      <c r="IP343" s="40"/>
      <c r="IQ343" s="40"/>
      <c r="IR343" s="40"/>
      <c r="IS343" s="40"/>
      <c r="IT343" s="40"/>
      <c r="IU343" s="40"/>
      <c r="IV343" s="40"/>
      <c r="IW343" s="40"/>
      <c r="IX343" s="40"/>
      <c r="IY343" s="40"/>
      <c r="IZ343" s="40"/>
      <c r="JA343" s="40"/>
      <c r="JB343" s="40"/>
      <c r="JC343" s="40"/>
      <c r="JD343" s="40"/>
      <c r="JE343" s="40"/>
      <c r="JF343" s="40"/>
      <c r="JG343" s="40"/>
      <c r="JH343" s="40"/>
      <c r="JI343" s="40"/>
      <c r="JJ343" s="40"/>
      <c r="JK343" s="40"/>
      <c r="JL343" s="40"/>
      <c r="JM343" s="40"/>
      <c r="JN343" s="40"/>
      <c r="JO343" s="40"/>
    </row>
    <row r="344" spans="2:275" ht="15" customHeight="1" x14ac:dyDescent="0.2">
      <c r="B344" s="28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  <c r="HC344" s="40"/>
      <c r="HD344" s="40"/>
      <c r="HE344" s="40"/>
      <c r="HF344" s="40"/>
      <c r="HG344" s="40"/>
      <c r="HH344" s="40"/>
      <c r="HI344" s="40"/>
      <c r="HJ344" s="40"/>
      <c r="HK344" s="40"/>
      <c r="HL344" s="40"/>
      <c r="HM344" s="40"/>
      <c r="HN344" s="40"/>
      <c r="HO344" s="40"/>
      <c r="HP344" s="40"/>
      <c r="HQ344" s="40"/>
      <c r="HR344" s="40"/>
      <c r="HS344" s="40"/>
      <c r="HT344" s="40"/>
      <c r="HU344" s="40"/>
      <c r="HV344" s="40"/>
      <c r="HW344" s="40"/>
      <c r="HX344" s="40"/>
      <c r="HY344" s="40"/>
      <c r="HZ344" s="40"/>
      <c r="IA344" s="40"/>
      <c r="IB344" s="40"/>
      <c r="IC344" s="40"/>
      <c r="ID344" s="40"/>
      <c r="IE344" s="40"/>
      <c r="IF344" s="40"/>
      <c r="IG344" s="40"/>
      <c r="IH344" s="40"/>
      <c r="II344" s="40"/>
      <c r="IJ344" s="40"/>
      <c r="IK344" s="40"/>
      <c r="IL344" s="40"/>
      <c r="IM344" s="40"/>
      <c r="IN344" s="40"/>
      <c r="IO344" s="40"/>
      <c r="IP344" s="40"/>
      <c r="IQ344" s="40"/>
      <c r="IR344" s="40"/>
      <c r="IS344" s="40"/>
      <c r="IT344" s="40"/>
      <c r="IU344" s="40"/>
      <c r="IV344" s="40"/>
      <c r="IW344" s="40"/>
      <c r="IX344" s="40"/>
      <c r="IY344" s="40"/>
      <c r="IZ344" s="40"/>
      <c r="JA344" s="40"/>
      <c r="JB344" s="40"/>
      <c r="JC344" s="40"/>
      <c r="JD344" s="40"/>
      <c r="JE344" s="40"/>
      <c r="JF344" s="40"/>
      <c r="JG344" s="40"/>
      <c r="JH344" s="40"/>
      <c r="JI344" s="40"/>
      <c r="JJ344" s="40"/>
      <c r="JK344" s="40"/>
      <c r="JL344" s="40"/>
      <c r="JM344" s="40"/>
      <c r="JN344" s="40"/>
      <c r="JO344" s="40"/>
    </row>
    <row r="345" spans="2:275" ht="15" customHeight="1" x14ac:dyDescent="0.2">
      <c r="B345" s="28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  <c r="HC345" s="40"/>
      <c r="HD345" s="40"/>
      <c r="HE345" s="40"/>
      <c r="HF345" s="40"/>
      <c r="HG345" s="40"/>
      <c r="HH345" s="40"/>
      <c r="HI345" s="40"/>
      <c r="HJ345" s="40"/>
      <c r="HK345" s="40"/>
      <c r="HL345" s="40"/>
      <c r="HM345" s="40"/>
      <c r="HN345" s="40"/>
      <c r="HO345" s="40"/>
      <c r="HP345" s="40"/>
      <c r="HQ345" s="40"/>
      <c r="HR345" s="40"/>
      <c r="HS345" s="40"/>
      <c r="HT345" s="40"/>
      <c r="HU345" s="40"/>
      <c r="HV345" s="40"/>
      <c r="HW345" s="40"/>
      <c r="HX345" s="40"/>
      <c r="HY345" s="40"/>
      <c r="HZ345" s="40"/>
      <c r="IA345" s="40"/>
      <c r="IB345" s="40"/>
      <c r="IC345" s="40"/>
      <c r="ID345" s="40"/>
      <c r="IE345" s="40"/>
      <c r="IF345" s="40"/>
      <c r="IG345" s="40"/>
      <c r="IH345" s="40"/>
      <c r="II345" s="40"/>
      <c r="IJ345" s="40"/>
      <c r="IK345" s="40"/>
      <c r="IL345" s="40"/>
      <c r="IM345" s="40"/>
      <c r="IN345" s="40"/>
      <c r="IO345" s="40"/>
      <c r="IP345" s="40"/>
      <c r="IQ345" s="40"/>
      <c r="IR345" s="40"/>
      <c r="IS345" s="40"/>
      <c r="IT345" s="40"/>
      <c r="IU345" s="40"/>
      <c r="IV345" s="40"/>
      <c r="IW345" s="40"/>
      <c r="IX345" s="40"/>
      <c r="IY345" s="40"/>
      <c r="IZ345" s="40"/>
      <c r="JA345" s="40"/>
      <c r="JB345" s="40"/>
      <c r="JC345" s="40"/>
      <c r="JD345" s="40"/>
      <c r="JE345" s="40"/>
      <c r="JF345" s="40"/>
      <c r="JG345" s="40"/>
      <c r="JH345" s="40"/>
      <c r="JI345" s="40"/>
      <c r="JJ345" s="40"/>
      <c r="JK345" s="40"/>
      <c r="JL345" s="40"/>
      <c r="JM345" s="40"/>
      <c r="JN345" s="40"/>
      <c r="JO345" s="40"/>
    </row>
    <row r="346" spans="2:275" ht="15" customHeight="1" x14ac:dyDescent="0.2">
      <c r="B346" s="28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  <c r="HC346" s="40"/>
      <c r="HD346" s="40"/>
      <c r="HE346" s="40"/>
      <c r="HF346" s="40"/>
      <c r="HG346" s="40"/>
      <c r="HH346" s="40"/>
      <c r="HI346" s="40"/>
      <c r="HJ346" s="40"/>
      <c r="HK346" s="40"/>
      <c r="HL346" s="40"/>
      <c r="HM346" s="40"/>
      <c r="HN346" s="40"/>
      <c r="HO346" s="40"/>
      <c r="HP346" s="40"/>
      <c r="HQ346" s="40"/>
      <c r="HR346" s="40"/>
      <c r="HS346" s="40"/>
      <c r="HT346" s="40"/>
      <c r="HU346" s="40"/>
      <c r="HV346" s="40"/>
      <c r="HW346" s="40"/>
      <c r="HX346" s="40"/>
      <c r="HY346" s="40"/>
      <c r="HZ346" s="40"/>
      <c r="IA346" s="40"/>
      <c r="IB346" s="40"/>
      <c r="IC346" s="40"/>
      <c r="ID346" s="40"/>
      <c r="IE346" s="40"/>
      <c r="IF346" s="40"/>
      <c r="IG346" s="40"/>
      <c r="IH346" s="40"/>
      <c r="II346" s="40"/>
      <c r="IJ346" s="40"/>
      <c r="IK346" s="40"/>
      <c r="IL346" s="40"/>
      <c r="IM346" s="40"/>
      <c r="IN346" s="40"/>
      <c r="IO346" s="40"/>
      <c r="IP346" s="40"/>
      <c r="IQ346" s="40"/>
      <c r="IR346" s="40"/>
      <c r="IS346" s="40"/>
      <c r="IT346" s="40"/>
      <c r="IU346" s="40"/>
      <c r="IV346" s="40"/>
      <c r="IW346" s="40"/>
      <c r="IX346" s="40"/>
      <c r="IY346" s="40"/>
      <c r="IZ346" s="40"/>
      <c r="JA346" s="40"/>
      <c r="JB346" s="40"/>
      <c r="JC346" s="40"/>
      <c r="JD346" s="40"/>
      <c r="JE346" s="40"/>
      <c r="JF346" s="40"/>
      <c r="JG346" s="40"/>
      <c r="JH346" s="40"/>
      <c r="JI346" s="40"/>
      <c r="JJ346" s="40"/>
      <c r="JK346" s="40"/>
      <c r="JL346" s="40"/>
      <c r="JM346" s="40"/>
      <c r="JN346" s="40"/>
      <c r="JO346" s="40"/>
    </row>
    <row r="347" spans="2:275" ht="15" customHeight="1" x14ac:dyDescent="0.2">
      <c r="B347" s="28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  <c r="HC347" s="40"/>
      <c r="HD347" s="40"/>
      <c r="HE347" s="40"/>
      <c r="HF347" s="40"/>
      <c r="HG347" s="40"/>
      <c r="HH347" s="40"/>
      <c r="HI347" s="40"/>
      <c r="HJ347" s="40"/>
      <c r="HK347" s="40"/>
      <c r="HL347" s="40"/>
      <c r="HM347" s="40"/>
      <c r="HN347" s="40"/>
      <c r="HO347" s="40"/>
      <c r="HP347" s="40"/>
      <c r="HQ347" s="40"/>
      <c r="HR347" s="40"/>
      <c r="HS347" s="40"/>
      <c r="HT347" s="40"/>
      <c r="HU347" s="40"/>
      <c r="HV347" s="40"/>
      <c r="HW347" s="40"/>
      <c r="HX347" s="40"/>
      <c r="HY347" s="40"/>
      <c r="HZ347" s="40"/>
      <c r="IA347" s="40"/>
      <c r="IB347" s="40"/>
      <c r="IC347" s="40"/>
      <c r="ID347" s="40"/>
      <c r="IE347" s="40"/>
      <c r="IF347" s="40"/>
      <c r="IG347" s="40"/>
      <c r="IH347" s="40"/>
      <c r="II347" s="40"/>
      <c r="IJ347" s="40"/>
      <c r="IK347" s="40"/>
      <c r="IL347" s="40"/>
      <c r="IM347" s="40"/>
      <c r="IN347" s="40"/>
      <c r="IO347" s="40"/>
      <c r="IP347" s="40"/>
      <c r="IQ347" s="40"/>
      <c r="IR347" s="40"/>
      <c r="IS347" s="40"/>
      <c r="IT347" s="40"/>
      <c r="IU347" s="40"/>
      <c r="IV347" s="40"/>
      <c r="IW347" s="40"/>
      <c r="IX347" s="40"/>
      <c r="IY347" s="40"/>
      <c r="IZ347" s="40"/>
      <c r="JA347" s="40"/>
      <c r="JB347" s="40"/>
      <c r="JC347" s="40"/>
      <c r="JD347" s="40"/>
      <c r="JE347" s="40"/>
      <c r="JF347" s="40"/>
      <c r="JG347" s="40"/>
      <c r="JH347" s="40"/>
      <c r="JI347" s="40"/>
      <c r="JJ347" s="40"/>
      <c r="JK347" s="40"/>
      <c r="JL347" s="40"/>
      <c r="JM347" s="40"/>
      <c r="JN347" s="40"/>
      <c r="JO347" s="40"/>
    </row>
    <row r="348" spans="2:275" ht="15" customHeight="1" x14ac:dyDescent="0.2">
      <c r="B348" s="28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  <c r="HC348" s="40"/>
      <c r="HD348" s="40"/>
      <c r="HE348" s="40"/>
      <c r="HF348" s="40"/>
      <c r="HG348" s="40"/>
      <c r="HH348" s="40"/>
      <c r="HI348" s="40"/>
      <c r="HJ348" s="40"/>
      <c r="HK348" s="40"/>
      <c r="HL348" s="40"/>
      <c r="HM348" s="40"/>
      <c r="HN348" s="40"/>
      <c r="HO348" s="40"/>
      <c r="HP348" s="40"/>
      <c r="HQ348" s="40"/>
      <c r="HR348" s="40"/>
      <c r="HS348" s="40"/>
      <c r="HT348" s="40"/>
      <c r="HU348" s="40"/>
      <c r="HV348" s="40"/>
      <c r="HW348" s="40"/>
      <c r="HX348" s="40"/>
      <c r="HY348" s="40"/>
      <c r="HZ348" s="40"/>
      <c r="IA348" s="40"/>
      <c r="IB348" s="40"/>
      <c r="IC348" s="40"/>
      <c r="ID348" s="40"/>
      <c r="IE348" s="40"/>
      <c r="IF348" s="40"/>
      <c r="IG348" s="40"/>
      <c r="IH348" s="40"/>
      <c r="II348" s="40"/>
      <c r="IJ348" s="40"/>
      <c r="IK348" s="40"/>
      <c r="IL348" s="40"/>
      <c r="IM348" s="40"/>
      <c r="IN348" s="40"/>
      <c r="IO348" s="40"/>
      <c r="IP348" s="40"/>
      <c r="IQ348" s="40"/>
      <c r="IR348" s="40"/>
      <c r="IS348" s="40"/>
      <c r="IT348" s="40"/>
      <c r="IU348" s="40"/>
      <c r="IV348" s="40"/>
      <c r="IW348" s="40"/>
      <c r="IX348" s="40"/>
      <c r="IY348" s="40"/>
      <c r="IZ348" s="40"/>
      <c r="JA348" s="40"/>
      <c r="JB348" s="40"/>
      <c r="JC348" s="40"/>
      <c r="JD348" s="40"/>
      <c r="JE348" s="40"/>
      <c r="JF348" s="40"/>
      <c r="JG348" s="40"/>
      <c r="JH348" s="40"/>
      <c r="JI348" s="40"/>
      <c r="JJ348" s="40"/>
      <c r="JK348" s="40"/>
      <c r="JL348" s="40"/>
      <c r="JM348" s="40"/>
      <c r="JN348" s="40"/>
      <c r="JO348" s="40"/>
    </row>
    <row r="349" spans="2:275" ht="15" customHeight="1" x14ac:dyDescent="0.2">
      <c r="B349" s="28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  <c r="HC349" s="40"/>
      <c r="HD349" s="40"/>
      <c r="HE349" s="40"/>
      <c r="HF349" s="40"/>
      <c r="HG349" s="40"/>
      <c r="HH349" s="40"/>
      <c r="HI349" s="40"/>
      <c r="HJ349" s="40"/>
      <c r="HK349" s="40"/>
      <c r="HL349" s="40"/>
      <c r="HM349" s="40"/>
      <c r="HN349" s="40"/>
      <c r="HO349" s="40"/>
      <c r="HP349" s="40"/>
      <c r="HQ349" s="40"/>
      <c r="HR349" s="40"/>
      <c r="HS349" s="40"/>
      <c r="HT349" s="40"/>
      <c r="HU349" s="40"/>
      <c r="HV349" s="40"/>
      <c r="HW349" s="40"/>
      <c r="HX349" s="40"/>
      <c r="HY349" s="40"/>
      <c r="HZ349" s="40"/>
      <c r="IA349" s="40"/>
      <c r="IB349" s="40"/>
      <c r="IC349" s="40"/>
      <c r="ID349" s="40"/>
      <c r="IE349" s="40"/>
      <c r="IF349" s="40"/>
      <c r="IG349" s="40"/>
      <c r="IH349" s="40"/>
      <c r="II349" s="40"/>
      <c r="IJ349" s="40"/>
      <c r="IK349" s="40"/>
      <c r="IL349" s="40"/>
      <c r="IM349" s="40"/>
      <c r="IN349" s="40"/>
      <c r="IO349" s="40"/>
      <c r="IP349" s="40"/>
      <c r="IQ349" s="40"/>
      <c r="IR349" s="40"/>
      <c r="IS349" s="40"/>
      <c r="IT349" s="40"/>
      <c r="IU349" s="40"/>
      <c r="IV349" s="40"/>
      <c r="IW349" s="40"/>
      <c r="IX349" s="40"/>
      <c r="IY349" s="40"/>
      <c r="IZ349" s="40"/>
      <c r="JA349" s="40"/>
      <c r="JB349" s="40"/>
      <c r="JC349" s="40"/>
      <c r="JD349" s="40"/>
      <c r="JE349" s="40"/>
      <c r="JF349" s="40"/>
      <c r="JG349" s="40"/>
      <c r="JH349" s="40"/>
      <c r="JI349" s="40"/>
      <c r="JJ349" s="40"/>
      <c r="JK349" s="40"/>
      <c r="JL349" s="40"/>
      <c r="JM349" s="40"/>
      <c r="JN349" s="40"/>
      <c r="JO349" s="40"/>
    </row>
    <row r="350" spans="2:275" ht="15" customHeight="1" x14ac:dyDescent="0.2">
      <c r="B350" s="28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  <c r="HC350" s="40"/>
      <c r="HD350" s="40"/>
      <c r="HE350" s="40"/>
      <c r="HF350" s="40"/>
      <c r="HG350" s="40"/>
      <c r="HH350" s="40"/>
      <c r="HI350" s="40"/>
      <c r="HJ350" s="40"/>
      <c r="HK350" s="40"/>
      <c r="HL350" s="40"/>
      <c r="HM350" s="40"/>
      <c r="HN350" s="40"/>
      <c r="HO350" s="40"/>
      <c r="HP350" s="40"/>
      <c r="HQ350" s="40"/>
      <c r="HR350" s="40"/>
      <c r="HS350" s="40"/>
      <c r="HT350" s="40"/>
      <c r="HU350" s="40"/>
      <c r="HV350" s="40"/>
      <c r="HW350" s="40"/>
      <c r="HX350" s="40"/>
      <c r="HY350" s="40"/>
      <c r="HZ350" s="40"/>
      <c r="IA350" s="40"/>
      <c r="IB350" s="40"/>
      <c r="IC350" s="40"/>
      <c r="ID350" s="40"/>
      <c r="IE350" s="40"/>
      <c r="IF350" s="40"/>
      <c r="IG350" s="40"/>
      <c r="IH350" s="40"/>
      <c r="II350" s="40"/>
      <c r="IJ350" s="40"/>
      <c r="IK350" s="40"/>
      <c r="IL350" s="40"/>
      <c r="IM350" s="40"/>
      <c r="IN350" s="40"/>
      <c r="IO350" s="40"/>
      <c r="IP350" s="40"/>
      <c r="IQ350" s="40"/>
      <c r="IR350" s="40"/>
      <c r="IS350" s="40"/>
      <c r="IT350" s="40"/>
      <c r="IU350" s="40"/>
      <c r="IV350" s="40"/>
      <c r="IW350" s="40"/>
      <c r="IX350" s="40"/>
      <c r="IY350" s="40"/>
      <c r="IZ350" s="40"/>
      <c r="JA350" s="40"/>
      <c r="JB350" s="40"/>
      <c r="JC350" s="40"/>
      <c r="JD350" s="40"/>
      <c r="JE350" s="40"/>
      <c r="JF350" s="40"/>
      <c r="JG350" s="40"/>
      <c r="JH350" s="40"/>
      <c r="JI350" s="40"/>
      <c r="JJ350" s="40"/>
      <c r="JK350" s="40"/>
      <c r="JL350" s="40"/>
      <c r="JM350" s="40"/>
      <c r="JN350" s="40"/>
      <c r="JO350" s="40"/>
    </row>
    <row r="351" spans="2:275" ht="15" customHeight="1" x14ac:dyDescent="0.2">
      <c r="B351" s="28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  <c r="HC351" s="40"/>
      <c r="HD351" s="40"/>
      <c r="HE351" s="40"/>
      <c r="HF351" s="40"/>
      <c r="HG351" s="40"/>
      <c r="HH351" s="40"/>
      <c r="HI351" s="40"/>
      <c r="HJ351" s="40"/>
      <c r="HK351" s="40"/>
      <c r="HL351" s="40"/>
      <c r="HM351" s="40"/>
      <c r="HN351" s="40"/>
      <c r="HO351" s="40"/>
      <c r="HP351" s="40"/>
      <c r="HQ351" s="40"/>
      <c r="HR351" s="40"/>
      <c r="HS351" s="40"/>
      <c r="HT351" s="40"/>
      <c r="HU351" s="40"/>
      <c r="HV351" s="40"/>
      <c r="HW351" s="40"/>
      <c r="HX351" s="40"/>
      <c r="HY351" s="40"/>
      <c r="HZ351" s="40"/>
      <c r="IA351" s="40"/>
      <c r="IB351" s="40"/>
      <c r="IC351" s="40"/>
      <c r="ID351" s="40"/>
      <c r="IE351" s="40"/>
      <c r="IF351" s="40"/>
      <c r="IG351" s="40"/>
      <c r="IH351" s="40"/>
      <c r="II351" s="40"/>
      <c r="IJ351" s="40"/>
      <c r="IK351" s="40"/>
      <c r="IL351" s="40"/>
      <c r="IM351" s="40"/>
      <c r="IN351" s="40"/>
      <c r="IO351" s="40"/>
      <c r="IP351" s="40"/>
      <c r="IQ351" s="40"/>
      <c r="IR351" s="40"/>
      <c r="IS351" s="40"/>
      <c r="IT351" s="40"/>
      <c r="IU351" s="40"/>
      <c r="IV351" s="40"/>
      <c r="IW351" s="40"/>
      <c r="IX351" s="40"/>
      <c r="IY351" s="40"/>
      <c r="IZ351" s="40"/>
      <c r="JA351" s="40"/>
      <c r="JB351" s="40"/>
      <c r="JC351" s="40"/>
      <c r="JD351" s="40"/>
      <c r="JE351" s="40"/>
      <c r="JF351" s="40"/>
      <c r="JG351" s="40"/>
      <c r="JH351" s="40"/>
      <c r="JI351" s="40"/>
      <c r="JJ351" s="40"/>
      <c r="JK351" s="40"/>
      <c r="JL351" s="40"/>
      <c r="JM351" s="40"/>
      <c r="JN351" s="40"/>
      <c r="JO351" s="40"/>
    </row>
    <row r="352" spans="2:275" ht="15" customHeight="1" x14ac:dyDescent="0.2">
      <c r="B352" s="28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  <c r="HC352" s="40"/>
      <c r="HD352" s="40"/>
      <c r="HE352" s="40"/>
      <c r="HF352" s="40"/>
      <c r="HG352" s="40"/>
      <c r="HH352" s="40"/>
      <c r="HI352" s="40"/>
      <c r="HJ352" s="40"/>
      <c r="HK352" s="40"/>
      <c r="HL352" s="40"/>
      <c r="HM352" s="40"/>
      <c r="HN352" s="40"/>
      <c r="HO352" s="40"/>
      <c r="HP352" s="40"/>
      <c r="HQ352" s="40"/>
      <c r="HR352" s="40"/>
      <c r="HS352" s="40"/>
      <c r="HT352" s="40"/>
      <c r="HU352" s="40"/>
      <c r="HV352" s="40"/>
      <c r="HW352" s="40"/>
      <c r="HX352" s="40"/>
      <c r="HY352" s="40"/>
      <c r="HZ352" s="40"/>
      <c r="IA352" s="40"/>
      <c r="IB352" s="40"/>
      <c r="IC352" s="40"/>
      <c r="ID352" s="40"/>
      <c r="IE352" s="40"/>
      <c r="IF352" s="40"/>
      <c r="IG352" s="40"/>
      <c r="IH352" s="40"/>
      <c r="II352" s="40"/>
      <c r="IJ352" s="40"/>
      <c r="IK352" s="40"/>
      <c r="IL352" s="40"/>
      <c r="IM352" s="40"/>
      <c r="IN352" s="40"/>
      <c r="IO352" s="40"/>
      <c r="IP352" s="40"/>
      <c r="IQ352" s="40"/>
      <c r="IR352" s="40"/>
      <c r="IS352" s="40"/>
      <c r="IT352" s="40"/>
      <c r="IU352" s="40"/>
      <c r="IV352" s="40"/>
      <c r="IW352" s="40"/>
      <c r="IX352" s="40"/>
      <c r="IY352" s="40"/>
      <c r="IZ352" s="40"/>
      <c r="JA352" s="40"/>
      <c r="JB352" s="40"/>
      <c r="JC352" s="40"/>
      <c r="JD352" s="40"/>
      <c r="JE352" s="40"/>
      <c r="JF352" s="40"/>
      <c r="JG352" s="40"/>
      <c r="JH352" s="40"/>
      <c r="JI352" s="40"/>
      <c r="JJ352" s="40"/>
      <c r="JK352" s="40"/>
      <c r="JL352" s="40"/>
      <c r="JM352" s="40"/>
      <c r="JN352" s="40"/>
      <c r="JO352" s="40"/>
    </row>
    <row r="353" spans="2:275" ht="15" customHeight="1" x14ac:dyDescent="0.2">
      <c r="B353" s="28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  <c r="HG353" s="40"/>
      <c r="HH353" s="40"/>
      <c r="HI353" s="40"/>
      <c r="HJ353" s="40"/>
      <c r="HK353" s="40"/>
      <c r="HL353" s="40"/>
      <c r="HM353" s="40"/>
      <c r="HN353" s="40"/>
      <c r="HO353" s="40"/>
      <c r="HP353" s="40"/>
      <c r="HQ353" s="40"/>
      <c r="HR353" s="40"/>
      <c r="HS353" s="40"/>
      <c r="HT353" s="40"/>
      <c r="HU353" s="40"/>
      <c r="HV353" s="40"/>
      <c r="HW353" s="40"/>
      <c r="HX353" s="40"/>
      <c r="HY353" s="40"/>
      <c r="HZ353" s="40"/>
      <c r="IA353" s="40"/>
      <c r="IB353" s="40"/>
      <c r="IC353" s="40"/>
      <c r="ID353" s="40"/>
      <c r="IE353" s="40"/>
      <c r="IF353" s="40"/>
      <c r="IG353" s="40"/>
      <c r="IH353" s="40"/>
      <c r="II353" s="40"/>
      <c r="IJ353" s="40"/>
      <c r="IK353" s="40"/>
      <c r="IL353" s="40"/>
      <c r="IM353" s="40"/>
      <c r="IN353" s="40"/>
      <c r="IO353" s="40"/>
      <c r="IP353" s="40"/>
      <c r="IQ353" s="40"/>
      <c r="IR353" s="40"/>
      <c r="IS353" s="40"/>
      <c r="IT353" s="40"/>
      <c r="IU353" s="40"/>
      <c r="IV353" s="40"/>
      <c r="IW353" s="40"/>
      <c r="IX353" s="40"/>
      <c r="IY353" s="40"/>
      <c r="IZ353" s="40"/>
      <c r="JA353" s="40"/>
      <c r="JB353" s="40"/>
      <c r="JC353" s="40"/>
      <c r="JD353" s="40"/>
      <c r="JE353" s="40"/>
      <c r="JF353" s="40"/>
      <c r="JG353" s="40"/>
      <c r="JH353" s="40"/>
      <c r="JI353" s="40"/>
      <c r="JJ353" s="40"/>
      <c r="JK353" s="40"/>
      <c r="JL353" s="40"/>
      <c r="JM353" s="40"/>
      <c r="JN353" s="40"/>
      <c r="JO353" s="40"/>
    </row>
    <row r="354" spans="2:275" ht="15" customHeight="1" x14ac:dyDescent="0.2">
      <c r="B354" s="28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  <c r="HC354" s="40"/>
      <c r="HD354" s="40"/>
      <c r="HE354" s="40"/>
      <c r="HF354" s="40"/>
      <c r="HG354" s="40"/>
      <c r="HH354" s="40"/>
      <c r="HI354" s="40"/>
      <c r="HJ354" s="40"/>
      <c r="HK354" s="40"/>
      <c r="HL354" s="40"/>
      <c r="HM354" s="40"/>
      <c r="HN354" s="40"/>
      <c r="HO354" s="40"/>
      <c r="HP354" s="40"/>
      <c r="HQ354" s="40"/>
      <c r="HR354" s="40"/>
      <c r="HS354" s="40"/>
      <c r="HT354" s="40"/>
      <c r="HU354" s="40"/>
      <c r="HV354" s="40"/>
      <c r="HW354" s="40"/>
      <c r="HX354" s="40"/>
      <c r="HY354" s="40"/>
      <c r="HZ354" s="40"/>
      <c r="IA354" s="40"/>
      <c r="IB354" s="40"/>
      <c r="IC354" s="40"/>
      <c r="ID354" s="40"/>
      <c r="IE354" s="40"/>
      <c r="IF354" s="40"/>
      <c r="IG354" s="40"/>
      <c r="IH354" s="40"/>
      <c r="II354" s="40"/>
      <c r="IJ354" s="40"/>
      <c r="IK354" s="40"/>
      <c r="IL354" s="40"/>
      <c r="IM354" s="40"/>
      <c r="IN354" s="40"/>
      <c r="IO354" s="40"/>
      <c r="IP354" s="40"/>
      <c r="IQ354" s="40"/>
      <c r="IR354" s="40"/>
      <c r="IS354" s="40"/>
      <c r="IT354" s="40"/>
      <c r="IU354" s="40"/>
      <c r="IV354" s="40"/>
      <c r="IW354" s="40"/>
      <c r="IX354" s="40"/>
      <c r="IY354" s="40"/>
      <c r="IZ354" s="40"/>
      <c r="JA354" s="40"/>
      <c r="JB354" s="40"/>
      <c r="JC354" s="40"/>
      <c r="JD354" s="40"/>
      <c r="JE354" s="40"/>
      <c r="JF354" s="40"/>
      <c r="JG354" s="40"/>
      <c r="JH354" s="40"/>
      <c r="JI354" s="40"/>
      <c r="JJ354" s="40"/>
      <c r="JK354" s="40"/>
      <c r="JL354" s="40"/>
      <c r="JM354" s="40"/>
      <c r="JN354" s="40"/>
      <c r="JO354" s="40"/>
    </row>
    <row r="355" spans="2:275" ht="15" customHeight="1" x14ac:dyDescent="0.2">
      <c r="B355" s="28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  <c r="HC355" s="40"/>
      <c r="HD355" s="40"/>
      <c r="HE355" s="40"/>
      <c r="HF355" s="40"/>
      <c r="HG355" s="40"/>
      <c r="HH355" s="40"/>
      <c r="HI355" s="40"/>
      <c r="HJ355" s="40"/>
      <c r="HK355" s="40"/>
      <c r="HL355" s="40"/>
      <c r="HM355" s="40"/>
      <c r="HN355" s="40"/>
      <c r="HO355" s="40"/>
      <c r="HP355" s="40"/>
      <c r="HQ355" s="40"/>
      <c r="HR355" s="40"/>
      <c r="HS355" s="40"/>
      <c r="HT355" s="40"/>
      <c r="HU355" s="40"/>
      <c r="HV355" s="40"/>
      <c r="HW355" s="40"/>
      <c r="HX355" s="40"/>
      <c r="HY355" s="40"/>
      <c r="HZ355" s="40"/>
      <c r="IA355" s="40"/>
      <c r="IB355" s="40"/>
      <c r="IC355" s="40"/>
      <c r="ID355" s="40"/>
      <c r="IE355" s="40"/>
      <c r="IF355" s="40"/>
      <c r="IG355" s="40"/>
      <c r="IH355" s="40"/>
      <c r="II355" s="40"/>
      <c r="IJ355" s="40"/>
      <c r="IK355" s="40"/>
      <c r="IL355" s="40"/>
      <c r="IM355" s="40"/>
      <c r="IN355" s="40"/>
      <c r="IO355" s="40"/>
      <c r="IP355" s="40"/>
      <c r="IQ355" s="40"/>
      <c r="IR355" s="40"/>
      <c r="IS355" s="40"/>
      <c r="IT355" s="40"/>
      <c r="IU355" s="40"/>
      <c r="IV355" s="40"/>
      <c r="IW355" s="40"/>
      <c r="IX355" s="40"/>
      <c r="IY355" s="40"/>
      <c r="IZ355" s="40"/>
      <c r="JA355" s="40"/>
      <c r="JB355" s="40"/>
      <c r="JC355" s="40"/>
      <c r="JD355" s="40"/>
      <c r="JE355" s="40"/>
      <c r="JF355" s="40"/>
      <c r="JG355" s="40"/>
      <c r="JH355" s="40"/>
      <c r="JI355" s="40"/>
      <c r="JJ355" s="40"/>
      <c r="JK355" s="40"/>
      <c r="JL355" s="40"/>
      <c r="JM355" s="40"/>
      <c r="JN355" s="40"/>
      <c r="JO355" s="40"/>
    </row>
    <row r="356" spans="2:275" ht="15" customHeight="1" x14ac:dyDescent="0.2">
      <c r="B356" s="28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  <c r="HC356" s="40"/>
      <c r="HD356" s="40"/>
      <c r="HE356" s="40"/>
      <c r="HF356" s="40"/>
      <c r="HG356" s="40"/>
      <c r="HH356" s="40"/>
      <c r="HI356" s="40"/>
      <c r="HJ356" s="40"/>
      <c r="HK356" s="40"/>
      <c r="HL356" s="40"/>
      <c r="HM356" s="40"/>
      <c r="HN356" s="40"/>
      <c r="HO356" s="40"/>
      <c r="HP356" s="40"/>
      <c r="HQ356" s="40"/>
      <c r="HR356" s="40"/>
      <c r="HS356" s="40"/>
      <c r="HT356" s="40"/>
      <c r="HU356" s="40"/>
      <c r="HV356" s="40"/>
      <c r="HW356" s="40"/>
      <c r="HX356" s="40"/>
      <c r="HY356" s="40"/>
      <c r="HZ356" s="40"/>
      <c r="IA356" s="40"/>
      <c r="IB356" s="40"/>
      <c r="IC356" s="40"/>
      <c r="ID356" s="40"/>
      <c r="IE356" s="40"/>
      <c r="IF356" s="40"/>
      <c r="IG356" s="40"/>
      <c r="IH356" s="40"/>
      <c r="II356" s="40"/>
      <c r="IJ356" s="40"/>
      <c r="IK356" s="40"/>
      <c r="IL356" s="40"/>
      <c r="IM356" s="40"/>
      <c r="IN356" s="40"/>
      <c r="IO356" s="40"/>
      <c r="IP356" s="40"/>
      <c r="IQ356" s="40"/>
      <c r="IR356" s="40"/>
      <c r="IS356" s="40"/>
      <c r="IT356" s="40"/>
      <c r="IU356" s="40"/>
      <c r="IV356" s="40"/>
      <c r="IW356" s="40"/>
      <c r="IX356" s="40"/>
      <c r="IY356" s="40"/>
      <c r="IZ356" s="40"/>
      <c r="JA356" s="40"/>
      <c r="JB356" s="40"/>
      <c r="JC356" s="40"/>
      <c r="JD356" s="40"/>
      <c r="JE356" s="40"/>
      <c r="JF356" s="40"/>
      <c r="JG356" s="40"/>
      <c r="JH356" s="40"/>
      <c r="JI356" s="40"/>
      <c r="JJ356" s="40"/>
      <c r="JK356" s="40"/>
      <c r="JL356" s="40"/>
      <c r="JM356" s="40"/>
      <c r="JN356" s="40"/>
      <c r="JO356" s="40"/>
    </row>
    <row r="357" spans="2:275" ht="15" customHeight="1" x14ac:dyDescent="0.2">
      <c r="B357" s="28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  <c r="HG357" s="40"/>
      <c r="HH357" s="40"/>
      <c r="HI357" s="40"/>
      <c r="HJ357" s="40"/>
      <c r="HK357" s="40"/>
      <c r="HL357" s="40"/>
      <c r="HM357" s="40"/>
      <c r="HN357" s="40"/>
      <c r="HO357" s="40"/>
      <c r="HP357" s="40"/>
      <c r="HQ357" s="40"/>
      <c r="HR357" s="40"/>
      <c r="HS357" s="40"/>
      <c r="HT357" s="40"/>
      <c r="HU357" s="40"/>
      <c r="HV357" s="40"/>
      <c r="HW357" s="40"/>
      <c r="HX357" s="40"/>
      <c r="HY357" s="40"/>
      <c r="HZ357" s="40"/>
      <c r="IA357" s="40"/>
      <c r="IB357" s="40"/>
      <c r="IC357" s="40"/>
      <c r="ID357" s="40"/>
      <c r="IE357" s="40"/>
      <c r="IF357" s="40"/>
      <c r="IG357" s="40"/>
      <c r="IH357" s="40"/>
      <c r="II357" s="40"/>
      <c r="IJ357" s="40"/>
      <c r="IK357" s="40"/>
      <c r="IL357" s="40"/>
      <c r="IM357" s="40"/>
      <c r="IN357" s="40"/>
      <c r="IO357" s="40"/>
      <c r="IP357" s="40"/>
      <c r="IQ357" s="40"/>
      <c r="IR357" s="40"/>
      <c r="IS357" s="40"/>
      <c r="IT357" s="40"/>
      <c r="IU357" s="40"/>
      <c r="IV357" s="40"/>
      <c r="IW357" s="40"/>
      <c r="IX357" s="40"/>
      <c r="IY357" s="40"/>
      <c r="IZ357" s="40"/>
      <c r="JA357" s="40"/>
      <c r="JB357" s="40"/>
      <c r="JC357" s="40"/>
      <c r="JD357" s="40"/>
      <c r="JE357" s="40"/>
      <c r="JF357" s="40"/>
      <c r="JG357" s="40"/>
      <c r="JH357" s="40"/>
      <c r="JI357" s="40"/>
      <c r="JJ357" s="40"/>
      <c r="JK357" s="40"/>
      <c r="JL357" s="40"/>
      <c r="JM357" s="40"/>
      <c r="JN357" s="40"/>
      <c r="JO357" s="40"/>
    </row>
    <row r="358" spans="2:275" ht="15" customHeight="1" x14ac:dyDescent="0.2">
      <c r="B358" s="28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  <c r="HC358" s="40"/>
      <c r="HD358" s="40"/>
      <c r="HE358" s="40"/>
      <c r="HF358" s="40"/>
      <c r="HG358" s="40"/>
      <c r="HH358" s="40"/>
      <c r="HI358" s="40"/>
      <c r="HJ358" s="40"/>
      <c r="HK358" s="40"/>
      <c r="HL358" s="40"/>
      <c r="HM358" s="40"/>
      <c r="HN358" s="40"/>
      <c r="HO358" s="40"/>
      <c r="HP358" s="40"/>
      <c r="HQ358" s="40"/>
      <c r="HR358" s="40"/>
      <c r="HS358" s="40"/>
      <c r="HT358" s="40"/>
      <c r="HU358" s="40"/>
      <c r="HV358" s="40"/>
      <c r="HW358" s="40"/>
      <c r="HX358" s="40"/>
      <c r="HY358" s="40"/>
      <c r="HZ358" s="40"/>
      <c r="IA358" s="40"/>
      <c r="IB358" s="40"/>
      <c r="IC358" s="40"/>
      <c r="ID358" s="40"/>
      <c r="IE358" s="40"/>
      <c r="IF358" s="40"/>
      <c r="IG358" s="40"/>
      <c r="IH358" s="40"/>
      <c r="II358" s="40"/>
      <c r="IJ358" s="40"/>
      <c r="IK358" s="40"/>
      <c r="IL358" s="40"/>
      <c r="IM358" s="40"/>
      <c r="IN358" s="40"/>
      <c r="IO358" s="40"/>
      <c r="IP358" s="40"/>
      <c r="IQ358" s="40"/>
      <c r="IR358" s="40"/>
      <c r="IS358" s="40"/>
      <c r="IT358" s="40"/>
      <c r="IU358" s="40"/>
      <c r="IV358" s="40"/>
      <c r="IW358" s="40"/>
      <c r="IX358" s="40"/>
      <c r="IY358" s="40"/>
      <c r="IZ358" s="40"/>
      <c r="JA358" s="40"/>
      <c r="JB358" s="40"/>
      <c r="JC358" s="40"/>
      <c r="JD358" s="40"/>
      <c r="JE358" s="40"/>
      <c r="JF358" s="40"/>
      <c r="JG358" s="40"/>
      <c r="JH358" s="40"/>
      <c r="JI358" s="40"/>
      <c r="JJ358" s="40"/>
      <c r="JK358" s="40"/>
      <c r="JL358" s="40"/>
      <c r="JM358" s="40"/>
      <c r="JN358" s="40"/>
      <c r="JO358" s="40"/>
    </row>
    <row r="359" spans="2:275" ht="15" customHeight="1" x14ac:dyDescent="0.2">
      <c r="B359" s="28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  <c r="HC359" s="40"/>
      <c r="HD359" s="40"/>
      <c r="HE359" s="40"/>
      <c r="HF359" s="40"/>
      <c r="HG359" s="40"/>
      <c r="HH359" s="40"/>
      <c r="HI359" s="40"/>
      <c r="HJ359" s="40"/>
      <c r="HK359" s="40"/>
      <c r="HL359" s="40"/>
      <c r="HM359" s="40"/>
      <c r="HN359" s="40"/>
      <c r="HO359" s="40"/>
      <c r="HP359" s="40"/>
      <c r="HQ359" s="40"/>
      <c r="HR359" s="40"/>
      <c r="HS359" s="40"/>
      <c r="HT359" s="40"/>
      <c r="HU359" s="40"/>
      <c r="HV359" s="40"/>
      <c r="HW359" s="40"/>
      <c r="HX359" s="40"/>
      <c r="HY359" s="40"/>
      <c r="HZ359" s="40"/>
      <c r="IA359" s="40"/>
      <c r="IB359" s="40"/>
      <c r="IC359" s="40"/>
      <c r="ID359" s="40"/>
      <c r="IE359" s="40"/>
      <c r="IF359" s="40"/>
      <c r="IG359" s="40"/>
      <c r="IH359" s="40"/>
      <c r="II359" s="40"/>
      <c r="IJ359" s="40"/>
      <c r="IK359" s="40"/>
      <c r="IL359" s="40"/>
      <c r="IM359" s="40"/>
      <c r="IN359" s="40"/>
      <c r="IO359" s="40"/>
      <c r="IP359" s="40"/>
      <c r="IQ359" s="40"/>
      <c r="IR359" s="40"/>
      <c r="IS359" s="40"/>
      <c r="IT359" s="40"/>
      <c r="IU359" s="40"/>
      <c r="IV359" s="40"/>
      <c r="IW359" s="40"/>
      <c r="IX359" s="40"/>
      <c r="IY359" s="40"/>
      <c r="IZ359" s="40"/>
      <c r="JA359" s="40"/>
      <c r="JB359" s="40"/>
      <c r="JC359" s="40"/>
      <c r="JD359" s="40"/>
      <c r="JE359" s="40"/>
      <c r="JF359" s="40"/>
      <c r="JG359" s="40"/>
      <c r="JH359" s="40"/>
      <c r="JI359" s="40"/>
      <c r="JJ359" s="40"/>
      <c r="JK359" s="40"/>
      <c r="JL359" s="40"/>
      <c r="JM359" s="40"/>
      <c r="JN359" s="40"/>
      <c r="JO359" s="40"/>
    </row>
    <row r="360" spans="2:275" ht="15" customHeight="1" x14ac:dyDescent="0.2">
      <c r="B360" s="28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  <c r="HC360" s="40"/>
      <c r="HD360" s="40"/>
      <c r="HE360" s="40"/>
      <c r="HF360" s="40"/>
      <c r="HG360" s="40"/>
      <c r="HH360" s="40"/>
      <c r="HI360" s="40"/>
      <c r="HJ360" s="40"/>
      <c r="HK360" s="40"/>
      <c r="HL360" s="40"/>
      <c r="HM360" s="40"/>
      <c r="HN360" s="40"/>
      <c r="HO360" s="40"/>
      <c r="HP360" s="40"/>
      <c r="HQ360" s="40"/>
      <c r="HR360" s="40"/>
      <c r="HS360" s="40"/>
      <c r="HT360" s="40"/>
      <c r="HU360" s="40"/>
      <c r="HV360" s="40"/>
      <c r="HW360" s="40"/>
      <c r="HX360" s="40"/>
      <c r="HY360" s="40"/>
      <c r="HZ360" s="40"/>
      <c r="IA360" s="40"/>
      <c r="IB360" s="40"/>
      <c r="IC360" s="40"/>
      <c r="ID360" s="40"/>
      <c r="IE360" s="40"/>
      <c r="IF360" s="40"/>
      <c r="IG360" s="40"/>
      <c r="IH360" s="40"/>
      <c r="II360" s="40"/>
      <c r="IJ360" s="40"/>
      <c r="IK360" s="40"/>
      <c r="IL360" s="40"/>
      <c r="IM360" s="40"/>
      <c r="IN360" s="40"/>
      <c r="IO360" s="40"/>
      <c r="IP360" s="40"/>
      <c r="IQ360" s="40"/>
      <c r="IR360" s="40"/>
      <c r="IS360" s="40"/>
      <c r="IT360" s="40"/>
      <c r="IU360" s="40"/>
      <c r="IV360" s="40"/>
      <c r="IW360" s="40"/>
      <c r="IX360" s="40"/>
      <c r="IY360" s="40"/>
      <c r="IZ360" s="40"/>
      <c r="JA360" s="40"/>
      <c r="JB360" s="40"/>
      <c r="JC360" s="40"/>
      <c r="JD360" s="40"/>
      <c r="JE360" s="40"/>
      <c r="JF360" s="40"/>
      <c r="JG360" s="40"/>
      <c r="JH360" s="40"/>
      <c r="JI360" s="40"/>
      <c r="JJ360" s="40"/>
      <c r="JK360" s="40"/>
      <c r="JL360" s="40"/>
      <c r="JM360" s="40"/>
      <c r="JN360" s="40"/>
      <c r="JO360" s="40"/>
    </row>
    <row r="361" spans="2:275" ht="15" customHeight="1" x14ac:dyDescent="0.2">
      <c r="B361" s="28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  <c r="HC361" s="40"/>
      <c r="HD361" s="40"/>
      <c r="HE361" s="40"/>
      <c r="HF361" s="40"/>
      <c r="HG361" s="40"/>
      <c r="HH361" s="40"/>
      <c r="HI361" s="40"/>
      <c r="HJ361" s="40"/>
      <c r="HK361" s="40"/>
      <c r="HL361" s="40"/>
      <c r="HM361" s="40"/>
      <c r="HN361" s="40"/>
      <c r="HO361" s="40"/>
      <c r="HP361" s="40"/>
      <c r="HQ361" s="40"/>
      <c r="HR361" s="40"/>
      <c r="HS361" s="40"/>
      <c r="HT361" s="40"/>
      <c r="HU361" s="40"/>
      <c r="HV361" s="40"/>
      <c r="HW361" s="40"/>
      <c r="HX361" s="40"/>
      <c r="HY361" s="40"/>
      <c r="HZ361" s="40"/>
      <c r="IA361" s="40"/>
      <c r="IB361" s="40"/>
      <c r="IC361" s="40"/>
      <c r="ID361" s="40"/>
      <c r="IE361" s="40"/>
      <c r="IF361" s="40"/>
      <c r="IG361" s="40"/>
      <c r="IH361" s="40"/>
      <c r="II361" s="40"/>
      <c r="IJ361" s="40"/>
      <c r="IK361" s="40"/>
      <c r="IL361" s="40"/>
      <c r="IM361" s="40"/>
      <c r="IN361" s="40"/>
      <c r="IO361" s="40"/>
      <c r="IP361" s="40"/>
      <c r="IQ361" s="40"/>
      <c r="IR361" s="40"/>
      <c r="IS361" s="40"/>
      <c r="IT361" s="40"/>
      <c r="IU361" s="40"/>
      <c r="IV361" s="40"/>
      <c r="IW361" s="40"/>
      <c r="IX361" s="40"/>
      <c r="IY361" s="40"/>
      <c r="IZ361" s="40"/>
      <c r="JA361" s="40"/>
      <c r="JB361" s="40"/>
      <c r="JC361" s="40"/>
      <c r="JD361" s="40"/>
      <c r="JE361" s="40"/>
      <c r="JF361" s="40"/>
      <c r="JG361" s="40"/>
      <c r="JH361" s="40"/>
      <c r="JI361" s="40"/>
      <c r="JJ361" s="40"/>
      <c r="JK361" s="40"/>
      <c r="JL361" s="40"/>
      <c r="JM361" s="40"/>
      <c r="JN361" s="40"/>
      <c r="JO361" s="40"/>
    </row>
    <row r="362" spans="2:275" ht="15" customHeight="1" x14ac:dyDescent="0.2">
      <c r="B362" s="28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  <c r="HC362" s="40"/>
      <c r="HD362" s="40"/>
      <c r="HE362" s="40"/>
      <c r="HF362" s="40"/>
      <c r="HG362" s="40"/>
      <c r="HH362" s="40"/>
      <c r="HI362" s="40"/>
      <c r="HJ362" s="40"/>
      <c r="HK362" s="40"/>
      <c r="HL362" s="40"/>
      <c r="HM362" s="40"/>
      <c r="HN362" s="40"/>
      <c r="HO362" s="40"/>
      <c r="HP362" s="40"/>
      <c r="HQ362" s="40"/>
      <c r="HR362" s="40"/>
      <c r="HS362" s="40"/>
      <c r="HT362" s="40"/>
      <c r="HU362" s="40"/>
      <c r="HV362" s="40"/>
      <c r="HW362" s="40"/>
      <c r="HX362" s="40"/>
      <c r="HY362" s="40"/>
      <c r="HZ362" s="40"/>
      <c r="IA362" s="40"/>
      <c r="IB362" s="40"/>
      <c r="IC362" s="40"/>
      <c r="ID362" s="40"/>
      <c r="IE362" s="40"/>
      <c r="IF362" s="40"/>
      <c r="IG362" s="40"/>
      <c r="IH362" s="40"/>
      <c r="II362" s="40"/>
      <c r="IJ362" s="40"/>
      <c r="IK362" s="40"/>
      <c r="IL362" s="40"/>
      <c r="IM362" s="40"/>
      <c r="IN362" s="40"/>
      <c r="IO362" s="40"/>
      <c r="IP362" s="40"/>
      <c r="IQ362" s="40"/>
      <c r="IR362" s="40"/>
      <c r="IS362" s="40"/>
      <c r="IT362" s="40"/>
      <c r="IU362" s="40"/>
      <c r="IV362" s="40"/>
      <c r="IW362" s="40"/>
      <c r="IX362" s="40"/>
      <c r="IY362" s="40"/>
      <c r="IZ362" s="40"/>
      <c r="JA362" s="40"/>
      <c r="JB362" s="40"/>
      <c r="JC362" s="40"/>
      <c r="JD362" s="40"/>
      <c r="JE362" s="40"/>
      <c r="JF362" s="40"/>
      <c r="JG362" s="40"/>
      <c r="JH362" s="40"/>
      <c r="JI362" s="40"/>
      <c r="JJ362" s="40"/>
      <c r="JK362" s="40"/>
      <c r="JL362" s="40"/>
      <c r="JM362" s="40"/>
      <c r="JN362" s="40"/>
      <c r="JO362" s="40"/>
    </row>
    <row r="363" spans="2:275" ht="15" customHeight="1" x14ac:dyDescent="0.2">
      <c r="B363" s="28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  <c r="HG363" s="40"/>
      <c r="HH363" s="40"/>
      <c r="HI363" s="40"/>
      <c r="HJ363" s="40"/>
      <c r="HK363" s="40"/>
      <c r="HL363" s="40"/>
      <c r="HM363" s="40"/>
      <c r="HN363" s="40"/>
      <c r="HO363" s="40"/>
      <c r="HP363" s="40"/>
      <c r="HQ363" s="40"/>
      <c r="HR363" s="40"/>
      <c r="HS363" s="40"/>
      <c r="HT363" s="40"/>
      <c r="HU363" s="40"/>
      <c r="HV363" s="40"/>
      <c r="HW363" s="40"/>
      <c r="HX363" s="40"/>
      <c r="HY363" s="40"/>
      <c r="HZ363" s="40"/>
      <c r="IA363" s="40"/>
      <c r="IB363" s="40"/>
      <c r="IC363" s="40"/>
      <c r="ID363" s="40"/>
      <c r="IE363" s="40"/>
      <c r="IF363" s="40"/>
      <c r="IG363" s="40"/>
      <c r="IH363" s="40"/>
      <c r="II363" s="40"/>
      <c r="IJ363" s="40"/>
      <c r="IK363" s="40"/>
      <c r="IL363" s="40"/>
      <c r="IM363" s="40"/>
      <c r="IN363" s="40"/>
      <c r="IO363" s="40"/>
      <c r="IP363" s="40"/>
      <c r="IQ363" s="40"/>
      <c r="IR363" s="40"/>
      <c r="IS363" s="40"/>
      <c r="IT363" s="40"/>
      <c r="IU363" s="40"/>
      <c r="IV363" s="40"/>
      <c r="IW363" s="40"/>
      <c r="IX363" s="40"/>
      <c r="IY363" s="40"/>
      <c r="IZ363" s="40"/>
      <c r="JA363" s="40"/>
      <c r="JB363" s="40"/>
      <c r="JC363" s="40"/>
      <c r="JD363" s="40"/>
      <c r="JE363" s="40"/>
      <c r="JF363" s="40"/>
      <c r="JG363" s="40"/>
      <c r="JH363" s="40"/>
      <c r="JI363" s="40"/>
      <c r="JJ363" s="40"/>
      <c r="JK363" s="40"/>
      <c r="JL363" s="40"/>
      <c r="JM363" s="40"/>
      <c r="JN363" s="40"/>
      <c r="JO363" s="40"/>
    </row>
    <row r="364" spans="2:275" ht="15" customHeight="1" x14ac:dyDescent="0.2">
      <c r="B364" s="28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  <c r="HC364" s="40"/>
      <c r="HD364" s="40"/>
      <c r="HE364" s="40"/>
      <c r="HF364" s="40"/>
      <c r="HG364" s="40"/>
      <c r="HH364" s="40"/>
      <c r="HI364" s="40"/>
      <c r="HJ364" s="40"/>
      <c r="HK364" s="40"/>
      <c r="HL364" s="40"/>
      <c r="HM364" s="40"/>
      <c r="HN364" s="40"/>
      <c r="HO364" s="40"/>
      <c r="HP364" s="40"/>
      <c r="HQ364" s="40"/>
      <c r="HR364" s="40"/>
      <c r="HS364" s="40"/>
      <c r="HT364" s="40"/>
      <c r="HU364" s="40"/>
      <c r="HV364" s="40"/>
      <c r="HW364" s="40"/>
      <c r="HX364" s="40"/>
      <c r="HY364" s="40"/>
      <c r="HZ364" s="40"/>
      <c r="IA364" s="40"/>
      <c r="IB364" s="40"/>
      <c r="IC364" s="40"/>
      <c r="ID364" s="40"/>
      <c r="IE364" s="40"/>
      <c r="IF364" s="40"/>
      <c r="IG364" s="40"/>
      <c r="IH364" s="40"/>
      <c r="II364" s="40"/>
      <c r="IJ364" s="40"/>
      <c r="IK364" s="40"/>
      <c r="IL364" s="40"/>
      <c r="IM364" s="40"/>
      <c r="IN364" s="40"/>
      <c r="IO364" s="40"/>
      <c r="IP364" s="40"/>
      <c r="IQ364" s="40"/>
      <c r="IR364" s="40"/>
      <c r="IS364" s="40"/>
      <c r="IT364" s="40"/>
      <c r="IU364" s="40"/>
      <c r="IV364" s="40"/>
      <c r="IW364" s="40"/>
      <c r="IX364" s="40"/>
      <c r="IY364" s="40"/>
      <c r="IZ364" s="40"/>
      <c r="JA364" s="40"/>
      <c r="JB364" s="40"/>
      <c r="JC364" s="40"/>
      <c r="JD364" s="40"/>
      <c r="JE364" s="40"/>
      <c r="JF364" s="40"/>
      <c r="JG364" s="40"/>
      <c r="JH364" s="40"/>
      <c r="JI364" s="40"/>
      <c r="JJ364" s="40"/>
      <c r="JK364" s="40"/>
      <c r="JL364" s="40"/>
      <c r="JM364" s="40"/>
      <c r="JN364" s="40"/>
      <c r="JO364" s="40"/>
    </row>
    <row r="365" spans="2:275" ht="15" customHeight="1" x14ac:dyDescent="0.2">
      <c r="B365" s="28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  <c r="HG365" s="40"/>
      <c r="HH365" s="40"/>
      <c r="HI365" s="40"/>
      <c r="HJ365" s="40"/>
      <c r="HK365" s="40"/>
      <c r="HL365" s="40"/>
      <c r="HM365" s="40"/>
      <c r="HN365" s="40"/>
      <c r="HO365" s="40"/>
      <c r="HP365" s="40"/>
      <c r="HQ365" s="40"/>
      <c r="HR365" s="40"/>
      <c r="HS365" s="40"/>
      <c r="HT365" s="40"/>
      <c r="HU365" s="40"/>
      <c r="HV365" s="40"/>
      <c r="HW365" s="40"/>
      <c r="HX365" s="40"/>
      <c r="HY365" s="40"/>
      <c r="HZ365" s="40"/>
      <c r="IA365" s="40"/>
      <c r="IB365" s="40"/>
      <c r="IC365" s="40"/>
      <c r="ID365" s="40"/>
      <c r="IE365" s="40"/>
      <c r="IF365" s="40"/>
      <c r="IG365" s="40"/>
      <c r="IH365" s="40"/>
      <c r="II365" s="40"/>
      <c r="IJ365" s="40"/>
      <c r="IK365" s="40"/>
      <c r="IL365" s="40"/>
      <c r="IM365" s="40"/>
      <c r="IN365" s="40"/>
      <c r="IO365" s="40"/>
      <c r="IP365" s="40"/>
      <c r="IQ365" s="40"/>
      <c r="IR365" s="40"/>
      <c r="IS365" s="40"/>
      <c r="IT365" s="40"/>
      <c r="IU365" s="40"/>
      <c r="IV365" s="40"/>
      <c r="IW365" s="40"/>
      <c r="IX365" s="40"/>
      <c r="IY365" s="40"/>
      <c r="IZ365" s="40"/>
      <c r="JA365" s="40"/>
      <c r="JB365" s="40"/>
      <c r="JC365" s="40"/>
      <c r="JD365" s="40"/>
      <c r="JE365" s="40"/>
      <c r="JF365" s="40"/>
      <c r="JG365" s="40"/>
      <c r="JH365" s="40"/>
      <c r="JI365" s="40"/>
      <c r="JJ365" s="40"/>
      <c r="JK365" s="40"/>
      <c r="JL365" s="40"/>
      <c r="JM365" s="40"/>
      <c r="JN365" s="40"/>
      <c r="JO365" s="40"/>
    </row>
    <row r="366" spans="2:275" ht="15" customHeight="1" x14ac:dyDescent="0.2">
      <c r="B366" s="28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  <c r="HC366" s="40"/>
      <c r="HD366" s="40"/>
      <c r="HE366" s="40"/>
      <c r="HF366" s="40"/>
      <c r="HG366" s="40"/>
      <c r="HH366" s="40"/>
      <c r="HI366" s="40"/>
      <c r="HJ366" s="40"/>
      <c r="HK366" s="40"/>
      <c r="HL366" s="40"/>
      <c r="HM366" s="40"/>
      <c r="HN366" s="40"/>
      <c r="HO366" s="40"/>
      <c r="HP366" s="40"/>
      <c r="HQ366" s="40"/>
      <c r="HR366" s="40"/>
      <c r="HS366" s="40"/>
      <c r="HT366" s="40"/>
      <c r="HU366" s="40"/>
      <c r="HV366" s="40"/>
      <c r="HW366" s="40"/>
      <c r="HX366" s="40"/>
      <c r="HY366" s="40"/>
      <c r="HZ366" s="40"/>
      <c r="IA366" s="40"/>
      <c r="IB366" s="40"/>
      <c r="IC366" s="40"/>
      <c r="ID366" s="40"/>
      <c r="IE366" s="40"/>
      <c r="IF366" s="40"/>
      <c r="IG366" s="40"/>
      <c r="IH366" s="40"/>
      <c r="II366" s="40"/>
      <c r="IJ366" s="40"/>
      <c r="IK366" s="40"/>
      <c r="IL366" s="40"/>
      <c r="IM366" s="40"/>
      <c r="IN366" s="40"/>
      <c r="IO366" s="40"/>
      <c r="IP366" s="40"/>
      <c r="IQ366" s="40"/>
      <c r="IR366" s="40"/>
      <c r="IS366" s="40"/>
      <c r="IT366" s="40"/>
      <c r="IU366" s="40"/>
      <c r="IV366" s="40"/>
      <c r="IW366" s="40"/>
      <c r="IX366" s="40"/>
      <c r="IY366" s="40"/>
      <c r="IZ366" s="40"/>
      <c r="JA366" s="40"/>
      <c r="JB366" s="40"/>
      <c r="JC366" s="40"/>
      <c r="JD366" s="40"/>
      <c r="JE366" s="40"/>
      <c r="JF366" s="40"/>
      <c r="JG366" s="40"/>
      <c r="JH366" s="40"/>
      <c r="JI366" s="40"/>
      <c r="JJ366" s="40"/>
      <c r="JK366" s="40"/>
      <c r="JL366" s="40"/>
      <c r="JM366" s="40"/>
      <c r="JN366" s="40"/>
      <c r="JO366" s="40"/>
    </row>
    <row r="367" spans="2:275" ht="15" customHeight="1" x14ac:dyDescent="0.2">
      <c r="B367" s="28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  <c r="HC367" s="40"/>
      <c r="HD367" s="40"/>
      <c r="HE367" s="40"/>
      <c r="HF367" s="40"/>
      <c r="HG367" s="40"/>
      <c r="HH367" s="40"/>
      <c r="HI367" s="40"/>
      <c r="HJ367" s="40"/>
      <c r="HK367" s="40"/>
      <c r="HL367" s="40"/>
      <c r="HM367" s="40"/>
      <c r="HN367" s="40"/>
      <c r="HO367" s="40"/>
      <c r="HP367" s="40"/>
      <c r="HQ367" s="40"/>
      <c r="HR367" s="40"/>
      <c r="HS367" s="40"/>
      <c r="HT367" s="40"/>
      <c r="HU367" s="40"/>
      <c r="HV367" s="40"/>
      <c r="HW367" s="40"/>
      <c r="HX367" s="40"/>
      <c r="HY367" s="40"/>
      <c r="HZ367" s="40"/>
      <c r="IA367" s="40"/>
      <c r="IB367" s="40"/>
      <c r="IC367" s="40"/>
      <c r="ID367" s="40"/>
      <c r="IE367" s="40"/>
      <c r="IF367" s="40"/>
      <c r="IG367" s="40"/>
      <c r="IH367" s="40"/>
      <c r="II367" s="40"/>
      <c r="IJ367" s="40"/>
      <c r="IK367" s="40"/>
      <c r="IL367" s="40"/>
      <c r="IM367" s="40"/>
      <c r="IN367" s="40"/>
      <c r="IO367" s="40"/>
      <c r="IP367" s="40"/>
      <c r="IQ367" s="40"/>
      <c r="IR367" s="40"/>
      <c r="IS367" s="40"/>
      <c r="IT367" s="40"/>
      <c r="IU367" s="40"/>
      <c r="IV367" s="40"/>
      <c r="IW367" s="40"/>
      <c r="IX367" s="40"/>
      <c r="IY367" s="40"/>
      <c r="IZ367" s="40"/>
      <c r="JA367" s="40"/>
      <c r="JB367" s="40"/>
      <c r="JC367" s="40"/>
      <c r="JD367" s="40"/>
      <c r="JE367" s="40"/>
      <c r="JF367" s="40"/>
      <c r="JG367" s="40"/>
      <c r="JH367" s="40"/>
      <c r="JI367" s="40"/>
      <c r="JJ367" s="40"/>
      <c r="JK367" s="40"/>
      <c r="JL367" s="40"/>
      <c r="JM367" s="40"/>
      <c r="JN367" s="40"/>
      <c r="JO367" s="40"/>
    </row>
    <row r="368" spans="2:275" ht="15" customHeight="1" x14ac:dyDescent="0.2">
      <c r="B368" s="28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  <c r="HC368" s="40"/>
      <c r="HD368" s="40"/>
      <c r="HE368" s="40"/>
      <c r="HF368" s="40"/>
      <c r="HG368" s="40"/>
      <c r="HH368" s="40"/>
      <c r="HI368" s="40"/>
      <c r="HJ368" s="40"/>
      <c r="HK368" s="40"/>
      <c r="HL368" s="40"/>
      <c r="HM368" s="40"/>
      <c r="HN368" s="40"/>
      <c r="HO368" s="40"/>
      <c r="HP368" s="40"/>
      <c r="HQ368" s="40"/>
      <c r="HR368" s="40"/>
      <c r="HS368" s="40"/>
      <c r="HT368" s="40"/>
      <c r="HU368" s="40"/>
      <c r="HV368" s="40"/>
      <c r="HW368" s="40"/>
      <c r="HX368" s="40"/>
      <c r="HY368" s="40"/>
      <c r="HZ368" s="40"/>
      <c r="IA368" s="40"/>
      <c r="IB368" s="40"/>
      <c r="IC368" s="40"/>
      <c r="ID368" s="40"/>
      <c r="IE368" s="40"/>
      <c r="IF368" s="40"/>
      <c r="IG368" s="40"/>
      <c r="IH368" s="40"/>
      <c r="II368" s="40"/>
      <c r="IJ368" s="40"/>
      <c r="IK368" s="40"/>
      <c r="IL368" s="40"/>
      <c r="IM368" s="40"/>
      <c r="IN368" s="40"/>
      <c r="IO368" s="40"/>
      <c r="IP368" s="40"/>
      <c r="IQ368" s="40"/>
      <c r="IR368" s="40"/>
      <c r="IS368" s="40"/>
      <c r="IT368" s="40"/>
      <c r="IU368" s="40"/>
      <c r="IV368" s="40"/>
      <c r="IW368" s="40"/>
      <c r="IX368" s="40"/>
      <c r="IY368" s="40"/>
      <c r="IZ368" s="40"/>
      <c r="JA368" s="40"/>
      <c r="JB368" s="40"/>
      <c r="JC368" s="40"/>
      <c r="JD368" s="40"/>
      <c r="JE368" s="40"/>
      <c r="JF368" s="40"/>
      <c r="JG368" s="40"/>
      <c r="JH368" s="40"/>
      <c r="JI368" s="40"/>
      <c r="JJ368" s="40"/>
      <c r="JK368" s="40"/>
      <c r="JL368" s="40"/>
      <c r="JM368" s="40"/>
      <c r="JN368" s="40"/>
      <c r="JO368" s="40"/>
    </row>
    <row r="369" spans="2:275" ht="15" customHeight="1" x14ac:dyDescent="0.2">
      <c r="B369" s="28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  <c r="HC369" s="40"/>
      <c r="HD369" s="40"/>
      <c r="HE369" s="40"/>
      <c r="HF369" s="40"/>
      <c r="HG369" s="40"/>
      <c r="HH369" s="40"/>
      <c r="HI369" s="40"/>
      <c r="HJ369" s="40"/>
      <c r="HK369" s="40"/>
      <c r="HL369" s="40"/>
      <c r="HM369" s="40"/>
      <c r="HN369" s="40"/>
      <c r="HO369" s="40"/>
      <c r="HP369" s="40"/>
      <c r="HQ369" s="40"/>
      <c r="HR369" s="40"/>
      <c r="HS369" s="40"/>
      <c r="HT369" s="40"/>
      <c r="HU369" s="40"/>
      <c r="HV369" s="40"/>
      <c r="HW369" s="40"/>
      <c r="HX369" s="40"/>
      <c r="HY369" s="40"/>
      <c r="HZ369" s="40"/>
      <c r="IA369" s="40"/>
      <c r="IB369" s="40"/>
      <c r="IC369" s="40"/>
      <c r="ID369" s="40"/>
      <c r="IE369" s="40"/>
      <c r="IF369" s="40"/>
      <c r="IG369" s="40"/>
      <c r="IH369" s="40"/>
      <c r="II369" s="40"/>
      <c r="IJ369" s="40"/>
      <c r="IK369" s="40"/>
      <c r="IL369" s="40"/>
      <c r="IM369" s="40"/>
      <c r="IN369" s="40"/>
      <c r="IO369" s="40"/>
      <c r="IP369" s="40"/>
      <c r="IQ369" s="40"/>
      <c r="IR369" s="40"/>
      <c r="IS369" s="40"/>
      <c r="IT369" s="40"/>
      <c r="IU369" s="40"/>
      <c r="IV369" s="40"/>
      <c r="IW369" s="40"/>
      <c r="IX369" s="40"/>
      <c r="IY369" s="40"/>
      <c r="IZ369" s="40"/>
      <c r="JA369" s="40"/>
      <c r="JB369" s="40"/>
      <c r="JC369" s="40"/>
      <c r="JD369" s="40"/>
      <c r="JE369" s="40"/>
      <c r="JF369" s="40"/>
      <c r="JG369" s="40"/>
      <c r="JH369" s="40"/>
      <c r="JI369" s="40"/>
      <c r="JJ369" s="40"/>
      <c r="JK369" s="40"/>
      <c r="JL369" s="40"/>
      <c r="JM369" s="40"/>
      <c r="JN369" s="40"/>
      <c r="JO369" s="40"/>
    </row>
    <row r="370" spans="2:275" ht="15" customHeight="1" x14ac:dyDescent="0.2">
      <c r="B370" s="28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  <c r="HG370" s="40"/>
      <c r="HH370" s="40"/>
      <c r="HI370" s="40"/>
      <c r="HJ370" s="40"/>
      <c r="HK370" s="40"/>
      <c r="HL370" s="40"/>
      <c r="HM370" s="40"/>
      <c r="HN370" s="40"/>
      <c r="HO370" s="40"/>
      <c r="HP370" s="40"/>
      <c r="HQ370" s="40"/>
      <c r="HR370" s="40"/>
      <c r="HS370" s="40"/>
      <c r="HT370" s="40"/>
      <c r="HU370" s="40"/>
      <c r="HV370" s="40"/>
      <c r="HW370" s="40"/>
      <c r="HX370" s="40"/>
      <c r="HY370" s="40"/>
      <c r="HZ370" s="40"/>
      <c r="IA370" s="40"/>
      <c r="IB370" s="40"/>
      <c r="IC370" s="40"/>
      <c r="ID370" s="40"/>
      <c r="IE370" s="40"/>
      <c r="IF370" s="40"/>
      <c r="IG370" s="40"/>
      <c r="IH370" s="40"/>
      <c r="II370" s="40"/>
      <c r="IJ370" s="40"/>
      <c r="IK370" s="40"/>
      <c r="IL370" s="40"/>
      <c r="IM370" s="40"/>
      <c r="IN370" s="40"/>
      <c r="IO370" s="40"/>
      <c r="IP370" s="40"/>
      <c r="IQ370" s="40"/>
      <c r="IR370" s="40"/>
      <c r="IS370" s="40"/>
      <c r="IT370" s="40"/>
      <c r="IU370" s="40"/>
      <c r="IV370" s="40"/>
      <c r="IW370" s="40"/>
      <c r="IX370" s="40"/>
      <c r="IY370" s="40"/>
      <c r="IZ370" s="40"/>
      <c r="JA370" s="40"/>
      <c r="JB370" s="40"/>
      <c r="JC370" s="40"/>
      <c r="JD370" s="40"/>
      <c r="JE370" s="40"/>
      <c r="JF370" s="40"/>
      <c r="JG370" s="40"/>
      <c r="JH370" s="40"/>
      <c r="JI370" s="40"/>
      <c r="JJ370" s="40"/>
      <c r="JK370" s="40"/>
      <c r="JL370" s="40"/>
      <c r="JM370" s="40"/>
      <c r="JN370" s="40"/>
      <c r="JO370" s="40"/>
    </row>
    <row r="371" spans="2:275" ht="15" customHeight="1" x14ac:dyDescent="0.2">
      <c r="B371" s="28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  <c r="HG371" s="40"/>
      <c r="HH371" s="40"/>
      <c r="HI371" s="40"/>
      <c r="HJ371" s="40"/>
      <c r="HK371" s="40"/>
      <c r="HL371" s="40"/>
      <c r="HM371" s="40"/>
      <c r="HN371" s="40"/>
      <c r="HO371" s="40"/>
      <c r="HP371" s="40"/>
      <c r="HQ371" s="40"/>
      <c r="HR371" s="40"/>
      <c r="HS371" s="40"/>
      <c r="HT371" s="40"/>
      <c r="HU371" s="40"/>
      <c r="HV371" s="40"/>
      <c r="HW371" s="40"/>
      <c r="HX371" s="40"/>
      <c r="HY371" s="40"/>
      <c r="HZ371" s="40"/>
      <c r="IA371" s="40"/>
      <c r="IB371" s="40"/>
      <c r="IC371" s="40"/>
      <c r="ID371" s="40"/>
      <c r="IE371" s="40"/>
      <c r="IF371" s="40"/>
      <c r="IG371" s="40"/>
      <c r="IH371" s="40"/>
      <c r="II371" s="40"/>
      <c r="IJ371" s="40"/>
      <c r="IK371" s="40"/>
      <c r="IL371" s="40"/>
      <c r="IM371" s="40"/>
      <c r="IN371" s="40"/>
      <c r="IO371" s="40"/>
      <c r="IP371" s="40"/>
      <c r="IQ371" s="40"/>
      <c r="IR371" s="40"/>
      <c r="IS371" s="40"/>
      <c r="IT371" s="40"/>
      <c r="IU371" s="40"/>
      <c r="IV371" s="40"/>
      <c r="IW371" s="40"/>
      <c r="IX371" s="40"/>
      <c r="IY371" s="40"/>
      <c r="IZ371" s="40"/>
      <c r="JA371" s="40"/>
      <c r="JB371" s="40"/>
      <c r="JC371" s="40"/>
      <c r="JD371" s="40"/>
      <c r="JE371" s="40"/>
      <c r="JF371" s="40"/>
      <c r="JG371" s="40"/>
      <c r="JH371" s="40"/>
      <c r="JI371" s="40"/>
      <c r="JJ371" s="40"/>
      <c r="JK371" s="40"/>
      <c r="JL371" s="40"/>
      <c r="JM371" s="40"/>
      <c r="JN371" s="40"/>
      <c r="JO371" s="40"/>
    </row>
    <row r="372" spans="2:275" ht="15" customHeight="1" x14ac:dyDescent="0.2">
      <c r="B372" s="28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  <c r="HC372" s="40"/>
      <c r="HD372" s="40"/>
      <c r="HE372" s="40"/>
      <c r="HF372" s="40"/>
      <c r="HG372" s="40"/>
      <c r="HH372" s="40"/>
      <c r="HI372" s="40"/>
      <c r="HJ372" s="40"/>
      <c r="HK372" s="40"/>
      <c r="HL372" s="40"/>
      <c r="HM372" s="40"/>
      <c r="HN372" s="40"/>
      <c r="HO372" s="40"/>
      <c r="HP372" s="40"/>
      <c r="HQ372" s="40"/>
      <c r="HR372" s="40"/>
      <c r="HS372" s="40"/>
      <c r="HT372" s="40"/>
      <c r="HU372" s="40"/>
      <c r="HV372" s="40"/>
      <c r="HW372" s="40"/>
      <c r="HX372" s="40"/>
      <c r="HY372" s="40"/>
      <c r="HZ372" s="40"/>
      <c r="IA372" s="40"/>
      <c r="IB372" s="40"/>
      <c r="IC372" s="40"/>
      <c r="ID372" s="40"/>
      <c r="IE372" s="40"/>
      <c r="IF372" s="40"/>
      <c r="IG372" s="40"/>
      <c r="IH372" s="40"/>
      <c r="II372" s="40"/>
      <c r="IJ372" s="40"/>
      <c r="IK372" s="40"/>
      <c r="IL372" s="40"/>
      <c r="IM372" s="40"/>
      <c r="IN372" s="40"/>
      <c r="IO372" s="40"/>
      <c r="IP372" s="40"/>
      <c r="IQ372" s="40"/>
      <c r="IR372" s="40"/>
      <c r="IS372" s="40"/>
      <c r="IT372" s="40"/>
      <c r="IU372" s="40"/>
      <c r="IV372" s="40"/>
      <c r="IW372" s="40"/>
      <c r="IX372" s="40"/>
      <c r="IY372" s="40"/>
      <c r="IZ372" s="40"/>
      <c r="JA372" s="40"/>
      <c r="JB372" s="40"/>
      <c r="JC372" s="40"/>
      <c r="JD372" s="40"/>
      <c r="JE372" s="40"/>
      <c r="JF372" s="40"/>
      <c r="JG372" s="40"/>
      <c r="JH372" s="40"/>
      <c r="JI372" s="40"/>
      <c r="JJ372" s="40"/>
      <c r="JK372" s="40"/>
      <c r="JL372" s="40"/>
      <c r="JM372" s="40"/>
      <c r="JN372" s="40"/>
      <c r="JO372" s="40"/>
    </row>
    <row r="373" spans="2:275" ht="15" customHeight="1" x14ac:dyDescent="0.2">
      <c r="B373" s="28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  <c r="HC373" s="40"/>
      <c r="HD373" s="40"/>
      <c r="HE373" s="40"/>
      <c r="HF373" s="40"/>
      <c r="HG373" s="40"/>
      <c r="HH373" s="40"/>
      <c r="HI373" s="40"/>
      <c r="HJ373" s="40"/>
      <c r="HK373" s="40"/>
      <c r="HL373" s="40"/>
      <c r="HM373" s="40"/>
      <c r="HN373" s="40"/>
      <c r="HO373" s="40"/>
      <c r="HP373" s="40"/>
      <c r="HQ373" s="40"/>
      <c r="HR373" s="40"/>
      <c r="HS373" s="40"/>
      <c r="HT373" s="40"/>
      <c r="HU373" s="40"/>
      <c r="HV373" s="40"/>
      <c r="HW373" s="40"/>
      <c r="HX373" s="40"/>
      <c r="HY373" s="40"/>
      <c r="HZ373" s="40"/>
      <c r="IA373" s="40"/>
      <c r="IB373" s="40"/>
      <c r="IC373" s="40"/>
      <c r="ID373" s="40"/>
      <c r="IE373" s="40"/>
      <c r="IF373" s="40"/>
      <c r="IG373" s="40"/>
      <c r="IH373" s="40"/>
      <c r="II373" s="40"/>
      <c r="IJ373" s="40"/>
      <c r="IK373" s="40"/>
      <c r="IL373" s="40"/>
      <c r="IM373" s="40"/>
      <c r="IN373" s="40"/>
      <c r="IO373" s="40"/>
      <c r="IP373" s="40"/>
      <c r="IQ373" s="40"/>
      <c r="IR373" s="40"/>
      <c r="IS373" s="40"/>
      <c r="IT373" s="40"/>
      <c r="IU373" s="40"/>
      <c r="IV373" s="40"/>
      <c r="IW373" s="40"/>
      <c r="IX373" s="40"/>
      <c r="IY373" s="40"/>
      <c r="IZ373" s="40"/>
      <c r="JA373" s="40"/>
      <c r="JB373" s="40"/>
      <c r="JC373" s="40"/>
      <c r="JD373" s="40"/>
      <c r="JE373" s="40"/>
      <c r="JF373" s="40"/>
      <c r="JG373" s="40"/>
      <c r="JH373" s="40"/>
      <c r="JI373" s="40"/>
      <c r="JJ373" s="40"/>
      <c r="JK373" s="40"/>
      <c r="JL373" s="40"/>
      <c r="JM373" s="40"/>
      <c r="JN373" s="40"/>
      <c r="JO373" s="40"/>
    </row>
    <row r="374" spans="2:275" ht="15" customHeight="1" x14ac:dyDescent="0.2">
      <c r="B374" s="28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  <c r="HC374" s="40"/>
      <c r="HD374" s="40"/>
      <c r="HE374" s="40"/>
      <c r="HF374" s="40"/>
      <c r="HG374" s="40"/>
      <c r="HH374" s="40"/>
      <c r="HI374" s="40"/>
      <c r="HJ374" s="40"/>
      <c r="HK374" s="40"/>
      <c r="HL374" s="40"/>
      <c r="HM374" s="40"/>
      <c r="HN374" s="40"/>
      <c r="HO374" s="40"/>
      <c r="HP374" s="40"/>
      <c r="HQ374" s="40"/>
      <c r="HR374" s="40"/>
      <c r="HS374" s="40"/>
      <c r="HT374" s="40"/>
      <c r="HU374" s="40"/>
      <c r="HV374" s="40"/>
      <c r="HW374" s="40"/>
      <c r="HX374" s="40"/>
      <c r="HY374" s="40"/>
      <c r="HZ374" s="40"/>
      <c r="IA374" s="40"/>
      <c r="IB374" s="40"/>
      <c r="IC374" s="40"/>
      <c r="ID374" s="40"/>
      <c r="IE374" s="40"/>
      <c r="IF374" s="40"/>
      <c r="IG374" s="40"/>
      <c r="IH374" s="40"/>
      <c r="II374" s="40"/>
      <c r="IJ374" s="40"/>
      <c r="IK374" s="40"/>
      <c r="IL374" s="40"/>
      <c r="IM374" s="40"/>
      <c r="IN374" s="40"/>
      <c r="IO374" s="40"/>
      <c r="IP374" s="40"/>
      <c r="IQ374" s="40"/>
      <c r="IR374" s="40"/>
      <c r="IS374" s="40"/>
      <c r="IT374" s="40"/>
      <c r="IU374" s="40"/>
      <c r="IV374" s="40"/>
      <c r="IW374" s="40"/>
      <c r="IX374" s="40"/>
      <c r="IY374" s="40"/>
      <c r="IZ374" s="40"/>
      <c r="JA374" s="40"/>
      <c r="JB374" s="40"/>
      <c r="JC374" s="40"/>
      <c r="JD374" s="40"/>
      <c r="JE374" s="40"/>
      <c r="JF374" s="40"/>
      <c r="JG374" s="40"/>
      <c r="JH374" s="40"/>
      <c r="JI374" s="40"/>
      <c r="JJ374" s="40"/>
      <c r="JK374" s="40"/>
      <c r="JL374" s="40"/>
      <c r="JM374" s="40"/>
      <c r="JN374" s="40"/>
      <c r="JO374" s="40"/>
    </row>
    <row r="375" spans="2:275" ht="15" customHeight="1" x14ac:dyDescent="0.2">
      <c r="B375" s="28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  <c r="HG375" s="40"/>
      <c r="HH375" s="40"/>
      <c r="HI375" s="40"/>
      <c r="HJ375" s="40"/>
      <c r="HK375" s="40"/>
      <c r="HL375" s="40"/>
      <c r="HM375" s="40"/>
      <c r="HN375" s="40"/>
      <c r="HO375" s="40"/>
      <c r="HP375" s="40"/>
      <c r="HQ375" s="40"/>
      <c r="HR375" s="40"/>
      <c r="HS375" s="40"/>
      <c r="HT375" s="40"/>
      <c r="HU375" s="40"/>
      <c r="HV375" s="40"/>
      <c r="HW375" s="40"/>
      <c r="HX375" s="40"/>
      <c r="HY375" s="40"/>
      <c r="HZ375" s="40"/>
      <c r="IA375" s="40"/>
      <c r="IB375" s="40"/>
      <c r="IC375" s="40"/>
      <c r="ID375" s="40"/>
      <c r="IE375" s="40"/>
      <c r="IF375" s="40"/>
      <c r="IG375" s="40"/>
      <c r="IH375" s="40"/>
      <c r="II375" s="40"/>
      <c r="IJ375" s="40"/>
      <c r="IK375" s="40"/>
      <c r="IL375" s="40"/>
      <c r="IM375" s="40"/>
      <c r="IN375" s="40"/>
      <c r="IO375" s="40"/>
      <c r="IP375" s="40"/>
      <c r="IQ375" s="40"/>
      <c r="IR375" s="40"/>
      <c r="IS375" s="40"/>
      <c r="IT375" s="40"/>
      <c r="IU375" s="40"/>
      <c r="IV375" s="40"/>
      <c r="IW375" s="40"/>
      <c r="IX375" s="40"/>
      <c r="IY375" s="40"/>
      <c r="IZ375" s="40"/>
      <c r="JA375" s="40"/>
      <c r="JB375" s="40"/>
      <c r="JC375" s="40"/>
      <c r="JD375" s="40"/>
      <c r="JE375" s="40"/>
      <c r="JF375" s="40"/>
      <c r="JG375" s="40"/>
      <c r="JH375" s="40"/>
      <c r="JI375" s="40"/>
      <c r="JJ375" s="40"/>
      <c r="JK375" s="40"/>
      <c r="JL375" s="40"/>
      <c r="JM375" s="40"/>
      <c r="JN375" s="40"/>
      <c r="JO375" s="40"/>
    </row>
    <row r="376" spans="2:275" ht="15" customHeight="1" x14ac:dyDescent="0.2">
      <c r="B376" s="28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  <c r="HG376" s="40"/>
      <c r="HH376" s="40"/>
      <c r="HI376" s="40"/>
      <c r="HJ376" s="40"/>
      <c r="HK376" s="40"/>
      <c r="HL376" s="40"/>
      <c r="HM376" s="40"/>
      <c r="HN376" s="40"/>
      <c r="HO376" s="40"/>
      <c r="HP376" s="40"/>
      <c r="HQ376" s="40"/>
      <c r="HR376" s="40"/>
      <c r="HS376" s="40"/>
      <c r="HT376" s="40"/>
      <c r="HU376" s="40"/>
      <c r="HV376" s="40"/>
      <c r="HW376" s="40"/>
      <c r="HX376" s="40"/>
      <c r="HY376" s="40"/>
      <c r="HZ376" s="40"/>
      <c r="IA376" s="40"/>
      <c r="IB376" s="40"/>
      <c r="IC376" s="40"/>
      <c r="ID376" s="40"/>
      <c r="IE376" s="40"/>
      <c r="IF376" s="40"/>
      <c r="IG376" s="40"/>
      <c r="IH376" s="40"/>
      <c r="II376" s="40"/>
      <c r="IJ376" s="40"/>
      <c r="IK376" s="40"/>
      <c r="IL376" s="40"/>
      <c r="IM376" s="40"/>
      <c r="IN376" s="40"/>
      <c r="IO376" s="40"/>
      <c r="IP376" s="40"/>
      <c r="IQ376" s="40"/>
      <c r="IR376" s="40"/>
      <c r="IS376" s="40"/>
      <c r="IT376" s="40"/>
      <c r="IU376" s="40"/>
      <c r="IV376" s="40"/>
      <c r="IW376" s="40"/>
      <c r="IX376" s="40"/>
      <c r="IY376" s="40"/>
      <c r="IZ376" s="40"/>
      <c r="JA376" s="40"/>
      <c r="JB376" s="40"/>
      <c r="JC376" s="40"/>
      <c r="JD376" s="40"/>
      <c r="JE376" s="40"/>
      <c r="JF376" s="40"/>
      <c r="JG376" s="40"/>
      <c r="JH376" s="40"/>
      <c r="JI376" s="40"/>
      <c r="JJ376" s="40"/>
      <c r="JK376" s="40"/>
      <c r="JL376" s="40"/>
      <c r="JM376" s="40"/>
      <c r="JN376" s="40"/>
      <c r="JO376" s="40"/>
    </row>
    <row r="377" spans="2:275" ht="15" customHeight="1" x14ac:dyDescent="0.2">
      <c r="B377" s="28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  <c r="HG377" s="40"/>
      <c r="HH377" s="40"/>
      <c r="HI377" s="40"/>
      <c r="HJ377" s="40"/>
      <c r="HK377" s="40"/>
      <c r="HL377" s="40"/>
      <c r="HM377" s="40"/>
      <c r="HN377" s="40"/>
      <c r="HO377" s="40"/>
      <c r="HP377" s="40"/>
      <c r="HQ377" s="40"/>
      <c r="HR377" s="40"/>
      <c r="HS377" s="40"/>
      <c r="HT377" s="40"/>
      <c r="HU377" s="40"/>
      <c r="HV377" s="40"/>
      <c r="HW377" s="40"/>
      <c r="HX377" s="40"/>
      <c r="HY377" s="40"/>
      <c r="HZ377" s="40"/>
      <c r="IA377" s="40"/>
      <c r="IB377" s="40"/>
      <c r="IC377" s="40"/>
      <c r="ID377" s="40"/>
      <c r="IE377" s="40"/>
      <c r="IF377" s="40"/>
      <c r="IG377" s="40"/>
      <c r="IH377" s="40"/>
      <c r="II377" s="40"/>
      <c r="IJ377" s="40"/>
      <c r="IK377" s="40"/>
      <c r="IL377" s="40"/>
      <c r="IM377" s="40"/>
      <c r="IN377" s="40"/>
      <c r="IO377" s="40"/>
      <c r="IP377" s="40"/>
      <c r="IQ377" s="40"/>
      <c r="IR377" s="40"/>
      <c r="IS377" s="40"/>
      <c r="IT377" s="40"/>
      <c r="IU377" s="40"/>
      <c r="IV377" s="40"/>
      <c r="IW377" s="40"/>
      <c r="IX377" s="40"/>
      <c r="IY377" s="40"/>
      <c r="IZ377" s="40"/>
      <c r="JA377" s="40"/>
      <c r="JB377" s="40"/>
      <c r="JC377" s="40"/>
      <c r="JD377" s="40"/>
      <c r="JE377" s="40"/>
      <c r="JF377" s="40"/>
      <c r="JG377" s="40"/>
      <c r="JH377" s="40"/>
      <c r="JI377" s="40"/>
      <c r="JJ377" s="40"/>
      <c r="JK377" s="40"/>
      <c r="JL377" s="40"/>
      <c r="JM377" s="40"/>
      <c r="JN377" s="40"/>
      <c r="JO377" s="40"/>
    </row>
    <row r="378" spans="2:275" ht="15" customHeight="1" x14ac:dyDescent="0.2">
      <c r="B378" s="28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  <c r="HG378" s="40"/>
      <c r="HH378" s="40"/>
      <c r="HI378" s="40"/>
      <c r="HJ378" s="40"/>
      <c r="HK378" s="40"/>
      <c r="HL378" s="40"/>
      <c r="HM378" s="40"/>
      <c r="HN378" s="40"/>
      <c r="HO378" s="40"/>
      <c r="HP378" s="40"/>
      <c r="HQ378" s="40"/>
      <c r="HR378" s="40"/>
      <c r="HS378" s="40"/>
      <c r="HT378" s="40"/>
      <c r="HU378" s="40"/>
      <c r="HV378" s="40"/>
      <c r="HW378" s="40"/>
      <c r="HX378" s="40"/>
      <c r="HY378" s="40"/>
      <c r="HZ378" s="40"/>
      <c r="IA378" s="40"/>
      <c r="IB378" s="40"/>
      <c r="IC378" s="40"/>
      <c r="ID378" s="40"/>
      <c r="IE378" s="40"/>
      <c r="IF378" s="40"/>
      <c r="IG378" s="40"/>
      <c r="IH378" s="40"/>
      <c r="II378" s="40"/>
      <c r="IJ378" s="40"/>
      <c r="IK378" s="40"/>
      <c r="IL378" s="40"/>
      <c r="IM378" s="40"/>
      <c r="IN378" s="40"/>
      <c r="IO378" s="40"/>
      <c r="IP378" s="40"/>
      <c r="IQ378" s="40"/>
      <c r="IR378" s="40"/>
      <c r="IS378" s="40"/>
      <c r="IT378" s="40"/>
      <c r="IU378" s="40"/>
      <c r="IV378" s="40"/>
      <c r="IW378" s="40"/>
      <c r="IX378" s="40"/>
      <c r="IY378" s="40"/>
      <c r="IZ378" s="40"/>
      <c r="JA378" s="40"/>
      <c r="JB378" s="40"/>
      <c r="JC378" s="40"/>
      <c r="JD378" s="40"/>
      <c r="JE378" s="40"/>
      <c r="JF378" s="40"/>
      <c r="JG378" s="40"/>
      <c r="JH378" s="40"/>
      <c r="JI378" s="40"/>
      <c r="JJ378" s="40"/>
      <c r="JK378" s="40"/>
      <c r="JL378" s="40"/>
      <c r="JM378" s="40"/>
      <c r="JN378" s="40"/>
      <c r="JO378" s="40"/>
    </row>
    <row r="379" spans="2:275" ht="15" customHeight="1" x14ac:dyDescent="0.2">
      <c r="B379" s="28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  <c r="HG379" s="40"/>
      <c r="HH379" s="40"/>
      <c r="HI379" s="40"/>
      <c r="HJ379" s="40"/>
      <c r="HK379" s="40"/>
      <c r="HL379" s="40"/>
      <c r="HM379" s="40"/>
      <c r="HN379" s="40"/>
      <c r="HO379" s="40"/>
      <c r="HP379" s="40"/>
      <c r="HQ379" s="40"/>
      <c r="HR379" s="40"/>
      <c r="HS379" s="40"/>
      <c r="HT379" s="40"/>
      <c r="HU379" s="40"/>
      <c r="HV379" s="40"/>
      <c r="HW379" s="40"/>
      <c r="HX379" s="40"/>
      <c r="HY379" s="40"/>
      <c r="HZ379" s="40"/>
      <c r="IA379" s="40"/>
      <c r="IB379" s="40"/>
      <c r="IC379" s="40"/>
      <c r="ID379" s="40"/>
      <c r="IE379" s="40"/>
      <c r="IF379" s="40"/>
      <c r="IG379" s="40"/>
      <c r="IH379" s="40"/>
      <c r="II379" s="40"/>
      <c r="IJ379" s="40"/>
      <c r="IK379" s="40"/>
      <c r="IL379" s="40"/>
      <c r="IM379" s="40"/>
      <c r="IN379" s="40"/>
      <c r="IO379" s="40"/>
      <c r="IP379" s="40"/>
      <c r="IQ379" s="40"/>
      <c r="IR379" s="40"/>
      <c r="IS379" s="40"/>
      <c r="IT379" s="40"/>
      <c r="IU379" s="40"/>
      <c r="IV379" s="40"/>
      <c r="IW379" s="40"/>
      <c r="IX379" s="40"/>
      <c r="IY379" s="40"/>
      <c r="IZ379" s="40"/>
      <c r="JA379" s="40"/>
      <c r="JB379" s="40"/>
      <c r="JC379" s="40"/>
      <c r="JD379" s="40"/>
      <c r="JE379" s="40"/>
      <c r="JF379" s="40"/>
      <c r="JG379" s="40"/>
      <c r="JH379" s="40"/>
      <c r="JI379" s="40"/>
      <c r="JJ379" s="40"/>
      <c r="JK379" s="40"/>
      <c r="JL379" s="40"/>
      <c r="JM379" s="40"/>
      <c r="JN379" s="40"/>
      <c r="JO379" s="40"/>
    </row>
    <row r="380" spans="2:275" ht="15" customHeight="1" x14ac:dyDescent="0.2">
      <c r="B380" s="28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  <c r="HG380" s="40"/>
      <c r="HH380" s="40"/>
      <c r="HI380" s="40"/>
      <c r="HJ380" s="40"/>
      <c r="HK380" s="40"/>
      <c r="HL380" s="40"/>
      <c r="HM380" s="40"/>
      <c r="HN380" s="40"/>
      <c r="HO380" s="40"/>
      <c r="HP380" s="40"/>
      <c r="HQ380" s="40"/>
      <c r="HR380" s="40"/>
      <c r="HS380" s="40"/>
      <c r="HT380" s="40"/>
      <c r="HU380" s="40"/>
      <c r="HV380" s="40"/>
      <c r="HW380" s="40"/>
      <c r="HX380" s="40"/>
      <c r="HY380" s="40"/>
      <c r="HZ380" s="40"/>
      <c r="IA380" s="40"/>
      <c r="IB380" s="40"/>
      <c r="IC380" s="40"/>
      <c r="ID380" s="40"/>
      <c r="IE380" s="40"/>
      <c r="IF380" s="40"/>
      <c r="IG380" s="40"/>
      <c r="IH380" s="40"/>
      <c r="II380" s="40"/>
      <c r="IJ380" s="40"/>
      <c r="IK380" s="40"/>
      <c r="IL380" s="40"/>
      <c r="IM380" s="40"/>
      <c r="IN380" s="40"/>
      <c r="IO380" s="40"/>
      <c r="IP380" s="40"/>
      <c r="IQ380" s="40"/>
      <c r="IR380" s="40"/>
      <c r="IS380" s="40"/>
      <c r="IT380" s="40"/>
      <c r="IU380" s="40"/>
      <c r="IV380" s="40"/>
      <c r="IW380" s="40"/>
      <c r="IX380" s="40"/>
      <c r="IY380" s="40"/>
      <c r="IZ380" s="40"/>
      <c r="JA380" s="40"/>
      <c r="JB380" s="40"/>
      <c r="JC380" s="40"/>
      <c r="JD380" s="40"/>
      <c r="JE380" s="40"/>
      <c r="JF380" s="40"/>
      <c r="JG380" s="40"/>
      <c r="JH380" s="40"/>
      <c r="JI380" s="40"/>
      <c r="JJ380" s="40"/>
      <c r="JK380" s="40"/>
      <c r="JL380" s="40"/>
      <c r="JM380" s="40"/>
      <c r="JN380" s="40"/>
      <c r="JO380" s="40"/>
    </row>
    <row r="381" spans="2:275" ht="15" customHeight="1" x14ac:dyDescent="0.2">
      <c r="B381" s="28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  <c r="HG381" s="40"/>
      <c r="HH381" s="40"/>
      <c r="HI381" s="40"/>
      <c r="HJ381" s="40"/>
      <c r="HK381" s="40"/>
      <c r="HL381" s="40"/>
      <c r="HM381" s="40"/>
      <c r="HN381" s="40"/>
      <c r="HO381" s="40"/>
      <c r="HP381" s="40"/>
      <c r="HQ381" s="40"/>
      <c r="HR381" s="40"/>
      <c r="HS381" s="40"/>
      <c r="HT381" s="40"/>
      <c r="HU381" s="40"/>
      <c r="HV381" s="40"/>
      <c r="HW381" s="40"/>
      <c r="HX381" s="40"/>
      <c r="HY381" s="40"/>
      <c r="HZ381" s="40"/>
      <c r="IA381" s="40"/>
      <c r="IB381" s="40"/>
      <c r="IC381" s="40"/>
      <c r="ID381" s="40"/>
      <c r="IE381" s="40"/>
      <c r="IF381" s="40"/>
      <c r="IG381" s="40"/>
      <c r="IH381" s="40"/>
      <c r="II381" s="40"/>
      <c r="IJ381" s="40"/>
      <c r="IK381" s="40"/>
      <c r="IL381" s="40"/>
      <c r="IM381" s="40"/>
      <c r="IN381" s="40"/>
      <c r="IO381" s="40"/>
      <c r="IP381" s="40"/>
      <c r="IQ381" s="40"/>
      <c r="IR381" s="40"/>
      <c r="IS381" s="40"/>
      <c r="IT381" s="40"/>
      <c r="IU381" s="40"/>
      <c r="IV381" s="40"/>
      <c r="IW381" s="40"/>
      <c r="IX381" s="40"/>
      <c r="IY381" s="40"/>
      <c r="IZ381" s="40"/>
      <c r="JA381" s="40"/>
      <c r="JB381" s="40"/>
      <c r="JC381" s="40"/>
      <c r="JD381" s="40"/>
      <c r="JE381" s="40"/>
      <c r="JF381" s="40"/>
      <c r="JG381" s="40"/>
      <c r="JH381" s="40"/>
      <c r="JI381" s="40"/>
      <c r="JJ381" s="40"/>
      <c r="JK381" s="40"/>
      <c r="JL381" s="40"/>
      <c r="JM381" s="40"/>
      <c r="JN381" s="40"/>
      <c r="JO381" s="40"/>
    </row>
    <row r="382" spans="2:275" ht="15" customHeight="1" x14ac:dyDescent="0.2">
      <c r="B382" s="28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  <c r="HG382" s="40"/>
      <c r="HH382" s="40"/>
      <c r="HI382" s="40"/>
      <c r="HJ382" s="40"/>
      <c r="HK382" s="40"/>
      <c r="HL382" s="40"/>
      <c r="HM382" s="40"/>
      <c r="HN382" s="40"/>
      <c r="HO382" s="40"/>
      <c r="HP382" s="40"/>
      <c r="HQ382" s="40"/>
      <c r="HR382" s="40"/>
      <c r="HS382" s="40"/>
      <c r="HT382" s="40"/>
      <c r="HU382" s="40"/>
      <c r="HV382" s="40"/>
      <c r="HW382" s="40"/>
      <c r="HX382" s="40"/>
      <c r="HY382" s="40"/>
      <c r="HZ382" s="40"/>
      <c r="IA382" s="40"/>
      <c r="IB382" s="40"/>
      <c r="IC382" s="40"/>
      <c r="ID382" s="40"/>
      <c r="IE382" s="40"/>
      <c r="IF382" s="40"/>
      <c r="IG382" s="40"/>
      <c r="IH382" s="40"/>
      <c r="II382" s="40"/>
      <c r="IJ382" s="40"/>
      <c r="IK382" s="40"/>
      <c r="IL382" s="40"/>
      <c r="IM382" s="40"/>
      <c r="IN382" s="40"/>
      <c r="IO382" s="40"/>
      <c r="IP382" s="40"/>
      <c r="IQ382" s="40"/>
      <c r="IR382" s="40"/>
      <c r="IS382" s="40"/>
      <c r="IT382" s="40"/>
      <c r="IU382" s="40"/>
      <c r="IV382" s="40"/>
      <c r="IW382" s="40"/>
      <c r="IX382" s="40"/>
      <c r="IY382" s="40"/>
      <c r="IZ382" s="40"/>
      <c r="JA382" s="40"/>
      <c r="JB382" s="40"/>
      <c r="JC382" s="40"/>
      <c r="JD382" s="40"/>
      <c r="JE382" s="40"/>
      <c r="JF382" s="40"/>
      <c r="JG382" s="40"/>
      <c r="JH382" s="40"/>
      <c r="JI382" s="40"/>
      <c r="JJ382" s="40"/>
      <c r="JK382" s="40"/>
      <c r="JL382" s="40"/>
      <c r="JM382" s="40"/>
      <c r="JN382" s="40"/>
      <c r="JO382" s="40"/>
    </row>
    <row r="383" spans="2:275" ht="15" customHeight="1" x14ac:dyDescent="0.2">
      <c r="B383" s="28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  <c r="HC383" s="40"/>
      <c r="HD383" s="40"/>
      <c r="HE383" s="40"/>
      <c r="HF383" s="40"/>
      <c r="HG383" s="40"/>
      <c r="HH383" s="40"/>
      <c r="HI383" s="40"/>
      <c r="HJ383" s="40"/>
      <c r="HK383" s="40"/>
      <c r="HL383" s="40"/>
      <c r="HM383" s="40"/>
      <c r="HN383" s="40"/>
      <c r="HO383" s="40"/>
      <c r="HP383" s="40"/>
      <c r="HQ383" s="40"/>
      <c r="HR383" s="40"/>
      <c r="HS383" s="40"/>
      <c r="HT383" s="40"/>
      <c r="HU383" s="40"/>
      <c r="HV383" s="40"/>
      <c r="HW383" s="40"/>
      <c r="HX383" s="40"/>
      <c r="HY383" s="40"/>
      <c r="HZ383" s="40"/>
      <c r="IA383" s="40"/>
      <c r="IB383" s="40"/>
      <c r="IC383" s="40"/>
      <c r="ID383" s="40"/>
      <c r="IE383" s="40"/>
      <c r="IF383" s="40"/>
      <c r="IG383" s="40"/>
      <c r="IH383" s="40"/>
      <c r="II383" s="40"/>
      <c r="IJ383" s="40"/>
      <c r="IK383" s="40"/>
      <c r="IL383" s="40"/>
      <c r="IM383" s="40"/>
      <c r="IN383" s="40"/>
      <c r="IO383" s="40"/>
      <c r="IP383" s="40"/>
      <c r="IQ383" s="40"/>
      <c r="IR383" s="40"/>
      <c r="IS383" s="40"/>
      <c r="IT383" s="40"/>
      <c r="IU383" s="40"/>
      <c r="IV383" s="40"/>
      <c r="IW383" s="40"/>
      <c r="IX383" s="40"/>
      <c r="IY383" s="40"/>
      <c r="IZ383" s="40"/>
      <c r="JA383" s="40"/>
      <c r="JB383" s="40"/>
      <c r="JC383" s="40"/>
      <c r="JD383" s="40"/>
      <c r="JE383" s="40"/>
      <c r="JF383" s="40"/>
      <c r="JG383" s="40"/>
      <c r="JH383" s="40"/>
      <c r="JI383" s="40"/>
      <c r="JJ383" s="40"/>
      <c r="JK383" s="40"/>
      <c r="JL383" s="40"/>
      <c r="JM383" s="40"/>
      <c r="JN383" s="40"/>
      <c r="JO383" s="40"/>
    </row>
    <row r="384" spans="2:275" ht="15" customHeight="1" x14ac:dyDescent="0.2">
      <c r="B384" s="28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  <c r="HG384" s="40"/>
      <c r="HH384" s="40"/>
      <c r="HI384" s="40"/>
      <c r="HJ384" s="40"/>
      <c r="HK384" s="40"/>
      <c r="HL384" s="40"/>
      <c r="HM384" s="40"/>
      <c r="HN384" s="40"/>
      <c r="HO384" s="40"/>
      <c r="HP384" s="40"/>
      <c r="HQ384" s="40"/>
      <c r="HR384" s="40"/>
      <c r="HS384" s="40"/>
      <c r="HT384" s="40"/>
      <c r="HU384" s="40"/>
      <c r="HV384" s="40"/>
      <c r="HW384" s="40"/>
      <c r="HX384" s="40"/>
      <c r="HY384" s="40"/>
      <c r="HZ384" s="40"/>
      <c r="IA384" s="40"/>
      <c r="IB384" s="40"/>
      <c r="IC384" s="40"/>
      <c r="ID384" s="40"/>
      <c r="IE384" s="40"/>
      <c r="IF384" s="40"/>
      <c r="IG384" s="40"/>
      <c r="IH384" s="40"/>
      <c r="II384" s="40"/>
      <c r="IJ384" s="40"/>
      <c r="IK384" s="40"/>
      <c r="IL384" s="40"/>
      <c r="IM384" s="40"/>
      <c r="IN384" s="40"/>
      <c r="IO384" s="40"/>
      <c r="IP384" s="40"/>
      <c r="IQ384" s="40"/>
      <c r="IR384" s="40"/>
      <c r="IS384" s="40"/>
      <c r="IT384" s="40"/>
      <c r="IU384" s="40"/>
      <c r="IV384" s="40"/>
      <c r="IW384" s="40"/>
      <c r="IX384" s="40"/>
      <c r="IY384" s="40"/>
      <c r="IZ384" s="40"/>
      <c r="JA384" s="40"/>
      <c r="JB384" s="40"/>
      <c r="JC384" s="40"/>
      <c r="JD384" s="40"/>
      <c r="JE384" s="40"/>
      <c r="JF384" s="40"/>
      <c r="JG384" s="40"/>
      <c r="JH384" s="40"/>
      <c r="JI384" s="40"/>
      <c r="JJ384" s="40"/>
      <c r="JK384" s="40"/>
      <c r="JL384" s="40"/>
      <c r="JM384" s="40"/>
      <c r="JN384" s="40"/>
      <c r="JO384" s="40"/>
    </row>
    <row r="385" spans="2:275" ht="15" customHeight="1" x14ac:dyDescent="0.2">
      <c r="B385" s="28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  <c r="HG385" s="40"/>
      <c r="HH385" s="40"/>
      <c r="HI385" s="40"/>
      <c r="HJ385" s="40"/>
      <c r="HK385" s="40"/>
      <c r="HL385" s="40"/>
      <c r="HM385" s="40"/>
      <c r="HN385" s="40"/>
      <c r="HO385" s="40"/>
      <c r="HP385" s="40"/>
      <c r="HQ385" s="40"/>
      <c r="HR385" s="40"/>
      <c r="HS385" s="40"/>
      <c r="HT385" s="40"/>
      <c r="HU385" s="40"/>
      <c r="HV385" s="40"/>
      <c r="HW385" s="40"/>
      <c r="HX385" s="40"/>
      <c r="HY385" s="40"/>
      <c r="HZ385" s="40"/>
      <c r="IA385" s="40"/>
      <c r="IB385" s="40"/>
      <c r="IC385" s="40"/>
      <c r="ID385" s="40"/>
      <c r="IE385" s="40"/>
      <c r="IF385" s="40"/>
      <c r="IG385" s="40"/>
      <c r="IH385" s="40"/>
      <c r="II385" s="40"/>
      <c r="IJ385" s="40"/>
      <c r="IK385" s="40"/>
      <c r="IL385" s="40"/>
      <c r="IM385" s="40"/>
      <c r="IN385" s="40"/>
      <c r="IO385" s="40"/>
      <c r="IP385" s="40"/>
      <c r="IQ385" s="40"/>
      <c r="IR385" s="40"/>
      <c r="IS385" s="40"/>
      <c r="IT385" s="40"/>
      <c r="IU385" s="40"/>
      <c r="IV385" s="40"/>
      <c r="IW385" s="40"/>
      <c r="IX385" s="40"/>
      <c r="IY385" s="40"/>
      <c r="IZ385" s="40"/>
      <c r="JA385" s="40"/>
      <c r="JB385" s="40"/>
      <c r="JC385" s="40"/>
      <c r="JD385" s="40"/>
      <c r="JE385" s="40"/>
      <c r="JF385" s="40"/>
      <c r="JG385" s="40"/>
      <c r="JH385" s="40"/>
      <c r="JI385" s="40"/>
      <c r="JJ385" s="40"/>
      <c r="JK385" s="40"/>
      <c r="JL385" s="40"/>
      <c r="JM385" s="40"/>
      <c r="JN385" s="40"/>
      <c r="JO385" s="40"/>
    </row>
    <row r="386" spans="2:275" ht="15" customHeight="1" x14ac:dyDescent="0.2">
      <c r="B386" s="28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  <c r="HG386" s="40"/>
      <c r="HH386" s="40"/>
      <c r="HI386" s="40"/>
      <c r="HJ386" s="40"/>
      <c r="HK386" s="40"/>
      <c r="HL386" s="40"/>
      <c r="HM386" s="40"/>
      <c r="HN386" s="40"/>
      <c r="HO386" s="40"/>
      <c r="HP386" s="40"/>
      <c r="HQ386" s="40"/>
      <c r="HR386" s="40"/>
      <c r="HS386" s="40"/>
      <c r="HT386" s="40"/>
      <c r="HU386" s="40"/>
      <c r="HV386" s="40"/>
      <c r="HW386" s="40"/>
      <c r="HX386" s="40"/>
      <c r="HY386" s="40"/>
      <c r="HZ386" s="40"/>
      <c r="IA386" s="40"/>
      <c r="IB386" s="40"/>
      <c r="IC386" s="40"/>
      <c r="ID386" s="40"/>
      <c r="IE386" s="40"/>
      <c r="IF386" s="40"/>
      <c r="IG386" s="40"/>
      <c r="IH386" s="40"/>
      <c r="II386" s="40"/>
      <c r="IJ386" s="40"/>
      <c r="IK386" s="40"/>
      <c r="IL386" s="40"/>
      <c r="IM386" s="40"/>
      <c r="IN386" s="40"/>
      <c r="IO386" s="40"/>
      <c r="IP386" s="40"/>
      <c r="IQ386" s="40"/>
      <c r="IR386" s="40"/>
      <c r="IS386" s="40"/>
      <c r="IT386" s="40"/>
      <c r="IU386" s="40"/>
      <c r="IV386" s="40"/>
      <c r="IW386" s="40"/>
      <c r="IX386" s="40"/>
      <c r="IY386" s="40"/>
      <c r="IZ386" s="40"/>
      <c r="JA386" s="40"/>
      <c r="JB386" s="40"/>
      <c r="JC386" s="40"/>
      <c r="JD386" s="40"/>
      <c r="JE386" s="40"/>
      <c r="JF386" s="40"/>
      <c r="JG386" s="40"/>
      <c r="JH386" s="40"/>
      <c r="JI386" s="40"/>
      <c r="JJ386" s="40"/>
      <c r="JK386" s="40"/>
      <c r="JL386" s="40"/>
      <c r="JM386" s="40"/>
      <c r="JN386" s="40"/>
      <c r="JO386" s="40"/>
    </row>
    <row r="387" spans="2:275" ht="15" customHeight="1" x14ac:dyDescent="0.2">
      <c r="B387" s="28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  <c r="HP387" s="40"/>
      <c r="HQ387" s="40"/>
      <c r="HR387" s="40"/>
      <c r="HS387" s="40"/>
      <c r="HT387" s="40"/>
      <c r="HU387" s="40"/>
      <c r="HV387" s="40"/>
      <c r="HW387" s="40"/>
      <c r="HX387" s="40"/>
      <c r="HY387" s="40"/>
      <c r="HZ387" s="40"/>
      <c r="IA387" s="40"/>
      <c r="IB387" s="40"/>
      <c r="IC387" s="40"/>
      <c r="ID387" s="40"/>
      <c r="IE387" s="40"/>
      <c r="IF387" s="40"/>
      <c r="IG387" s="40"/>
      <c r="IH387" s="40"/>
      <c r="II387" s="40"/>
      <c r="IJ387" s="40"/>
      <c r="IK387" s="40"/>
      <c r="IL387" s="40"/>
      <c r="IM387" s="40"/>
      <c r="IN387" s="40"/>
      <c r="IO387" s="40"/>
      <c r="IP387" s="40"/>
      <c r="IQ387" s="40"/>
      <c r="IR387" s="40"/>
      <c r="IS387" s="40"/>
      <c r="IT387" s="40"/>
      <c r="IU387" s="40"/>
      <c r="IV387" s="40"/>
      <c r="IW387" s="40"/>
      <c r="IX387" s="40"/>
      <c r="IY387" s="40"/>
      <c r="IZ387" s="40"/>
      <c r="JA387" s="40"/>
      <c r="JB387" s="40"/>
      <c r="JC387" s="40"/>
      <c r="JD387" s="40"/>
      <c r="JE387" s="40"/>
      <c r="JF387" s="40"/>
      <c r="JG387" s="40"/>
      <c r="JH387" s="40"/>
      <c r="JI387" s="40"/>
      <c r="JJ387" s="40"/>
      <c r="JK387" s="40"/>
      <c r="JL387" s="40"/>
      <c r="JM387" s="40"/>
      <c r="JN387" s="40"/>
      <c r="JO387" s="40"/>
    </row>
    <row r="388" spans="2:275" ht="15" customHeight="1" x14ac:dyDescent="0.2">
      <c r="B388" s="28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  <c r="HG388" s="40"/>
      <c r="HH388" s="40"/>
      <c r="HI388" s="40"/>
      <c r="HJ388" s="40"/>
      <c r="HK388" s="40"/>
      <c r="HL388" s="40"/>
      <c r="HM388" s="40"/>
      <c r="HN388" s="40"/>
      <c r="HO388" s="40"/>
      <c r="HP388" s="40"/>
      <c r="HQ388" s="40"/>
      <c r="HR388" s="40"/>
      <c r="HS388" s="40"/>
      <c r="HT388" s="40"/>
      <c r="HU388" s="40"/>
      <c r="HV388" s="40"/>
      <c r="HW388" s="40"/>
      <c r="HX388" s="40"/>
      <c r="HY388" s="40"/>
      <c r="HZ388" s="40"/>
      <c r="IA388" s="40"/>
      <c r="IB388" s="40"/>
      <c r="IC388" s="40"/>
      <c r="ID388" s="40"/>
      <c r="IE388" s="40"/>
      <c r="IF388" s="40"/>
      <c r="IG388" s="40"/>
      <c r="IH388" s="40"/>
      <c r="II388" s="40"/>
      <c r="IJ388" s="40"/>
      <c r="IK388" s="40"/>
      <c r="IL388" s="40"/>
      <c r="IM388" s="40"/>
      <c r="IN388" s="40"/>
      <c r="IO388" s="40"/>
      <c r="IP388" s="40"/>
      <c r="IQ388" s="40"/>
      <c r="IR388" s="40"/>
      <c r="IS388" s="40"/>
      <c r="IT388" s="40"/>
      <c r="IU388" s="40"/>
      <c r="IV388" s="40"/>
      <c r="IW388" s="40"/>
      <c r="IX388" s="40"/>
      <c r="IY388" s="40"/>
      <c r="IZ388" s="40"/>
      <c r="JA388" s="40"/>
      <c r="JB388" s="40"/>
      <c r="JC388" s="40"/>
      <c r="JD388" s="40"/>
      <c r="JE388" s="40"/>
      <c r="JF388" s="40"/>
      <c r="JG388" s="40"/>
      <c r="JH388" s="40"/>
      <c r="JI388" s="40"/>
      <c r="JJ388" s="40"/>
      <c r="JK388" s="40"/>
      <c r="JL388" s="40"/>
      <c r="JM388" s="40"/>
      <c r="JN388" s="40"/>
      <c r="JO388" s="40"/>
    </row>
    <row r="389" spans="2:275" ht="15" customHeight="1" x14ac:dyDescent="0.2">
      <c r="B389" s="28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  <c r="HV389" s="40"/>
      <c r="HW389" s="40"/>
      <c r="HX389" s="40"/>
      <c r="HY389" s="40"/>
      <c r="HZ389" s="40"/>
      <c r="IA389" s="40"/>
      <c r="IB389" s="40"/>
      <c r="IC389" s="40"/>
      <c r="ID389" s="40"/>
      <c r="IE389" s="40"/>
      <c r="IF389" s="40"/>
      <c r="IG389" s="40"/>
      <c r="IH389" s="40"/>
      <c r="II389" s="40"/>
      <c r="IJ389" s="40"/>
      <c r="IK389" s="40"/>
      <c r="IL389" s="40"/>
      <c r="IM389" s="40"/>
      <c r="IN389" s="40"/>
      <c r="IO389" s="40"/>
      <c r="IP389" s="40"/>
      <c r="IQ389" s="40"/>
      <c r="IR389" s="40"/>
      <c r="IS389" s="40"/>
      <c r="IT389" s="40"/>
      <c r="IU389" s="40"/>
      <c r="IV389" s="40"/>
      <c r="IW389" s="40"/>
      <c r="IX389" s="40"/>
      <c r="IY389" s="40"/>
      <c r="IZ389" s="40"/>
      <c r="JA389" s="40"/>
      <c r="JB389" s="40"/>
      <c r="JC389" s="40"/>
      <c r="JD389" s="40"/>
      <c r="JE389" s="40"/>
      <c r="JF389" s="40"/>
      <c r="JG389" s="40"/>
      <c r="JH389" s="40"/>
      <c r="JI389" s="40"/>
      <c r="JJ389" s="40"/>
      <c r="JK389" s="40"/>
      <c r="JL389" s="40"/>
      <c r="JM389" s="40"/>
      <c r="JN389" s="40"/>
      <c r="JO389" s="40"/>
    </row>
    <row r="390" spans="2:275" ht="15" customHeight="1" x14ac:dyDescent="0.2">
      <c r="B390" s="28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  <c r="HG390" s="40"/>
      <c r="HH390" s="40"/>
      <c r="HI390" s="40"/>
      <c r="HJ390" s="40"/>
      <c r="HK390" s="40"/>
      <c r="HL390" s="40"/>
      <c r="HM390" s="40"/>
      <c r="HN390" s="40"/>
      <c r="HO390" s="40"/>
      <c r="HP390" s="40"/>
      <c r="HQ390" s="40"/>
      <c r="HR390" s="40"/>
      <c r="HS390" s="40"/>
      <c r="HT390" s="40"/>
      <c r="HU390" s="40"/>
      <c r="HV390" s="40"/>
      <c r="HW390" s="40"/>
      <c r="HX390" s="40"/>
      <c r="HY390" s="40"/>
      <c r="HZ390" s="40"/>
      <c r="IA390" s="40"/>
      <c r="IB390" s="40"/>
      <c r="IC390" s="40"/>
      <c r="ID390" s="40"/>
      <c r="IE390" s="40"/>
      <c r="IF390" s="40"/>
      <c r="IG390" s="40"/>
      <c r="IH390" s="40"/>
      <c r="II390" s="40"/>
      <c r="IJ390" s="40"/>
      <c r="IK390" s="40"/>
      <c r="IL390" s="40"/>
      <c r="IM390" s="40"/>
      <c r="IN390" s="40"/>
      <c r="IO390" s="40"/>
      <c r="IP390" s="40"/>
      <c r="IQ390" s="40"/>
      <c r="IR390" s="40"/>
      <c r="IS390" s="40"/>
      <c r="IT390" s="40"/>
      <c r="IU390" s="40"/>
      <c r="IV390" s="40"/>
      <c r="IW390" s="40"/>
      <c r="IX390" s="40"/>
      <c r="IY390" s="40"/>
      <c r="IZ390" s="40"/>
      <c r="JA390" s="40"/>
      <c r="JB390" s="40"/>
      <c r="JC390" s="40"/>
      <c r="JD390" s="40"/>
      <c r="JE390" s="40"/>
      <c r="JF390" s="40"/>
      <c r="JG390" s="40"/>
      <c r="JH390" s="40"/>
      <c r="JI390" s="40"/>
      <c r="JJ390" s="40"/>
      <c r="JK390" s="40"/>
      <c r="JL390" s="40"/>
      <c r="JM390" s="40"/>
      <c r="JN390" s="40"/>
      <c r="JO390" s="40"/>
    </row>
    <row r="391" spans="2:275" ht="15" customHeight="1" x14ac:dyDescent="0.2">
      <c r="B391" s="28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  <c r="HG391" s="40"/>
      <c r="HH391" s="40"/>
      <c r="HI391" s="40"/>
      <c r="HJ391" s="40"/>
      <c r="HK391" s="40"/>
      <c r="HL391" s="40"/>
      <c r="HM391" s="40"/>
      <c r="HN391" s="40"/>
      <c r="HO391" s="40"/>
      <c r="HP391" s="40"/>
      <c r="HQ391" s="40"/>
      <c r="HR391" s="40"/>
      <c r="HS391" s="40"/>
      <c r="HT391" s="40"/>
      <c r="HU391" s="40"/>
      <c r="HV391" s="40"/>
      <c r="HW391" s="40"/>
      <c r="HX391" s="40"/>
      <c r="HY391" s="40"/>
      <c r="HZ391" s="40"/>
      <c r="IA391" s="40"/>
      <c r="IB391" s="40"/>
      <c r="IC391" s="40"/>
      <c r="ID391" s="40"/>
      <c r="IE391" s="40"/>
      <c r="IF391" s="40"/>
      <c r="IG391" s="40"/>
      <c r="IH391" s="40"/>
      <c r="II391" s="40"/>
      <c r="IJ391" s="40"/>
      <c r="IK391" s="40"/>
      <c r="IL391" s="40"/>
      <c r="IM391" s="40"/>
      <c r="IN391" s="40"/>
      <c r="IO391" s="40"/>
      <c r="IP391" s="40"/>
      <c r="IQ391" s="40"/>
      <c r="IR391" s="40"/>
      <c r="IS391" s="40"/>
      <c r="IT391" s="40"/>
      <c r="IU391" s="40"/>
      <c r="IV391" s="40"/>
      <c r="IW391" s="40"/>
      <c r="IX391" s="40"/>
      <c r="IY391" s="40"/>
      <c r="IZ391" s="40"/>
      <c r="JA391" s="40"/>
      <c r="JB391" s="40"/>
      <c r="JC391" s="40"/>
      <c r="JD391" s="40"/>
      <c r="JE391" s="40"/>
      <c r="JF391" s="40"/>
      <c r="JG391" s="40"/>
      <c r="JH391" s="40"/>
      <c r="JI391" s="40"/>
      <c r="JJ391" s="40"/>
      <c r="JK391" s="40"/>
      <c r="JL391" s="40"/>
      <c r="JM391" s="40"/>
      <c r="JN391" s="40"/>
      <c r="JO391" s="40"/>
    </row>
    <row r="392" spans="2:275" ht="15" customHeight="1" x14ac:dyDescent="0.2">
      <c r="B392" s="28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  <c r="HG392" s="40"/>
      <c r="HH392" s="40"/>
      <c r="HI392" s="40"/>
      <c r="HJ392" s="40"/>
      <c r="HK392" s="40"/>
      <c r="HL392" s="40"/>
      <c r="HM392" s="40"/>
      <c r="HN392" s="40"/>
      <c r="HO392" s="40"/>
      <c r="HP392" s="40"/>
      <c r="HQ392" s="40"/>
      <c r="HR392" s="40"/>
      <c r="HS392" s="40"/>
      <c r="HT392" s="40"/>
      <c r="HU392" s="40"/>
      <c r="HV392" s="40"/>
      <c r="HW392" s="40"/>
      <c r="HX392" s="40"/>
      <c r="HY392" s="40"/>
      <c r="HZ392" s="40"/>
      <c r="IA392" s="40"/>
      <c r="IB392" s="40"/>
      <c r="IC392" s="40"/>
      <c r="ID392" s="40"/>
      <c r="IE392" s="40"/>
      <c r="IF392" s="40"/>
      <c r="IG392" s="40"/>
      <c r="IH392" s="40"/>
      <c r="II392" s="40"/>
      <c r="IJ392" s="40"/>
      <c r="IK392" s="40"/>
      <c r="IL392" s="40"/>
      <c r="IM392" s="40"/>
      <c r="IN392" s="40"/>
      <c r="IO392" s="40"/>
      <c r="IP392" s="40"/>
      <c r="IQ392" s="40"/>
      <c r="IR392" s="40"/>
      <c r="IS392" s="40"/>
      <c r="IT392" s="40"/>
      <c r="IU392" s="40"/>
      <c r="IV392" s="40"/>
      <c r="IW392" s="40"/>
      <c r="IX392" s="40"/>
      <c r="IY392" s="40"/>
      <c r="IZ392" s="40"/>
      <c r="JA392" s="40"/>
      <c r="JB392" s="40"/>
      <c r="JC392" s="40"/>
      <c r="JD392" s="40"/>
      <c r="JE392" s="40"/>
      <c r="JF392" s="40"/>
      <c r="JG392" s="40"/>
      <c r="JH392" s="40"/>
      <c r="JI392" s="40"/>
      <c r="JJ392" s="40"/>
      <c r="JK392" s="40"/>
      <c r="JL392" s="40"/>
      <c r="JM392" s="40"/>
      <c r="JN392" s="40"/>
      <c r="JO392" s="40"/>
    </row>
    <row r="393" spans="2:275" ht="15" customHeight="1" x14ac:dyDescent="0.2">
      <c r="B393" s="28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  <c r="HN393" s="40"/>
      <c r="HO393" s="40"/>
      <c r="HP393" s="40"/>
      <c r="HQ393" s="40"/>
      <c r="HR393" s="40"/>
      <c r="HS393" s="40"/>
      <c r="HT393" s="40"/>
      <c r="HU393" s="40"/>
      <c r="HV393" s="40"/>
      <c r="HW393" s="40"/>
      <c r="HX393" s="40"/>
      <c r="HY393" s="40"/>
      <c r="HZ393" s="40"/>
      <c r="IA393" s="40"/>
      <c r="IB393" s="40"/>
      <c r="IC393" s="40"/>
      <c r="ID393" s="40"/>
      <c r="IE393" s="40"/>
      <c r="IF393" s="40"/>
      <c r="IG393" s="40"/>
      <c r="IH393" s="40"/>
      <c r="II393" s="40"/>
      <c r="IJ393" s="40"/>
      <c r="IK393" s="40"/>
      <c r="IL393" s="40"/>
      <c r="IM393" s="40"/>
      <c r="IN393" s="40"/>
      <c r="IO393" s="40"/>
      <c r="IP393" s="40"/>
      <c r="IQ393" s="40"/>
      <c r="IR393" s="40"/>
      <c r="IS393" s="40"/>
      <c r="IT393" s="40"/>
      <c r="IU393" s="40"/>
      <c r="IV393" s="40"/>
      <c r="IW393" s="40"/>
      <c r="IX393" s="40"/>
      <c r="IY393" s="40"/>
      <c r="IZ393" s="40"/>
      <c r="JA393" s="40"/>
      <c r="JB393" s="40"/>
      <c r="JC393" s="40"/>
      <c r="JD393" s="40"/>
      <c r="JE393" s="40"/>
      <c r="JF393" s="40"/>
      <c r="JG393" s="40"/>
      <c r="JH393" s="40"/>
      <c r="JI393" s="40"/>
      <c r="JJ393" s="40"/>
      <c r="JK393" s="40"/>
      <c r="JL393" s="40"/>
      <c r="JM393" s="40"/>
      <c r="JN393" s="40"/>
      <c r="JO393" s="40"/>
    </row>
    <row r="394" spans="2:275" ht="15" customHeight="1" x14ac:dyDescent="0.2">
      <c r="B394" s="28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  <c r="HN394" s="40"/>
      <c r="HO394" s="40"/>
      <c r="HP394" s="40"/>
      <c r="HQ394" s="40"/>
      <c r="HR394" s="40"/>
      <c r="HS394" s="40"/>
      <c r="HT394" s="40"/>
      <c r="HU394" s="40"/>
      <c r="HV394" s="40"/>
      <c r="HW394" s="40"/>
      <c r="HX394" s="40"/>
      <c r="HY394" s="40"/>
      <c r="HZ394" s="40"/>
      <c r="IA394" s="40"/>
      <c r="IB394" s="40"/>
      <c r="IC394" s="40"/>
      <c r="ID394" s="40"/>
      <c r="IE394" s="40"/>
      <c r="IF394" s="40"/>
      <c r="IG394" s="40"/>
      <c r="IH394" s="40"/>
      <c r="II394" s="40"/>
      <c r="IJ394" s="40"/>
      <c r="IK394" s="40"/>
      <c r="IL394" s="40"/>
      <c r="IM394" s="40"/>
      <c r="IN394" s="40"/>
      <c r="IO394" s="40"/>
      <c r="IP394" s="40"/>
      <c r="IQ394" s="40"/>
      <c r="IR394" s="40"/>
      <c r="IS394" s="40"/>
      <c r="IT394" s="40"/>
      <c r="IU394" s="40"/>
      <c r="IV394" s="40"/>
      <c r="IW394" s="40"/>
      <c r="IX394" s="40"/>
      <c r="IY394" s="40"/>
      <c r="IZ394" s="40"/>
      <c r="JA394" s="40"/>
      <c r="JB394" s="40"/>
      <c r="JC394" s="40"/>
      <c r="JD394" s="40"/>
      <c r="JE394" s="40"/>
      <c r="JF394" s="40"/>
      <c r="JG394" s="40"/>
      <c r="JH394" s="40"/>
      <c r="JI394" s="40"/>
      <c r="JJ394" s="40"/>
      <c r="JK394" s="40"/>
      <c r="JL394" s="40"/>
      <c r="JM394" s="40"/>
      <c r="JN394" s="40"/>
      <c r="JO394" s="40"/>
    </row>
    <row r="395" spans="2:275" ht="15" customHeight="1" x14ac:dyDescent="0.2">
      <c r="B395" s="28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  <c r="HP395" s="40"/>
      <c r="HQ395" s="40"/>
      <c r="HR395" s="40"/>
      <c r="HS395" s="40"/>
      <c r="HT395" s="40"/>
      <c r="HU395" s="40"/>
      <c r="HV395" s="40"/>
      <c r="HW395" s="40"/>
      <c r="HX395" s="40"/>
      <c r="HY395" s="40"/>
      <c r="HZ395" s="40"/>
      <c r="IA395" s="40"/>
      <c r="IB395" s="40"/>
      <c r="IC395" s="40"/>
      <c r="ID395" s="40"/>
      <c r="IE395" s="40"/>
      <c r="IF395" s="40"/>
      <c r="IG395" s="40"/>
      <c r="IH395" s="40"/>
      <c r="II395" s="40"/>
      <c r="IJ395" s="40"/>
      <c r="IK395" s="40"/>
      <c r="IL395" s="40"/>
      <c r="IM395" s="40"/>
      <c r="IN395" s="40"/>
      <c r="IO395" s="40"/>
      <c r="IP395" s="40"/>
      <c r="IQ395" s="40"/>
      <c r="IR395" s="40"/>
      <c r="IS395" s="40"/>
      <c r="IT395" s="40"/>
      <c r="IU395" s="40"/>
      <c r="IV395" s="40"/>
      <c r="IW395" s="40"/>
      <c r="IX395" s="40"/>
      <c r="IY395" s="40"/>
      <c r="IZ395" s="40"/>
      <c r="JA395" s="40"/>
      <c r="JB395" s="40"/>
      <c r="JC395" s="40"/>
      <c r="JD395" s="40"/>
      <c r="JE395" s="40"/>
      <c r="JF395" s="40"/>
      <c r="JG395" s="40"/>
      <c r="JH395" s="40"/>
      <c r="JI395" s="40"/>
      <c r="JJ395" s="40"/>
      <c r="JK395" s="40"/>
      <c r="JL395" s="40"/>
      <c r="JM395" s="40"/>
      <c r="JN395" s="40"/>
      <c r="JO395" s="40"/>
    </row>
    <row r="396" spans="2:275" ht="15" customHeight="1" x14ac:dyDescent="0.2">
      <c r="B396" s="28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  <c r="HG396" s="40"/>
      <c r="HH396" s="40"/>
      <c r="HI396" s="40"/>
      <c r="HJ396" s="40"/>
      <c r="HK396" s="40"/>
      <c r="HL396" s="40"/>
      <c r="HM396" s="40"/>
      <c r="HN396" s="40"/>
      <c r="HO396" s="40"/>
      <c r="HP396" s="40"/>
      <c r="HQ396" s="40"/>
      <c r="HR396" s="40"/>
      <c r="HS396" s="40"/>
      <c r="HT396" s="40"/>
      <c r="HU396" s="40"/>
      <c r="HV396" s="40"/>
      <c r="HW396" s="40"/>
      <c r="HX396" s="40"/>
      <c r="HY396" s="40"/>
      <c r="HZ396" s="40"/>
      <c r="IA396" s="40"/>
      <c r="IB396" s="40"/>
      <c r="IC396" s="40"/>
      <c r="ID396" s="40"/>
      <c r="IE396" s="40"/>
      <c r="IF396" s="40"/>
      <c r="IG396" s="40"/>
      <c r="IH396" s="40"/>
      <c r="II396" s="40"/>
      <c r="IJ396" s="40"/>
      <c r="IK396" s="40"/>
      <c r="IL396" s="40"/>
      <c r="IM396" s="40"/>
      <c r="IN396" s="40"/>
      <c r="IO396" s="40"/>
      <c r="IP396" s="40"/>
      <c r="IQ396" s="40"/>
      <c r="IR396" s="40"/>
      <c r="IS396" s="40"/>
      <c r="IT396" s="40"/>
      <c r="IU396" s="40"/>
      <c r="IV396" s="40"/>
      <c r="IW396" s="40"/>
      <c r="IX396" s="40"/>
      <c r="IY396" s="40"/>
      <c r="IZ396" s="40"/>
      <c r="JA396" s="40"/>
      <c r="JB396" s="40"/>
      <c r="JC396" s="40"/>
      <c r="JD396" s="40"/>
      <c r="JE396" s="40"/>
      <c r="JF396" s="40"/>
      <c r="JG396" s="40"/>
      <c r="JH396" s="40"/>
      <c r="JI396" s="40"/>
      <c r="JJ396" s="40"/>
      <c r="JK396" s="40"/>
      <c r="JL396" s="40"/>
      <c r="JM396" s="40"/>
      <c r="JN396" s="40"/>
      <c r="JO396" s="40"/>
    </row>
    <row r="397" spans="2:275" ht="15" customHeight="1" x14ac:dyDescent="0.2">
      <c r="B397" s="28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  <c r="HG397" s="40"/>
      <c r="HH397" s="40"/>
      <c r="HI397" s="40"/>
      <c r="HJ397" s="40"/>
      <c r="HK397" s="40"/>
      <c r="HL397" s="40"/>
      <c r="HM397" s="40"/>
      <c r="HN397" s="40"/>
      <c r="HO397" s="40"/>
      <c r="HP397" s="40"/>
      <c r="HQ397" s="40"/>
      <c r="HR397" s="40"/>
      <c r="HS397" s="40"/>
      <c r="HT397" s="40"/>
      <c r="HU397" s="40"/>
      <c r="HV397" s="40"/>
      <c r="HW397" s="40"/>
      <c r="HX397" s="40"/>
      <c r="HY397" s="40"/>
      <c r="HZ397" s="40"/>
      <c r="IA397" s="40"/>
      <c r="IB397" s="40"/>
      <c r="IC397" s="40"/>
      <c r="ID397" s="40"/>
      <c r="IE397" s="40"/>
      <c r="IF397" s="40"/>
      <c r="IG397" s="40"/>
      <c r="IH397" s="40"/>
      <c r="II397" s="40"/>
      <c r="IJ397" s="40"/>
      <c r="IK397" s="40"/>
      <c r="IL397" s="40"/>
      <c r="IM397" s="40"/>
      <c r="IN397" s="40"/>
      <c r="IO397" s="40"/>
      <c r="IP397" s="40"/>
      <c r="IQ397" s="40"/>
      <c r="IR397" s="40"/>
      <c r="IS397" s="40"/>
      <c r="IT397" s="40"/>
      <c r="IU397" s="40"/>
      <c r="IV397" s="40"/>
      <c r="IW397" s="40"/>
      <c r="IX397" s="40"/>
      <c r="IY397" s="40"/>
      <c r="IZ397" s="40"/>
      <c r="JA397" s="40"/>
      <c r="JB397" s="40"/>
      <c r="JC397" s="40"/>
      <c r="JD397" s="40"/>
      <c r="JE397" s="40"/>
      <c r="JF397" s="40"/>
      <c r="JG397" s="40"/>
      <c r="JH397" s="40"/>
      <c r="JI397" s="40"/>
      <c r="JJ397" s="40"/>
      <c r="JK397" s="40"/>
      <c r="JL397" s="40"/>
      <c r="JM397" s="40"/>
      <c r="JN397" s="40"/>
      <c r="JO397" s="40"/>
    </row>
    <row r="398" spans="2:275" ht="15" customHeight="1" x14ac:dyDescent="0.2">
      <c r="B398" s="28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  <c r="HN398" s="40"/>
      <c r="HO398" s="40"/>
      <c r="HP398" s="40"/>
      <c r="HQ398" s="40"/>
      <c r="HR398" s="40"/>
      <c r="HS398" s="40"/>
      <c r="HT398" s="40"/>
      <c r="HU398" s="40"/>
      <c r="HV398" s="40"/>
      <c r="HW398" s="40"/>
      <c r="HX398" s="40"/>
      <c r="HY398" s="40"/>
      <c r="HZ398" s="40"/>
      <c r="IA398" s="40"/>
      <c r="IB398" s="40"/>
      <c r="IC398" s="40"/>
      <c r="ID398" s="40"/>
      <c r="IE398" s="40"/>
      <c r="IF398" s="40"/>
      <c r="IG398" s="40"/>
      <c r="IH398" s="40"/>
      <c r="II398" s="40"/>
      <c r="IJ398" s="40"/>
      <c r="IK398" s="40"/>
      <c r="IL398" s="40"/>
      <c r="IM398" s="40"/>
      <c r="IN398" s="40"/>
      <c r="IO398" s="40"/>
      <c r="IP398" s="40"/>
      <c r="IQ398" s="40"/>
      <c r="IR398" s="40"/>
      <c r="IS398" s="40"/>
      <c r="IT398" s="40"/>
      <c r="IU398" s="40"/>
      <c r="IV398" s="40"/>
      <c r="IW398" s="40"/>
      <c r="IX398" s="40"/>
      <c r="IY398" s="40"/>
      <c r="IZ398" s="40"/>
      <c r="JA398" s="40"/>
      <c r="JB398" s="40"/>
      <c r="JC398" s="40"/>
      <c r="JD398" s="40"/>
      <c r="JE398" s="40"/>
      <c r="JF398" s="40"/>
      <c r="JG398" s="40"/>
      <c r="JH398" s="40"/>
      <c r="JI398" s="40"/>
      <c r="JJ398" s="40"/>
      <c r="JK398" s="40"/>
      <c r="JL398" s="40"/>
      <c r="JM398" s="40"/>
      <c r="JN398" s="40"/>
      <c r="JO398" s="40"/>
    </row>
    <row r="399" spans="2:275" ht="15" customHeight="1" x14ac:dyDescent="0.2">
      <c r="B399" s="28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  <c r="HN399" s="40"/>
      <c r="HO399" s="40"/>
      <c r="HP399" s="40"/>
      <c r="HQ399" s="40"/>
      <c r="HR399" s="40"/>
      <c r="HS399" s="40"/>
      <c r="HT399" s="40"/>
      <c r="HU399" s="40"/>
      <c r="HV399" s="40"/>
      <c r="HW399" s="40"/>
      <c r="HX399" s="40"/>
      <c r="HY399" s="40"/>
      <c r="HZ399" s="40"/>
      <c r="IA399" s="40"/>
      <c r="IB399" s="40"/>
      <c r="IC399" s="40"/>
      <c r="ID399" s="40"/>
      <c r="IE399" s="40"/>
      <c r="IF399" s="40"/>
      <c r="IG399" s="40"/>
      <c r="IH399" s="40"/>
      <c r="II399" s="40"/>
      <c r="IJ399" s="40"/>
      <c r="IK399" s="40"/>
      <c r="IL399" s="40"/>
      <c r="IM399" s="40"/>
      <c r="IN399" s="40"/>
      <c r="IO399" s="40"/>
      <c r="IP399" s="40"/>
      <c r="IQ399" s="40"/>
      <c r="IR399" s="40"/>
      <c r="IS399" s="40"/>
      <c r="IT399" s="40"/>
      <c r="IU399" s="40"/>
      <c r="IV399" s="40"/>
      <c r="IW399" s="40"/>
      <c r="IX399" s="40"/>
      <c r="IY399" s="40"/>
      <c r="IZ399" s="40"/>
      <c r="JA399" s="40"/>
      <c r="JB399" s="40"/>
      <c r="JC399" s="40"/>
      <c r="JD399" s="40"/>
      <c r="JE399" s="40"/>
      <c r="JF399" s="40"/>
      <c r="JG399" s="40"/>
      <c r="JH399" s="40"/>
      <c r="JI399" s="40"/>
      <c r="JJ399" s="40"/>
      <c r="JK399" s="40"/>
      <c r="JL399" s="40"/>
      <c r="JM399" s="40"/>
      <c r="JN399" s="40"/>
      <c r="JO399" s="40"/>
    </row>
    <row r="400" spans="2:275" ht="15" customHeight="1" x14ac:dyDescent="0.2">
      <c r="B400" s="28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  <c r="HN400" s="40"/>
      <c r="HO400" s="40"/>
      <c r="HP400" s="40"/>
      <c r="HQ400" s="40"/>
      <c r="HR400" s="40"/>
      <c r="HS400" s="40"/>
      <c r="HT400" s="40"/>
      <c r="HU400" s="40"/>
      <c r="HV400" s="40"/>
      <c r="HW400" s="40"/>
      <c r="HX400" s="40"/>
      <c r="HY400" s="40"/>
      <c r="HZ400" s="40"/>
      <c r="IA400" s="40"/>
      <c r="IB400" s="40"/>
      <c r="IC400" s="40"/>
      <c r="ID400" s="40"/>
      <c r="IE400" s="40"/>
      <c r="IF400" s="40"/>
      <c r="IG400" s="40"/>
      <c r="IH400" s="40"/>
      <c r="II400" s="40"/>
      <c r="IJ400" s="40"/>
      <c r="IK400" s="40"/>
      <c r="IL400" s="40"/>
      <c r="IM400" s="40"/>
      <c r="IN400" s="40"/>
      <c r="IO400" s="40"/>
      <c r="IP400" s="40"/>
      <c r="IQ400" s="40"/>
      <c r="IR400" s="40"/>
      <c r="IS400" s="40"/>
      <c r="IT400" s="40"/>
      <c r="IU400" s="40"/>
      <c r="IV400" s="40"/>
      <c r="IW400" s="40"/>
      <c r="IX400" s="40"/>
      <c r="IY400" s="40"/>
      <c r="IZ400" s="40"/>
      <c r="JA400" s="40"/>
      <c r="JB400" s="40"/>
      <c r="JC400" s="40"/>
      <c r="JD400" s="40"/>
      <c r="JE400" s="40"/>
      <c r="JF400" s="40"/>
      <c r="JG400" s="40"/>
      <c r="JH400" s="40"/>
      <c r="JI400" s="40"/>
      <c r="JJ400" s="40"/>
      <c r="JK400" s="40"/>
      <c r="JL400" s="40"/>
      <c r="JM400" s="40"/>
      <c r="JN400" s="40"/>
      <c r="JO400" s="40"/>
    </row>
    <row r="401" spans="2:275" ht="15" customHeight="1" x14ac:dyDescent="0.2">
      <c r="B401" s="28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  <c r="HN401" s="40"/>
      <c r="HO401" s="40"/>
      <c r="HP401" s="40"/>
      <c r="HQ401" s="40"/>
      <c r="HR401" s="40"/>
      <c r="HS401" s="40"/>
      <c r="HT401" s="40"/>
      <c r="HU401" s="40"/>
      <c r="HV401" s="40"/>
      <c r="HW401" s="40"/>
      <c r="HX401" s="40"/>
      <c r="HY401" s="40"/>
      <c r="HZ401" s="40"/>
      <c r="IA401" s="40"/>
      <c r="IB401" s="40"/>
      <c r="IC401" s="40"/>
      <c r="ID401" s="40"/>
      <c r="IE401" s="40"/>
      <c r="IF401" s="40"/>
      <c r="IG401" s="40"/>
      <c r="IH401" s="40"/>
      <c r="II401" s="40"/>
      <c r="IJ401" s="40"/>
      <c r="IK401" s="40"/>
      <c r="IL401" s="40"/>
      <c r="IM401" s="40"/>
      <c r="IN401" s="40"/>
      <c r="IO401" s="40"/>
      <c r="IP401" s="40"/>
      <c r="IQ401" s="40"/>
      <c r="IR401" s="40"/>
      <c r="IS401" s="40"/>
      <c r="IT401" s="40"/>
      <c r="IU401" s="40"/>
      <c r="IV401" s="40"/>
      <c r="IW401" s="40"/>
      <c r="IX401" s="40"/>
      <c r="IY401" s="40"/>
      <c r="IZ401" s="40"/>
      <c r="JA401" s="40"/>
      <c r="JB401" s="40"/>
      <c r="JC401" s="40"/>
      <c r="JD401" s="40"/>
      <c r="JE401" s="40"/>
      <c r="JF401" s="40"/>
      <c r="JG401" s="40"/>
      <c r="JH401" s="40"/>
      <c r="JI401" s="40"/>
      <c r="JJ401" s="40"/>
      <c r="JK401" s="40"/>
      <c r="JL401" s="40"/>
      <c r="JM401" s="40"/>
      <c r="JN401" s="40"/>
      <c r="JO401" s="40"/>
    </row>
    <row r="402" spans="2:275" ht="15" customHeight="1" x14ac:dyDescent="0.2">
      <c r="B402" s="28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  <c r="HN402" s="40"/>
      <c r="HO402" s="40"/>
      <c r="HP402" s="40"/>
      <c r="HQ402" s="40"/>
      <c r="HR402" s="40"/>
      <c r="HS402" s="40"/>
      <c r="HT402" s="40"/>
      <c r="HU402" s="40"/>
      <c r="HV402" s="40"/>
      <c r="HW402" s="40"/>
      <c r="HX402" s="40"/>
      <c r="HY402" s="40"/>
      <c r="HZ402" s="40"/>
      <c r="IA402" s="40"/>
      <c r="IB402" s="40"/>
      <c r="IC402" s="40"/>
      <c r="ID402" s="40"/>
      <c r="IE402" s="40"/>
      <c r="IF402" s="40"/>
      <c r="IG402" s="40"/>
      <c r="IH402" s="40"/>
      <c r="II402" s="40"/>
      <c r="IJ402" s="40"/>
      <c r="IK402" s="40"/>
      <c r="IL402" s="40"/>
      <c r="IM402" s="40"/>
      <c r="IN402" s="40"/>
      <c r="IO402" s="40"/>
      <c r="IP402" s="40"/>
      <c r="IQ402" s="40"/>
      <c r="IR402" s="40"/>
      <c r="IS402" s="40"/>
      <c r="IT402" s="40"/>
      <c r="IU402" s="40"/>
      <c r="IV402" s="40"/>
      <c r="IW402" s="40"/>
      <c r="IX402" s="40"/>
      <c r="IY402" s="40"/>
      <c r="IZ402" s="40"/>
      <c r="JA402" s="40"/>
      <c r="JB402" s="40"/>
      <c r="JC402" s="40"/>
      <c r="JD402" s="40"/>
      <c r="JE402" s="40"/>
      <c r="JF402" s="40"/>
      <c r="JG402" s="40"/>
      <c r="JH402" s="40"/>
      <c r="JI402" s="40"/>
      <c r="JJ402" s="40"/>
      <c r="JK402" s="40"/>
      <c r="JL402" s="40"/>
      <c r="JM402" s="40"/>
      <c r="JN402" s="40"/>
      <c r="JO402" s="40"/>
    </row>
    <row r="403" spans="2:275" ht="15" customHeight="1" x14ac:dyDescent="0.2">
      <c r="B403" s="28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  <c r="HV403" s="40"/>
      <c r="HW403" s="40"/>
      <c r="HX403" s="40"/>
      <c r="HY403" s="40"/>
      <c r="HZ403" s="40"/>
      <c r="IA403" s="40"/>
      <c r="IB403" s="40"/>
      <c r="IC403" s="40"/>
      <c r="ID403" s="40"/>
      <c r="IE403" s="40"/>
      <c r="IF403" s="40"/>
      <c r="IG403" s="40"/>
      <c r="IH403" s="40"/>
      <c r="II403" s="40"/>
      <c r="IJ403" s="40"/>
      <c r="IK403" s="40"/>
      <c r="IL403" s="40"/>
      <c r="IM403" s="40"/>
      <c r="IN403" s="40"/>
      <c r="IO403" s="40"/>
      <c r="IP403" s="40"/>
      <c r="IQ403" s="40"/>
      <c r="IR403" s="40"/>
      <c r="IS403" s="40"/>
      <c r="IT403" s="40"/>
      <c r="IU403" s="40"/>
      <c r="IV403" s="40"/>
      <c r="IW403" s="40"/>
      <c r="IX403" s="40"/>
      <c r="IY403" s="40"/>
      <c r="IZ403" s="40"/>
      <c r="JA403" s="40"/>
      <c r="JB403" s="40"/>
      <c r="JC403" s="40"/>
      <c r="JD403" s="40"/>
      <c r="JE403" s="40"/>
      <c r="JF403" s="40"/>
      <c r="JG403" s="40"/>
      <c r="JH403" s="40"/>
      <c r="JI403" s="40"/>
      <c r="JJ403" s="40"/>
      <c r="JK403" s="40"/>
      <c r="JL403" s="40"/>
      <c r="JM403" s="40"/>
      <c r="JN403" s="40"/>
      <c r="JO403" s="40"/>
    </row>
    <row r="404" spans="2:275" ht="15" customHeight="1" x14ac:dyDescent="0.2">
      <c r="B404" s="28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  <c r="HC404" s="40"/>
      <c r="HD404" s="40"/>
      <c r="HE404" s="40"/>
      <c r="HF404" s="40"/>
      <c r="HG404" s="40"/>
      <c r="HH404" s="40"/>
      <c r="HI404" s="40"/>
      <c r="HJ404" s="40"/>
      <c r="HK404" s="40"/>
      <c r="HL404" s="40"/>
      <c r="HM404" s="40"/>
      <c r="HN404" s="40"/>
      <c r="HO404" s="40"/>
      <c r="HP404" s="40"/>
      <c r="HQ404" s="40"/>
      <c r="HR404" s="40"/>
      <c r="HS404" s="40"/>
      <c r="HT404" s="40"/>
      <c r="HU404" s="40"/>
      <c r="HV404" s="40"/>
      <c r="HW404" s="40"/>
      <c r="HX404" s="40"/>
      <c r="HY404" s="40"/>
      <c r="HZ404" s="40"/>
      <c r="IA404" s="40"/>
      <c r="IB404" s="40"/>
      <c r="IC404" s="40"/>
      <c r="ID404" s="40"/>
      <c r="IE404" s="40"/>
      <c r="IF404" s="40"/>
      <c r="IG404" s="40"/>
      <c r="IH404" s="40"/>
      <c r="II404" s="40"/>
      <c r="IJ404" s="40"/>
      <c r="IK404" s="40"/>
      <c r="IL404" s="40"/>
      <c r="IM404" s="40"/>
      <c r="IN404" s="40"/>
      <c r="IO404" s="40"/>
      <c r="IP404" s="40"/>
      <c r="IQ404" s="40"/>
      <c r="IR404" s="40"/>
      <c r="IS404" s="40"/>
      <c r="IT404" s="40"/>
      <c r="IU404" s="40"/>
      <c r="IV404" s="40"/>
      <c r="IW404" s="40"/>
      <c r="IX404" s="40"/>
      <c r="IY404" s="40"/>
      <c r="IZ404" s="40"/>
      <c r="JA404" s="40"/>
      <c r="JB404" s="40"/>
      <c r="JC404" s="40"/>
      <c r="JD404" s="40"/>
      <c r="JE404" s="40"/>
      <c r="JF404" s="40"/>
      <c r="JG404" s="40"/>
      <c r="JH404" s="40"/>
      <c r="JI404" s="40"/>
      <c r="JJ404" s="40"/>
      <c r="JK404" s="40"/>
      <c r="JL404" s="40"/>
      <c r="JM404" s="40"/>
      <c r="JN404" s="40"/>
      <c r="JO404" s="40"/>
    </row>
    <row r="405" spans="2:275" ht="15" customHeight="1" x14ac:dyDescent="0.2">
      <c r="B405" s="28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  <c r="HC405" s="40"/>
      <c r="HD405" s="40"/>
      <c r="HE405" s="40"/>
      <c r="HF405" s="40"/>
      <c r="HG405" s="40"/>
      <c r="HH405" s="40"/>
      <c r="HI405" s="40"/>
      <c r="HJ405" s="40"/>
      <c r="HK405" s="40"/>
      <c r="HL405" s="40"/>
      <c r="HM405" s="40"/>
      <c r="HN405" s="40"/>
      <c r="HO405" s="40"/>
      <c r="HP405" s="40"/>
      <c r="HQ405" s="40"/>
      <c r="HR405" s="40"/>
      <c r="HS405" s="40"/>
      <c r="HT405" s="40"/>
      <c r="HU405" s="40"/>
      <c r="HV405" s="40"/>
      <c r="HW405" s="40"/>
      <c r="HX405" s="40"/>
      <c r="HY405" s="40"/>
      <c r="HZ405" s="40"/>
      <c r="IA405" s="40"/>
      <c r="IB405" s="40"/>
      <c r="IC405" s="40"/>
      <c r="ID405" s="40"/>
      <c r="IE405" s="40"/>
      <c r="IF405" s="40"/>
      <c r="IG405" s="40"/>
      <c r="IH405" s="40"/>
      <c r="II405" s="40"/>
      <c r="IJ405" s="40"/>
      <c r="IK405" s="40"/>
      <c r="IL405" s="40"/>
      <c r="IM405" s="40"/>
      <c r="IN405" s="40"/>
      <c r="IO405" s="40"/>
      <c r="IP405" s="40"/>
      <c r="IQ405" s="40"/>
      <c r="IR405" s="40"/>
      <c r="IS405" s="40"/>
      <c r="IT405" s="40"/>
      <c r="IU405" s="40"/>
      <c r="IV405" s="40"/>
      <c r="IW405" s="40"/>
      <c r="IX405" s="40"/>
      <c r="IY405" s="40"/>
      <c r="IZ405" s="40"/>
      <c r="JA405" s="40"/>
      <c r="JB405" s="40"/>
      <c r="JC405" s="40"/>
      <c r="JD405" s="40"/>
      <c r="JE405" s="40"/>
      <c r="JF405" s="40"/>
      <c r="JG405" s="40"/>
      <c r="JH405" s="40"/>
      <c r="JI405" s="40"/>
      <c r="JJ405" s="40"/>
      <c r="JK405" s="40"/>
      <c r="JL405" s="40"/>
      <c r="JM405" s="40"/>
      <c r="JN405" s="40"/>
      <c r="JO405" s="40"/>
    </row>
    <row r="406" spans="2:275" ht="15" customHeight="1" x14ac:dyDescent="0.2">
      <c r="B406" s="28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  <c r="HG406" s="40"/>
      <c r="HH406" s="40"/>
      <c r="HI406" s="40"/>
      <c r="HJ406" s="40"/>
      <c r="HK406" s="40"/>
      <c r="HL406" s="40"/>
      <c r="HM406" s="40"/>
      <c r="HN406" s="40"/>
      <c r="HO406" s="40"/>
      <c r="HP406" s="40"/>
      <c r="HQ406" s="40"/>
      <c r="HR406" s="40"/>
      <c r="HS406" s="40"/>
      <c r="HT406" s="40"/>
      <c r="HU406" s="40"/>
      <c r="HV406" s="40"/>
      <c r="HW406" s="40"/>
      <c r="HX406" s="40"/>
      <c r="HY406" s="40"/>
      <c r="HZ406" s="40"/>
      <c r="IA406" s="40"/>
      <c r="IB406" s="40"/>
      <c r="IC406" s="40"/>
      <c r="ID406" s="40"/>
      <c r="IE406" s="40"/>
      <c r="IF406" s="40"/>
      <c r="IG406" s="40"/>
      <c r="IH406" s="40"/>
      <c r="II406" s="40"/>
      <c r="IJ406" s="40"/>
      <c r="IK406" s="40"/>
      <c r="IL406" s="40"/>
      <c r="IM406" s="40"/>
      <c r="IN406" s="40"/>
      <c r="IO406" s="40"/>
      <c r="IP406" s="40"/>
      <c r="IQ406" s="40"/>
      <c r="IR406" s="40"/>
      <c r="IS406" s="40"/>
      <c r="IT406" s="40"/>
      <c r="IU406" s="40"/>
      <c r="IV406" s="40"/>
      <c r="IW406" s="40"/>
      <c r="IX406" s="40"/>
      <c r="IY406" s="40"/>
      <c r="IZ406" s="40"/>
      <c r="JA406" s="40"/>
      <c r="JB406" s="40"/>
      <c r="JC406" s="40"/>
      <c r="JD406" s="40"/>
      <c r="JE406" s="40"/>
      <c r="JF406" s="40"/>
      <c r="JG406" s="40"/>
      <c r="JH406" s="40"/>
      <c r="JI406" s="40"/>
      <c r="JJ406" s="40"/>
      <c r="JK406" s="40"/>
      <c r="JL406" s="40"/>
      <c r="JM406" s="40"/>
      <c r="JN406" s="40"/>
      <c r="JO406" s="40"/>
    </row>
    <row r="407" spans="2:275" ht="15" customHeight="1" x14ac:dyDescent="0.2">
      <c r="B407" s="28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  <c r="HG407" s="40"/>
      <c r="HH407" s="40"/>
      <c r="HI407" s="40"/>
      <c r="HJ407" s="40"/>
      <c r="HK407" s="40"/>
      <c r="HL407" s="40"/>
      <c r="HM407" s="40"/>
      <c r="HN407" s="40"/>
      <c r="HO407" s="40"/>
      <c r="HP407" s="40"/>
      <c r="HQ407" s="40"/>
      <c r="HR407" s="40"/>
      <c r="HS407" s="40"/>
      <c r="HT407" s="40"/>
      <c r="HU407" s="40"/>
      <c r="HV407" s="40"/>
      <c r="HW407" s="40"/>
      <c r="HX407" s="40"/>
      <c r="HY407" s="40"/>
      <c r="HZ407" s="40"/>
      <c r="IA407" s="40"/>
      <c r="IB407" s="40"/>
      <c r="IC407" s="40"/>
      <c r="ID407" s="40"/>
      <c r="IE407" s="40"/>
      <c r="IF407" s="40"/>
      <c r="IG407" s="40"/>
      <c r="IH407" s="40"/>
      <c r="II407" s="40"/>
      <c r="IJ407" s="40"/>
      <c r="IK407" s="40"/>
      <c r="IL407" s="40"/>
      <c r="IM407" s="40"/>
      <c r="IN407" s="40"/>
      <c r="IO407" s="40"/>
      <c r="IP407" s="40"/>
      <c r="IQ407" s="40"/>
      <c r="IR407" s="40"/>
      <c r="IS407" s="40"/>
      <c r="IT407" s="40"/>
      <c r="IU407" s="40"/>
      <c r="IV407" s="40"/>
      <c r="IW407" s="40"/>
      <c r="IX407" s="40"/>
      <c r="IY407" s="40"/>
      <c r="IZ407" s="40"/>
      <c r="JA407" s="40"/>
      <c r="JB407" s="40"/>
      <c r="JC407" s="40"/>
      <c r="JD407" s="40"/>
      <c r="JE407" s="40"/>
      <c r="JF407" s="40"/>
      <c r="JG407" s="40"/>
      <c r="JH407" s="40"/>
      <c r="JI407" s="40"/>
      <c r="JJ407" s="40"/>
      <c r="JK407" s="40"/>
      <c r="JL407" s="40"/>
      <c r="JM407" s="40"/>
      <c r="JN407" s="40"/>
      <c r="JO407" s="40"/>
    </row>
    <row r="408" spans="2:275" ht="15" customHeight="1" x14ac:dyDescent="0.2">
      <c r="B408" s="28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  <c r="HG408" s="40"/>
      <c r="HH408" s="40"/>
      <c r="HI408" s="40"/>
      <c r="HJ408" s="40"/>
      <c r="HK408" s="40"/>
      <c r="HL408" s="40"/>
      <c r="HM408" s="40"/>
      <c r="HN408" s="40"/>
      <c r="HO408" s="40"/>
      <c r="HP408" s="40"/>
      <c r="HQ408" s="40"/>
      <c r="HR408" s="40"/>
      <c r="HS408" s="40"/>
      <c r="HT408" s="40"/>
      <c r="HU408" s="40"/>
      <c r="HV408" s="40"/>
      <c r="HW408" s="40"/>
      <c r="HX408" s="40"/>
      <c r="HY408" s="40"/>
      <c r="HZ408" s="40"/>
      <c r="IA408" s="40"/>
      <c r="IB408" s="40"/>
      <c r="IC408" s="40"/>
      <c r="ID408" s="40"/>
      <c r="IE408" s="40"/>
      <c r="IF408" s="40"/>
      <c r="IG408" s="40"/>
      <c r="IH408" s="40"/>
      <c r="II408" s="40"/>
      <c r="IJ408" s="40"/>
      <c r="IK408" s="40"/>
      <c r="IL408" s="40"/>
      <c r="IM408" s="40"/>
      <c r="IN408" s="40"/>
      <c r="IO408" s="40"/>
      <c r="IP408" s="40"/>
      <c r="IQ408" s="40"/>
      <c r="IR408" s="40"/>
      <c r="IS408" s="40"/>
      <c r="IT408" s="40"/>
      <c r="IU408" s="40"/>
      <c r="IV408" s="40"/>
      <c r="IW408" s="40"/>
      <c r="IX408" s="40"/>
      <c r="IY408" s="40"/>
      <c r="IZ408" s="40"/>
      <c r="JA408" s="40"/>
      <c r="JB408" s="40"/>
      <c r="JC408" s="40"/>
      <c r="JD408" s="40"/>
      <c r="JE408" s="40"/>
      <c r="JF408" s="40"/>
      <c r="JG408" s="40"/>
      <c r="JH408" s="40"/>
      <c r="JI408" s="40"/>
      <c r="JJ408" s="40"/>
      <c r="JK408" s="40"/>
      <c r="JL408" s="40"/>
      <c r="JM408" s="40"/>
      <c r="JN408" s="40"/>
      <c r="JO408" s="40"/>
    </row>
    <row r="409" spans="2:275" ht="15" customHeight="1" x14ac:dyDescent="0.2">
      <c r="B409" s="28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  <c r="HN409" s="40"/>
      <c r="HO409" s="40"/>
      <c r="HP409" s="40"/>
      <c r="HQ409" s="40"/>
      <c r="HR409" s="40"/>
      <c r="HS409" s="40"/>
      <c r="HT409" s="40"/>
      <c r="HU409" s="40"/>
      <c r="HV409" s="40"/>
      <c r="HW409" s="40"/>
      <c r="HX409" s="40"/>
      <c r="HY409" s="40"/>
      <c r="HZ409" s="40"/>
      <c r="IA409" s="40"/>
      <c r="IB409" s="40"/>
      <c r="IC409" s="40"/>
      <c r="ID409" s="40"/>
      <c r="IE409" s="40"/>
      <c r="IF409" s="40"/>
      <c r="IG409" s="40"/>
      <c r="IH409" s="40"/>
      <c r="II409" s="40"/>
      <c r="IJ409" s="40"/>
      <c r="IK409" s="40"/>
      <c r="IL409" s="40"/>
      <c r="IM409" s="40"/>
      <c r="IN409" s="40"/>
      <c r="IO409" s="40"/>
      <c r="IP409" s="40"/>
      <c r="IQ409" s="40"/>
      <c r="IR409" s="40"/>
      <c r="IS409" s="40"/>
      <c r="IT409" s="40"/>
      <c r="IU409" s="40"/>
      <c r="IV409" s="40"/>
      <c r="IW409" s="40"/>
      <c r="IX409" s="40"/>
      <c r="IY409" s="40"/>
      <c r="IZ409" s="40"/>
      <c r="JA409" s="40"/>
      <c r="JB409" s="40"/>
      <c r="JC409" s="40"/>
      <c r="JD409" s="40"/>
      <c r="JE409" s="40"/>
      <c r="JF409" s="40"/>
      <c r="JG409" s="40"/>
      <c r="JH409" s="40"/>
      <c r="JI409" s="40"/>
      <c r="JJ409" s="40"/>
      <c r="JK409" s="40"/>
      <c r="JL409" s="40"/>
      <c r="JM409" s="40"/>
      <c r="JN409" s="40"/>
      <c r="JO409" s="40"/>
    </row>
    <row r="410" spans="2:275" ht="15" customHeight="1" x14ac:dyDescent="0.2">
      <c r="B410" s="28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  <c r="HG410" s="40"/>
      <c r="HH410" s="40"/>
      <c r="HI410" s="40"/>
      <c r="HJ410" s="40"/>
      <c r="HK410" s="40"/>
      <c r="HL410" s="40"/>
      <c r="HM410" s="40"/>
      <c r="HN410" s="40"/>
      <c r="HO410" s="40"/>
      <c r="HP410" s="40"/>
      <c r="HQ410" s="40"/>
      <c r="HR410" s="40"/>
      <c r="HS410" s="40"/>
      <c r="HT410" s="40"/>
      <c r="HU410" s="40"/>
      <c r="HV410" s="40"/>
      <c r="HW410" s="40"/>
      <c r="HX410" s="40"/>
      <c r="HY410" s="40"/>
      <c r="HZ410" s="40"/>
      <c r="IA410" s="40"/>
      <c r="IB410" s="40"/>
      <c r="IC410" s="40"/>
      <c r="ID410" s="40"/>
      <c r="IE410" s="40"/>
      <c r="IF410" s="40"/>
      <c r="IG410" s="40"/>
      <c r="IH410" s="40"/>
      <c r="II410" s="40"/>
      <c r="IJ410" s="40"/>
      <c r="IK410" s="40"/>
      <c r="IL410" s="40"/>
      <c r="IM410" s="40"/>
      <c r="IN410" s="40"/>
      <c r="IO410" s="40"/>
      <c r="IP410" s="40"/>
      <c r="IQ410" s="40"/>
      <c r="IR410" s="40"/>
      <c r="IS410" s="40"/>
      <c r="IT410" s="40"/>
      <c r="IU410" s="40"/>
      <c r="IV410" s="40"/>
      <c r="IW410" s="40"/>
      <c r="IX410" s="40"/>
      <c r="IY410" s="40"/>
      <c r="IZ410" s="40"/>
      <c r="JA410" s="40"/>
      <c r="JB410" s="40"/>
      <c r="JC410" s="40"/>
      <c r="JD410" s="40"/>
      <c r="JE410" s="40"/>
      <c r="JF410" s="40"/>
      <c r="JG410" s="40"/>
      <c r="JH410" s="40"/>
      <c r="JI410" s="40"/>
      <c r="JJ410" s="40"/>
      <c r="JK410" s="40"/>
      <c r="JL410" s="40"/>
      <c r="JM410" s="40"/>
      <c r="JN410" s="40"/>
      <c r="JO410" s="40"/>
    </row>
    <row r="411" spans="2:275" ht="15" customHeight="1" x14ac:dyDescent="0.2">
      <c r="B411" s="28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  <c r="HG411" s="40"/>
      <c r="HH411" s="40"/>
      <c r="HI411" s="40"/>
      <c r="HJ411" s="40"/>
      <c r="HK411" s="40"/>
      <c r="HL411" s="40"/>
      <c r="HM411" s="40"/>
      <c r="HN411" s="40"/>
      <c r="HO411" s="40"/>
      <c r="HP411" s="40"/>
      <c r="HQ411" s="40"/>
      <c r="HR411" s="40"/>
      <c r="HS411" s="40"/>
      <c r="HT411" s="40"/>
      <c r="HU411" s="40"/>
      <c r="HV411" s="40"/>
      <c r="HW411" s="40"/>
      <c r="HX411" s="40"/>
      <c r="HY411" s="40"/>
      <c r="HZ411" s="40"/>
      <c r="IA411" s="40"/>
      <c r="IB411" s="40"/>
      <c r="IC411" s="40"/>
      <c r="ID411" s="40"/>
      <c r="IE411" s="40"/>
      <c r="IF411" s="40"/>
      <c r="IG411" s="40"/>
      <c r="IH411" s="40"/>
      <c r="II411" s="40"/>
      <c r="IJ411" s="40"/>
      <c r="IK411" s="40"/>
      <c r="IL411" s="40"/>
      <c r="IM411" s="40"/>
      <c r="IN411" s="40"/>
      <c r="IO411" s="40"/>
      <c r="IP411" s="40"/>
      <c r="IQ411" s="40"/>
      <c r="IR411" s="40"/>
      <c r="IS411" s="40"/>
      <c r="IT411" s="40"/>
      <c r="IU411" s="40"/>
      <c r="IV411" s="40"/>
      <c r="IW411" s="40"/>
      <c r="IX411" s="40"/>
      <c r="IY411" s="40"/>
      <c r="IZ411" s="40"/>
      <c r="JA411" s="40"/>
      <c r="JB411" s="40"/>
      <c r="JC411" s="40"/>
      <c r="JD411" s="40"/>
      <c r="JE411" s="40"/>
      <c r="JF411" s="40"/>
      <c r="JG411" s="40"/>
      <c r="JH411" s="40"/>
      <c r="JI411" s="40"/>
      <c r="JJ411" s="40"/>
      <c r="JK411" s="40"/>
      <c r="JL411" s="40"/>
      <c r="JM411" s="40"/>
      <c r="JN411" s="40"/>
      <c r="JO411" s="40"/>
    </row>
    <row r="412" spans="2:275" ht="15" customHeight="1" x14ac:dyDescent="0.2">
      <c r="B412" s="28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  <c r="HG412" s="40"/>
      <c r="HH412" s="40"/>
      <c r="HI412" s="40"/>
      <c r="HJ412" s="40"/>
      <c r="HK412" s="40"/>
      <c r="HL412" s="40"/>
      <c r="HM412" s="40"/>
      <c r="HN412" s="40"/>
      <c r="HO412" s="40"/>
      <c r="HP412" s="40"/>
      <c r="HQ412" s="40"/>
      <c r="HR412" s="40"/>
      <c r="HS412" s="40"/>
      <c r="HT412" s="40"/>
      <c r="HU412" s="40"/>
      <c r="HV412" s="40"/>
      <c r="HW412" s="40"/>
      <c r="HX412" s="40"/>
      <c r="HY412" s="40"/>
      <c r="HZ412" s="40"/>
      <c r="IA412" s="40"/>
      <c r="IB412" s="40"/>
      <c r="IC412" s="40"/>
      <c r="ID412" s="40"/>
      <c r="IE412" s="40"/>
      <c r="IF412" s="40"/>
      <c r="IG412" s="40"/>
      <c r="IH412" s="40"/>
      <c r="II412" s="40"/>
      <c r="IJ412" s="40"/>
      <c r="IK412" s="40"/>
      <c r="IL412" s="40"/>
      <c r="IM412" s="40"/>
      <c r="IN412" s="40"/>
      <c r="IO412" s="40"/>
      <c r="IP412" s="40"/>
      <c r="IQ412" s="40"/>
      <c r="IR412" s="40"/>
      <c r="IS412" s="40"/>
      <c r="IT412" s="40"/>
      <c r="IU412" s="40"/>
      <c r="IV412" s="40"/>
      <c r="IW412" s="40"/>
      <c r="IX412" s="40"/>
      <c r="IY412" s="40"/>
      <c r="IZ412" s="40"/>
      <c r="JA412" s="40"/>
      <c r="JB412" s="40"/>
      <c r="JC412" s="40"/>
      <c r="JD412" s="40"/>
      <c r="JE412" s="40"/>
      <c r="JF412" s="40"/>
      <c r="JG412" s="40"/>
      <c r="JH412" s="40"/>
      <c r="JI412" s="40"/>
      <c r="JJ412" s="40"/>
      <c r="JK412" s="40"/>
      <c r="JL412" s="40"/>
      <c r="JM412" s="40"/>
      <c r="JN412" s="40"/>
      <c r="JO412" s="40"/>
    </row>
    <row r="413" spans="2:275" ht="15" customHeight="1" x14ac:dyDescent="0.2">
      <c r="B413" s="28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  <c r="HG413" s="40"/>
      <c r="HH413" s="40"/>
      <c r="HI413" s="40"/>
      <c r="HJ413" s="40"/>
      <c r="HK413" s="40"/>
      <c r="HL413" s="40"/>
      <c r="HM413" s="40"/>
      <c r="HN413" s="40"/>
      <c r="HO413" s="40"/>
      <c r="HP413" s="40"/>
      <c r="HQ413" s="40"/>
      <c r="HR413" s="40"/>
      <c r="HS413" s="40"/>
      <c r="HT413" s="40"/>
      <c r="HU413" s="40"/>
      <c r="HV413" s="40"/>
      <c r="HW413" s="40"/>
      <c r="HX413" s="40"/>
      <c r="HY413" s="40"/>
      <c r="HZ413" s="40"/>
      <c r="IA413" s="40"/>
      <c r="IB413" s="40"/>
      <c r="IC413" s="40"/>
      <c r="ID413" s="40"/>
      <c r="IE413" s="40"/>
      <c r="IF413" s="40"/>
      <c r="IG413" s="40"/>
      <c r="IH413" s="40"/>
      <c r="II413" s="40"/>
      <c r="IJ413" s="40"/>
      <c r="IK413" s="40"/>
      <c r="IL413" s="40"/>
      <c r="IM413" s="40"/>
      <c r="IN413" s="40"/>
      <c r="IO413" s="40"/>
      <c r="IP413" s="40"/>
      <c r="IQ413" s="40"/>
      <c r="IR413" s="40"/>
      <c r="IS413" s="40"/>
      <c r="IT413" s="40"/>
      <c r="IU413" s="40"/>
      <c r="IV413" s="40"/>
      <c r="IW413" s="40"/>
      <c r="IX413" s="40"/>
      <c r="IY413" s="40"/>
      <c r="IZ413" s="40"/>
      <c r="JA413" s="40"/>
      <c r="JB413" s="40"/>
      <c r="JC413" s="40"/>
      <c r="JD413" s="40"/>
      <c r="JE413" s="40"/>
      <c r="JF413" s="40"/>
      <c r="JG413" s="40"/>
      <c r="JH413" s="40"/>
      <c r="JI413" s="40"/>
      <c r="JJ413" s="40"/>
      <c r="JK413" s="40"/>
      <c r="JL413" s="40"/>
      <c r="JM413" s="40"/>
      <c r="JN413" s="40"/>
      <c r="JO413" s="40"/>
    </row>
    <row r="414" spans="2:275" ht="15" customHeight="1" x14ac:dyDescent="0.2">
      <c r="B414" s="28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  <c r="HG414" s="40"/>
      <c r="HH414" s="40"/>
      <c r="HI414" s="40"/>
      <c r="HJ414" s="40"/>
      <c r="HK414" s="40"/>
      <c r="HL414" s="40"/>
      <c r="HM414" s="40"/>
      <c r="HN414" s="40"/>
      <c r="HO414" s="40"/>
      <c r="HP414" s="40"/>
      <c r="HQ414" s="40"/>
      <c r="HR414" s="40"/>
      <c r="HS414" s="40"/>
      <c r="HT414" s="40"/>
      <c r="HU414" s="40"/>
      <c r="HV414" s="40"/>
      <c r="HW414" s="40"/>
      <c r="HX414" s="40"/>
      <c r="HY414" s="40"/>
      <c r="HZ414" s="40"/>
      <c r="IA414" s="40"/>
      <c r="IB414" s="40"/>
      <c r="IC414" s="40"/>
      <c r="ID414" s="40"/>
      <c r="IE414" s="40"/>
      <c r="IF414" s="40"/>
      <c r="IG414" s="40"/>
      <c r="IH414" s="40"/>
      <c r="II414" s="40"/>
      <c r="IJ414" s="40"/>
      <c r="IK414" s="40"/>
      <c r="IL414" s="40"/>
      <c r="IM414" s="40"/>
      <c r="IN414" s="40"/>
      <c r="IO414" s="40"/>
      <c r="IP414" s="40"/>
      <c r="IQ414" s="40"/>
      <c r="IR414" s="40"/>
      <c r="IS414" s="40"/>
      <c r="IT414" s="40"/>
      <c r="IU414" s="40"/>
      <c r="IV414" s="40"/>
      <c r="IW414" s="40"/>
      <c r="IX414" s="40"/>
      <c r="IY414" s="40"/>
      <c r="IZ414" s="40"/>
      <c r="JA414" s="40"/>
      <c r="JB414" s="40"/>
      <c r="JC414" s="40"/>
      <c r="JD414" s="40"/>
      <c r="JE414" s="40"/>
      <c r="JF414" s="40"/>
      <c r="JG414" s="40"/>
      <c r="JH414" s="40"/>
      <c r="JI414" s="40"/>
      <c r="JJ414" s="40"/>
      <c r="JK414" s="40"/>
      <c r="JL414" s="40"/>
      <c r="JM414" s="40"/>
      <c r="JN414" s="40"/>
      <c r="JO414" s="40"/>
    </row>
    <row r="415" spans="2:275" ht="15" customHeight="1" x14ac:dyDescent="0.2">
      <c r="B415" s="28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  <c r="HC415" s="40"/>
      <c r="HD415" s="40"/>
      <c r="HE415" s="40"/>
      <c r="HF415" s="40"/>
      <c r="HG415" s="40"/>
      <c r="HH415" s="40"/>
      <c r="HI415" s="40"/>
      <c r="HJ415" s="40"/>
      <c r="HK415" s="40"/>
      <c r="HL415" s="40"/>
      <c r="HM415" s="40"/>
      <c r="HN415" s="40"/>
      <c r="HO415" s="40"/>
      <c r="HP415" s="40"/>
      <c r="HQ415" s="40"/>
      <c r="HR415" s="40"/>
      <c r="HS415" s="40"/>
      <c r="HT415" s="40"/>
      <c r="HU415" s="40"/>
      <c r="HV415" s="40"/>
      <c r="HW415" s="40"/>
      <c r="HX415" s="40"/>
      <c r="HY415" s="40"/>
      <c r="HZ415" s="40"/>
      <c r="IA415" s="40"/>
      <c r="IB415" s="40"/>
      <c r="IC415" s="40"/>
      <c r="ID415" s="40"/>
      <c r="IE415" s="40"/>
      <c r="IF415" s="40"/>
      <c r="IG415" s="40"/>
      <c r="IH415" s="40"/>
      <c r="II415" s="40"/>
      <c r="IJ415" s="40"/>
      <c r="IK415" s="40"/>
      <c r="IL415" s="40"/>
      <c r="IM415" s="40"/>
      <c r="IN415" s="40"/>
      <c r="IO415" s="40"/>
      <c r="IP415" s="40"/>
      <c r="IQ415" s="40"/>
      <c r="IR415" s="40"/>
      <c r="IS415" s="40"/>
      <c r="IT415" s="40"/>
      <c r="IU415" s="40"/>
      <c r="IV415" s="40"/>
      <c r="IW415" s="40"/>
      <c r="IX415" s="40"/>
      <c r="IY415" s="40"/>
      <c r="IZ415" s="40"/>
      <c r="JA415" s="40"/>
      <c r="JB415" s="40"/>
      <c r="JC415" s="40"/>
      <c r="JD415" s="40"/>
      <c r="JE415" s="40"/>
      <c r="JF415" s="40"/>
      <c r="JG415" s="40"/>
      <c r="JH415" s="40"/>
      <c r="JI415" s="40"/>
      <c r="JJ415" s="40"/>
      <c r="JK415" s="40"/>
      <c r="JL415" s="40"/>
      <c r="JM415" s="40"/>
      <c r="JN415" s="40"/>
      <c r="JO415" s="40"/>
    </row>
    <row r="416" spans="2:275" ht="15" customHeight="1" x14ac:dyDescent="0.2">
      <c r="B416" s="28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  <c r="HA416" s="40"/>
      <c r="HB416" s="40"/>
      <c r="HC416" s="40"/>
      <c r="HD416" s="40"/>
      <c r="HE416" s="40"/>
      <c r="HF416" s="40"/>
      <c r="HG416" s="40"/>
      <c r="HH416" s="40"/>
      <c r="HI416" s="40"/>
      <c r="HJ416" s="40"/>
      <c r="HK416" s="40"/>
      <c r="HL416" s="40"/>
      <c r="HM416" s="40"/>
      <c r="HN416" s="40"/>
      <c r="HO416" s="40"/>
      <c r="HP416" s="40"/>
      <c r="HQ416" s="40"/>
      <c r="HR416" s="40"/>
      <c r="HS416" s="40"/>
      <c r="HT416" s="40"/>
      <c r="HU416" s="40"/>
      <c r="HV416" s="40"/>
      <c r="HW416" s="40"/>
      <c r="HX416" s="40"/>
      <c r="HY416" s="40"/>
      <c r="HZ416" s="40"/>
      <c r="IA416" s="40"/>
      <c r="IB416" s="40"/>
      <c r="IC416" s="40"/>
      <c r="ID416" s="40"/>
      <c r="IE416" s="40"/>
      <c r="IF416" s="40"/>
      <c r="IG416" s="40"/>
      <c r="IH416" s="40"/>
      <c r="II416" s="40"/>
      <c r="IJ416" s="40"/>
      <c r="IK416" s="40"/>
      <c r="IL416" s="40"/>
      <c r="IM416" s="40"/>
      <c r="IN416" s="40"/>
      <c r="IO416" s="40"/>
      <c r="IP416" s="40"/>
      <c r="IQ416" s="40"/>
      <c r="IR416" s="40"/>
      <c r="IS416" s="40"/>
      <c r="IT416" s="40"/>
      <c r="IU416" s="40"/>
      <c r="IV416" s="40"/>
      <c r="IW416" s="40"/>
      <c r="IX416" s="40"/>
      <c r="IY416" s="40"/>
      <c r="IZ416" s="40"/>
      <c r="JA416" s="40"/>
      <c r="JB416" s="40"/>
      <c r="JC416" s="40"/>
      <c r="JD416" s="40"/>
      <c r="JE416" s="40"/>
      <c r="JF416" s="40"/>
      <c r="JG416" s="40"/>
      <c r="JH416" s="40"/>
      <c r="JI416" s="40"/>
      <c r="JJ416" s="40"/>
      <c r="JK416" s="40"/>
      <c r="JL416" s="40"/>
      <c r="JM416" s="40"/>
      <c r="JN416" s="40"/>
      <c r="JO416" s="40"/>
    </row>
    <row r="417" spans="2:275" ht="15" customHeight="1" x14ac:dyDescent="0.2">
      <c r="B417" s="28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  <c r="HC417" s="40"/>
      <c r="HD417" s="40"/>
      <c r="HE417" s="40"/>
      <c r="HF417" s="40"/>
      <c r="HG417" s="40"/>
      <c r="HH417" s="40"/>
      <c r="HI417" s="40"/>
      <c r="HJ417" s="40"/>
      <c r="HK417" s="40"/>
      <c r="HL417" s="40"/>
      <c r="HM417" s="40"/>
      <c r="HN417" s="40"/>
      <c r="HO417" s="40"/>
      <c r="HP417" s="40"/>
      <c r="HQ417" s="40"/>
      <c r="HR417" s="40"/>
      <c r="HS417" s="40"/>
      <c r="HT417" s="40"/>
      <c r="HU417" s="40"/>
      <c r="HV417" s="40"/>
      <c r="HW417" s="40"/>
      <c r="HX417" s="40"/>
      <c r="HY417" s="40"/>
      <c r="HZ417" s="40"/>
      <c r="IA417" s="40"/>
      <c r="IB417" s="40"/>
      <c r="IC417" s="40"/>
      <c r="ID417" s="40"/>
      <c r="IE417" s="40"/>
      <c r="IF417" s="40"/>
      <c r="IG417" s="40"/>
      <c r="IH417" s="40"/>
      <c r="II417" s="40"/>
      <c r="IJ417" s="40"/>
      <c r="IK417" s="40"/>
      <c r="IL417" s="40"/>
      <c r="IM417" s="40"/>
      <c r="IN417" s="40"/>
      <c r="IO417" s="40"/>
      <c r="IP417" s="40"/>
      <c r="IQ417" s="40"/>
      <c r="IR417" s="40"/>
      <c r="IS417" s="40"/>
      <c r="IT417" s="40"/>
      <c r="IU417" s="40"/>
      <c r="IV417" s="40"/>
      <c r="IW417" s="40"/>
      <c r="IX417" s="40"/>
      <c r="IY417" s="40"/>
      <c r="IZ417" s="40"/>
      <c r="JA417" s="40"/>
      <c r="JB417" s="40"/>
      <c r="JC417" s="40"/>
      <c r="JD417" s="40"/>
      <c r="JE417" s="40"/>
      <c r="JF417" s="40"/>
      <c r="JG417" s="40"/>
      <c r="JH417" s="40"/>
      <c r="JI417" s="40"/>
      <c r="JJ417" s="40"/>
      <c r="JK417" s="40"/>
      <c r="JL417" s="40"/>
      <c r="JM417" s="40"/>
      <c r="JN417" s="40"/>
      <c r="JO417" s="40"/>
    </row>
    <row r="418" spans="2:275" ht="15" customHeight="1" x14ac:dyDescent="0.2">
      <c r="B418" s="28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  <c r="HA418" s="40"/>
      <c r="HB418" s="40"/>
      <c r="HC418" s="40"/>
      <c r="HD418" s="40"/>
      <c r="HE418" s="40"/>
      <c r="HF418" s="40"/>
      <c r="HG418" s="40"/>
      <c r="HH418" s="40"/>
      <c r="HI418" s="40"/>
      <c r="HJ418" s="40"/>
      <c r="HK418" s="40"/>
      <c r="HL418" s="40"/>
      <c r="HM418" s="40"/>
      <c r="HN418" s="40"/>
      <c r="HO418" s="40"/>
      <c r="HP418" s="40"/>
      <c r="HQ418" s="40"/>
      <c r="HR418" s="40"/>
      <c r="HS418" s="40"/>
      <c r="HT418" s="40"/>
      <c r="HU418" s="40"/>
      <c r="HV418" s="40"/>
      <c r="HW418" s="40"/>
      <c r="HX418" s="40"/>
      <c r="HY418" s="40"/>
      <c r="HZ418" s="40"/>
      <c r="IA418" s="40"/>
      <c r="IB418" s="40"/>
      <c r="IC418" s="40"/>
      <c r="ID418" s="40"/>
      <c r="IE418" s="40"/>
      <c r="IF418" s="40"/>
      <c r="IG418" s="40"/>
      <c r="IH418" s="40"/>
      <c r="II418" s="40"/>
      <c r="IJ418" s="40"/>
      <c r="IK418" s="40"/>
      <c r="IL418" s="40"/>
      <c r="IM418" s="40"/>
      <c r="IN418" s="40"/>
      <c r="IO418" s="40"/>
      <c r="IP418" s="40"/>
      <c r="IQ418" s="40"/>
      <c r="IR418" s="40"/>
      <c r="IS418" s="40"/>
      <c r="IT418" s="40"/>
      <c r="IU418" s="40"/>
      <c r="IV418" s="40"/>
      <c r="IW418" s="40"/>
      <c r="IX418" s="40"/>
      <c r="IY418" s="40"/>
      <c r="IZ418" s="40"/>
      <c r="JA418" s="40"/>
      <c r="JB418" s="40"/>
      <c r="JC418" s="40"/>
      <c r="JD418" s="40"/>
      <c r="JE418" s="40"/>
      <c r="JF418" s="40"/>
      <c r="JG418" s="40"/>
      <c r="JH418" s="40"/>
      <c r="JI418" s="40"/>
      <c r="JJ418" s="40"/>
      <c r="JK418" s="40"/>
      <c r="JL418" s="40"/>
      <c r="JM418" s="40"/>
      <c r="JN418" s="40"/>
      <c r="JO418" s="40"/>
    </row>
    <row r="419" spans="2:275" ht="15" customHeight="1" x14ac:dyDescent="0.2">
      <c r="B419" s="28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  <c r="HG419" s="40"/>
      <c r="HH419" s="40"/>
      <c r="HI419" s="40"/>
      <c r="HJ419" s="40"/>
      <c r="HK419" s="40"/>
      <c r="HL419" s="40"/>
      <c r="HM419" s="40"/>
      <c r="HN419" s="40"/>
      <c r="HO419" s="40"/>
      <c r="HP419" s="40"/>
      <c r="HQ419" s="40"/>
      <c r="HR419" s="40"/>
      <c r="HS419" s="40"/>
      <c r="HT419" s="40"/>
      <c r="HU419" s="40"/>
      <c r="HV419" s="40"/>
      <c r="HW419" s="40"/>
      <c r="HX419" s="40"/>
      <c r="HY419" s="40"/>
      <c r="HZ419" s="40"/>
      <c r="IA419" s="40"/>
      <c r="IB419" s="40"/>
      <c r="IC419" s="40"/>
      <c r="ID419" s="40"/>
      <c r="IE419" s="40"/>
      <c r="IF419" s="40"/>
      <c r="IG419" s="40"/>
      <c r="IH419" s="40"/>
      <c r="II419" s="40"/>
      <c r="IJ419" s="40"/>
      <c r="IK419" s="40"/>
      <c r="IL419" s="40"/>
      <c r="IM419" s="40"/>
      <c r="IN419" s="40"/>
      <c r="IO419" s="40"/>
      <c r="IP419" s="40"/>
      <c r="IQ419" s="40"/>
      <c r="IR419" s="40"/>
      <c r="IS419" s="40"/>
      <c r="IT419" s="40"/>
      <c r="IU419" s="40"/>
      <c r="IV419" s="40"/>
      <c r="IW419" s="40"/>
      <c r="IX419" s="40"/>
      <c r="IY419" s="40"/>
      <c r="IZ419" s="40"/>
      <c r="JA419" s="40"/>
      <c r="JB419" s="40"/>
      <c r="JC419" s="40"/>
      <c r="JD419" s="40"/>
      <c r="JE419" s="40"/>
      <c r="JF419" s="40"/>
      <c r="JG419" s="40"/>
      <c r="JH419" s="40"/>
      <c r="JI419" s="40"/>
      <c r="JJ419" s="40"/>
      <c r="JK419" s="40"/>
      <c r="JL419" s="40"/>
      <c r="JM419" s="40"/>
      <c r="JN419" s="40"/>
      <c r="JO419" s="40"/>
    </row>
    <row r="420" spans="2:275" ht="15" customHeight="1" x14ac:dyDescent="0.2">
      <c r="B420" s="28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  <c r="HC420" s="40"/>
      <c r="HD420" s="40"/>
      <c r="HE420" s="40"/>
      <c r="HF420" s="40"/>
      <c r="HG420" s="40"/>
      <c r="HH420" s="40"/>
      <c r="HI420" s="40"/>
      <c r="HJ420" s="40"/>
      <c r="HK420" s="40"/>
      <c r="HL420" s="40"/>
      <c r="HM420" s="40"/>
      <c r="HN420" s="40"/>
      <c r="HO420" s="40"/>
      <c r="HP420" s="40"/>
      <c r="HQ420" s="40"/>
      <c r="HR420" s="40"/>
      <c r="HS420" s="40"/>
      <c r="HT420" s="40"/>
      <c r="HU420" s="40"/>
      <c r="HV420" s="40"/>
      <c r="HW420" s="40"/>
      <c r="HX420" s="40"/>
      <c r="HY420" s="40"/>
      <c r="HZ420" s="40"/>
      <c r="IA420" s="40"/>
      <c r="IB420" s="40"/>
      <c r="IC420" s="40"/>
      <c r="ID420" s="40"/>
      <c r="IE420" s="40"/>
      <c r="IF420" s="40"/>
      <c r="IG420" s="40"/>
      <c r="IH420" s="40"/>
      <c r="II420" s="40"/>
      <c r="IJ420" s="40"/>
      <c r="IK420" s="40"/>
      <c r="IL420" s="40"/>
      <c r="IM420" s="40"/>
      <c r="IN420" s="40"/>
      <c r="IO420" s="40"/>
      <c r="IP420" s="40"/>
      <c r="IQ420" s="40"/>
      <c r="IR420" s="40"/>
      <c r="IS420" s="40"/>
      <c r="IT420" s="40"/>
      <c r="IU420" s="40"/>
      <c r="IV420" s="40"/>
      <c r="IW420" s="40"/>
      <c r="IX420" s="40"/>
      <c r="IY420" s="40"/>
      <c r="IZ420" s="40"/>
      <c r="JA420" s="40"/>
      <c r="JB420" s="40"/>
      <c r="JC420" s="40"/>
      <c r="JD420" s="40"/>
      <c r="JE420" s="40"/>
      <c r="JF420" s="40"/>
      <c r="JG420" s="40"/>
      <c r="JH420" s="40"/>
      <c r="JI420" s="40"/>
      <c r="JJ420" s="40"/>
      <c r="JK420" s="40"/>
      <c r="JL420" s="40"/>
      <c r="JM420" s="40"/>
      <c r="JN420" s="40"/>
      <c r="JO420" s="40"/>
    </row>
    <row r="421" spans="2:275" ht="15" customHeight="1" x14ac:dyDescent="0.2">
      <c r="B421" s="28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  <c r="HC421" s="40"/>
      <c r="HD421" s="40"/>
      <c r="HE421" s="40"/>
      <c r="HF421" s="40"/>
      <c r="HG421" s="40"/>
      <c r="HH421" s="40"/>
      <c r="HI421" s="40"/>
      <c r="HJ421" s="40"/>
      <c r="HK421" s="40"/>
      <c r="HL421" s="40"/>
      <c r="HM421" s="40"/>
      <c r="HN421" s="40"/>
      <c r="HO421" s="40"/>
      <c r="HP421" s="40"/>
      <c r="HQ421" s="40"/>
      <c r="HR421" s="40"/>
      <c r="HS421" s="40"/>
      <c r="HT421" s="40"/>
      <c r="HU421" s="40"/>
      <c r="HV421" s="40"/>
      <c r="HW421" s="40"/>
      <c r="HX421" s="40"/>
      <c r="HY421" s="40"/>
      <c r="HZ421" s="40"/>
      <c r="IA421" s="40"/>
      <c r="IB421" s="40"/>
      <c r="IC421" s="40"/>
      <c r="ID421" s="40"/>
      <c r="IE421" s="40"/>
      <c r="IF421" s="40"/>
      <c r="IG421" s="40"/>
      <c r="IH421" s="40"/>
      <c r="II421" s="40"/>
      <c r="IJ421" s="40"/>
      <c r="IK421" s="40"/>
      <c r="IL421" s="40"/>
      <c r="IM421" s="40"/>
      <c r="IN421" s="40"/>
      <c r="IO421" s="40"/>
      <c r="IP421" s="40"/>
      <c r="IQ421" s="40"/>
      <c r="IR421" s="40"/>
      <c r="IS421" s="40"/>
      <c r="IT421" s="40"/>
      <c r="IU421" s="40"/>
      <c r="IV421" s="40"/>
      <c r="IW421" s="40"/>
      <c r="IX421" s="40"/>
      <c r="IY421" s="40"/>
      <c r="IZ421" s="40"/>
      <c r="JA421" s="40"/>
      <c r="JB421" s="40"/>
      <c r="JC421" s="40"/>
      <c r="JD421" s="40"/>
      <c r="JE421" s="40"/>
      <c r="JF421" s="40"/>
      <c r="JG421" s="40"/>
      <c r="JH421" s="40"/>
      <c r="JI421" s="40"/>
      <c r="JJ421" s="40"/>
      <c r="JK421" s="40"/>
      <c r="JL421" s="40"/>
      <c r="JM421" s="40"/>
      <c r="JN421" s="40"/>
      <c r="JO421" s="40"/>
    </row>
    <row r="422" spans="2:275" ht="15" customHeight="1" x14ac:dyDescent="0.2">
      <c r="B422" s="28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  <c r="HN422" s="40"/>
      <c r="HO422" s="40"/>
      <c r="HP422" s="40"/>
      <c r="HQ422" s="40"/>
      <c r="HR422" s="40"/>
      <c r="HS422" s="40"/>
      <c r="HT422" s="40"/>
      <c r="HU422" s="40"/>
      <c r="HV422" s="40"/>
      <c r="HW422" s="40"/>
      <c r="HX422" s="40"/>
      <c r="HY422" s="40"/>
      <c r="HZ422" s="40"/>
      <c r="IA422" s="40"/>
      <c r="IB422" s="40"/>
      <c r="IC422" s="40"/>
      <c r="ID422" s="40"/>
      <c r="IE422" s="40"/>
      <c r="IF422" s="40"/>
      <c r="IG422" s="40"/>
      <c r="IH422" s="40"/>
      <c r="II422" s="40"/>
      <c r="IJ422" s="40"/>
      <c r="IK422" s="40"/>
      <c r="IL422" s="40"/>
      <c r="IM422" s="40"/>
      <c r="IN422" s="40"/>
      <c r="IO422" s="40"/>
      <c r="IP422" s="40"/>
      <c r="IQ422" s="40"/>
      <c r="IR422" s="40"/>
      <c r="IS422" s="40"/>
      <c r="IT422" s="40"/>
      <c r="IU422" s="40"/>
      <c r="IV422" s="40"/>
      <c r="IW422" s="40"/>
      <c r="IX422" s="40"/>
      <c r="IY422" s="40"/>
      <c r="IZ422" s="40"/>
      <c r="JA422" s="40"/>
      <c r="JB422" s="40"/>
      <c r="JC422" s="40"/>
      <c r="JD422" s="40"/>
      <c r="JE422" s="40"/>
      <c r="JF422" s="40"/>
      <c r="JG422" s="40"/>
      <c r="JH422" s="40"/>
      <c r="JI422" s="40"/>
      <c r="JJ422" s="40"/>
      <c r="JK422" s="40"/>
      <c r="JL422" s="40"/>
      <c r="JM422" s="40"/>
      <c r="JN422" s="40"/>
      <c r="JO422" s="40"/>
    </row>
    <row r="423" spans="2:275" ht="15" customHeight="1" x14ac:dyDescent="0.2">
      <c r="B423" s="28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  <c r="HG423" s="40"/>
      <c r="HH423" s="40"/>
      <c r="HI423" s="40"/>
      <c r="HJ423" s="40"/>
      <c r="HK423" s="40"/>
      <c r="HL423" s="40"/>
      <c r="HM423" s="40"/>
      <c r="HN423" s="40"/>
      <c r="HO423" s="40"/>
      <c r="HP423" s="40"/>
      <c r="HQ423" s="40"/>
      <c r="HR423" s="40"/>
      <c r="HS423" s="40"/>
      <c r="HT423" s="40"/>
      <c r="HU423" s="40"/>
      <c r="HV423" s="40"/>
      <c r="HW423" s="40"/>
      <c r="HX423" s="40"/>
      <c r="HY423" s="40"/>
      <c r="HZ423" s="40"/>
      <c r="IA423" s="40"/>
      <c r="IB423" s="40"/>
      <c r="IC423" s="40"/>
      <c r="ID423" s="40"/>
      <c r="IE423" s="40"/>
      <c r="IF423" s="40"/>
      <c r="IG423" s="40"/>
      <c r="IH423" s="40"/>
      <c r="II423" s="40"/>
      <c r="IJ423" s="40"/>
      <c r="IK423" s="40"/>
      <c r="IL423" s="40"/>
      <c r="IM423" s="40"/>
      <c r="IN423" s="40"/>
      <c r="IO423" s="40"/>
      <c r="IP423" s="40"/>
      <c r="IQ423" s="40"/>
      <c r="IR423" s="40"/>
      <c r="IS423" s="40"/>
      <c r="IT423" s="40"/>
      <c r="IU423" s="40"/>
      <c r="IV423" s="40"/>
      <c r="IW423" s="40"/>
      <c r="IX423" s="40"/>
      <c r="IY423" s="40"/>
      <c r="IZ423" s="40"/>
      <c r="JA423" s="40"/>
      <c r="JB423" s="40"/>
      <c r="JC423" s="40"/>
      <c r="JD423" s="40"/>
      <c r="JE423" s="40"/>
      <c r="JF423" s="40"/>
      <c r="JG423" s="40"/>
      <c r="JH423" s="40"/>
      <c r="JI423" s="40"/>
      <c r="JJ423" s="40"/>
      <c r="JK423" s="40"/>
      <c r="JL423" s="40"/>
      <c r="JM423" s="40"/>
      <c r="JN423" s="40"/>
      <c r="JO423" s="40"/>
    </row>
    <row r="424" spans="2:275" ht="15" customHeight="1" x14ac:dyDescent="0.2">
      <c r="B424" s="28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  <c r="HG424" s="40"/>
      <c r="HH424" s="40"/>
      <c r="HI424" s="40"/>
      <c r="HJ424" s="40"/>
      <c r="HK424" s="40"/>
      <c r="HL424" s="40"/>
      <c r="HM424" s="40"/>
      <c r="HN424" s="40"/>
      <c r="HO424" s="40"/>
      <c r="HP424" s="40"/>
      <c r="HQ424" s="40"/>
      <c r="HR424" s="40"/>
      <c r="HS424" s="40"/>
      <c r="HT424" s="40"/>
      <c r="HU424" s="40"/>
      <c r="HV424" s="40"/>
      <c r="HW424" s="40"/>
      <c r="HX424" s="40"/>
      <c r="HY424" s="40"/>
      <c r="HZ424" s="40"/>
      <c r="IA424" s="40"/>
      <c r="IB424" s="40"/>
      <c r="IC424" s="40"/>
      <c r="ID424" s="40"/>
      <c r="IE424" s="40"/>
      <c r="IF424" s="40"/>
      <c r="IG424" s="40"/>
      <c r="IH424" s="40"/>
      <c r="II424" s="40"/>
      <c r="IJ424" s="40"/>
      <c r="IK424" s="40"/>
      <c r="IL424" s="40"/>
      <c r="IM424" s="40"/>
      <c r="IN424" s="40"/>
      <c r="IO424" s="40"/>
      <c r="IP424" s="40"/>
      <c r="IQ424" s="40"/>
      <c r="IR424" s="40"/>
      <c r="IS424" s="40"/>
      <c r="IT424" s="40"/>
      <c r="IU424" s="40"/>
      <c r="IV424" s="40"/>
      <c r="IW424" s="40"/>
      <c r="IX424" s="40"/>
      <c r="IY424" s="40"/>
      <c r="IZ424" s="40"/>
      <c r="JA424" s="40"/>
      <c r="JB424" s="40"/>
      <c r="JC424" s="40"/>
      <c r="JD424" s="40"/>
      <c r="JE424" s="40"/>
      <c r="JF424" s="40"/>
      <c r="JG424" s="40"/>
      <c r="JH424" s="40"/>
      <c r="JI424" s="40"/>
      <c r="JJ424" s="40"/>
      <c r="JK424" s="40"/>
      <c r="JL424" s="40"/>
      <c r="JM424" s="40"/>
      <c r="JN424" s="40"/>
      <c r="JO424" s="40"/>
    </row>
    <row r="425" spans="2:275" ht="15" customHeight="1" x14ac:dyDescent="0.2">
      <c r="B425" s="28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  <c r="HC425" s="40"/>
      <c r="HD425" s="40"/>
      <c r="HE425" s="40"/>
      <c r="HF425" s="40"/>
      <c r="HG425" s="40"/>
      <c r="HH425" s="40"/>
      <c r="HI425" s="40"/>
      <c r="HJ425" s="40"/>
      <c r="HK425" s="40"/>
      <c r="HL425" s="40"/>
      <c r="HM425" s="40"/>
      <c r="HN425" s="40"/>
      <c r="HO425" s="40"/>
      <c r="HP425" s="40"/>
      <c r="HQ425" s="40"/>
      <c r="HR425" s="40"/>
      <c r="HS425" s="40"/>
      <c r="HT425" s="40"/>
      <c r="HU425" s="40"/>
      <c r="HV425" s="40"/>
      <c r="HW425" s="40"/>
      <c r="HX425" s="40"/>
      <c r="HY425" s="40"/>
      <c r="HZ425" s="40"/>
      <c r="IA425" s="40"/>
      <c r="IB425" s="40"/>
      <c r="IC425" s="40"/>
      <c r="ID425" s="40"/>
      <c r="IE425" s="40"/>
      <c r="IF425" s="40"/>
      <c r="IG425" s="40"/>
      <c r="IH425" s="40"/>
      <c r="II425" s="40"/>
      <c r="IJ425" s="40"/>
      <c r="IK425" s="40"/>
      <c r="IL425" s="40"/>
      <c r="IM425" s="40"/>
      <c r="IN425" s="40"/>
      <c r="IO425" s="40"/>
      <c r="IP425" s="40"/>
      <c r="IQ425" s="40"/>
      <c r="IR425" s="40"/>
      <c r="IS425" s="40"/>
      <c r="IT425" s="40"/>
      <c r="IU425" s="40"/>
      <c r="IV425" s="40"/>
      <c r="IW425" s="40"/>
      <c r="IX425" s="40"/>
      <c r="IY425" s="40"/>
      <c r="IZ425" s="40"/>
      <c r="JA425" s="40"/>
      <c r="JB425" s="40"/>
      <c r="JC425" s="40"/>
      <c r="JD425" s="40"/>
      <c r="JE425" s="40"/>
      <c r="JF425" s="40"/>
      <c r="JG425" s="40"/>
      <c r="JH425" s="40"/>
      <c r="JI425" s="40"/>
      <c r="JJ425" s="40"/>
      <c r="JK425" s="40"/>
      <c r="JL425" s="40"/>
      <c r="JM425" s="40"/>
      <c r="JN425" s="40"/>
      <c r="JO425" s="40"/>
    </row>
    <row r="426" spans="2:275" ht="15" customHeight="1" x14ac:dyDescent="0.2">
      <c r="B426" s="28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  <c r="HC426" s="40"/>
      <c r="HD426" s="40"/>
      <c r="HE426" s="40"/>
      <c r="HF426" s="40"/>
      <c r="HG426" s="40"/>
      <c r="HH426" s="40"/>
      <c r="HI426" s="40"/>
      <c r="HJ426" s="40"/>
      <c r="HK426" s="40"/>
      <c r="HL426" s="40"/>
      <c r="HM426" s="40"/>
      <c r="HN426" s="40"/>
      <c r="HO426" s="40"/>
      <c r="HP426" s="40"/>
      <c r="HQ426" s="40"/>
      <c r="HR426" s="40"/>
      <c r="HS426" s="40"/>
      <c r="HT426" s="40"/>
      <c r="HU426" s="40"/>
      <c r="HV426" s="40"/>
      <c r="HW426" s="40"/>
      <c r="HX426" s="40"/>
      <c r="HY426" s="40"/>
      <c r="HZ426" s="40"/>
      <c r="IA426" s="40"/>
      <c r="IB426" s="40"/>
      <c r="IC426" s="40"/>
      <c r="ID426" s="40"/>
      <c r="IE426" s="40"/>
      <c r="IF426" s="40"/>
      <c r="IG426" s="40"/>
      <c r="IH426" s="40"/>
      <c r="II426" s="40"/>
      <c r="IJ426" s="40"/>
      <c r="IK426" s="40"/>
      <c r="IL426" s="40"/>
      <c r="IM426" s="40"/>
      <c r="IN426" s="40"/>
      <c r="IO426" s="40"/>
      <c r="IP426" s="40"/>
      <c r="IQ426" s="40"/>
      <c r="IR426" s="40"/>
      <c r="IS426" s="40"/>
      <c r="IT426" s="40"/>
      <c r="IU426" s="40"/>
      <c r="IV426" s="40"/>
      <c r="IW426" s="40"/>
      <c r="IX426" s="40"/>
      <c r="IY426" s="40"/>
      <c r="IZ426" s="40"/>
      <c r="JA426" s="40"/>
      <c r="JB426" s="40"/>
      <c r="JC426" s="40"/>
      <c r="JD426" s="40"/>
      <c r="JE426" s="40"/>
      <c r="JF426" s="40"/>
      <c r="JG426" s="40"/>
      <c r="JH426" s="40"/>
      <c r="JI426" s="40"/>
      <c r="JJ426" s="40"/>
      <c r="JK426" s="40"/>
      <c r="JL426" s="40"/>
      <c r="JM426" s="40"/>
      <c r="JN426" s="40"/>
      <c r="JO426" s="40"/>
    </row>
    <row r="427" spans="2:275" ht="15" customHeight="1" x14ac:dyDescent="0.2">
      <c r="B427" s="28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  <c r="HC427" s="40"/>
      <c r="HD427" s="40"/>
      <c r="HE427" s="40"/>
      <c r="HF427" s="40"/>
      <c r="HG427" s="40"/>
      <c r="HH427" s="40"/>
      <c r="HI427" s="40"/>
      <c r="HJ427" s="40"/>
      <c r="HK427" s="40"/>
      <c r="HL427" s="40"/>
      <c r="HM427" s="40"/>
      <c r="HN427" s="40"/>
      <c r="HO427" s="40"/>
      <c r="HP427" s="40"/>
      <c r="HQ427" s="40"/>
      <c r="HR427" s="40"/>
      <c r="HS427" s="40"/>
      <c r="HT427" s="40"/>
      <c r="HU427" s="40"/>
      <c r="HV427" s="40"/>
      <c r="HW427" s="40"/>
      <c r="HX427" s="40"/>
      <c r="HY427" s="40"/>
      <c r="HZ427" s="40"/>
      <c r="IA427" s="40"/>
      <c r="IB427" s="40"/>
      <c r="IC427" s="40"/>
      <c r="ID427" s="40"/>
      <c r="IE427" s="40"/>
      <c r="IF427" s="40"/>
      <c r="IG427" s="40"/>
      <c r="IH427" s="40"/>
      <c r="II427" s="40"/>
      <c r="IJ427" s="40"/>
      <c r="IK427" s="40"/>
      <c r="IL427" s="40"/>
      <c r="IM427" s="40"/>
      <c r="IN427" s="40"/>
      <c r="IO427" s="40"/>
      <c r="IP427" s="40"/>
      <c r="IQ427" s="40"/>
      <c r="IR427" s="40"/>
      <c r="IS427" s="40"/>
      <c r="IT427" s="40"/>
      <c r="IU427" s="40"/>
      <c r="IV427" s="40"/>
      <c r="IW427" s="40"/>
      <c r="IX427" s="40"/>
      <c r="IY427" s="40"/>
      <c r="IZ427" s="40"/>
      <c r="JA427" s="40"/>
      <c r="JB427" s="40"/>
      <c r="JC427" s="40"/>
      <c r="JD427" s="40"/>
      <c r="JE427" s="40"/>
      <c r="JF427" s="40"/>
      <c r="JG427" s="40"/>
      <c r="JH427" s="40"/>
      <c r="JI427" s="40"/>
      <c r="JJ427" s="40"/>
      <c r="JK427" s="40"/>
      <c r="JL427" s="40"/>
      <c r="JM427" s="40"/>
      <c r="JN427" s="40"/>
      <c r="JO427" s="40"/>
    </row>
    <row r="428" spans="2:275" ht="15" customHeight="1" x14ac:dyDescent="0.2">
      <c r="B428" s="28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  <c r="HA428" s="40"/>
      <c r="HB428" s="40"/>
      <c r="HC428" s="40"/>
      <c r="HD428" s="40"/>
      <c r="HE428" s="40"/>
      <c r="HF428" s="40"/>
      <c r="HG428" s="40"/>
      <c r="HH428" s="40"/>
      <c r="HI428" s="40"/>
      <c r="HJ428" s="40"/>
      <c r="HK428" s="40"/>
      <c r="HL428" s="40"/>
      <c r="HM428" s="40"/>
      <c r="HN428" s="40"/>
      <c r="HO428" s="40"/>
      <c r="HP428" s="40"/>
      <c r="HQ428" s="40"/>
      <c r="HR428" s="40"/>
      <c r="HS428" s="40"/>
      <c r="HT428" s="40"/>
      <c r="HU428" s="40"/>
      <c r="HV428" s="40"/>
      <c r="HW428" s="40"/>
      <c r="HX428" s="40"/>
      <c r="HY428" s="40"/>
      <c r="HZ428" s="40"/>
      <c r="IA428" s="40"/>
      <c r="IB428" s="40"/>
      <c r="IC428" s="40"/>
      <c r="ID428" s="40"/>
      <c r="IE428" s="40"/>
      <c r="IF428" s="40"/>
      <c r="IG428" s="40"/>
      <c r="IH428" s="40"/>
      <c r="II428" s="40"/>
      <c r="IJ428" s="40"/>
      <c r="IK428" s="40"/>
      <c r="IL428" s="40"/>
      <c r="IM428" s="40"/>
      <c r="IN428" s="40"/>
      <c r="IO428" s="40"/>
      <c r="IP428" s="40"/>
      <c r="IQ428" s="40"/>
      <c r="IR428" s="40"/>
      <c r="IS428" s="40"/>
      <c r="IT428" s="40"/>
      <c r="IU428" s="40"/>
      <c r="IV428" s="40"/>
      <c r="IW428" s="40"/>
      <c r="IX428" s="40"/>
      <c r="IY428" s="40"/>
      <c r="IZ428" s="40"/>
      <c r="JA428" s="40"/>
      <c r="JB428" s="40"/>
      <c r="JC428" s="40"/>
      <c r="JD428" s="40"/>
      <c r="JE428" s="40"/>
      <c r="JF428" s="40"/>
      <c r="JG428" s="40"/>
      <c r="JH428" s="40"/>
      <c r="JI428" s="40"/>
      <c r="JJ428" s="40"/>
      <c r="JK428" s="40"/>
      <c r="JL428" s="40"/>
      <c r="JM428" s="40"/>
      <c r="JN428" s="40"/>
      <c r="JO428" s="40"/>
    </row>
    <row r="429" spans="2:275" ht="15" customHeight="1" x14ac:dyDescent="0.2">
      <c r="B429" s="28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  <c r="HA429" s="40"/>
      <c r="HB429" s="40"/>
      <c r="HC429" s="40"/>
      <c r="HD429" s="40"/>
      <c r="HE429" s="40"/>
      <c r="HF429" s="40"/>
      <c r="HG429" s="40"/>
      <c r="HH429" s="40"/>
      <c r="HI429" s="40"/>
      <c r="HJ429" s="40"/>
      <c r="HK429" s="40"/>
      <c r="HL429" s="40"/>
      <c r="HM429" s="40"/>
      <c r="HN429" s="40"/>
      <c r="HO429" s="40"/>
      <c r="HP429" s="40"/>
      <c r="HQ429" s="40"/>
      <c r="HR429" s="40"/>
      <c r="HS429" s="40"/>
      <c r="HT429" s="40"/>
      <c r="HU429" s="40"/>
      <c r="HV429" s="40"/>
      <c r="HW429" s="40"/>
      <c r="HX429" s="40"/>
      <c r="HY429" s="40"/>
      <c r="HZ429" s="40"/>
      <c r="IA429" s="40"/>
      <c r="IB429" s="40"/>
      <c r="IC429" s="40"/>
      <c r="ID429" s="40"/>
      <c r="IE429" s="40"/>
      <c r="IF429" s="40"/>
      <c r="IG429" s="40"/>
      <c r="IH429" s="40"/>
      <c r="II429" s="40"/>
      <c r="IJ429" s="40"/>
      <c r="IK429" s="40"/>
      <c r="IL429" s="40"/>
      <c r="IM429" s="40"/>
      <c r="IN429" s="40"/>
      <c r="IO429" s="40"/>
      <c r="IP429" s="40"/>
      <c r="IQ429" s="40"/>
      <c r="IR429" s="40"/>
      <c r="IS429" s="40"/>
      <c r="IT429" s="40"/>
      <c r="IU429" s="40"/>
      <c r="IV429" s="40"/>
      <c r="IW429" s="40"/>
      <c r="IX429" s="40"/>
      <c r="IY429" s="40"/>
      <c r="IZ429" s="40"/>
      <c r="JA429" s="40"/>
      <c r="JB429" s="40"/>
      <c r="JC429" s="40"/>
      <c r="JD429" s="40"/>
      <c r="JE429" s="40"/>
      <c r="JF429" s="40"/>
      <c r="JG429" s="40"/>
      <c r="JH429" s="40"/>
      <c r="JI429" s="40"/>
      <c r="JJ429" s="40"/>
      <c r="JK429" s="40"/>
      <c r="JL429" s="40"/>
      <c r="JM429" s="40"/>
      <c r="JN429" s="40"/>
      <c r="JO429" s="40"/>
    </row>
    <row r="430" spans="2:275" ht="15" customHeight="1" x14ac:dyDescent="0.2">
      <c r="B430" s="28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  <c r="HA430" s="40"/>
      <c r="HB430" s="40"/>
      <c r="HC430" s="40"/>
      <c r="HD430" s="40"/>
      <c r="HE430" s="40"/>
      <c r="HF430" s="40"/>
      <c r="HG430" s="40"/>
      <c r="HH430" s="40"/>
      <c r="HI430" s="40"/>
      <c r="HJ430" s="40"/>
      <c r="HK430" s="40"/>
      <c r="HL430" s="40"/>
      <c r="HM430" s="40"/>
      <c r="HN430" s="40"/>
      <c r="HO430" s="40"/>
      <c r="HP430" s="40"/>
      <c r="HQ430" s="40"/>
      <c r="HR430" s="40"/>
      <c r="HS430" s="40"/>
      <c r="HT430" s="40"/>
      <c r="HU430" s="40"/>
      <c r="HV430" s="40"/>
      <c r="HW430" s="40"/>
      <c r="HX430" s="40"/>
      <c r="HY430" s="40"/>
      <c r="HZ430" s="40"/>
      <c r="IA430" s="40"/>
      <c r="IB430" s="40"/>
      <c r="IC430" s="40"/>
      <c r="ID430" s="40"/>
      <c r="IE430" s="40"/>
      <c r="IF430" s="40"/>
      <c r="IG430" s="40"/>
      <c r="IH430" s="40"/>
      <c r="II430" s="40"/>
      <c r="IJ430" s="40"/>
      <c r="IK430" s="40"/>
      <c r="IL430" s="40"/>
      <c r="IM430" s="40"/>
      <c r="IN430" s="40"/>
      <c r="IO430" s="40"/>
      <c r="IP430" s="40"/>
      <c r="IQ430" s="40"/>
      <c r="IR430" s="40"/>
      <c r="IS430" s="40"/>
      <c r="IT430" s="40"/>
      <c r="IU430" s="40"/>
      <c r="IV430" s="40"/>
      <c r="IW430" s="40"/>
      <c r="IX430" s="40"/>
      <c r="IY430" s="40"/>
      <c r="IZ430" s="40"/>
      <c r="JA430" s="40"/>
      <c r="JB430" s="40"/>
      <c r="JC430" s="40"/>
      <c r="JD430" s="40"/>
      <c r="JE430" s="40"/>
      <c r="JF430" s="40"/>
      <c r="JG430" s="40"/>
      <c r="JH430" s="40"/>
      <c r="JI430" s="40"/>
      <c r="JJ430" s="40"/>
      <c r="JK430" s="40"/>
      <c r="JL430" s="40"/>
      <c r="JM430" s="40"/>
      <c r="JN430" s="40"/>
      <c r="JO430" s="40"/>
    </row>
    <row r="431" spans="2:275" ht="15" customHeight="1" x14ac:dyDescent="0.2">
      <c r="B431" s="28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  <c r="HA431" s="40"/>
      <c r="HB431" s="40"/>
      <c r="HC431" s="40"/>
      <c r="HD431" s="40"/>
      <c r="HE431" s="40"/>
      <c r="HF431" s="40"/>
      <c r="HG431" s="40"/>
      <c r="HH431" s="40"/>
      <c r="HI431" s="40"/>
      <c r="HJ431" s="40"/>
      <c r="HK431" s="40"/>
      <c r="HL431" s="40"/>
      <c r="HM431" s="40"/>
      <c r="HN431" s="40"/>
      <c r="HO431" s="40"/>
      <c r="HP431" s="40"/>
      <c r="HQ431" s="40"/>
      <c r="HR431" s="40"/>
      <c r="HS431" s="40"/>
      <c r="HT431" s="40"/>
      <c r="HU431" s="40"/>
      <c r="HV431" s="40"/>
      <c r="HW431" s="40"/>
      <c r="HX431" s="40"/>
      <c r="HY431" s="40"/>
      <c r="HZ431" s="40"/>
      <c r="IA431" s="40"/>
      <c r="IB431" s="40"/>
      <c r="IC431" s="40"/>
      <c r="ID431" s="40"/>
      <c r="IE431" s="40"/>
      <c r="IF431" s="40"/>
      <c r="IG431" s="40"/>
      <c r="IH431" s="40"/>
      <c r="II431" s="40"/>
      <c r="IJ431" s="40"/>
      <c r="IK431" s="40"/>
      <c r="IL431" s="40"/>
      <c r="IM431" s="40"/>
      <c r="IN431" s="40"/>
      <c r="IO431" s="40"/>
      <c r="IP431" s="40"/>
      <c r="IQ431" s="40"/>
      <c r="IR431" s="40"/>
      <c r="IS431" s="40"/>
      <c r="IT431" s="40"/>
      <c r="IU431" s="40"/>
      <c r="IV431" s="40"/>
      <c r="IW431" s="40"/>
      <c r="IX431" s="40"/>
      <c r="IY431" s="40"/>
      <c r="IZ431" s="40"/>
      <c r="JA431" s="40"/>
      <c r="JB431" s="40"/>
      <c r="JC431" s="40"/>
      <c r="JD431" s="40"/>
      <c r="JE431" s="40"/>
      <c r="JF431" s="40"/>
      <c r="JG431" s="40"/>
      <c r="JH431" s="40"/>
      <c r="JI431" s="40"/>
      <c r="JJ431" s="40"/>
      <c r="JK431" s="40"/>
      <c r="JL431" s="40"/>
      <c r="JM431" s="40"/>
      <c r="JN431" s="40"/>
      <c r="JO431" s="40"/>
    </row>
    <row r="432" spans="2:275" ht="15" customHeight="1" x14ac:dyDescent="0.2">
      <c r="B432" s="28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  <c r="HN432" s="40"/>
      <c r="HO432" s="40"/>
      <c r="HP432" s="40"/>
      <c r="HQ432" s="40"/>
      <c r="HR432" s="40"/>
      <c r="HS432" s="40"/>
      <c r="HT432" s="40"/>
      <c r="HU432" s="40"/>
      <c r="HV432" s="40"/>
      <c r="HW432" s="40"/>
      <c r="HX432" s="40"/>
      <c r="HY432" s="40"/>
      <c r="HZ432" s="40"/>
      <c r="IA432" s="40"/>
      <c r="IB432" s="40"/>
      <c r="IC432" s="40"/>
      <c r="ID432" s="40"/>
      <c r="IE432" s="40"/>
      <c r="IF432" s="40"/>
      <c r="IG432" s="40"/>
      <c r="IH432" s="40"/>
      <c r="II432" s="40"/>
      <c r="IJ432" s="40"/>
      <c r="IK432" s="40"/>
      <c r="IL432" s="40"/>
      <c r="IM432" s="40"/>
      <c r="IN432" s="40"/>
      <c r="IO432" s="40"/>
      <c r="IP432" s="40"/>
      <c r="IQ432" s="40"/>
      <c r="IR432" s="40"/>
      <c r="IS432" s="40"/>
      <c r="IT432" s="40"/>
      <c r="IU432" s="40"/>
      <c r="IV432" s="40"/>
      <c r="IW432" s="40"/>
      <c r="IX432" s="40"/>
      <c r="IY432" s="40"/>
      <c r="IZ432" s="40"/>
      <c r="JA432" s="40"/>
      <c r="JB432" s="40"/>
      <c r="JC432" s="40"/>
      <c r="JD432" s="40"/>
      <c r="JE432" s="40"/>
      <c r="JF432" s="40"/>
      <c r="JG432" s="40"/>
      <c r="JH432" s="40"/>
      <c r="JI432" s="40"/>
      <c r="JJ432" s="40"/>
      <c r="JK432" s="40"/>
      <c r="JL432" s="40"/>
      <c r="JM432" s="40"/>
      <c r="JN432" s="40"/>
      <c r="JO432" s="40"/>
    </row>
    <row r="433" spans="2:275" ht="15" customHeight="1" x14ac:dyDescent="0.2">
      <c r="B433" s="28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  <c r="HC433" s="40"/>
      <c r="HD433" s="40"/>
      <c r="HE433" s="40"/>
      <c r="HF433" s="40"/>
      <c r="HG433" s="40"/>
      <c r="HH433" s="40"/>
      <c r="HI433" s="40"/>
      <c r="HJ433" s="40"/>
      <c r="HK433" s="40"/>
      <c r="HL433" s="40"/>
      <c r="HM433" s="40"/>
      <c r="HN433" s="40"/>
      <c r="HO433" s="40"/>
      <c r="HP433" s="40"/>
      <c r="HQ433" s="40"/>
      <c r="HR433" s="40"/>
      <c r="HS433" s="40"/>
      <c r="HT433" s="40"/>
      <c r="HU433" s="40"/>
      <c r="HV433" s="40"/>
      <c r="HW433" s="40"/>
      <c r="HX433" s="40"/>
      <c r="HY433" s="40"/>
      <c r="HZ433" s="40"/>
      <c r="IA433" s="40"/>
      <c r="IB433" s="40"/>
      <c r="IC433" s="40"/>
      <c r="ID433" s="40"/>
      <c r="IE433" s="40"/>
      <c r="IF433" s="40"/>
      <c r="IG433" s="40"/>
      <c r="IH433" s="40"/>
      <c r="II433" s="40"/>
      <c r="IJ433" s="40"/>
      <c r="IK433" s="40"/>
      <c r="IL433" s="40"/>
      <c r="IM433" s="40"/>
      <c r="IN433" s="40"/>
      <c r="IO433" s="40"/>
      <c r="IP433" s="40"/>
      <c r="IQ433" s="40"/>
      <c r="IR433" s="40"/>
      <c r="IS433" s="40"/>
      <c r="IT433" s="40"/>
      <c r="IU433" s="40"/>
      <c r="IV433" s="40"/>
      <c r="IW433" s="40"/>
      <c r="IX433" s="40"/>
      <c r="IY433" s="40"/>
      <c r="IZ433" s="40"/>
      <c r="JA433" s="40"/>
      <c r="JB433" s="40"/>
      <c r="JC433" s="40"/>
      <c r="JD433" s="40"/>
      <c r="JE433" s="40"/>
      <c r="JF433" s="40"/>
      <c r="JG433" s="40"/>
      <c r="JH433" s="40"/>
      <c r="JI433" s="40"/>
      <c r="JJ433" s="40"/>
      <c r="JK433" s="40"/>
      <c r="JL433" s="40"/>
      <c r="JM433" s="40"/>
      <c r="JN433" s="40"/>
      <c r="JO433" s="40"/>
    </row>
    <row r="434" spans="2:275" ht="15" customHeight="1" x14ac:dyDescent="0.2">
      <c r="B434" s="28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  <c r="HC434" s="40"/>
      <c r="HD434" s="40"/>
      <c r="HE434" s="40"/>
      <c r="HF434" s="40"/>
      <c r="HG434" s="40"/>
      <c r="HH434" s="40"/>
      <c r="HI434" s="40"/>
      <c r="HJ434" s="40"/>
      <c r="HK434" s="40"/>
      <c r="HL434" s="40"/>
      <c r="HM434" s="40"/>
      <c r="HN434" s="40"/>
      <c r="HO434" s="40"/>
      <c r="HP434" s="40"/>
      <c r="HQ434" s="40"/>
      <c r="HR434" s="40"/>
      <c r="HS434" s="40"/>
      <c r="HT434" s="40"/>
      <c r="HU434" s="40"/>
      <c r="HV434" s="40"/>
      <c r="HW434" s="40"/>
      <c r="HX434" s="40"/>
      <c r="HY434" s="40"/>
      <c r="HZ434" s="40"/>
      <c r="IA434" s="40"/>
      <c r="IB434" s="40"/>
      <c r="IC434" s="40"/>
      <c r="ID434" s="40"/>
      <c r="IE434" s="40"/>
      <c r="IF434" s="40"/>
      <c r="IG434" s="40"/>
      <c r="IH434" s="40"/>
      <c r="II434" s="40"/>
      <c r="IJ434" s="40"/>
      <c r="IK434" s="40"/>
      <c r="IL434" s="40"/>
      <c r="IM434" s="40"/>
      <c r="IN434" s="40"/>
      <c r="IO434" s="40"/>
      <c r="IP434" s="40"/>
      <c r="IQ434" s="40"/>
      <c r="IR434" s="40"/>
      <c r="IS434" s="40"/>
      <c r="IT434" s="40"/>
      <c r="IU434" s="40"/>
      <c r="IV434" s="40"/>
      <c r="IW434" s="40"/>
      <c r="IX434" s="40"/>
      <c r="IY434" s="40"/>
      <c r="IZ434" s="40"/>
      <c r="JA434" s="40"/>
      <c r="JB434" s="40"/>
      <c r="JC434" s="40"/>
      <c r="JD434" s="40"/>
      <c r="JE434" s="40"/>
      <c r="JF434" s="40"/>
      <c r="JG434" s="40"/>
      <c r="JH434" s="40"/>
      <c r="JI434" s="40"/>
      <c r="JJ434" s="40"/>
      <c r="JK434" s="40"/>
      <c r="JL434" s="40"/>
      <c r="JM434" s="40"/>
      <c r="JN434" s="40"/>
      <c r="JO434" s="40"/>
    </row>
    <row r="435" spans="2:275" ht="15" customHeight="1" x14ac:dyDescent="0.2">
      <c r="B435" s="28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  <c r="HG435" s="40"/>
      <c r="HH435" s="40"/>
      <c r="HI435" s="40"/>
      <c r="HJ435" s="40"/>
      <c r="HK435" s="40"/>
      <c r="HL435" s="40"/>
      <c r="HM435" s="40"/>
      <c r="HN435" s="40"/>
      <c r="HO435" s="40"/>
      <c r="HP435" s="40"/>
      <c r="HQ435" s="40"/>
      <c r="HR435" s="40"/>
      <c r="HS435" s="40"/>
      <c r="HT435" s="40"/>
      <c r="HU435" s="40"/>
      <c r="HV435" s="40"/>
      <c r="HW435" s="40"/>
      <c r="HX435" s="40"/>
      <c r="HY435" s="40"/>
      <c r="HZ435" s="40"/>
      <c r="IA435" s="40"/>
      <c r="IB435" s="40"/>
      <c r="IC435" s="40"/>
      <c r="ID435" s="40"/>
      <c r="IE435" s="40"/>
      <c r="IF435" s="40"/>
      <c r="IG435" s="40"/>
      <c r="IH435" s="40"/>
      <c r="II435" s="40"/>
      <c r="IJ435" s="40"/>
      <c r="IK435" s="40"/>
      <c r="IL435" s="40"/>
      <c r="IM435" s="40"/>
      <c r="IN435" s="40"/>
      <c r="IO435" s="40"/>
      <c r="IP435" s="40"/>
      <c r="IQ435" s="40"/>
      <c r="IR435" s="40"/>
      <c r="IS435" s="40"/>
      <c r="IT435" s="40"/>
      <c r="IU435" s="40"/>
      <c r="IV435" s="40"/>
      <c r="IW435" s="40"/>
      <c r="IX435" s="40"/>
      <c r="IY435" s="40"/>
      <c r="IZ435" s="40"/>
      <c r="JA435" s="40"/>
      <c r="JB435" s="40"/>
      <c r="JC435" s="40"/>
      <c r="JD435" s="40"/>
      <c r="JE435" s="40"/>
      <c r="JF435" s="40"/>
      <c r="JG435" s="40"/>
      <c r="JH435" s="40"/>
      <c r="JI435" s="40"/>
      <c r="JJ435" s="40"/>
      <c r="JK435" s="40"/>
      <c r="JL435" s="40"/>
      <c r="JM435" s="40"/>
      <c r="JN435" s="40"/>
      <c r="JO435" s="40"/>
    </row>
    <row r="436" spans="2:275" ht="15" customHeight="1" x14ac:dyDescent="0.2">
      <c r="B436" s="28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  <c r="HC436" s="40"/>
      <c r="HD436" s="40"/>
      <c r="HE436" s="40"/>
      <c r="HF436" s="40"/>
      <c r="HG436" s="40"/>
      <c r="HH436" s="40"/>
      <c r="HI436" s="40"/>
      <c r="HJ436" s="40"/>
      <c r="HK436" s="40"/>
      <c r="HL436" s="40"/>
      <c r="HM436" s="40"/>
      <c r="HN436" s="40"/>
      <c r="HO436" s="40"/>
      <c r="HP436" s="40"/>
      <c r="HQ436" s="40"/>
      <c r="HR436" s="40"/>
      <c r="HS436" s="40"/>
      <c r="HT436" s="40"/>
      <c r="HU436" s="40"/>
      <c r="HV436" s="40"/>
      <c r="HW436" s="40"/>
      <c r="HX436" s="40"/>
      <c r="HY436" s="40"/>
      <c r="HZ436" s="40"/>
      <c r="IA436" s="40"/>
      <c r="IB436" s="40"/>
      <c r="IC436" s="40"/>
      <c r="ID436" s="40"/>
      <c r="IE436" s="40"/>
      <c r="IF436" s="40"/>
      <c r="IG436" s="40"/>
      <c r="IH436" s="40"/>
      <c r="II436" s="40"/>
      <c r="IJ436" s="40"/>
      <c r="IK436" s="40"/>
      <c r="IL436" s="40"/>
      <c r="IM436" s="40"/>
      <c r="IN436" s="40"/>
      <c r="IO436" s="40"/>
      <c r="IP436" s="40"/>
      <c r="IQ436" s="40"/>
      <c r="IR436" s="40"/>
      <c r="IS436" s="40"/>
      <c r="IT436" s="40"/>
      <c r="IU436" s="40"/>
      <c r="IV436" s="40"/>
      <c r="IW436" s="40"/>
      <c r="IX436" s="40"/>
      <c r="IY436" s="40"/>
      <c r="IZ436" s="40"/>
      <c r="JA436" s="40"/>
      <c r="JB436" s="40"/>
      <c r="JC436" s="40"/>
      <c r="JD436" s="40"/>
      <c r="JE436" s="40"/>
      <c r="JF436" s="40"/>
      <c r="JG436" s="40"/>
      <c r="JH436" s="40"/>
      <c r="JI436" s="40"/>
      <c r="JJ436" s="40"/>
      <c r="JK436" s="40"/>
      <c r="JL436" s="40"/>
      <c r="JM436" s="40"/>
      <c r="JN436" s="40"/>
      <c r="JO436" s="40"/>
    </row>
    <row r="437" spans="2:275" ht="15" customHeight="1" x14ac:dyDescent="0.2">
      <c r="B437" s="28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  <c r="HA437" s="40"/>
      <c r="HB437" s="40"/>
      <c r="HC437" s="40"/>
      <c r="HD437" s="40"/>
      <c r="HE437" s="40"/>
      <c r="HF437" s="40"/>
      <c r="HG437" s="40"/>
      <c r="HH437" s="40"/>
      <c r="HI437" s="40"/>
      <c r="HJ437" s="40"/>
      <c r="HK437" s="40"/>
      <c r="HL437" s="40"/>
      <c r="HM437" s="40"/>
      <c r="HN437" s="40"/>
      <c r="HO437" s="40"/>
      <c r="HP437" s="40"/>
      <c r="HQ437" s="40"/>
      <c r="HR437" s="40"/>
      <c r="HS437" s="40"/>
      <c r="HT437" s="40"/>
      <c r="HU437" s="40"/>
      <c r="HV437" s="40"/>
      <c r="HW437" s="40"/>
      <c r="HX437" s="40"/>
      <c r="HY437" s="40"/>
      <c r="HZ437" s="40"/>
      <c r="IA437" s="40"/>
      <c r="IB437" s="40"/>
      <c r="IC437" s="40"/>
      <c r="ID437" s="40"/>
      <c r="IE437" s="40"/>
      <c r="IF437" s="40"/>
      <c r="IG437" s="40"/>
      <c r="IH437" s="40"/>
      <c r="II437" s="40"/>
      <c r="IJ437" s="40"/>
      <c r="IK437" s="40"/>
      <c r="IL437" s="40"/>
      <c r="IM437" s="40"/>
      <c r="IN437" s="40"/>
      <c r="IO437" s="40"/>
      <c r="IP437" s="40"/>
      <c r="IQ437" s="40"/>
      <c r="IR437" s="40"/>
      <c r="IS437" s="40"/>
      <c r="IT437" s="40"/>
      <c r="IU437" s="40"/>
      <c r="IV437" s="40"/>
      <c r="IW437" s="40"/>
      <c r="IX437" s="40"/>
      <c r="IY437" s="40"/>
      <c r="IZ437" s="40"/>
      <c r="JA437" s="40"/>
      <c r="JB437" s="40"/>
      <c r="JC437" s="40"/>
      <c r="JD437" s="40"/>
      <c r="JE437" s="40"/>
      <c r="JF437" s="40"/>
      <c r="JG437" s="40"/>
      <c r="JH437" s="40"/>
      <c r="JI437" s="40"/>
      <c r="JJ437" s="40"/>
      <c r="JK437" s="40"/>
      <c r="JL437" s="40"/>
      <c r="JM437" s="40"/>
      <c r="JN437" s="40"/>
      <c r="JO437" s="40"/>
    </row>
    <row r="438" spans="2:275" ht="15" customHeight="1" x14ac:dyDescent="0.2">
      <c r="B438" s="28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  <c r="HA438" s="40"/>
      <c r="HB438" s="40"/>
      <c r="HC438" s="40"/>
      <c r="HD438" s="40"/>
      <c r="HE438" s="40"/>
      <c r="HF438" s="40"/>
      <c r="HG438" s="40"/>
      <c r="HH438" s="40"/>
      <c r="HI438" s="40"/>
      <c r="HJ438" s="40"/>
      <c r="HK438" s="40"/>
      <c r="HL438" s="40"/>
      <c r="HM438" s="40"/>
      <c r="HN438" s="40"/>
      <c r="HO438" s="40"/>
      <c r="HP438" s="40"/>
      <c r="HQ438" s="40"/>
      <c r="HR438" s="40"/>
      <c r="HS438" s="40"/>
      <c r="HT438" s="40"/>
      <c r="HU438" s="40"/>
      <c r="HV438" s="40"/>
      <c r="HW438" s="40"/>
      <c r="HX438" s="40"/>
      <c r="HY438" s="40"/>
      <c r="HZ438" s="40"/>
      <c r="IA438" s="40"/>
      <c r="IB438" s="40"/>
      <c r="IC438" s="40"/>
      <c r="ID438" s="40"/>
      <c r="IE438" s="40"/>
      <c r="IF438" s="40"/>
      <c r="IG438" s="40"/>
      <c r="IH438" s="40"/>
      <c r="II438" s="40"/>
      <c r="IJ438" s="40"/>
      <c r="IK438" s="40"/>
      <c r="IL438" s="40"/>
      <c r="IM438" s="40"/>
      <c r="IN438" s="40"/>
      <c r="IO438" s="40"/>
      <c r="IP438" s="40"/>
      <c r="IQ438" s="40"/>
      <c r="IR438" s="40"/>
      <c r="IS438" s="40"/>
      <c r="IT438" s="40"/>
      <c r="IU438" s="40"/>
      <c r="IV438" s="40"/>
      <c r="IW438" s="40"/>
      <c r="IX438" s="40"/>
      <c r="IY438" s="40"/>
      <c r="IZ438" s="40"/>
      <c r="JA438" s="40"/>
      <c r="JB438" s="40"/>
      <c r="JC438" s="40"/>
      <c r="JD438" s="40"/>
      <c r="JE438" s="40"/>
      <c r="JF438" s="40"/>
      <c r="JG438" s="40"/>
      <c r="JH438" s="40"/>
      <c r="JI438" s="40"/>
      <c r="JJ438" s="40"/>
      <c r="JK438" s="40"/>
      <c r="JL438" s="40"/>
      <c r="JM438" s="40"/>
      <c r="JN438" s="40"/>
      <c r="JO438" s="40"/>
    </row>
    <row r="439" spans="2:275" ht="15" customHeight="1" x14ac:dyDescent="0.2">
      <c r="B439" s="28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  <c r="HA439" s="40"/>
      <c r="HB439" s="40"/>
      <c r="HC439" s="40"/>
      <c r="HD439" s="40"/>
      <c r="HE439" s="40"/>
      <c r="HF439" s="40"/>
      <c r="HG439" s="40"/>
      <c r="HH439" s="40"/>
      <c r="HI439" s="40"/>
      <c r="HJ439" s="40"/>
      <c r="HK439" s="40"/>
      <c r="HL439" s="40"/>
      <c r="HM439" s="40"/>
      <c r="HN439" s="40"/>
      <c r="HO439" s="40"/>
      <c r="HP439" s="40"/>
      <c r="HQ439" s="40"/>
      <c r="HR439" s="40"/>
      <c r="HS439" s="40"/>
      <c r="HT439" s="40"/>
      <c r="HU439" s="40"/>
      <c r="HV439" s="40"/>
      <c r="HW439" s="40"/>
      <c r="HX439" s="40"/>
      <c r="HY439" s="40"/>
      <c r="HZ439" s="40"/>
      <c r="IA439" s="40"/>
      <c r="IB439" s="40"/>
      <c r="IC439" s="40"/>
      <c r="ID439" s="40"/>
      <c r="IE439" s="40"/>
      <c r="IF439" s="40"/>
      <c r="IG439" s="40"/>
      <c r="IH439" s="40"/>
      <c r="II439" s="40"/>
      <c r="IJ439" s="40"/>
      <c r="IK439" s="40"/>
      <c r="IL439" s="40"/>
      <c r="IM439" s="40"/>
      <c r="IN439" s="40"/>
      <c r="IO439" s="40"/>
      <c r="IP439" s="40"/>
      <c r="IQ439" s="40"/>
      <c r="IR439" s="40"/>
      <c r="IS439" s="40"/>
      <c r="IT439" s="40"/>
      <c r="IU439" s="40"/>
      <c r="IV439" s="40"/>
      <c r="IW439" s="40"/>
      <c r="IX439" s="40"/>
      <c r="IY439" s="40"/>
      <c r="IZ439" s="40"/>
      <c r="JA439" s="40"/>
      <c r="JB439" s="40"/>
      <c r="JC439" s="40"/>
      <c r="JD439" s="40"/>
      <c r="JE439" s="40"/>
      <c r="JF439" s="40"/>
      <c r="JG439" s="40"/>
      <c r="JH439" s="40"/>
      <c r="JI439" s="40"/>
      <c r="JJ439" s="40"/>
      <c r="JK439" s="40"/>
      <c r="JL439" s="40"/>
      <c r="JM439" s="40"/>
      <c r="JN439" s="40"/>
      <c r="JO439" s="40"/>
    </row>
    <row r="440" spans="2:275" ht="15" customHeight="1" x14ac:dyDescent="0.2">
      <c r="B440" s="28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  <c r="HC440" s="40"/>
      <c r="HD440" s="40"/>
      <c r="HE440" s="40"/>
      <c r="HF440" s="40"/>
      <c r="HG440" s="40"/>
      <c r="HH440" s="40"/>
      <c r="HI440" s="40"/>
      <c r="HJ440" s="40"/>
      <c r="HK440" s="40"/>
      <c r="HL440" s="40"/>
      <c r="HM440" s="40"/>
      <c r="HN440" s="40"/>
      <c r="HO440" s="40"/>
      <c r="HP440" s="40"/>
      <c r="HQ440" s="40"/>
      <c r="HR440" s="40"/>
      <c r="HS440" s="40"/>
      <c r="HT440" s="40"/>
      <c r="HU440" s="40"/>
      <c r="HV440" s="40"/>
      <c r="HW440" s="40"/>
      <c r="HX440" s="40"/>
      <c r="HY440" s="40"/>
      <c r="HZ440" s="40"/>
      <c r="IA440" s="40"/>
      <c r="IB440" s="40"/>
      <c r="IC440" s="40"/>
      <c r="ID440" s="40"/>
      <c r="IE440" s="40"/>
      <c r="IF440" s="40"/>
      <c r="IG440" s="40"/>
      <c r="IH440" s="40"/>
      <c r="II440" s="40"/>
      <c r="IJ440" s="40"/>
      <c r="IK440" s="40"/>
      <c r="IL440" s="40"/>
      <c r="IM440" s="40"/>
      <c r="IN440" s="40"/>
      <c r="IO440" s="40"/>
      <c r="IP440" s="40"/>
      <c r="IQ440" s="40"/>
      <c r="IR440" s="40"/>
      <c r="IS440" s="40"/>
      <c r="IT440" s="40"/>
      <c r="IU440" s="40"/>
      <c r="IV440" s="40"/>
      <c r="IW440" s="40"/>
      <c r="IX440" s="40"/>
      <c r="IY440" s="40"/>
      <c r="IZ440" s="40"/>
      <c r="JA440" s="40"/>
      <c r="JB440" s="40"/>
      <c r="JC440" s="40"/>
      <c r="JD440" s="40"/>
      <c r="JE440" s="40"/>
      <c r="JF440" s="40"/>
      <c r="JG440" s="40"/>
      <c r="JH440" s="40"/>
      <c r="JI440" s="40"/>
      <c r="JJ440" s="40"/>
      <c r="JK440" s="40"/>
      <c r="JL440" s="40"/>
      <c r="JM440" s="40"/>
      <c r="JN440" s="40"/>
      <c r="JO440" s="40"/>
    </row>
    <row r="441" spans="2:275" ht="15" customHeight="1" x14ac:dyDescent="0.2">
      <c r="B441" s="28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  <c r="HA441" s="40"/>
      <c r="HB441" s="40"/>
      <c r="HC441" s="40"/>
      <c r="HD441" s="40"/>
      <c r="HE441" s="40"/>
      <c r="HF441" s="40"/>
      <c r="HG441" s="40"/>
      <c r="HH441" s="40"/>
      <c r="HI441" s="40"/>
      <c r="HJ441" s="40"/>
      <c r="HK441" s="40"/>
      <c r="HL441" s="40"/>
      <c r="HM441" s="40"/>
      <c r="HN441" s="40"/>
      <c r="HO441" s="40"/>
      <c r="HP441" s="40"/>
      <c r="HQ441" s="40"/>
      <c r="HR441" s="40"/>
      <c r="HS441" s="40"/>
      <c r="HT441" s="40"/>
      <c r="HU441" s="40"/>
      <c r="HV441" s="40"/>
      <c r="HW441" s="40"/>
      <c r="HX441" s="40"/>
      <c r="HY441" s="40"/>
      <c r="HZ441" s="40"/>
      <c r="IA441" s="40"/>
      <c r="IB441" s="40"/>
      <c r="IC441" s="40"/>
      <c r="ID441" s="40"/>
      <c r="IE441" s="40"/>
      <c r="IF441" s="40"/>
      <c r="IG441" s="40"/>
      <c r="IH441" s="40"/>
      <c r="II441" s="40"/>
      <c r="IJ441" s="40"/>
      <c r="IK441" s="40"/>
      <c r="IL441" s="40"/>
      <c r="IM441" s="40"/>
      <c r="IN441" s="40"/>
      <c r="IO441" s="40"/>
      <c r="IP441" s="40"/>
      <c r="IQ441" s="40"/>
      <c r="IR441" s="40"/>
      <c r="IS441" s="40"/>
      <c r="IT441" s="40"/>
      <c r="IU441" s="40"/>
      <c r="IV441" s="40"/>
      <c r="IW441" s="40"/>
      <c r="IX441" s="40"/>
      <c r="IY441" s="40"/>
      <c r="IZ441" s="40"/>
      <c r="JA441" s="40"/>
      <c r="JB441" s="40"/>
      <c r="JC441" s="40"/>
      <c r="JD441" s="40"/>
      <c r="JE441" s="40"/>
      <c r="JF441" s="40"/>
      <c r="JG441" s="40"/>
      <c r="JH441" s="40"/>
      <c r="JI441" s="40"/>
      <c r="JJ441" s="40"/>
      <c r="JK441" s="40"/>
      <c r="JL441" s="40"/>
      <c r="JM441" s="40"/>
      <c r="JN441" s="40"/>
      <c r="JO441" s="40"/>
    </row>
    <row r="442" spans="2:275" ht="15" customHeight="1" x14ac:dyDescent="0.2">
      <c r="B442" s="28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  <c r="HA442" s="40"/>
      <c r="HB442" s="40"/>
      <c r="HC442" s="40"/>
      <c r="HD442" s="40"/>
      <c r="HE442" s="40"/>
      <c r="HF442" s="40"/>
      <c r="HG442" s="40"/>
      <c r="HH442" s="40"/>
      <c r="HI442" s="40"/>
      <c r="HJ442" s="40"/>
      <c r="HK442" s="40"/>
      <c r="HL442" s="40"/>
      <c r="HM442" s="40"/>
      <c r="HN442" s="40"/>
      <c r="HO442" s="40"/>
      <c r="HP442" s="40"/>
      <c r="HQ442" s="40"/>
      <c r="HR442" s="40"/>
      <c r="HS442" s="40"/>
      <c r="HT442" s="40"/>
      <c r="HU442" s="40"/>
      <c r="HV442" s="40"/>
      <c r="HW442" s="40"/>
      <c r="HX442" s="40"/>
      <c r="HY442" s="40"/>
      <c r="HZ442" s="40"/>
      <c r="IA442" s="40"/>
      <c r="IB442" s="40"/>
      <c r="IC442" s="40"/>
      <c r="ID442" s="40"/>
      <c r="IE442" s="40"/>
      <c r="IF442" s="40"/>
      <c r="IG442" s="40"/>
      <c r="IH442" s="40"/>
      <c r="II442" s="40"/>
      <c r="IJ442" s="40"/>
      <c r="IK442" s="40"/>
      <c r="IL442" s="40"/>
      <c r="IM442" s="40"/>
      <c r="IN442" s="40"/>
      <c r="IO442" s="40"/>
      <c r="IP442" s="40"/>
      <c r="IQ442" s="40"/>
      <c r="IR442" s="40"/>
      <c r="IS442" s="40"/>
      <c r="IT442" s="40"/>
      <c r="IU442" s="40"/>
      <c r="IV442" s="40"/>
      <c r="IW442" s="40"/>
      <c r="IX442" s="40"/>
      <c r="IY442" s="40"/>
      <c r="IZ442" s="40"/>
      <c r="JA442" s="40"/>
      <c r="JB442" s="40"/>
      <c r="JC442" s="40"/>
      <c r="JD442" s="40"/>
      <c r="JE442" s="40"/>
      <c r="JF442" s="40"/>
      <c r="JG442" s="40"/>
      <c r="JH442" s="40"/>
      <c r="JI442" s="40"/>
      <c r="JJ442" s="40"/>
      <c r="JK442" s="40"/>
      <c r="JL442" s="40"/>
      <c r="JM442" s="40"/>
      <c r="JN442" s="40"/>
      <c r="JO442" s="40"/>
    </row>
    <row r="443" spans="2:275" ht="15" customHeight="1" x14ac:dyDescent="0.2">
      <c r="B443" s="28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  <c r="HA443" s="40"/>
      <c r="HB443" s="40"/>
      <c r="HC443" s="40"/>
      <c r="HD443" s="40"/>
      <c r="HE443" s="40"/>
      <c r="HF443" s="40"/>
      <c r="HG443" s="40"/>
      <c r="HH443" s="40"/>
      <c r="HI443" s="40"/>
      <c r="HJ443" s="40"/>
      <c r="HK443" s="40"/>
      <c r="HL443" s="40"/>
      <c r="HM443" s="40"/>
      <c r="HN443" s="40"/>
      <c r="HO443" s="40"/>
      <c r="HP443" s="40"/>
      <c r="HQ443" s="40"/>
      <c r="HR443" s="40"/>
      <c r="HS443" s="40"/>
      <c r="HT443" s="40"/>
      <c r="HU443" s="40"/>
      <c r="HV443" s="40"/>
      <c r="HW443" s="40"/>
      <c r="HX443" s="40"/>
      <c r="HY443" s="40"/>
      <c r="HZ443" s="40"/>
      <c r="IA443" s="40"/>
      <c r="IB443" s="40"/>
      <c r="IC443" s="40"/>
      <c r="ID443" s="40"/>
      <c r="IE443" s="40"/>
      <c r="IF443" s="40"/>
      <c r="IG443" s="40"/>
      <c r="IH443" s="40"/>
      <c r="II443" s="40"/>
      <c r="IJ443" s="40"/>
      <c r="IK443" s="40"/>
      <c r="IL443" s="40"/>
      <c r="IM443" s="40"/>
      <c r="IN443" s="40"/>
      <c r="IO443" s="40"/>
      <c r="IP443" s="40"/>
      <c r="IQ443" s="40"/>
      <c r="IR443" s="40"/>
      <c r="IS443" s="40"/>
      <c r="IT443" s="40"/>
      <c r="IU443" s="40"/>
      <c r="IV443" s="40"/>
      <c r="IW443" s="40"/>
      <c r="IX443" s="40"/>
      <c r="IY443" s="40"/>
      <c r="IZ443" s="40"/>
      <c r="JA443" s="40"/>
      <c r="JB443" s="40"/>
      <c r="JC443" s="40"/>
      <c r="JD443" s="40"/>
      <c r="JE443" s="40"/>
      <c r="JF443" s="40"/>
      <c r="JG443" s="40"/>
      <c r="JH443" s="40"/>
      <c r="JI443" s="40"/>
      <c r="JJ443" s="40"/>
      <c r="JK443" s="40"/>
      <c r="JL443" s="40"/>
      <c r="JM443" s="40"/>
      <c r="JN443" s="40"/>
      <c r="JO443" s="40"/>
    </row>
    <row r="444" spans="2:275" ht="15" customHeight="1" x14ac:dyDescent="0.2">
      <c r="B444" s="28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  <c r="HA444" s="40"/>
      <c r="HB444" s="40"/>
      <c r="HC444" s="40"/>
      <c r="HD444" s="40"/>
      <c r="HE444" s="40"/>
      <c r="HF444" s="40"/>
      <c r="HG444" s="40"/>
      <c r="HH444" s="40"/>
      <c r="HI444" s="40"/>
      <c r="HJ444" s="40"/>
      <c r="HK444" s="40"/>
      <c r="HL444" s="40"/>
      <c r="HM444" s="40"/>
      <c r="HN444" s="40"/>
      <c r="HO444" s="40"/>
      <c r="HP444" s="40"/>
      <c r="HQ444" s="40"/>
      <c r="HR444" s="40"/>
      <c r="HS444" s="40"/>
      <c r="HT444" s="40"/>
      <c r="HU444" s="40"/>
      <c r="HV444" s="40"/>
      <c r="HW444" s="40"/>
      <c r="HX444" s="40"/>
      <c r="HY444" s="40"/>
      <c r="HZ444" s="40"/>
      <c r="IA444" s="40"/>
      <c r="IB444" s="40"/>
      <c r="IC444" s="40"/>
      <c r="ID444" s="40"/>
      <c r="IE444" s="40"/>
      <c r="IF444" s="40"/>
      <c r="IG444" s="40"/>
      <c r="IH444" s="40"/>
      <c r="II444" s="40"/>
      <c r="IJ444" s="40"/>
      <c r="IK444" s="40"/>
      <c r="IL444" s="40"/>
      <c r="IM444" s="40"/>
      <c r="IN444" s="40"/>
      <c r="IO444" s="40"/>
      <c r="IP444" s="40"/>
      <c r="IQ444" s="40"/>
      <c r="IR444" s="40"/>
      <c r="IS444" s="40"/>
      <c r="IT444" s="40"/>
      <c r="IU444" s="40"/>
      <c r="IV444" s="40"/>
      <c r="IW444" s="40"/>
      <c r="IX444" s="40"/>
      <c r="IY444" s="40"/>
      <c r="IZ444" s="40"/>
      <c r="JA444" s="40"/>
      <c r="JB444" s="40"/>
      <c r="JC444" s="40"/>
      <c r="JD444" s="40"/>
      <c r="JE444" s="40"/>
      <c r="JF444" s="40"/>
      <c r="JG444" s="40"/>
      <c r="JH444" s="40"/>
      <c r="JI444" s="40"/>
      <c r="JJ444" s="40"/>
      <c r="JK444" s="40"/>
      <c r="JL444" s="40"/>
      <c r="JM444" s="40"/>
      <c r="JN444" s="40"/>
      <c r="JO444" s="40"/>
    </row>
    <row r="445" spans="2:275" ht="15" customHeight="1" x14ac:dyDescent="0.2">
      <c r="B445" s="28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  <c r="HA445" s="40"/>
      <c r="HB445" s="40"/>
      <c r="HC445" s="40"/>
      <c r="HD445" s="40"/>
      <c r="HE445" s="40"/>
      <c r="HF445" s="40"/>
      <c r="HG445" s="40"/>
      <c r="HH445" s="40"/>
      <c r="HI445" s="40"/>
      <c r="HJ445" s="40"/>
      <c r="HK445" s="40"/>
      <c r="HL445" s="40"/>
      <c r="HM445" s="40"/>
      <c r="HN445" s="40"/>
      <c r="HO445" s="40"/>
      <c r="HP445" s="40"/>
      <c r="HQ445" s="40"/>
      <c r="HR445" s="40"/>
      <c r="HS445" s="40"/>
      <c r="HT445" s="40"/>
      <c r="HU445" s="40"/>
      <c r="HV445" s="40"/>
      <c r="HW445" s="40"/>
      <c r="HX445" s="40"/>
      <c r="HY445" s="40"/>
      <c r="HZ445" s="40"/>
      <c r="IA445" s="40"/>
      <c r="IB445" s="40"/>
      <c r="IC445" s="40"/>
      <c r="ID445" s="40"/>
      <c r="IE445" s="40"/>
      <c r="IF445" s="40"/>
      <c r="IG445" s="40"/>
      <c r="IH445" s="40"/>
      <c r="II445" s="40"/>
      <c r="IJ445" s="40"/>
      <c r="IK445" s="40"/>
      <c r="IL445" s="40"/>
      <c r="IM445" s="40"/>
      <c r="IN445" s="40"/>
      <c r="IO445" s="40"/>
      <c r="IP445" s="40"/>
      <c r="IQ445" s="40"/>
      <c r="IR445" s="40"/>
      <c r="IS445" s="40"/>
      <c r="IT445" s="40"/>
      <c r="IU445" s="40"/>
      <c r="IV445" s="40"/>
      <c r="IW445" s="40"/>
      <c r="IX445" s="40"/>
      <c r="IY445" s="40"/>
      <c r="IZ445" s="40"/>
      <c r="JA445" s="40"/>
      <c r="JB445" s="40"/>
      <c r="JC445" s="40"/>
      <c r="JD445" s="40"/>
      <c r="JE445" s="40"/>
      <c r="JF445" s="40"/>
      <c r="JG445" s="40"/>
      <c r="JH445" s="40"/>
      <c r="JI445" s="40"/>
      <c r="JJ445" s="40"/>
      <c r="JK445" s="40"/>
      <c r="JL445" s="40"/>
      <c r="JM445" s="40"/>
      <c r="JN445" s="40"/>
      <c r="JO445" s="40"/>
    </row>
    <row r="446" spans="2:275" ht="15" customHeight="1" x14ac:dyDescent="0.2">
      <c r="B446" s="28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  <c r="HA446" s="40"/>
      <c r="HB446" s="40"/>
      <c r="HC446" s="40"/>
      <c r="HD446" s="40"/>
      <c r="HE446" s="40"/>
      <c r="HF446" s="40"/>
      <c r="HG446" s="40"/>
      <c r="HH446" s="40"/>
      <c r="HI446" s="40"/>
      <c r="HJ446" s="40"/>
      <c r="HK446" s="40"/>
      <c r="HL446" s="40"/>
      <c r="HM446" s="40"/>
      <c r="HN446" s="40"/>
      <c r="HO446" s="40"/>
      <c r="HP446" s="40"/>
      <c r="HQ446" s="40"/>
      <c r="HR446" s="40"/>
      <c r="HS446" s="40"/>
      <c r="HT446" s="40"/>
      <c r="HU446" s="40"/>
      <c r="HV446" s="40"/>
      <c r="HW446" s="40"/>
      <c r="HX446" s="40"/>
      <c r="HY446" s="40"/>
      <c r="HZ446" s="40"/>
      <c r="IA446" s="40"/>
      <c r="IB446" s="40"/>
      <c r="IC446" s="40"/>
      <c r="ID446" s="40"/>
      <c r="IE446" s="40"/>
      <c r="IF446" s="40"/>
      <c r="IG446" s="40"/>
      <c r="IH446" s="40"/>
      <c r="II446" s="40"/>
      <c r="IJ446" s="40"/>
      <c r="IK446" s="40"/>
      <c r="IL446" s="40"/>
      <c r="IM446" s="40"/>
      <c r="IN446" s="40"/>
      <c r="IO446" s="40"/>
      <c r="IP446" s="40"/>
      <c r="IQ446" s="40"/>
      <c r="IR446" s="40"/>
      <c r="IS446" s="40"/>
      <c r="IT446" s="40"/>
      <c r="IU446" s="40"/>
      <c r="IV446" s="40"/>
      <c r="IW446" s="40"/>
      <c r="IX446" s="40"/>
      <c r="IY446" s="40"/>
      <c r="IZ446" s="40"/>
      <c r="JA446" s="40"/>
      <c r="JB446" s="40"/>
      <c r="JC446" s="40"/>
      <c r="JD446" s="40"/>
      <c r="JE446" s="40"/>
      <c r="JF446" s="40"/>
      <c r="JG446" s="40"/>
      <c r="JH446" s="40"/>
      <c r="JI446" s="40"/>
      <c r="JJ446" s="40"/>
      <c r="JK446" s="40"/>
      <c r="JL446" s="40"/>
      <c r="JM446" s="40"/>
      <c r="JN446" s="40"/>
      <c r="JO446" s="40"/>
    </row>
    <row r="447" spans="2:275" ht="15" customHeight="1" x14ac:dyDescent="0.2">
      <c r="B447" s="28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  <c r="HA447" s="40"/>
      <c r="HB447" s="40"/>
      <c r="HC447" s="40"/>
      <c r="HD447" s="40"/>
      <c r="HE447" s="40"/>
      <c r="HF447" s="40"/>
      <c r="HG447" s="40"/>
      <c r="HH447" s="40"/>
      <c r="HI447" s="40"/>
      <c r="HJ447" s="40"/>
      <c r="HK447" s="40"/>
      <c r="HL447" s="40"/>
      <c r="HM447" s="40"/>
      <c r="HN447" s="40"/>
      <c r="HO447" s="40"/>
      <c r="HP447" s="40"/>
      <c r="HQ447" s="40"/>
      <c r="HR447" s="40"/>
      <c r="HS447" s="40"/>
      <c r="HT447" s="40"/>
      <c r="HU447" s="40"/>
      <c r="HV447" s="40"/>
      <c r="HW447" s="40"/>
      <c r="HX447" s="40"/>
      <c r="HY447" s="40"/>
      <c r="HZ447" s="40"/>
      <c r="IA447" s="40"/>
      <c r="IB447" s="40"/>
      <c r="IC447" s="40"/>
      <c r="ID447" s="40"/>
      <c r="IE447" s="40"/>
      <c r="IF447" s="40"/>
      <c r="IG447" s="40"/>
      <c r="IH447" s="40"/>
      <c r="II447" s="40"/>
      <c r="IJ447" s="40"/>
      <c r="IK447" s="40"/>
      <c r="IL447" s="40"/>
      <c r="IM447" s="40"/>
      <c r="IN447" s="40"/>
      <c r="IO447" s="40"/>
      <c r="IP447" s="40"/>
      <c r="IQ447" s="40"/>
      <c r="IR447" s="40"/>
      <c r="IS447" s="40"/>
      <c r="IT447" s="40"/>
      <c r="IU447" s="40"/>
      <c r="IV447" s="40"/>
      <c r="IW447" s="40"/>
      <c r="IX447" s="40"/>
      <c r="IY447" s="40"/>
      <c r="IZ447" s="40"/>
      <c r="JA447" s="40"/>
      <c r="JB447" s="40"/>
      <c r="JC447" s="40"/>
      <c r="JD447" s="40"/>
      <c r="JE447" s="40"/>
      <c r="JF447" s="40"/>
      <c r="JG447" s="40"/>
      <c r="JH447" s="40"/>
      <c r="JI447" s="40"/>
      <c r="JJ447" s="40"/>
      <c r="JK447" s="40"/>
      <c r="JL447" s="40"/>
      <c r="JM447" s="40"/>
      <c r="JN447" s="40"/>
      <c r="JO447" s="40"/>
    </row>
    <row r="448" spans="2:275" ht="15" customHeight="1" x14ac:dyDescent="0.2">
      <c r="B448" s="28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  <c r="HA448" s="40"/>
      <c r="HB448" s="40"/>
      <c r="HC448" s="40"/>
      <c r="HD448" s="40"/>
      <c r="HE448" s="40"/>
      <c r="HF448" s="40"/>
      <c r="HG448" s="40"/>
      <c r="HH448" s="40"/>
      <c r="HI448" s="40"/>
      <c r="HJ448" s="40"/>
      <c r="HK448" s="40"/>
      <c r="HL448" s="40"/>
      <c r="HM448" s="40"/>
      <c r="HN448" s="40"/>
      <c r="HO448" s="40"/>
      <c r="HP448" s="40"/>
      <c r="HQ448" s="40"/>
      <c r="HR448" s="40"/>
      <c r="HS448" s="40"/>
      <c r="HT448" s="40"/>
      <c r="HU448" s="40"/>
      <c r="HV448" s="40"/>
      <c r="HW448" s="40"/>
      <c r="HX448" s="40"/>
      <c r="HY448" s="40"/>
      <c r="HZ448" s="40"/>
      <c r="IA448" s="40"/>
      <c r="IB448" s="40"/>
      <c r="IC448" s="40"/>
      <c r="ID448" s="40"/>
      <c r="IE448" s="40"/>
      <c r="IF448" s="40"/>
      <c r="IG448" s="40"/>
      <c r="IH448" s="40"/>
      <c r="II448" s="40"/>
      <c r="IJ448" s="40"/>
      <c r="IK448" s="40"/>
      <c r="IL448" s="40"/>
      <c r="IM448" s="40"/>
      <c r="IN448" s="40"/>
      <c r="IO448" s="40"/>
      <c r="IP448" s="40"/>
      <c r="IQ448" s="40"/>
      <c r="IR448" s="40"/>
      <c r="IS448" s="40"/>
      <c r="IT448" s="40"/>
      <c r="IU448" s="40"/>
      <c r="IV448" s="40"/>
      <c r="IW448" s="40"/>
      <c r="IX448" s="40"/>
      <c r="IY448" s="40"/>
      <c r="IZ448" s="40"/>
      <c r="JA448" s="40"/>
      <c r="JB448" s="40"/>
      <c r="JC448" s="40"/>
      <c r="JD448" s="40"/>
      <c r="JE448" s="40"/>
      <c r="JF448" s="40"/>
      <c r="JG448" s="40"/>
      <c r="JH448" s="40"/>
      <c r="JI448" s="40"/>
      <c r="JJ448" s="40"/>
      <c r="JK448" s="40"/>
      <c r="JL448" s="40"/>
      <c r="JM448" s="40"/>
      <c r="JN448" s="40"/>
      <c r="JO448" s="40"/>
    </row>
    <row r="449" spans="2:275" ht="15" customHeight="1" x14ac:dyDescent="0.2">
      <c r="B449" s="28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  <c r="HA449" s="40"/>
      <c r="HB449" s="40"/>
      <c r="HC449" s="40"/>
      <c r="HD449" s="40"/>
      <c r="HE449" s="40"/>
      <c r="HF449" s="40"/>
      <c r="HG449" s="40"/>
      <c r="HH449" s="40"/>
      <c r="HI449" s="40"/>
      <c r="HJ449" s="40"/>
      <c r="HK449" s="40"/>
      <c r="HL449" s="40"/>
      <c r="HM449" s="40"/>
      <c r="HN449" s="40"/>
      <c r="HO449" s="40"/>
      <c r="HP449" s="40"/>
      <c r="HQ449" s="40"/>
      <c r="HR449" s="40"/>
      <c r="HS449" s="40"/>
      <c r="HT449" s="40"/>
      <c r="HU449" s="40"/>
      <c r="HV449" s="40"/>
      <c r="HW449" s="40"/>
      <c r="HX449" s="40"/>
      <c r="HY449" s="40"/>
      <c r="HZ449" s="40"/>
      <c r="IA449" s="40"/>
      <c r="IB449" s="40"/>
      <c r="IC449" s="40"/>
      <c r="ID449" s="40"/>
      <c r="IE449" s="40"/>
      <c r="IF449" s="40"/>
      <c r="IG449" s="40"/>
      <c r="IH449" s="40"/>
      <c r="II449" s="40"/>
      <c r="IJ449" s="40"/>
      <c r="IK449" s="40"/>
      <c r="IL449" s="40"/>
      <c r="IM449" s="40"/>
      <c r="IN449" s="40"/>
      <c r="IO449" s="40"/>
      <c r="IP449" s="40"/>
      <c r="IQ449" s="40"/>
      <c r="IR449" s="40"/>
      <c r="IS449" s="40"/>
      <c r="IT449" s="40"/>
      <c r="IU449" s="40"/>
      <c r="IV449" s="40"/>
      <c r="IW449" s="40"/>
      <c r="IX449" s="40"/>
      <c r="IY449" s="40"/>
      <c r="IZ449" s="40"/>
      <c r="JA449" s="40"/>
      <c r="JB449" s="40"/>
      <c r="JC449" s="40"/>
      <c r="JD449" s="40"/>
      <c r="JE449" s="40"/>
      <c r="JF449" s="40"/>
      <c r="JG449" s="40"/>
      <c r="JH449" s="40"/>
      <c r="JI449" s="40"/>
      <c r="JJ449" s="40"/>
      <c r="JK449" s="40"/>
      <c r="JL449" s="40"/>
      <c r="JM449" s="40"/>
      <c r="JN449" s="40"/>
      <c r="JO449" s="40"/>
    </row>
    <row r="450" spans="2:275" ht="15" customHeight="1" x14ac:dyDescent="0.2">
      <c r="B450" s="28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  <c r="HC450" s="40"/>
      <c r="HD450" s="40"/>
      <c r="HE450" s="40"/>
      <c r="HF450" s="40"/>
      <c r="HG450" s="40"/>
      <c r="HH450" s="40"/>
      <c r="HI450" s="40"/>
      <c r="HJ450" s="40"/>
      <c r="HK450" s="40"/>
      <c r="HL450" s="40"/>
      <c r="HM450" s="40"/>
      <c r="HN450" s="40"/>
      <c r="HO450" s="40"/>
      <c r="HP450" s="40"/>
      <c r="HQ450" s="40"/>
      <c r="HR450" s="40"/>
      <c r="HS450" s="40"/>
      <c r="HT450" s="40"/>
      <c r="HU450" s="40"/>
      <c r="HV450" s="40"/>
      <c r="HW450" s="40"/>
      <c r="HX450" s="40"/>
      <c r="HY450" s="40"/>
      <c r="HZ450" s="40"/>
      <c r="IA450" s="40"/>
      <c r="IB450" s="40"/>
      <c r="IC450" s="40"/>
      <c r="ID450" s="40"/>
      <c r="IE450" s="40"/>
      <c r="IF450" s="40"/>
      <c r="IG450" s="40"/>
      <c r="IH450" s="40"/>
      <c r="II450" s="40"/>
      <c r="IJ450" s="40"/>
      <c r="IK450" s="40"/>
      <c r="IL450" s="40"/>
      <c r="IM450" s="40"/>
      <c r="IN450" s="40"/>
      <c r="IO450" s="40"/>
      <c r="IP450" s="40"/>
      <c r="IQ450" s="40"/>
      <c r="IR450" s="40"/>
      <c r="IS450" s="40"/>
      <c r="IT450" s="40"/>
      <c r="IU450" s="40"/>
      <c r="IV450" s="40"/>
      <c r="IW450" s="40"/>
      <c r="IX450" s="40"/>
      <c r="IY450" s="40"/>
      <c r="IZ450" s="40"/>
      <c r="JA450" s="40"/>
      <c r="JB450" s="40"/>
      <c r="JC450" s="40"/>
      <c r="JD450" s="40"/>
      <c r="JE450" s="40"/>
      <c r="JF450" s="40"/>
      <c r="JG450" s="40"/>
      <c r="JH450" s="40"/>
      <c r="JI450" s="40"/>
      <c r="JJ450" s="40"/>
      <c r="JK450" s="40"/>
      <c r="JL450" s="40"/>
      <c r="JM450" s="40"/>
      <c r="JN450" s="40"/>
      <c r="JO450" s="40"/>
    </row>
    <row r="451" spans="2:275" ht="15" customHeight="1" x14ac:dyDescent="0.2">
      <c r="B451" s="28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  <c r="HA451" s="40"/>
      <c r="HB451" s="40"/>
      <c r="HC451" s="40"/>
      <c r="HD451" s="40"/>
      <c r="HE451" s="40"/>
      <c r="HF451" s="40"/>
      <c r="HG451" s="40"/>
      <c r="HH451" s="40"/>
      <c r="HI451" s="40"/>
      <c r="HJ451" s="40"/>
      <c r="HK451" s="40"/>
      <c r="HL451" s="40"/>
      <c r="HM451" s="40"/>
      <c r="HN451" s="40"/>
      <c r="HO451" s="40"/>
      <c r="HP451" s="40"/>
      <c r="HQ451" s="40"/>
      <c r="HR451" s="40"/>
      <c r="HS451" s="40"/>
      <c r="HT451" s="40"/>
      <c r="HU451" s="40"/>
      <c r="HV451" s="40"/>
      <c r="HW451" s="40"/>
      <c r="HX451" s="40"/>
      <c r="HY451" s="40"/>
      <c r="HZ451" s="40"/>
      <c r="IA451" s="40"/>
      <c r="IB451" s="40"/>
      <c r="IC451" s="40"/>
      <c r="ID451" s="40"/>
      <c r="IE451" s="40"/>
      <c r="IF451" s="40"/>
      <c r="IG451" s="40"/>
      <c r="IH451" s="40"/>
      <c r="II451" s="40"/>
      <c r="IJ451" s="40"/>
      <c r="IK451" s="40"/>
      <c r="IL451" s="40"/>
      <c r="IM451" s="40"/>
      <c r="IN451" s="40"/>
      <c r="IO451" s="40"/>
      <c r="IP451" s="40"/>
      <c r="IQ451" s="40"/>
      <c r="IR451" s="40"/>
      <c r="IS451" s="40"/>
      <c r="IT451" s="40"/>
      <c r="IU451" s="40"/>
      <c r="IV451" s="40"/>
      <c r="IW451" s="40"/>
      <c r="IX451" s="40"/>
      <c r="IY451" s="40"/>
      <c r="IZ451" s="40"/>
      <c r="JA451" s="40"/>
      <c r="JB451" s="40"/>
      <c r="JC451" s="40"/>
      <c r="JD451" s="40"/>
      <c r="JE451" s="40"/>
      <c r="JF451" s="40"/>
      <c r="JG451" s="40"/>
      <c r="JH451" s="40"/>
      <c r="JI451" s="40"/>
      <c r="JJ451" s="40"/>
      <c r="JK451" s="40"/>
      <c r="JL451" s="40"/>
      <c r="JM451" s="40"/>
      <c r="JN451" s="40"/>
      <c r="JO451" s="40"/>
    </row>
    <row r="452" spans="2:275" ht="15" customHeight="1" x14ac:dyDescent="0.2">
      <c r="B452" s="28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  <c r="HA452" s="40"/>
      <c r="HB452" s="40"/>
      <c r="HC452" s="40"/>
      <c r="HD452" s="40"/>
      <c r="HE452" s="40"/>
      <c r="HF452" s="40"/>
      <c r="HG452" s="40"/>
      <c r="HH452" s="40"/>
      <c r="HI452" s="40"/>
      <c r="HJ452" s="40"/>
      <c r="HK452" s="40"/>
      <c r="HL452" s="40"/>
      <c r="HM452" s="40"/>
      <c r="HN452" s="40"/>
      <c r="HO452" s="40"/>
      <c r="HP452" s="40"/>
      <c r="HQ452" s="40"/>
      <c r="HR452" s="40"/>
      <c r="HS452" s="40"/>
      <c r="HT452" s="40"/>
      <c r="HU452" s="40"/>
      <c r="HV452" s="40"/>
      <c r="HW452" s="40"/>
      <c r="HX452" s="40"/>
      <c r="HY452" s="40"/>
      <c r="HZ452" s="40"/>
      <c r="IA452" s="40"/>
      <c r="IB452" s="40"/>
      <c r="IC452" s="40"/>
      <c r="ID452" s="40"/>
      <c r="IE452" s="40"/>
      <c r="IF452" s="40"/>
      <c r="IG452" s="40"/>
      <c r="IH452" s="40"/>
      <c r="II452" s="40"/>
      <c r="IJ452" s="40"/>
      <c r="IK452" s="40"/>
      <c r="IL452" s="40"/>
      <c r="IM452" s="40"/>
      <c r="IN452" s="40"/>
      <c r="IO452" s="40"/>
      <c r="IP452" s="40"/>
      <c r="IQ452" s="40"/>
      <c r="IR452" s="40"/>
      <c r="IS452" s="40"/>
      <c r="IT452" s="40"/>
      <c r="IU452" s="40"/>
      <c r="IV452" s="40"/>
      <c r="IW452" s="40"/>
      <c r="IX452" s="40"/>
      <c r="IY452" s="40"/>
      <c r="IZ452" s="40"/>
      <c r="JA452" s="40"/>
      <c r="JB452" s="40"/>
      <c r="JC452" s="40"/>
      <c r="JD452" s="40"/>
      <c r="JE452" s="40"/>
      <c r="JF452" s="40"/>
      <c r="JG452" s="40"/>
      <c r="JH452" s="40"/>
      <c r="JI452" s="40"/>
      <c r="JJ452" s="40"/>
      <c r="JK452" s="40"/>
      <c r="JL452" s="40"/>
      <c r="JM452" s="40"/>
      <c r="JN452" s="40"/>
      <c r="JO452" s="40"/>
    </row>
    <row r="453" spans="2:275" ht="15" customHeight="1" x14ac:dyDescent="0.2">
      <c r="B453" s="28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  <c r="HA453" s="40"/>
      <c r="HB453" s="40"/>
      <c r="HC453" s="40"/>
      <c r="HD453" s="40"/>
      <c r="HE453" s="40"/>
      <c r="HF453" s="40"/>
      <c r="HG453" s="40"/>
      <c r="HH453" s="40"/>
      <c r="HI453" s="40"/>
      <c r="HJ453" s="40"/>
      <c r="HK453" s="40"/>
      <c r="HL453" s="40"/>
      <c r="HM453" s="40"/>
      <c r="HN453" s="40"/>
      <c r="HO453" s="40"/>
      <c r="HP453" s="40"/>
      <c r="HQ453" s="40"/>
      <c r="HR453" s="40"/>
      <c r="HS453" s="40"/>
      <c r="HT453" s="40"/>
      <c r="HU453" s="40"/>
      <c r="HV453" s="40"/>
      <c r="HW453" s="40"/>
      <c r="HX453" s="40"/>
      <c r="HY453" s="40"/>
      <c r="HZ453" s="40"/>
      <c r="IA453" s="40"/>
      <c r="IB453" s="40"/>
      <c r="IC453" s="40"/>
      <c r="ID453" s="40"/>
      <c r="IE453" s="40"/>
      <c r="IF453" s="40"/>
      <c r="IG453" s="40"/>
      <c r="IH453" s="40"/>
      <c r="II453" s="40"/>
      <c r="IJ453" s="40"/>
      <c r="IK453" s="40"/>
      <c r="IL453" s="40"/>
      <c r="IM453" s="40"/>
      <c r="IN453" s="40"/>
      <c r="IO453" s="40"/>
      <c r="IP453" s="40"/>
      <c r="IQ453" s="40"/>
      <c r="IR453" s="40"/>
      <c r="IS453" s="40"/>
      <c r="IT453" s="40"/>
      <c r="IU453" s="40"/>
      <c r="IV453" s="40"/>
      <c r="IW453" s="40"/>
      <c r="IX453" s="40"/>
      <c r="IY453" s="40"/>
      <c r="IZ453" s="40"/>
      <c r="JA453" s="40"/>
      <c r="JB453" s="40"/>
      <c r="JC453" s="40"/>
      <c r="JD453" s="40"/>
      <c r="JE453" s="40"/>
      <c r="JF453" s="40"/>
      <c r="JG453" s="40"/>
      <c r="JH453" s="40"/>
      <c r="JI453" s="40"/>
      <c r="JJ453" s="40"/>
      <c r="JK453" s="40"/>
      <c r="JL453" s="40"/>
      <c r="JM453" s="40"/>
      <c r="JN453" s="40"/>
      <c r="JO453" s="40"/>
    </row>
    <row r="454" spans="2:275" ht="15" customHeight="1" x14ac:dyDescent="0.2">
      <c r="B454" s="28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  <c r="HA454" s="40"/>
      <c r="HB454" s="40"/>
      <c r="HC454" s="40"/>
      <c r="HD454" s="40"/>
      <c r="HE454" s="40"/>
      <c r="HF454" s="40"/>
      <c r="HG454" s="40"/>
      <c r="HH454" s="40"/>
      <c r="HI454" s="40"/>
      <c r="HJ454" s="40"/>
      <c r="HK454" s="40"/>
      <c r="HL454" s="40"/>
      <c r="HM454" s="40"/>
      <c r="HN454" s="40"/>
      <c r="HO454" s="40"/>
      <c r="HP454" s="40"/>
      <c r="HQ454" s="40"/>
      <c r="HR454" s="40"/>
      <c r="HS454" s="40"/>
      <c r="HT454" s="40"/>
      <c r="HU454" s="40"/>
      <c r="HV454" s="40"/>
      <c r="HW454" s="40"/>
      <c r="HX454" s="40"/>
      <c r="HY454" s="40"/>
      <c r="HZ454" s="40"/>
      <c r="IA454" s="40"/>
      <c r="IB454" s="40"/>
      <c r="IC454" s="40"/>
      <c r="ID454" s="40"/>
      <c r="IE454" s="40"/>
      <c r="IF454" s="40"/>
      <c r="IG454" s="40"/>
      <c r="IH454" s="40"/>
      <c r="II454" s="40"/>
      <c r="IJ454" s="40"/>
      <c r="IK454" s="40"/>
      <c r="IL454" s="40"/>
      <c r="IM454" s="40"/>
      <c r="IN454" s="40"/>
      <c r="IO454" s="40"/>
      <c r="IP454" s="40"/>
      <c r="IQ454" s="40"/>
      <c r="IR454" s="40"/>
      <c r="IS454" s="40"/>
      <c r="IT454" s="40"/>
      <c r="IU454" s="40"/>
      <c r="IV454" s="40"/>
      <c r="IW454" s="40"/>
      <c r="IX454" s="40"/>
      <c r="IY454" s="40"/>
      <c r="IZ454" s="40"/>
      <c r="JA454" s="40"/>
      <c r="JB454" s="40"/>
      <c r="JC454" s="40"/>
      <c r="JD454" s="40"/>
      <c r="JE454" s="40"/>
      <c r="JF454" s="40"/>
      <c r="JG454" s="40"/>
      <c r="JH454" s="40"/>
      <c r="JI454" s="40"/>
      <c r="JJ454" s="40"/>
      <c r="JK454" s="40"/>
      <c r="JL454" s="40"/>
      <c r="JM454" s="40"/>
      <c r="JN454" s="40"/>
      <c r="JO454" s="40"/>
    </row>
    <row r="455" spans="2:275" ht="15" customHeight="1" x14ac:dyDescent="0.2">
      <c r="B455" s="28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  <c r="HC455" s="40"/>
      <c r="HD455" s="40"/>
      <c r="HE455" s="40"/>
      <c r="HF455" s="40"/>
      <c r="HG455" s="40"/>
      <c r="HH455" s="40"/>
      <c r="HI455" s="40"/>
      <c r="HJ455" s="40"/>
      <c r="HK455" s="40"/>
      <c r="HL455" s="40"/>
      <c r="HM455" s="40"/>
      <c r="HN455" s="40"/>
      <c r="HO455" s="40"/>
      <c r="HP455" s="40"/>
      <c r="HQ455" s="40"/>
      <c r="HR455" s="40"/>
      <c r="HS455" s="40"/>
      <c r="HT455" s="40"/>
      <c r="HU455" s="40"/>
      <c r="HV455" s="40"/>
      <c r="HW455" s="40"/>
      <c r="HX455" s="40"/>
      <c r="HY455" s="40"/>
      <c r="HZ455" s="40"/>
      <c r="IA455" s="40"/>
      <c r="IB455" s="40"/>
      <c r="IC455" s="40"/>
      <c r="ID455" s="40"/>
      <c r="IE455" s="40"/>
      <c r="IF455" s="40"/>
      <c r="IG455" s="40"/>
      <c r="IH455" s="40"/>
      <c r="II455" s="40"/>
      <c r="IJ455" s="40"/>
      <c r="IK455" s="40"/>
      <c r="IL455" s="40"/>
      <c r="IM455" s="40"/>
      <c r="IN455" s="40"/>
      <c r="IO455" s="40"/>
      <c r="IP455" s="40"/>
      <c r="IQ455" s="40"/>
      <c r="IR455" s="40"/>
      <c r="IS455" s="40"/>
      <c r="IT455" s="40"/>
      <c r="IU455" s="40"/>
      <c r="IV455" s="40"/>
      <c r="IW455" s="40"/>
      <c r="IX455" s="40"/>
      <c r="IY455" s="40"/>
      <c r="IZ455" s="40"/>
      <c r="JA455" s="40"/>
      <c r="JB455" s="40"/>
      <c r="JC455" s="40"/>
      <c r="JD455" s="40"/>
      <c r="JE455" s="40"/>
      <c r="JF455" s="40"/>
      <c r="JG455" s="40"/>
      <c r="JH455" s="40"/>
      <c r="JI455" s="40"/>
      <c r="JJ455" s="40"/>
      <c r="JK455" s="40"/>
      <c r="JL455" s="40"/>
      <c r="JM455" s="40"/>
      <c r="JN455" s="40"/>
      <c r="JO455" s="40"/>
    </row>
    <row r="456" spans="2:275" ht="15" customHeight="1" x14ac:dyDescent="0.2">
      <c r="B456" s="28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  <c r="HA456" s="40"/>
      <c r="HB456" s="40"/>
      <c r="HC456" s="40"/>
      <c r="HD456" s="40"/>
      <c r="HE456" s="40"/>
      <c r="HF456" s="40"/>
      <c r="HG456" s="40"/>
      <c r="HH456" s="40"/>
      <c r="HI456" s="40"/>
      <c r="HJ456" s="40"/>
      <c r="HK456" s="40"/>
      <c r="HL456" s="40"/>
      <c r="HM456" s="40"/>
      <c r="HN456" s="40"/>
      <c r="HO456" s="40"/>
      <c r="HP456" s="40"/>
      <c r="HQ456" s="40"/>
      <c r="HR456" s="40"/>
      <c r="HS456" s="40"/>
      <c r="HT456" s="40"/>
      <c r="HU456" s="40"/>
      <c r="HV456" s="40"/>
      <c r="HW456" s="40"/>
      <c r="HX456" s="40"/>
      <c r="HY456" s="40"/>
      <c r="HZ456" s="40"/>
      <c r="IA456" s="40"/>
      <c r="IB456" s="40"/>
      <c r="IC456" s="40"/>
      <c r="ID456" s="40"/>
      <c r="IE456" s="40"/>
      <c r="IF456" s="40"/>
      <c r="IG456" s="40"/>
      <c r="IH456" s="40"/>
      <c r="II456" s="40"/>
      <c r="IJ456" s="40"/>
      <c r="IK456" s="40"/>
      <c r="IL456" s="40"/>
      <c r="IM456" s="40"/>
      <c r="IN456" s="40"/>
      <c r="IO456" s="40"/>
      <c r="IP456" s="40"/>
      <c r="IQ456" s="40"/>
      <c r="IR456" s="40"/>
      <c r="IS456" s="40"/>
      <c r="IT456" s="40"/>
      <c r="IU456" s="40"/>
      <c r="IV456" s="40"/>
      <c r="IW456" s="40"/>
      <c r="IX456" s="40"/>
      <c r="IY456" s="40"/>
      <c r="IZ456" s="40"/>
      <c r="JA456" s="40"/>
      <c r="JB456" s="40"/>
      <c r="JC456" s="40"/>
      <c r="JD456" s="40"/>
      <c r="JE456" s="40"/>
      <c r="JF456" s="40"/>
      <c r="JG456" s="40"/>
      <c r="JH456" s="40"/>
      <c r="JI456" s="40"/>
      <c r="JJ456" s="40"/>
      <c r="JK456" s="40"/>
      <c r="JL456" s="40"/>
      <c r="JM456" s="40"/>
      <c r="JN456" s="40"/>
      <c r="JO456" s="40"/>
    </row>
    <row r="457" spans="2:275" ht="15" customHeight="1" x14ac:dyDescent="0.2">
      <c r="B457" s="28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  <c r="HA457" s="40"/>
      <c r="HB457" s="40"/>
      <c r="HC457" s="40"/>
      <c r="HD457" s="40"/>
      <c r="HE457" s="40"/>
      <c r="HF457" s="40"/>
      <c r="HG457" s="40"/>
      <c r="HH457" s="40"/>
      <c r="HI457" s="40"/>
      <c r="HJ457" s="40"/>
      <c r="HK457" s="40"/>
      <c r="HL457" s="40"/>
      <c r="HM457" s="40"/>
      <c r="HN457" s="40"/>
      <c r="HO457" s="40"/>
      <c r="HP457" s="40"/>
      <c r="HQ457" s="40"/>
      <c r="HR457" s="40"/>
      <c r="HS457" s="40"/>
      <c r="HT457" s="40"/>
      <c r="HU457" s="40"/>
      <c r="HV457" s="40"/>
      <c r="HW457" s="40"/>
      <c r="HX457" s="40"/>
      <c r="HY457" s="40"/>
      <c r="HZ457" s="40"/>
      <c r="IA457" s="40"/>
      <c r="IB457" s="40"/>
      <c r="IC457" s="40"/>
      <c r="ID457" s="40"/>
      <c r="IE457" s="40"/>
      <c r="IF457" s="40"/>
      <c r="IG457" s="40"/>
      <c r="IH457" s="40"/>
      <c r="II457" s="40"/>
      <c r="IJ457" s="40"/>
      <c r="IK457" s="40"/>
      <c r="IL457" s="40"/>
      <c r="IM457" s="40"/>
      <c r="IN457" s="40"/>
      <c r="IO457" s="40"/>
      <c r="IP457" s="40"/>
      <c r="IQ457" s="40"/>
      <c r="IR457" s="40"/>
      <c r="IS457" s="40"/>
      <c r="IT457" s="40"/>
      <c r="IU457" s="40"/>
      <c r="IV457" s="40"/>
      <c r="IW457" s="40"/>
      <c r="IX457" s="40"/>
      <c r="IY457" s="40"/>
      <c r="IZ457" s="40"/>
      <c r="JA457" s="40"/>
      <c r="JB457" s="40"/>
      <c r="JC457" s="40"/>
      <c r="JD457" s="40"/>
      <c r="JE457" s="40"/>
      <c r="JF457" s="40"/>
      <c r="JG457" s="40"/>
      <c r="JH457" s="40"/>
      <c r="JI457" s="40"/>
      <c r="JJ457" s="40"/>
      <c r="JK457" s="40"/>
      <c r="JL457" s="40"/>
      <c r="JM457" s="40"/>
      <c r="JN457" s="40"/>
      <c r="JO457" s="40"/>
    </row>
    <row r="458" spans="2:275" ht="15" customHeight="1" x14ac:dyDescent="0.2">
      <c r="B458" s="28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  <c r="HA458" s="40"/>
      <c r="HB458" s="40"/>
      <c r="HC458" s="40"/>
      <c r="HD458" s="40"/>
      <c r="HE458" s="40"/>
      <c r="HF458" s="40"/>
      <c r="HG458" s="40"/>
      <c r="HH458" s="40"/>
      <c r="HI458" s="40"/>
      <c r="HJ458" s="40"/>
      <c r="HK458" s="40"/>
      <c r="HL458" s="40"/>
      <c r="HM458" s="40"/>
      <c r="HN458" s="40"/>
      <c r="HO458" s="40"/>
      <c r="HP458" s="40"/>
      <c r="HQ458" s="40"/>
      <c r="HR458" s="40"/>
      <c r="HS458" s="40"/>
      <c r="HT458" s="40"/>
      <c r="HU458" s="40"/>
      <c r="HV458" s="40"/>
      <c r="HW458" s="40"/>
      <c r="HX458" s="40"/>
      <c r="HY458" s="40"/>
      <c r="HZ458" s="40"/>
      <c r="IA458" s="40"/>
      <c r="IB458" s="40"/>
      <c r="IC458" s="40"/>
      <c r="ID458" s="40"/>
      <c r="IE458" s="40"/>
      <c r="IF458" s="40"/>
      <c r="IG458" s="40"/>
      <c r="IH458" s="40"/>
      <c r="II458" s="40"/>
      <c r="IJ458" s="40"/>
      <c r="IK458" s="40"/>
      <c r="IL458" s="40"/>
      <c r="IM458" s="40"/>
      <c r="IN458" s="40"/>
      <c r="IO458" s="40"/>
      <c r="IP458" s="40"/>
      <c r="IQ458" s="40"/>
      <c r="IR458" s="40"/>
      <c r="IS458" s="40"/>
      <c r="IT458" s="40"/>
      <c r="IU458" s="40"/>
      <c r="IV458" s="40"/>
      <c r="IW458" s="40"/>
      <c r="IX458" s="40"/>
      <c r="IY458" s="40"/>
      <c r="IZ458" s="40"/>
      <c r="JA458" s="40"/>
      <c r="JB458" s="40"/>
      <c r="JC458" s="40"/>
      <c r="JD458" s="40"/>
      <c r="JE458" s="40"/>
      <c r="JF458" s="40"/>
      <c r="JG458" s="40"/>
      <c r="JH458" s="40"/>
      <c r="JI458" s="40"/>
      <c r="JJ458" s="40"/>
      <c r="JK458" s="40"/>
      <c r="JL458" s="40"/>
      <c r="JM458" s="40"/>
      <c r="JN458" s="40"/>
      <c r="JO458" s="40"/>
    </row>
    <row r="459" spans="2:275" ht="15" customHeight="1" x14ac:dyDescent="0.2">
      <c r="B459" s="28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  <c r="HA459" s="40"/>
      <c r="HB459" s="40"/>
      <c r="HC459" s="40"/>
      <c r="HD459" s="40"/>
      <c r="HE459" s="40"/>
      <c r="HF459" s="40"/>
      <c r="HG459" s="40"/>
      <c r="HH459" s="40"/>
      <c r="HI459" s="40"/>
      <c r="HJ459" s="40"/>
      <c r="HK459" s="40"/>
      <c r="HL459" s="40"/>
      <c r="HM459" s="40"/>
      <c r="HN459" s="40"/>
      <c r="HO459" s="40"/>
      <c r="HP459" s="40"/>
      <c r="HQ459" s="40"/>
      <c r="HR459" s="40"/>
      <c r="HS459" s="40"/>
      <c r="HT459" s="40"/>
      <c r="HU459" s="40"/>
      <c r="HV459" s="40"/>
      <c r="HW459" s="40"/>
      <c r="HX459" s="40"/>
      <c r="HY459" s="40"/>
      <c r="HZ459" s="40"/>
      <c r="IA459" s="40"/>
      <c r="IB459" s="40"/>
      <c r="IC459" s="40"/>
      <c r="ID459" s="40"/>
      <c r="IE459" s="40"/>
      <c r="IF459" s="40"/>
      <c r="IG459" s="40"/>
      <c r="IH459" s="40"/>
      <c r="II459" s="40"/>
      <c r="IJ459" s="40"/>
      <c r="IK459" s="40"/>
      <c r="IL459" s="40"/>
      <c r="IM459" s="40"/>
      <c r="IN459" s="40"/>
      <c r="IO459" s="40"/>
      <c r="IP459" s="40"/>
      <c r="IQ459" s="40"/>
      <c r="IR459" s="40"/>
      <c r="IS459" s="40"/>
      <c r="IT459" s="40"/>
      <c r="IU459" s="40"/>
      <c r="IV459" s="40"/>
      <c r="IW459" s="40"/>
      <c r="IX459" s="40"/>
      <c r="IY459" s="40"/>
      <c r="IZ459" s="40"/>
      <c r="JA459" s="40"/>
      <c r="JB459" s="40"/>
      <c r="JC459" s="40"/>
      <c r="JD459" s="40"/>
      <c r="JE459" s="40"/>
      <c r="JF459" s="40"/>
      <c r="JG459" s="40"/>
      <c r="JH459" s="40"/>
      <c r="JI459" s="40"/>
      <c r="JJ459" s="40"/>
      <c r="JK459" s="40"/>
      <c r="JL459" s="40"/>
      <c r="JM459" s="40"/>
      <c r="JN459" s="40"/>
      <c r="JO459" s="40"/>
    </row>
    <row r="460" spans="2:275" ht="15" customHeight="1" x14ac:dyDescent="0.2">
      <c r="B460" s="28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  <c r="HA460" s="40"/>
      <c r="HB460" s="40"/>
      <c r="HC460" s="40"/>
      <c r="HD460" s="40"/>
      <c r="HE460" s="40"/>
      <c r="HF460" s="40"/>
      <c r="HG460" s="40"/>
      <c r="HH460" s="40"/>
      <c r="HI460" s="40"/>
      <c r="HJ460" s="40"/>
      <c r="HK460" s="40"/>
      <c r="HL460" s="40"/>
      <c r="HM460" s="40"/>
      <c r="HN460" s="40"/>
      <c r="HO460" s="40"/>
      <c r="HP460" s="40"/>
      <c r="HQ460" s="40"/>
      <c r="HR460" s="40"/>
      <c r="HS460" s="40"/>
      <c r="HT460" s="40"/>
      <c r="HU460" s="40"/>
      <c r="HV460" s="40"/>
      <c r="HW460" s="40"/>
      <c r="HX460" s="40"/>
      <c r="HY460" s="40"/>
      <c r="HZ460" s="40"/>
      <c r="IA460" s="40"/>
      <c r="IB460" s="40"/>
      <c r="IC460" s="40"/>
      <c r="ID460" s="40"/>
      <c r="IE460" s="40"/>
      <c r="IF460" s="40"/>
      <c r="IG460" s="40"/>
      <c r="IH460" s="40"/>
      <c r="II460" s="40"/>
      <c r="IJ460" s="40"/>
      <c r="IK460" s="40"/>
      <c r="IL460" s="40"/>
      <c r="IM460" s="40"/>
      <c r="IN460" s="40"/>
      <c r="IO460" s="40"/>
      <c r="IP460" s="40"/>
      <c r="IQ460" s="40"/>
      <c r="IR460" s="40"/>
      <c r="IS460" s="40"/>
      <c r="IT460" s="40"/>
      <c r="IU460" s="40"/>
      <c r="IV460" s="40"/>
      <c r="IW460" s="40"/>
      <c r="IX460" s="40"/>
      <c r="IY460" s="40"/>
      <c r="IZ460" s="40"/>
      <c r="JA460" s="40"/>
      <c r="JB460" s="40"/>
      <c r="JC460" s="40"/>
      <c r="JD460" s="40"/>
      <c r="JE460" s="40"/>
      <c r="JF460" s="40"/>
      <c r="JG460" s="40"/>
      <c r="JH460" s="40"/>
      <c r="JI460" s="40"/>
      <c r="JJ460" s="40"/>
      <c r="JK460" s="40"/>
      <c r="JL460" s="40"/>
      <c r="JM460" s="40"/>
      <c r="JN460" s="40"/>
      <c r="JO460" s="40"/>
    </row>
    <row r="461" spans="2:275" ht="15" customHeight="1" x14ac:dyDescent="0.2">
      <c r="B461" s="28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  <c r="HA461" s="40"/>
      <c r="HB461" s="40"/>
      <c r="HC461" s="40"/>
      <c r="HD461" s="40"/>
      <c r="HE461" s="40"/>
      <c r="HF461" s="40"/>
      <c r="HG461" s="40"/>
      <c r="HH461" s="40"/>
      <c r="HI461" s="40"/>
      <c r="HJ461" s="40"/>
      <c r="HK461" s="40"/>
      <c r="HL461" s="40"/>
      <c r="HM461" s="40"/>
      <c r="HN461" s="40"/>
      <c r="HO461" s="40"/>
      <c r="HP461" s="40"/>
      <c r="HQ461" s="40"/>
      <c r="HR461" s="40"/>
      <c r="HS461" s="40"/>
      <c r="HT461" s="40"/>
      <c r="HU461" s="40"/>
      <c r="HV461" s="40"/>
      <c r="HW461" s="40"/>
      <c r="HX461" s="40"/>
      <c r="HY461" s="40"/>
      <c r="HZ461" s="40"/>
      <c r="IA461" s="40"/>
      <c r="IB461" s="40"/>
      <c r="IC461" s="40"/>
      <c r="ID461" s="40"/>
      <c r="IE461" s="40"/>
      <c r="IF461" s="40"/>
      <c r="IG461" s="40"/>
      <c r="IH461" s="40"/>
      <c r="II461" s="40"/>
      <c r="IJ461" s="40"/>
      <c r="IK461" s="40"/>
      <c r="IL461" s="40"/>
      <c r="IM461" s="40"/>
      <c r="IN461" s="40"/>
      <c r="IO461" s="40"/>
      <c r="IP461" s="40"/>
      <c r="IQ461" s="40"/>
      <c r="IR461" s="40"/>
      <c r="IS461" s="40"/>
      <c r="IT461" s="40"/>
      <c r="IU461" s="40"/>
      <c r="IV461" s="40"/>
      <c r="IW461" s="40"/>
      <c r="IX461" s="40"/>
      <c r="IY461" s="40"/>
      <c r="IZ461" s="40"/>
      <c r="JA461" s="40"/>
      <c r="JB461" s="40"/>
      <c r="JC461" s="40"/>
      <c r="JD461" s="40"/>
      <c r="JE461" s="40"/>
      <c r="JF461" s="40"/>
      <c r="JG461" s="40"/>
      <c r="JH461" s="40"/>
      <c r="JI461" s="40"/>
      <c r="JJ461" s="40"/>
      <c r="JK461" s="40"/>
      <c r="JL461" s="40"/>
      <c r="JM461" s="40"/>
      <c r="JN461" s="40"/>
      <c r="JO461" s="40"/>
    </row>
    <row r="462" spans="2:275" ht="15" customHeight="1" x14ac:dyDescent="0.2">
      <c r="B462" s="28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  <c r="HA462" s="40"/>
      <c r="HB462" s="40"/>
      <c r="HC462" s="40"/>
      <c r="HD462" s="40"/>
      <c r="HE462" s="40"/>
      <c r="HF462" s="40"/>
      <c r="HG462" s="40"/>
      <c r="HH462" s="40"/>
      <c r="HI462" s="40"/>
      <c r="HJ462" s="40"/>
      <c r="HK462" s="40"/>
      <c r="HL462" s="40"/>
      <c r="HM462" s="40"/>
      <c r="HN462" s="40"/>
      <c r="HO462" s="40"/>
      <c r="HP462" s="40"/>
      <c r="HQ462" s="40"/>
      <c r="HR462" s="40"/>
      <c r="HS462" s="40"/>
      <c r="HT462" s="40"/>
      <c r="HU462" s="40"/>
      <c r="HV462" s="40"/>
      <c r="HW462" s="40"/>
      <c r="HX462" s="40"/>
      <c r="HY462" s="40"/>
      <c r="HZ462" s="40"/>
      <c r="IA462" s="40"/>
      <c r="IB462" s="40"/>
      <c r="IC462" s="40"/>
      <c r="ID462" s="40"/>
      <c r="IE462" s="40"/>
      <c r="IF462" s="40"/>
      <c r="IG462" s="40"/>
      <c r="IH462" s="40"/>
      <c r="II462" s="40"/>
      <c r="IJ462" s="40"/>
      <c r="IK462" s="40"/>
      <c r="IL462" s="40"/>
      <c r="IM462" s="40"/>
      <c r="IN462" s="40"/>
      <c r="IO462" s="40"/>
      <c r="IP462" s="40"/>
      <c r="IQ462" s="40"/>
      <c r="IR462" s="40"/>
      <c r="IS462" s="40"/>
      <c r="IT462" s="40"/>
      <c r="IU462" s="40"/>
      <c r="IV462" s="40"/>
      <c r="IW462" s="40"/>
      <c r="IX462" s="40"/>
      <c r="IY462" s="40"/>
      <c r="IZ462" s="40"/>
      <c r="JA462" s="40"/>
      <c r="JB462" s="40"/>
      <c r="JC462" s="40"/>
      <c r="JD462" s="40"/>
      <c r="JE462" s="40"/>
      <c r="JF462" s="40"/>
      <c r="JG462" s="40"/>
      <c r="JH462" s="40"/>
      <c r="JI462" s="40"/>
      <c r="JJ462" s="40"/>
      <c r="JK462" s="40"/>
      <c r="JL462" s="40"/>
      <c r="JM462" s="40"/>
      <c r="JN462" s="40"/>
      <c r="JO462" s="40"/>
    </row>
    <row r="463" spans="2:275" ht="15" customHeight="1" x14ac:dyDescent="0.2">
      <c r="B463" s="28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  <c r="HC463" s="40"/>
      <c r="HD463" s="40"/>
      <c r="HE463" s="40"/>
      <c r="HF463" s="40"/>
      <c r="HG463" s="40"/>
      <c r="HH463" s="40"/>
      <c r="HI463" s="40"/>
      <c r="HJ463" s="40"/>
      <c r="HK463" s="40"/>
      <c r="HL463" s="40"/>
      <c r="HM463" s="40"/>
      <c r="HN463" s="40"/>
      <c r="HO463" s="40"/>
      <c r="HP463" s="40"/>
      <c r="HQ463" s="40"/>
      <c r="HR463" s="40"/>
      <c r="HS463" s="40"/>
      <c r="HT463" s="40"/>
      <c r="HU463" s="40"/>
      <c r="HV463" s="40"/>
      <c r="HW463" s="40"/>
      <c r="HX463" s="40"/>
      <c r="HY463" s="40"/>
      <c r="HZ463" s="40"/>
      <c r="IA463" s="40"/>
      <c r="IB463" s="40"/>
      <c r="IC463" s="40"/>
      <c r="ID463" s="40"/>
      <c r="IE463" s="40"/>
      <c r="IF463" s="40"/>
      <c r="IG463" s="40"/>
      <c r="IH463" s="40"/>
      <c r="II463" s="40"/>
      <c r="IJ463" s="40"/>
      <c r="IK463" s="40"/>
      <c r="IL463" s="40"/>
      <c r="IM463" s="40"/>
      <c r="IN463" s="40"/>
      <c r="IO463" s="40"/>
      <c r="IP463" s="40"/>
      <c r="IQ463" s="40"/>
      <c r="IR463" s="40"/>
      <c r="IS463" s="40"/>
      <c r="IT463" s="40"/>
      <c r="IU463" s="40"/>
      <c r="IV463" s="40"/>
      <c r="IW463" s="40"/>
      <c r="IX463" s="40"/>
      <c r="IY463" s="40"/>
      <c r="IZ463" s="40"/>
      <c r="JA463" s="40"/>
      <c r="JB463" s="40"/>
      <c r="JC463" s="40"/>
      <c r="JD463" s="40"/>
      <c r="JE463" s="40"/>
      <c r="JF463" s="40"/>
      <c r="JG463" s="40"/>
      <c r="JH463" s="40"/>
      <c r="JI463" s="40"/>
      <c r="JJ463" s="40"/>
      <c r="JK463" s="40"/>
      <c r="JL463" s="40"/>
      <c r="JM463" s="40"/>
      <c r="JN463" s="40"/>
      <c r="JO463" s="40"/>
    </row>
    <row r="464" spans="2:275" ht="15" customHeight="1" x14ac:dyDescent="0.2">
      <c r="B464" s="28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  <c r="HC464" s="40"/>
      <c r="HD464" s="40"/>
      <c r="HE464" s="40"/>
      <c r="HF464" s="40"/>
      <c r="HG464" s="40"/>
      <c r="HH464" s="40"/>
      <c r="HI464" s="40"/>
      <c r="HJ464" s="40"/>
      <c r="HK464" s="40"/>
      <c r="HL464" s="40"/>
      <c r="HM464" s="40"/>
      <c r="HN464" s="40"/>
      <c r="HO464" s="40"/>
      <c r="HP464" s="40"/>
      <c r="HQ464" s="40"/>
      <c r="HR464" s="40"/>
      <c r="HS464" s="40"/>
      <c r="HT464" s="40"/>
      <c r="HU464" s="40"/>
      <c r="HV464" s="40"/>
      <c r="HW464" s="40"/>
      <c r="HX464" s="40"/>
      <c r="HY464" s="40"/>
      <c r="HZ464" s="40"/>
      <c r="IA464" s="40"/>
      <c r="IB464" s="40"/>
      <c r="IC464" s="40"/>
      <c r="ID464" s="40"/>
      <c r="IE464" s="40"/>
      <c r="IF464" s="40"/>
      <c r="IG464" s="40"/>
      <c r="IH464" s="40"/>
      <c r="II464" s="40"/>
      <c r="IJ464" s="40"/>
      <c r="IK464" s="40"/>
      <c r="IL464" s="40"/>
      <c r="IM464" s="40"/>
      <c r="IN464" s="40"/>
      <c r="IO464" s="40"/>
      <c r="IP464" s="40"/>
      <c r="IQ464" s="40"/>
      <c r="IR464" s="40"/>
      <c r="IS464" s="40"/>
      <c r="IT464" s="40"/>
      <c r="IU464" s="40"/>
      <c r="IV464" s="40"/>
      <c r="IW464" s="40"/>
      <c r="IX464" s="40"/>
      <c r="IY464" s="40"/>
      <c r="IZ464" s="40"/>
      <c r="JA464" s="40"/>
      <c r="JB464" s="40"/>
      <c r="JC464" s="40"/>
      <c r="JD464" s="40"/>
      <c r="JE464" s="40"/>
      <c r="JF464" s="40"/>
      <c r="JG464" s="40"/>
      <c r="JH464" s="40"/>
      <c r="JI464" s="40"/>
      <c r="JJ464" s="40"/>
      <c r="JK464" s="40"/>
      <c r="JL464" s="40"/>
      <c r="JM464" s="40"/>
      <c r="JN464" s="40"/>
      <c r="JO464" s="40"/>
    </row>
    <row r="465" spans="2:275" ht="15" customHeight="1" x14ac:dyDescent="0.2">
      <c r="B465" s="28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  <c r="HC465" s="40"/>
      <c r="HD465" s="40"/>
      <c r="HE465" s="40"/>
      <c r="HF465" s="40"/>
      <c r="HG465" s="40"/>
      <c r="HH465" s="40"/>
      <c r="HI465" s="40"/>
      <c r="HJ465" s="40"/>
      <c r="HK465" s="40"/>
      <c r="HL465" s="40"/>
      <c r="HM465" s="40"/>
      <c r="HN465" s="40"/>
      <c r="HO465" s="40"/>
      <c r="HP465" s="40"/>
      <c r="HQ465" s="40"/>
      <c r="HR465" s="40"/>
      <c r="HS465" s="40"/>
      <c r="HT465" s="40"/>
      <c r="HU465" s="40"/>
      <c r="HV465" s="40"/>
      <c r="HW465" s="40"/>
      <c r="HX465" s="40"/>
      <c r="HY465" s="40"/>
      <c r="HZ465" s="40"/>
      <c r="IA465" s="40"/>
      <c r="IB465" s="40"/>
      <c r="IC465" s="40"/>
      <c r="ID465" s="40"/>
      <c r="IE465" s="40"/>
      <c r="IF465" s="40"/>
      <c r="IG465" s="40"/>
      <c r="IH465" s="40"/>
      <c r="II465" s="40"/>
      <c r="IJ465" s="40"/>
      <c r="IK465" s="40"/>
      <c r="IL465" s="40"/>
      <c r="IM465" s="40"/>
      <c r="IN465" s="40"/>
      <c r="IO465" s="40"/>
      <c r="IP465" s="40"/>
      <c r="IQ465" s="40"/>
      <c r="IR465" s="40"/>
      <c r="IS465" s="40"/>
      <c r="IT465" s="40"/>
      <c r="IU465" s="40"/>
      <c r="IV465" s="40"/>
      <c r="IW465" s="40"/>
      <c r="IX465" s="40"/>
      <c r="IY465" s="40"/>
      <c r="IZ465" s="40"/>
      <c r="JA465" s="40"/>
      <c r="JB465" s="40"/>
      <c r="JC465" s="40"/>
      <c r="JD465" s="40"/>
      <c r="JE465" s="40"/>
      <c r="JF465" s="40"/>
      <c r="JG465" s="40"/>
      <c r="JH465" s="40"/>
      <c r="JI465" s="40"/>
      <c r="JJ465" s="40"/>
      <c r="JK465" s="40"/>
      <c r="JL465" s="40"/>
      <c r="JM465" s="40"/>
      <c r="JN465" s="40"/>
      <c r="JO465" s="40"/>
    </row>
    <row r="466" spans="2:275" ht="15" customHeight="1" x14ac:dyDescent="0.2">
      <c r="B466" s="28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  <c r="HA466" s="40"/>
      <c r="HB466" s="40"/>
      <c r="HC466" s="40"/>
      <c r="HD466" s="40"/>
      <c r="HE466" s="40"/>
      <c r="HF466" s="40"/>
      <c r="HG466" s="40"/>
      <c r="HH466" s="40"/>
      <c r="HI466" s="40"/>
      <c r="HJ466" s="40"/>
      <c r="HK466" s="40"/>
      <c r="HL466" s="40"/>
      <c r="HM466" s="40"/>
      <c r="HN466" s="40"/>
      <c r="HO466" s="40"/>
      <c r="HP466" s="40"/>
      <c r="HQ466" s="40"/>
      <c r="HR466" s="40"/>
      <c r="HS466" s="40"/>
      <c r="HT466" s="40"/>
      <c r="HU466" s="40"/>
      <c r="HV466" s="40"/>
      <c r="HW466" s="40"/>
      <c r="HX466" s="40"/>
      <c r="HY466" s="40"/>
      <c r="HZ466" s="40"/>
      <c r="IA466" s="40"/>
      <c r="IB466" s="40"/>
      <c r="IC466" s="40"/>
      <c r="ID466" s="40"/>
      <c r="IE466" s="40"/>
      <c r="IF466" s="40"/>
      <c r="IG466" s="40"/>
      <c r="IH466" s="40"/>
      <c r="II466" s="40"/>
      <c r="IJ466" s="40"/>
      <c r="IK466" s="40"/>
      <c r="IL466" s="40"/>
      <c r="IM466" s="40"/>
      <c r="IN466" s="40"/>
      <c r="IO466" s="40"/>
      <c r="IP466" s="40"/>
      <c r="IQ466" s="40"/>
      <c r="IR466" s="40"/>
      <c r="IS466" s="40"/>
      <c r="IT466" s="40"/>
      <c r="IU466" s="40"/>
      <c r="IV466" s="40"/>
      <c r="IW466" s="40"/>
      <c r="IX466" s="40"/>
      <c r="IY466" s="40"/>
      <c r="IZ466" s="40"/>
      <c r="JA466" s="40"/>
      <c r="JB466" s="40"/>
      <c r="JC466" s="40"/>
      <c r="JD466" s="40"/>
      <c r="JE466" s="40"/>
      <c r="JF466" s="40"/>
      <c r="JG466" s="40"/>
      <c r="JH466" s="40"/>
      <c r="JI466" s="40"/>
      <c r="JJ466" s="40"/>
      <c r="JK466" s="40"/>
      <c r="JL466" s="40"/>
      <c r="JM466" s="40"/>
      <c r="JN466" s="40"/>
      <c r="JO466" s="40"/>
    </row>
    <row r="467" spans="2:275" ht="15" customHeight="1" x14ac:dyDescent="0.2">
      <c r="B467" s="28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  <c r="HA467" s="40"/>
      <c r="HB467" s="40"/>
      <c r="HC467" s="40"/>
      <c r="HD467" s="40"/>
      <c r="HE467" s="40"/>
      <c r="HF467" s="40"/>
      <c r="HG467" s="40"/>
      <c r="HH467" s="40"/>
      <c r="HI467" s="40"/>
      <c r="HJ467" s="40"/>
      <c r="HK467" s="40"/>
      <c r="HL467" s="40"/>
      <c r="HM467" s="40"/>
      <c r="HN467" s="40"/>
      <c r="HO467" s="40"/>
      <c r="HP467" s="40"/>
      <c r="HQ467" s="40"/>
      <c r="HR467" s="40"/>
      <c r="HS467" s="40"/>
      <c r="HT467" s="40"/>
      <c r="HU467" s="40"/>
      <c r="HV467" s="40"/>
      <c r="HW467" s="40"/>
      <c r="HX467" s="40"/>
      <c r="HY467" s="40"/>
      <c r="HZ467" s="40"/>
      <c r="IA467" s="40"/>
      <c r="IB467" s="40"/>
      <c r="IC467" s="40"/>
      <c r="ID467" s="40"/>
      <c r="IE467" s="40"/>
      <c r="IF467" s="40"/>
      <c r="IG467" s="40"/>
      <c r="IH467" s="40"/>
      <c r="II467" s="40"/>
      <c r="IJ467" s="40"/>
      <c r="IK467" s="40"/>
      <c r="IL467" s="40"/>
      <c r="IM467" s="40"/>
      <c r="IN467" s="40"/>
      <c r="IO467" s="40"/>
      <c r="IP467" s="40"/>
      <c r="IQ467" s="40"/>
      <c r="IR467" s="40"/>
      <c r="IS467" s="40"/>
      <c r="IT467" s="40"/>
      <c r="IU467" s="40"/>
      <c r="IV467" s="40"/>
      <c r="IW467" s="40"/>
      <c r="IX467" s="40"/>
      <c r="IY467" s="40"/>
      <c r="IZ467" s="40"/>
      <c r="JA467" s="40"/>
      <c r="JB467" s="40"/>
      <c r="JC467" s="40"/>
      <c r="JD467" s="40"/>
      <c r="JE467" s="40"/>
      <c r="JF467" s="40"/>
      <c r="JG467" s="40"/>
      <c r="JH467" s="40"/>
      <c r="JI467" s="40"/>
      <c r="JJ467" s="40"/>
      <c r="JK467" s="40"/>
      <c r="JL467" s="40"/>
      <c r="JM467" s="40"/>
      <c r="JN467" s="40"/>
      <c r="JO467" s="40"/>
    </row>
    <row r="468" spans="2:275" ht="15" customHeight="1" x14ac:dyDescent="0.2">
      <c r="B468" s="28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  <c r="HA468" s="40"/>
      <c r="HB468" s="40"/>
      <c r="HC468" s="40"/>
      <c r="HD468" s="40"/>
      <c r="HE468" s="40"/>
      <c r="HF468" s="40"/>
      <c r="HG468" s="40"/>
      <c r="HH468" s="40"/>
      <c r="HI468" s="40"/>
      <c r="HJ468" s="40"/>
      <c r="HK468" s="40"/>
      <c r="HL468" s="40"/>
      <c r="HM468" s="40"/>
      <c r="HN468" s="40"/>
      <c r="HO468" s="40"/>
      <c r="HP468" s="40"/>
      <c r="HQ468" s="40"/>
      <c r="HR468" s="40"/>
      <c r="HS468" s="40"/>
      <c r="HT468" s="40"/>
      <c r="HU468" s="40"/>
      <c r="HV468" s="40"/>
      <c r="HW468" s="40"/>
      <c r="HX468" s="40"/>
      <c r="HY468" s="40"/>
      <c r="HZ468" s="40"/>
      <c r="IA468" s="40"/>
      <c r="IB468" s="40"/>
      <c r="IC468" s="40"/>
      <c r="ID468" s="40"/>
      <c r="IE468" s="40"/>
      <c r="IF468" s="40"/>
      <c r="IG468" s="40"/>
      <c r="IH468" s="40"/>
      <c r="II468" s="40"/>
      <c r="IJ468" s="40"/>
      <c r="IK468" s="40"/>
      <c r="IL468" s="40"/>
      <c r="IM468" s="40"/>
      <c r="IN468" s="40"/>
      <c r="IO468" s="40"/>
      <c r="IP468" s="40"/>
      <c r="IQ468" s="40"/>
      <c r="IR468" s="40"/>
      <c r="IS468" s="40"/>
      <c r="IT468" s="40"/>
      <c r="IU468" s="40"/>
      <c r="IV468" s="40"/>
      <c r="IW468" s="40"/>
      <c r="IX468" s="40"/>
      <c r="IY468" s="40"/>
      <c r="IZ468" s="40"/>
      <c r="JA468" s="40"/>
      <c r="JB468" s="40"/>
      <c r="JC468" s="40"/>
      <c r="JD468" s="40"/>
      <c r="JE468" s="40"/>
      <c r="JF468" s="40"/>
      <c r="JG468" s="40"/>
      <c r="JH468" s="40"/>
      <c r="JI468" s="40"/>
      <c r="JJ468" s="40"/>
      <c r="JK468" s="40"/>
      <c r="JL468" s="40"/>
      <c r="JM468" s="40"/>
      <c r="JN468" s="40"/>
      <c r="JO468" s="40"/>
    </row>
    <row r="469" spans="2:275" ht="15" customHeight="1" x14ac:dyDescent="0.2">
      <c r="B469" s="28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  <c r="HA469" s="40"/>
      <c r="HB469" s="40"/>
      <c r="HC469" s="40"/>
      <c r="HD469" s="40"/>
      <c r="HE469" s="40"/>
      <c r="HF469" s="40"/>
      <c r="HG469" s="40"/>
      <c r="HH469" s="40"/>
      <c r="HI469" s="40"/>
      <c r="HJ469" s="40"/>
      <c r="HK469" s="40"/>
      <c r="HL469" s="40"/>
      <c r="HM469" s="40"/>
      <c r="HN469" s="40"/>
      <c r="HO469" s="40"/>
      <c r="HP469" s="40"/>
      <c r="HQ469" s="40"/>
      <c r="HR469" s="40"/>
      <c r="HS469" s="40"/>
      <c r="HT469" s="40"/>
      <c r="HU469" s="40"/>
      <c r="HV469" s="40"/>
      <c r="HW469" s="40"/>
      <c r="HX469" s="40"/>
      <c r="HY469" s="40"/>
      <c r="HZ469" s="40"/>
      <c r="IA469" s="40"/>
      <c r="IB469" s="40"/>
      <c r="IC469" s="40"/>
      <c r="ID469" s="40"/>
      <c r="IE469" s="40"/>
      <c r="IF469" s="40"/>
      <c r="IG469" s="40"/>
      <c r="IH469" s="40"/>
      <c r="II469" s="40"/>
      <c r="IJ469" s="40"/>
      <c r="IK469" s="40"/>
      <c r="IL469" s="40"/>
      <c r="IM469" s="40"/>
      <c r="IN469" s="40"/>
      <c r="IO469" s="40"/>
      <c r="IP469" s="40"/>
      <c r="IQ469" s="40"/>
      <c r="IR469" s="40"/>
      <c r="IS469" s="40"/>
      <c r="IT469" s="40"/>
      <c r="IU469" s="40"/>
      <c r="IV469" s="40"/>
      <c r="IW469" s="40"/>
      <c r="IX469" s="40"/>
      <c r="IY469" s="40"/>
      <c r="IZ469" s="40"/>
      <c r="JA469" s="40"/>
      <c r="JB469" s="40"/>
      <c r="JC469" s="40"/>
      <c r="JD469" s="40"/>
      <c r="JE469" s="40"/>
      <c r="JF469" s="40"/>
      <c r="JG469" s="40"/>
      <c r="JH469" s="40"/>
      <c r="JI469" s="40"/>
      <c r="JJ469" s="40"/>
      <c r="JK469" s="40"/>
      <c r="JL469" s="40"/>
      <c r="JM469" s="40"/>
      <c r="JN469" s="40"/>
      <c r="JO469" s="40"/>
    </row>
    <row r="470" spans="2:275" ht="15" customHeight="1" x14ac:dyDescent="0.2">
      <c r="B470" s="28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  <c r="HA470" s="40"/>
      <c r="HB470" s="40"/>
      <c r="HC470" s="40"/>
      <c r="HD470" s="40"/>
      <c r="HE470" s="40"/>
      <c r="HF470" s="40"/>
      <c r="HG470" s="40"/>
      <c r="HH470" s="40"/>
      <c r="HI470" s="40"/>
      <c r="HJ470" s="40"/>
      <c r="HK470" s="40"/>
      <c r="HL470" s="40"/>
      <c r="HM470" s="40"/>
      <c r="HN470" s="40"/>
      <c r="HO470" s="40"/>
      <c r="HP470" s="40"/>
      <c r="HQ470" s="40"/>
      <c r="HR470" s="40"/>
      <c r="HS470" s="40"/>
      <c r="HT470" s="40"/>
      <c r="HU470" s="40"/>
      <c r="HV470" s="40"/>
      <c r="HW470" s="40"/>
      <c r="HX470" s="40"/>
      <c r="HY470" s="40"/>
      <c r="HZ470" s="40"/>
      <c r="IA470" s="40"/>
      <c r="IB470" s="40"/>
      <c r="IC470" s="40"/>
      <c r="ID470" s="40"/>
      <c r="IE470" s="40"/>
      <c r="IF470" s="40"/>
      <c r="IG470" s="40"/>
      <c r="IH470" s="40"/>
      <c r="II470" s="40"/>
      <c r="IJ470" s="40"/>
      <c r="IK470" s="40"/>
      <c r="IL470" s="40"/>
      <c r="IM470" s="40"/>
      <c r="IN470" s="40"/>
      <c r="IO470" s="40"/>
      <c r="IP470" s="40"/>
      <c r="IQ470" s="40"/>
      <c r="IR470" s="40"/>
      <c r="IS470" s="40"/>
      <c r="IT470" s="40"/>
      <c r="IU470" s="40"/>
      <c r="IV470" s="40"/>
      <c r="IW470" s="40"/>
      <c r="IX470" s="40"/>
      <c r="IY470" s="40"/>
      <c r="IZ470" s="40"/>
      <c r="JA470" s="40"/>
      <c r="JB470" s="40"/>
      <c r="JC470" s="40"/>
      <c r="JD470" s="40"/>
      <c r="JE470" s="40"/>
      <c r="JF470" s="40"/>
      <c r="JG470" s="40"/>
      <c r="JH470" s="40"/>
      <c r="JI470" s="40"/>
      <c r="JJ470" s="40"/>
      <c r="JK470" s="40"/>
      <c r="JL470" s="40"/>
      <c r="JM470" s="40"/>
      <c r="JN470" s="40"/>
      <c r="JO470" s="40"/>
    </row>
    <row r="471" spans="2:275" ht="15" customHeight="1" x14ac:dyDescent="0.2">
      <c r="B471" s="28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  <c r="HA471" s="40"/>
      <c r="HB471" s="40"/>
      <c r="HC471" s="40"/>
      <c r="HD471" s="40"/>
      <c r="HE471" s="40"/>
      <c r="HF471" s="40"/>
      <c r="HG471" s="40"/>
      <c r="HH471" s="40"/>
      <c r="HI471" s="40"/>
      <c r="HJ471" s="40"/>
      <c r="HK471" s="40"/>
      <c r="HL471" s="40"/>
      <c r="HM471" s="40"/>
      <c r="HN471" s="40"/>
      <c r="HO471" s="40"/>
      <c r="HP471" s="40"/>
      <c r="HQ471" s="40"/>
      <c r="HR471" s="40"/>
      <c r="HS471" s="40"/>
      <c r="HT471" s="40"/>
      <c r="HU471" s="40"/>
      <c r="HV471" s="40"/>
      <c r="HW471" s="40"/>
      <c r="HX471" s="40"/>
      <c r="HY471" s="40"/>
      <c r="HZ471" s="40"/>
      <c r="IA471" s="40"/>
      <c r="IB471" s="40"/>
      <c r="IC471" s="40"/>
      <c r="ID471" s="40"/>
      <c r="IE471" s="40"/>
      <c r="IF471" s="40"/>
      <c r="IG471" s="40"/>
      <c r="IH471" s="40"/>
      <c r="II471" s="40"/>
      <c r="IJ471" s="40"/>
      <c r="IK471" s="40"/>
      <c r="IL471" s="40"/>
      <c r="IM471" s="40"/>
      <c r="IN471" s="40"/>
      <c r="IO471" s="40"/>
      <c r="IP471" s="40"/>
      <c r="IQ471" s="40"/>
      <c r="IR471" s="40"/>
      <c r="IS471" s="40"/>
      <c r="IT471" s="40"/>
      <c r="IU471" s="40"/>
      <c r="IV471" s="40"/>
      <c r="IW471" s="40"/>
      <c r="IX471" s="40"/>
      <c r="IY471" s="40"/>
      <c r="IZ471" s="40"/>
      <c r="JA471" s="40"/>
      <c r="JB471" s="40"/>
      <c r="JC471" s="40"/>
      <c r="JD471" s="40"/>
      <c r="JE471" s="40"/>
      <c r="JF471" s="40"/>
      <c r="JG471" s="40"/>
      <c r="JH471" s="40"/>
      <c r="JI471" s="40"/>
      <c r="JJ471" s="40"/>
      <c r="JK471" s="40"/>
      <c r="JL471" s="40"/>
      <c r="JM471" s="40"/>
      <c r="JN471" s="40"/>
      <c r="JO471" s="40"/>
    </row>
    <row r="472" spans="2:275" ht="15" customHeight="1" x14ac:dyDescent="0.2">
      <c r="B472" s="28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  <c r="HA472" s="40"/>
      <c r="HB472" s="40"/>
      <c r="HC472" s="40"/>
      <c r="HD472" s="40"/>
      <c r="HE472" s="40"/>
      <c r="HF472" s="40"/>
      <c r="HG472" s="40"/>
      <c r="HH472" s="40"/>
      <c r="HI472" s="40"/>
      <c r="HJ472" s="40"/>
      <c r="HK472" s="40"/>
      <c r="HL472" s="40"/>
      <c r="HM472" s="40"/>
      <c r="HN472" s="40"/>
      <c r="HO472" s="40"/>
      <c r="HP472" s="40"/>
      <c r="HQ472" s="40"/>
      <c r="HR472" s="40"/>
      <c r="HS472" s="40"/>
      <c r="HT472" s="40"/>
      <c r="HU472" s="40"/>
      <c r="HV472" s="40"/>
      <c r="HW472" s="40"/>
      <c r="HX472" s="40"/>
      <c r="HY472" s="40"/>
      <c r="HZ472" s="40"/>
      <c r="IA472" s="40"/>
      <c r="IB472" s="40"/>
      <c r="IC472" s="40"/>
      <c r="ID472" s="40"/>
      <c r="IE472" s="40"/>
      <c r="IF472" s="40"/>
      <c r="IG472" s="40"/>
      <c r="IH472" s="40"/>
      <c r="II472" s="40"/>
      <c r="IJ472" s="40"/>
      <c r="IK472" s="40"/>
      <c r="IL472" s="40"/>
      <c r="IM472" s="40"/>
      <c r="IN472" s="40"/>
      <c r="IO472" s="40"/>
      <c r="IP472" s="40"/>
      <c r="IQ472" s="40"/>
      <c r="IR472" s="40"/>
      <c r="IS472" s="40"/>
      <c r="IT472" s="40"/>
      <c r="IU472" s="40"/>
      <c r="IV472" s="40"/>
      <c r="IW472" s="40"/>
      <c r="IX472" s="40"/>
      <c r="IY472" s="40"/>
      <c r="IZ472" s="40"/>
      <c r="JA472" s="40"/>
      <c r="JB472" s="40"/>
      <c r="JC472" s="40"/>
      <c r="JD472" s="40"/>
      <c r="JE472" s="40"/>
      <c r="JF472" s="40"/>
      <c r="JG472" s="40"/>
      <c r="JH472" s="40"/>
      <c r="JI472" s="40"/>
      <c r="JJ472" s="40"/>
      <c r="JK472" s="40"/>
      <c r="JL472" s="40"/>
      <c r="JM472" s="40"/>
      <c r="JN472" s="40"/>
      <c r="JO472" s="40"/>
    </row>
    <row r="473" spans="2:275" ht="15" customHeight="1" x14ac:dyDescent="0.2">
      <c r="B473" s="28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  <c r="HA473" s="40"/>
      <c r="HB473" s="40"/>
      <c r="HC473" s="40"/>
      <c r="HD473" s="40"/>
      <c r="HE473" s="40"/>
      <c r="HF473" s="40"/>
      <c r="HG473" s="40"/>
      <c r="HH473" s="40"/>
      <c r="HI473" s="40"/>
      <c r="HJ473" s="40"/>
      <c r="HK473" s="40"/>
      <c r="HL473" s="40"/>
      <c r="HM473" s="40"/>
      <c r="HN473" s="40"/>
      <c r="HO473" s="40"/>
      <c r="HP473" s="40"/>
      <c r="HQ473" s="40"/>
      <c r="HR473" s="40"/>
      <c r="HS473" s="40"/>
      <c r="HT473" s="40"/>
      <c r="HU473" s="40"/>
      <c r="HV473" s="40"/>
      <c r="HW473" s="40"/>
      <c r="HX473" s="40"/>
      <c r="HY473" s="40"/>
      <c r="HZ473" s="40"/>
      <c r="IA473" s="40"/>
      <c r="IB473" s="40"/>
      <c r="IC473" s="40"/>
      <c r="ID473" s="40"/>
      <c r="IE473" s="40"/>
      <c r="IF473" s="40"/>
      <c r="IG473" s="40"/>
      <c r="IH473" s="40"/>
      <c r="II473" s="40"/>
      <c r="IJ473" s="40"/>
      <c r="IK473" s="40"/>
      <c r="IL473" s="40"/>
      <c r="IM473" s="40"/>
      <c r="IN473" s="40"/>
      <c r="IO473" s="40"/>
      <c r="IP473" s="40"/>
      <c r="IQ473" s="40"/>
      <c r="IR473" s="40"/>
      <c r="IS473" s="40"/>
      <c r="IT473" s="40"/>
      <c r="IU473" s="40"/>
      <c r="IV473" s="40"/>
      <c r="IW473" s="40"/>
      <c r="IX473" s="40"/>
      <c r="IY473" s="40"/>
      <c r="IZ473" s="40"/>
      <c r="JA473" s="40"/>
      <c r="JB473" s="40"/>
      <c r="JC473" s="40"/>
      <c r="JD473" s="40"/>
      <c r="JE473" s="40"/>
      <c r="JF473" s="40"/>
      <c r="JG473" s="40"/>
      <c r="JH473" s="40"/>
      <c r="JI473" s="40"/>
      <c r="JJ473" s="40"/>
      <c r="JK473" s="40"/>
      <c r="JL473" s="40"/>
      <c r="JM473" s="40"/>
      <c r="JN473" s="40"/>
      <c r="JO473" s="40"/>
    </row>
    <row r="474" spans="2:275" ht="15" customHeight="1" x14ac:dyDescent="0.2">
      <c r="B474" s="28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  <c r="HA474" s="40"/>
      <c r="HB474" s="40"/>
      <c r="HC474" s="40"/>
      <c r="HD474" s="40"/>
      <c r="HE474" s="40"/>
      <c r="HF474" s="40"/>
      <c r="HG474" s="40"/>
      <c r="HH474" s="40"/>
      <c r="HI474" s="40"/>
      <c r="HJ474" s="40"/>
      <c r="HK474" s="40"/>
      <c r="HL474" s="40"/>
      <c r="HM474" s="40"/>
      <c r="HN474" s="40"/>
      <c r="HO474" s="40"/>
      <c r="HP474" s="40"/>
      <c r="HQ474" s="40"/>
      <c r="HR474" s="40"/>
      <c r="HS474" s="40"/>
      <c r="HT474" s="40"/>
      <c r="HU474" s="40"/>
      <c r="HV474" s="40"/>
      <c r="HW474" s="40"/>
      <c r="HX474" s="40"/>
      <c r="HY474" s="40"/>
      <c r="HZ474" s="40"/>
      <c r="IA474" s="40"/>
      <c r="IB474" s="40"/>
      <c r="IC474" s="40"/>
      <c r="ID474" s="40"/>
      <c r="IE474" s="40"/>
      <c r="IF474" s="40"/>
      <c r="IG474" s="40"/>
      <c r="IH474" s="40"/>
      <c r="II474" s="40"/>
      <c r="IJ474" s="40"/>
      <c r="IK474" s="40"/>
      <c r="IL474" s="40"/>
      <c r="IM474" s="40"/>
      <c r="IN474" s="40"/>
      <c r="IO474" s="40"/>
      <c r="IP474" s="40"/>
      <c r="IQ474" s="40"/>
      <c r="IR474" s="40"/>
      <c r="IS474" s="40"/>
      <c r="IT474" s="40"/>
      <c r="IU474" s="40"/>
      <c r="IV474" s="40"/>
      <c r="IW474" s="40"/>
      <c r="IX474" s="40"/>
      <c r="IY474" s="40"/>
      <c r="IZ474" s="40"/>
      <c r="JA474" s="40"/>
      <c r="JB474" s="40"/>
      <c r="JC474" s="40"/>
      <c r="JD474" s="40"/>
      <c r="JE474" s="40"/>
      <c r="JF474" s="40"/>
      <c r="JG474" s="40"/>
      <c r="JH474" s="40"/>
      <c r="JI474" s="40"/>
      <c r="JJ474" s="40"/>
      <c r="JK474" s="40"/>
      <c r="JL474" s="40"/>
      <c r="JM474" s="40"/>
      <c r="JN474" s="40"/>
      <c r="JO474" s="40"/>
    </row>
    <row r="475" spans="2:275" ht="15" customHeight="1" x14ac:dyDescent="0.2">
      <c r="B475" s="28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  <c r="HA475" s="40"/>
      <c r="HB475" s="40"/>
      <c r="HC475" s="40"/>
      <c r="HD475" s="40"/>
      <c r="HE475" s="40"/>
      <c r="HF475" s="40"/>
      <c r="HG475" s="40"/>
      <c r="HH475" s="40"/>
      <c r="HI475" s="40"/>
      <c r="HJ475" s="40"/>
      <c r="HK475" s="40"/>
      <c r="HL475" s="40"/>
      <c r="HM475" s="40"/>
      <c r="HN475" s="40"/>
      <c r="HO475" s="40"/>
      <c r="HP475" s="40"/>
      <c r="HQ475" s="40"/>
      <c r="HR475" s="40"/>
      <c r="HS475" s="40"/>
      <c r="HT475" s="40"/>
      <c r="HU475" s="40"/>
      <c r="HV475" s="40"/>
      <c r="HW475" s="40"/>
      <c r="HX475" s="40"/>
      <c r="HY475" s="40"/>
      <c r="HZ475" s="40"/>
      <c r="IA475" s="40"/>
      <c r="IB475" s="40"/>
      <c r="IC475" s="40"/>
      <c r="ID475" s="40"/>
      <c r="IE475" s="40"/>
      <c r="IF475" s="40"/>
      <c r="IG475" s="40"/>
      <c r="IH475" s="40"/>
      <c r="II475" s="40"/>
      <c r="IJ475" s="40"/>
      <c r="IK475" s="40"/>
      <c r="IL475" s="40"/>
      <c r="IM475" s="40"/>
      <c r="IN475" s="40"/>
      <c r="IO475" s="40"/>
      <c r="IP475" s="40"/>
      <c r="IQ475" s="40"/>
      <c r="IR475" s="40"/>
      <c r="IS475" s="40"/>
      <c r="IT475" s="40"/>
      <c r="IU475" s="40"/>
      <c r="IV475" s="40"/>
      <c r="IW475" s="40"/>
      <c r="IX475" s="40"/>
      <c r="IY475" s="40"/>
      <c r="IZ475" s="40"/>
      <c r="JA475" s="40"/>
      <c r="JB475" s="40"/>
      <c r="JC475" s="40"/>
      <c r="JD475" s="40"/>
      <c r="JE475" s="40"/>
      <c r="JF475" s="40"/>
      <c r="JG475" s="40"/>
      <c r="JH475" s="40"/>
      <c r="JI475" s="40"/>
      <c r="JJ475" s="40"/>
      <c r="JK475" s="40"/>
      <c r="JL475" s="40"/>
      <c r="JM475" s="40"/>
      <c r="JN475" s="40"/>
      <c r="JO475" s="40"/>
    </row>
    <row r="476" spans="2:275" ht="15" customHeight="1" x14ac:dyDescent="0.2">
      <c r="B476" s="28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  <c r="HA476" s="40"/>
      <c r="HB476" s="40"/>
      <c r="HC476" s="40"/>
      <c r="HD476" s="40"/>
      <c r="HE476" s="40"/>
      <c r="HF476" s="40"/>
      <c r="HG476" s="40"/>
      <c r="HH476" s="40"/>
      <c r="HI476" s="40"/>
      <c r="HJ476" s="40"/>
      <c r="HK476" s="40"/>
      <c r="HL476" s="40"/>
      <c r="HM476" s="40"/>
      <c r="HN476" s="40"/>
      <c r="HO476" s="40"/>
      <c r="HP476" s="40"/>
      <c r="HQ476" s="40"/>
      <c r="HR476" s="40"/>
      <c r="HS476" s="40"/>
      <c r="HT476" s="40"/>
      <c r="HU476" s="40"/>
      <c r="HV476" s="40"/>
      <c r="HW476" s="40"/>
      <c r="HX476" s="40"/>
      <c r="HY476" s="40"/>
      <c r="HZ476" s="40"/>
      <c r="IA476" s="40"/>
      <c r="IB476" s="40"/>
      <c r="IC476" s="40"/>
      <c r="ID476" s="40"/>
      <c r="IE476" s="40"/>
      <c r="IF476" s="40"/>
      <c r="IG476" s="40"/>
      <c r="IH476" s="40"/>
      <c r="II476" s="40"/>
      <c r="IJ476" s="40"/>
      <c r="IK476" s="40"/>
      <c r="IL476" s="40"/>
      <c r="IM476" s="40"/>
      <c r="IN476" s="40"/>
      <c r="IO476" s="40"/>
      <c r="IP476" s="40"/>
      <c r="IQ476" s="40"/>
      <c r="IR476" s="40"/>
      <c r="IS476" s="40"/>
      <c r="IT476" s="40"/>
      <c r="IU476" s="40"/>
      <c r="IV476" s="40"/>
      <c r="IW476" s="40"/>
      <c r="IX476" s="40"/>
      <c r="IY476" s="40"/>
      <c r="IZ476" s="40"/>
      <c r="JA476" s="40"/>
      <c r="JB476" s="40"/>
      <c r="JC476" s="40"/>
      <c r="JD476" s="40"/>
      <c r="JE476" s="40"/>
      <c r="JF476" s="40"/>
      <c r="JG476" s="40"/>
      <c r="JH476" s="40"/>
      <c r="JI476" s="40"/>
      <c r="JJ476" s="40"/>
      <c r="JK476" s="40"/>
      <c r="JL476" s="40"/>
      <c r="JM476" s="40"/>
      <c r="JN476" s="40"/>
      <c r="JO476" s="40"/>
    </row>
    <row r="477" spans="2:275" ht="15" customHeight="1" x14ac:dyDescent="0.2">
      <c r="B477" s="28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  <c r="HA477" s="40"/>
      <c r="HB477" s="40"/>
      <c r="HC477" s="40"/>
      <c r="HD477" s="40"/>
      <c r="HE477" s="40"/>
      <c r="HF477" s="40"/>
      <c r="HG477" s="40"/>
      <c r="HH477" s="40"/>
      <c r="HI477" s="40"/>
      <c r="HJ477" s="40"/>
      <c r="HK477" s="40"/>
      <c r="HL477" s="40"/>
      <c r="HM477" s="40"/>
      <c r="HN477" s="40"/>
      <c r="HO477" s="40"/>
      <c r="HP477" s="40"/>
      <c r="HQ477" s="40"/>
      <c r="HR477" s="40"/>
      <c r="HS477" s="40"/>
      <c r="HT477" s="40"/>
      <c r="HU477" s="40"/>
      <c r="HV477" s="40"/>
      <c r="HW477" s="40"/>
      <c r="HX477" s="40"/>
      <c r="HY477" s="40"/>
      <c r="HZ477" s="40"/>
      <c r="IA477" s="40"/>
      <c r="IB477" s="40"/>
      <c r="IC477" s="40"/>
      <c r="ID477" s="40"/>
      <c r="IE477" s="40"/>
      <c r="IF477" s="40"/>
      <c r="IG477" s="40"/>
      <c r="IH477" s="40"/>
      <c r="II477" s="40"/>
      <c r="IJ477" s="40"/>
      <c r="IK477" s="40"/>
      <c r="IL477" s="40"/>
      <c r="IM477" s="40"/>
      <c r="IN477" s="40"/>
      <c r="IO477" s="40"/>
      <c r="IP477" s="40"/>
      <c r="IQ477" s="40"/>
      <c r="IR477" s="40"/>
      <c r="IS477" s="40"/>
      <c r="IT477" s="40"/>
      <c r="IU477" s="40"/>
      <c r="IV477" s="40"/>
      <c r="IW477" s="40"/>
      <c r="IX477" s="40"/>
      <c r="IY477" s="40"/>
      <c r="IZ477" s="40"/>
      <c r="JA477" s="40"/>
      <c r="JB477" s="40"/>
      <c r="JC477" s="40"/>
      <c r="JD477" s="40"/>
      <c r="JE477" s="40"/>
      <c r="JF477" s="40"/>
      <c r="JG477" s="40"/>
      <c r="JH477" s="40"/>
      <c r="JI477" s="40"/>
      <c r="JJ477" s="40"/>
      <c r="JK477" s="40"/>
      <c r="JL477" s="40"/>
      <c r="JM477" s="40"/>
      <c r="JN477" s="40"/>
      <c r="JO477" s="40"/>
    </row>
    <row r="478" spans="2:275" ht="15" customHeight="1" x14ac:dyDescent="0.2">
      <c r="B478" s="28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  <c r="HA478" s="40"/>
      <c r="HB478" s="40"/>
      <c r="HC478" s="40"/>
      <c r="HD478" s="40"/>
      <c r="HE478" s="40"/>
      <c r="HF478" s="40"/>
      <c r="HG478" s="40"/>
      <c r="HH478" s="40"/>
      <c r="HI478" s="40"/>
      <c r="HJ478" s="40"/>
      <c r="HK478" s="40"/>
      <c r="HL478" s="40"/>
      <c r="HM478" s="40"/>
      <c r="HN478" s="40"/>
      <c r="HO478" s="40"/>
      <c r="HP478" s="40"/>
      <c r="HQ478" s="40"/>
      <c r="HR478" s="40"/>
      <c r="HS478" s="40"/>
      <c r="HT478" s="40"/>
      <c r="HU478" s="40"/>
      <c r="HV478" s="40"/>
      <c r="HW478" s="40"/>
      <c r="HX478" s="40"/>
      <c r="HY478" s="40"/>
      <c r="HZ478" s="40"/>
      <c r="IA478" s="40"/>
      <c r="IB478" s="40"/>
      <c r="IC478" s="40"/>
      <c r="ID478" s="40"/>
      <c r="IE478" s="40"/>
      <c r="IF478" s="40"/>
      <c r="IG478" s="40"/>
      <c r="IH478" s="40"/>
      <c r="II478" s="40"/>
      <c r="IJ478" s="40"/>
      <c r="IK478" s="40"/>
      <c r="IL478" s="40"/>
      <c r="IM478" s="40"/>
      <c r="IN478" s="40"/>
      <c r="IO478" s="40"/>
      <c r="IP478" s="40"/>
      <c r="IQ478" s="40"/>
      <c r="IR478" s="40"/>
      <c r="IS478" s="40"/>
      <c r="IT478" s="40"/>
      <c r="IU478" s="40"/>
      <c r="IV478" s="40"/>
      <c r="IW478" s="40"/>
      <c r="IX478" s="40"/>
      <c r="IY478" s="40"/>
      <c r="IZ478" s="40"/>
      <c r="JA478" s="40"/>
      <c r="JB478" s="40"/>
      <c r="JC478" s="40"/>
      <c r="JD478" s="40"/>
      <c r="JE478" s="40"/>
      <c r="JF478" s="40"/>
      <c r="JG478" s="40"/>
      <c r="JH478" s="40"/>
      <c r="JI478" s="40"/>
      <c r="JJ478" s="40"/>
      <c r="JK478" s="40"/>
      <c r="JL478" s="40"/>
      <c r="JM478" s="40"/>
      <c r="JN478" s="40"/>
      <c r="JO478" s="40"/>
    </row>
    <row r="479" spans="2:275" ht="15" customHeight="1" x14ac:dyDescent="0.2">
      <c r="B479" s="28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  <c r="HA479" s="40"/>
      <c r="HB479" s="40"/>
      <c r="HC479" s="40"/>
      <c r="HD479" s="40"/>
      <c r="HE479" s="40"/>
      <c r="HF479" s="40"/>
      <c r="HG479" s="40"/>
      <c r="HH479" s="40"/>
      <c r="HI479" s="40"/>
      <c r="HJ479" s="40"/>
      <c r="HK479" s="40"/>
      <c r="HL479" s="40"/>
      <c r="HM479" s="40"/>
      <c r="HN479" s="40"/>
      <c r="HO479" s="40"/>
      <c r="HP479" s="40"/>
      <c r="HQ479" s="40"/>
      <c r="HR479" s="40"/>
      <c r="HS479" s="40"/>
      <c r="HT479" s="40"/>
      <c r="HU479" s="40"/>
      <c r="HV479" s="40"/>
      <c r="HW479" s="40"/>
      <c r="HX479" s="40"/>
      <c r="HY479" s="40"/>
      <c r="HZ479" s="40"/>
      <c r="IA479" s="40"/>
      <c r="IB479" s="40"/>
      <c r="IC479" s="40"/>
      <c r="ID479" s="40"/>
      <c r="IE479" s="40"/>
      <c r="IF479" s="40"/>
      <c r="IG479" s="40"/>
      <c r="IH479" s="40"/>
      <c r="II479" s="40"/>
      <c r="IJ479" s="40"/>
      <c r="IK479" s="40"/>
      <c r="IL479" s="40"/>
      <c r="IM479" s="40"/>
      <c r="IN479" s="40"/>
      <c r="IO479" s="40"/>
      <c r="IP479" s="40"/>
      <c r="IQ479" s="40"/>
      <c r="IR479" s="40"/>
      <c r="IS479" s="40"/>
      <c r="IT479" s="40"/>
      <c r="IU479" s="40"/>
      <c r="IV479" s="40"/>
      <c r="IW479" s="40"/>
      <c r="IX479" s="40"/>
      <c r="IY479" s="40"/>
      <c r="IZ479" s="40"/>
      <c r="JA479" s="40"/>
      <c r="JB479" s="40"/>
      <c r="JC479" s="40"/>
      <c r="JD479" s="40"/>
      <c r="JE479" s="40"/>
      <c r="JF479" s="40"/>
      <c r="JG479" s="40"/>
      <c r="JH479" s="40"/>
      <c r="JI479" s="40"/>
      <c r="JJ479" s="40"/>
      <c r="JK479" s="40"/>
      <c r="JL479" s="40"/>
      <c r="JM479" s="40"/>
      <c r="JN479" s="40"/>
      <c r="JO479" s="40"/>
    </row>
    <row r="480" spans="2:275" ht="15" customHeight="1" x14ac:dyDescent="0.2">
      <c r="B480" s="28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  <c r="HA480" s="40"/>
      <c r="HB480" s="40"/>
      <c r="HC480" s="40"/>
      <c r="HD480" s="40"/>
      <c r="HE480" s="40"/>
      <c r="HF480" s="40"/>
      <c r="HG480" s="40"/>
      <c r="HH480" s="40"/>
      <c r="HI480" s="40"/>
      <c r="HJ480" s="40"/>
      <c r="HK480" s="40"/>
      <c r="HL480" s="40"/>
      <c r="HM480" s="40"/>
      <c r="HN480" s="40"/>
      <c r="HO480" s="40"/>
      <c r="HP480" s="40"/>
      <c r="HQ480" s="40"/>
      <c r="HR480" s="40"/>
      <c r="HS480" s="40"/>
      <c r="HT480" s="40"/>
      <c r="HU480" s="40"/>
      <c r="HV480" s="40"/>
      <c r="HW480" s="40"/>
      <c r="HX480" s="40"/>
      <c r="HY480" s="40"/>
      <c r="HZ480" s="40"/>
      <c r="IA480" s="40"/>
      <c r="IB480" s="40"/>
      <c r="IC480" s="40"/>
      <c r="ID480" s="40"/>
      <c r="IE480" s="40"/>
      <c r="IF480" s="40"/>
      <c r="IG480" s="40"/>
      <c r="IH480" s="40"/>
      <c r="II480" s="40"/>
      <c r="IJ480" s="40"/>
      <c r="IK480" s="40"/>
      <c r="IL480" s="40"/>
      <c r="IM480" s="40"/>
      <c r="IN480" s="40"/>
      <c r="IO480" s="40"/>
      <c r="IP480" s="40"/>
      <c r="IQ480" s="40"/>
      <c r="IR480" s="40"/>
      <c r="IS480" s="40"/>
      <c r="IT480" s="40"/>
      <c r="IU480" s="40"/>
      <c r="IV480" s="40"/>
      <c r="IW480" s="40"/>
      <c r="IX480" s="40"/>
      <c r="IY480" s="40"/>
      <c r="IZ480" s="40"/>
      <c r="JA480" s="40"/>
      <c r="JB480" s="40"/>
      <c r="JC480" s="40"/>
      <c r="JD480" s="40"/>
      <c r="JE480" s="40"/>
      <c r="JF480" s="40"/>
      <c r="JG480" s="40"/>
      <c r="JH480" s="40"/>
      <c r="JI480" s="40"/>
      <c r="JJ480" s="40"/>
      <c r="JK480" s="40"/>
      <c r="JL480" s="40"/>
      <c r="JM480" s="40"/>
      <c r="JN480" s="40"/>
      <c r="JO480" s="40"/>
    </row>
    <row r="481" spans="2:275" ht="15" customHeight="1" x14ac:dyDescent="0.2">
      <c r="B481" s="28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  <c r="HA481" s="40"/>
      <c r="HB481" s="40"/>
      <c r="HC481" s="40"/>
      <c r="HD481" s="40"/>
      <c r="HE481" s="40"/>
      <c r="HF481" s="40"/>
      <c r="HG481" s="40"/>
      <c r="HH481" s="40"/>
      <c r="HI481" s="40"/>
      <c r="HJ481" s="40"/>
      <c r="HK481" s="40"/>
      <c r="HL481" s="40"/>
      <c r="HM481" s="40"/>
      <c r="HN481" s="40"/>
      <c r="HO481" s="40"/>
      <c r="HP481" s="40"/>
      <c r="HQ481" s="40"/>
      <c r="HR481" s="40"/>
      <c r="HS481" s="40"/>
      <c r="HT481" s="40"/>
      <c r="HU481" s="40"/>
      <c r="HV481" s="40"/>
      <c r="HW481" s="40"/>
      <c r="HX481" s="40"/>
      <c r="HY481" s="40"/>
      <c r="HZ481" s="40"/>
      <c r="IA481" s="40"/>
      <c r="IB481" s="40"/>
      <c r="IC481" s="40"/>
      <c r="ID481" s="40"/>
      <c r="IE481" s="40"/>
      <c r="IF481" s="40"/>
      <c r="IG481" s="40"/>
      <c r="IH481" s="40"/>
      <c r="II481" s="40"/>
      <c r="IJ481" s="40"/>
      <c r="IK481" s="40"/>
      <c r="IL481" s="40"/>
      <c r="IM481" s="40"/>
      <c r="IN481" s="40"/>
      <c r="IO481" s="40"/>
      <c r="IP481" s="40"/>
      <c r="IQ481" s="40"/>
      <c r="IR481" s="40"/>
      <c r="IS481" s="40"/>
      <c r="IT481" s="40"/>
      <c r="IU481" s="40"/>
      <c r="IV481" s="40"/>
      <c r="IW481" s="40"/>
      <c r="IX481" s="40"/>
      <c r="IY481" s="40"/>
      <c r="IZ481" s="40"/>
      <c r="JA481" s="40"/>
      <c r="JB481" s="40"/>
      <c r="JC481" s="40"/>
      <c r="JD481" s="40"/>
      <c r="JE481" s="40"/>
      <c r="JF481" s="40"/>
      <c r="JG481" s="40"/>
      <c r="JH481" s="40"/>
      <c r="JI481" s="40"/>
      <c r="JJ481" s="40"/>
      <c r="JK481" s="40"/>
      <c r="JL481" s="40"/>
      <c r="JM481" s="40"/>
      <c r="JN481" s="40"/>
      <c r="JO481" s="40"/>
    </row>
    <row r="482" spans="2:275" ht="15" customHeight="1" x14ac:dyDescent="0.2">
      <c r="B482" s="28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  <c r="HA482" s="40"/>
      <c r="HB482" s="40"/>
      <c r="HC482" s="40"/>
      <c r="HD482" s="40"/>
      <c r="HE482" s="40"/>
      <c r="HF482" s="40"/>
      <c r="HG482" s="40"/>
      <c r="HH482" s="40"/>
      <c r="HI482" s="40"/>
      <c r="HJ482" s="40"/>
      <c r="HK482" s="40"/>
      <c r="HL482" s="40"/>
      <c r="HM482" s="40"/>
      <c r="HN482" s="40"/>
      <c r="HO482" s="40"/>
      <c r="HP482" s="40"/>
      <c r="HQ482" s="40"/>
      <c r="HR482" s="40"/>
      <c r="HS482" s="40"/>
      <c r="HT482" s="40"/>
      <c r="HU482" s="40"/>
      <c r="HV482" s="40"/>
      <c r="HW482" s="40"/>
      <c r="HX482" s="40"/>
      <c r="HY482" s="40"/>
      <c r="HZ482" s="40"/>
      <c r="IA482" s="40"/>
      <c r="IB482" s="40"/>
      <c r="IC482" s="40"/>
      <c r="ID482" s="40"/>
      <c r="IE482" s="40"/>
      <c r="IF482" s="40"/>
      <c r="IG482" s="40"/>
      <c r="IH482" s="40"/>
      <c r="II482" s="40"/>
      <c r="IJ482" s="40"/>
      <c r="IK482" s="40"/>
      <c r="IL482" s="40"/>
      <c r="IM482" s="40"/>
      <c r="IN482" s="40"/>
      <c r="IO482" s="40"/>
      <c r="IP482" s="40"/>
      <c r="IQ482" s="40"/>
      <c r="IR482" s="40"/>
      <c r="IS482" s="40"/>
      <c r="IT482" s="40"/>
      <c r="IU482" s="40"/>
      <c r="IV482" s="40"/>
      <c r="IW482" s="40"/>
      <c r="IX482" s="40"/>
      <c r="IY482" s="40"/>
      <c r="IZ482" s="40"/>
      <c r="JA482" s="40"/>
      <c r="JB482" s="40"/>
      <c r="JC482" s="40"/>
      <c r="JD482" s="40"/>
      <c r="JE482" s="40"/>
      <c r="JF482" s="40"/>
      <c r="JG482" s="40"/>
      <c r="JH482" s="40"/>
      <c r="JI482" s="40"/>
      <c r="JJ482" s="40"/>
      <c r="JK482" s="40"/>
      <c r="JL482" s="40"/>
      <c r="JM482" s="40"/>
      <c r="JN482" s="40"/>
      <c r="JO482" s="40"/>
    </row>
    <row r="483" spans="2:275" ht="15" customHeight="1" x14ac:dyDescent="0.2">
      <c r="B483" s="28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  <c r="HA483" s="40"/>
      <c r="HB483" s="40"/>
      <c r="HC483" s="40"/>
      <c r="HD483" s="40"/>
      <c r="HE483" s="40"/>
      <c r="HF483" s="40"/>
      <c r="HG483" s="40"/>
      <c r="HH483" s="40"/>
      <c r="HI483" s="40"/>
      <c r="HJ483" s="40"/>
      <c r="HK483" s="40"/>
      <c r="HL483" s="40"/>
      <c r="HM483" s="40"/>
      <c r="HN483" s="40"/>
      <c r="HO483" s="40"/>
      <c r="HP483" s="40"/>
      <c r="HQ483" s="40"/>
      <c r="HR483" s="40"/>
      <c r="HS483" s="40"/>
      <c r="HT483" s="40"/>
      <c r="HU483" s="40"/>
      <c r="HV483" s="40"/>
      <c r="HW483" s="40"/>
      <c r="HX483" s="40"/>
      <c r="HY483" s="40"/>
      <c r="HZ483" s="40"/>
      <c r="IA483" s="40"/>
      <c r="IB483" s="40"/>
      <c r="IC483" s="40"/>
      <c r="ID483" s="40"/>
      <c r="IE483" s="40"/>
      <c r="IF483" s="40"/>
      <c r="IG483" s="40"/>
      <c r="IH483" s="40"/>
      <c r="II483" s="40"/>
      <c r="IJ483" s="40"/>
      <c r="IK483" s="40"/>
      <c r="IL483" s="40"/>
      <c r="IM483" s="40"/>
      <c r="IN483" s="40"/>
      <c r="IO483" s="40"/>
      <c r="IP483" s="40"/>
      <c r="IQ483" s="40"/>
      <c r="IR483" s="40"/>
      <c r="IS483" s="40"/>
      <c r="IT483" s="40"/>
      <c r="IU483" s="40"/>
      <c r="IV483" s="40"/>
      <c r="IW483" s="40"/>
      <c r="IX483" s="40"/>
      <c r="IY483" s="40"/>
      <c r="IZ483" s="40"/>
      <c r="JA483" s="40"/>
      <c r="JB483" s="40"/>
      <c r="JC483" s="40"/>
      <c r="JD483" s="40"/>
      <c r="JE483" s="40"/>
      <c r="JF483" s="40"/>
      <c r="JG483" s="40"/>
      <c r="JH483" s="40"/>
      <c r="JI483" s="40"/>
      <c r="JJ483" s="40"/>
      <c r="JK483" s="40"/>
      <c r="JL483" s="40"/>
      <c r="JM483" s="40"/>
      <c r="JN483" s="40"/>
      <c r="JO483" s="40"/>
    </row>
    <row r="484" spans="2:275" ht="15" customHeight="1" x14ac:dyDescent="0.2">
      <c r="B484" s="28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  <c r="HA484" s="40"/>
      <c r="HB484" s="40"/>
      <c r="HC484" s="40"/>
      <c r="HD484" s="40"/>
      <c r="HE484" s="40"/>
      <c r="HF484" s="40"/>
      <c r="HG484" s="40"/>
      <c r="HH484" s="40"/>
      <c r="HI484" s="40"/>
      <c r="HJ484" s="40"/>
      <c r="HK484" s="40"/>
      <c r="HL484" s="40"/>
      <c r="HM484" s="40"/>
      <c r="HN484" s="40"/>
      <c r="HO484" s="40"/>
      <c r="HP484" s="40"/>
      <c r="HQ484" s="40"/>
      <c r="HR484" s="40"/>
      <c r="HS484" s="40"/>
      <c r="HT484" s="40"/>
      <c r="HU484" s="40"/>
      <c r="HV484" s="40"/>
      <c r="HW484" s="40"/>
      <c r="HX484" s="40"/>
      <c r="HY484" s="40"/>
      <c r="HZ484" s="40"/>
      <c r="IA484" s="40"/>
      <c r="IB484" s="40"/>
      <c r="IC484" s="40"/>
      <c r="ID484" s="40"/>
      <c r="IE484" s="40"/>
      <c r="IF484" s="40"/>
      <c r="IG484" s="40"/>
      <c r="IH484" s="40"/>
      <c r="II484" s="40"/>
      <c r="IJ484" s="40"/>
      <c r="IK484" s="40"/>
      <c r="IL484" s="40"/>
      <c r="IM484" s="40"/>
      <c r="IN484" s="40"/>
      <c r="IO484" s="40"/>
      <c r="IP484" s="40"/>
      <c r="IQ484" s="40"/>
      <c r="IR484" s="40"/>
      <c r="IS484" s="40"/>
      <c r="IT484" s="40"/>
      <c r="IU484" s="40"/>
      <c r="IV484" s="40"/>
      <c r="IW484" s="40"/>
      <c r="IX484" s="40"/>
      <c r="IY484" s="40"/>
      <c r="IZ484" s="40"/>
      <c r="JA484" s="40"/>
      <c r="JB484" s="40"/>
      <c r="JC484" s="40"/>
      <c r="JD484" s="40"/>
      <c r="JE484" s="40"/>
      <c r="JF484" s="40"/>
      <c r="JG484" s="40"/>
      <c r="JH484" s="40"/>
      <c r="JI484" s="40"/>
      <c r="JJ484" s="40"/>
      <c r="JK484" s="40"/>
      <c r="JL484" s="40"/>
      <c r="JM484" s="40"/>
      <c r="JN484" s="40"/>
      <c r="JO484" s="40"/>
    </row>
    <row r="485" spans="2:275" ht="15" customHeight="1" x14ac:dyDescent="0.2">
      <c r="B485" s="28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  <c r="HA485" s="40"/>
      <c r="HB485" s="40"/>
      <c r="HC485" s="40"/>
      <c r="HD485" s="40"/>
      <c r="HE485" s="40"/>
      <c r="HF485" s="40"/>
      <c r="HG485" s="40"/>
      <c r="HH485" s="40"/>
      <c r="HI485" s="40"/>
      <c r="HJ485" s="40"/>
      <c r="HK485" s="40"/>
      <c r="HL485" s="40"/>
      <c r="HM485" s="40"/>
      <c r="HN485" s="40"/>
      <c r="HO485" s="40"/>
      <c r="HP485" s="40"/>
      <c r="HQ485" s="40"/>
      <c r="HR485" s="40"/>
      <c r="HS485" s="40"/>
      <c r="HT485" s="40"/>
      <c r="HU485" s="40"/>
      <c r="HV485" s="40"/>
      <c r="HW485" s="40"/>
      <c r="HX485" s="40"/>
      <c r="HY485" s="40"/>
      <c r="HZ485" s="40"/>
      <c r="IA485" s="40"/>
      <c r="IB485" s="40"/>
      <c r="IC485" s="40"/>
      <c r="ID485" s="40"/>
      <c r="IE485" s="40"/>
      <c r="IF485" s="40"/>
      <c r="IG485" s="40"/>
      <c r="IH485" s="40"/>
      <c r="II485" s="40"/>
      <c r="IJ485" s="40"/>
      <c r="IK485" s="40"/>
      <c r="IL485" s="40"/>
      <c r="IM485" s="40"/>
      <c r="IN485" s="40"/>
      <c r="IO485" s="40"/>
      <c r="IP485" s="40"/>
      <c r="IQ485" s="40"/>
      <c r="IR485" s="40"/>
      <c r="IS485" s="40"/>
      <c r="IT485" s="40"/>
      <c r="IU485" s="40"/>
      <c r="IV485" s="40"/>
      <c r="IW485" s="40"/>
      <c r="IX485" s="40"/>
      <c r="IY485" s="40"/>
      <c r="IZ485" s="40"/>
      <c r="JA485" s="40"/>
      <c r="JB485" s="40"/>
      <c r="JC485" s="40"/>
      <c r="JD485" s="40"/>
      <c r="JE485" s="40"/>
      <c r="JF485" s="40"/>
      <c r="JG485" s="40"/>
      <c r="JH485" s="40"/>
      <c r="JI485" s="40"/>
      <c r="JJ485" s="40"/>
      <c r="JK485" s="40"/>
      <c r="JL485" s="40"/>
      <c r="JM485" s="40"/>
      <c r="JN485" s="40"/>
      <c r="JO485" s="40"/>
    </row>
    <row r="486" spans="2:275" ht="15" customHeight="1" x14ac:dyDescent="0.2">
      <c r="B486" s="28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  <c r="HA486" s="40"/>
      <c r="HB486" s="40"/>
      <c r="HC486" s="40"/>
      <c r="HD486" s="40"/>
      <c r="HE486" s="40"/>
      <c r="HF486" s="40"/>
      <c r="HG486" s="40"/>
      <c r="HH486" s="40"/>
      <c r="HI486" s="40"/>
      <c r="HJ486" s="40"/>
      <c r="HK486" s="40"/>
      <c r="HL486" s="40"/>
      <c r="HM486" s="40"/>
      <c r="HN486" s="40"/>
      <c r="HO486" s="40"/>
      <c r="HP486" s="40"/>
      <c r="HQ486" s="40"/>
      <c r="HR486" s="40"/>
      <c r="HS486" s="40"/>
      <c r="HT486" s="40"/>
      <c r="HU486" s="40"/>
      <c r="HV486" s="40"/>
      <c r="HW486" s="40"/>
      <c r="HX486" s="40"/>
      <c r="HY486" s="40"/>
      <c r="HZ486" s="40"/>
      <c r="IA486" s="40"/>
      <c r="IB486" s="40"/>
      <c r="IC486" s="40"/>
      <c r="ID486" s="40"/>
      <c r="IE486" s="40"/>
      <c r="IF486" s="40"/>
      <c r="IG486" s="40"/>
      <c r="IH486" s="40"/>
      <c r="II486" s="40"/>
      <c r="IJ486" s="40"/>
      <c r="IK486" s="40"/>
      <c r="IL486" s="40"/>
      <c r="IM486" s="40"/>
      <c r="IN486" s="40"/>
      <c r="IO486" s="40"/>
      <c r="IP486" s="40"/>
      <c r="IQ486" s="40"/>
      <c r="IR486" s="40"/>
      <c r="IS486" s="40"/>
      <c r="IT486" s="40"/>
      <c r="IU486" s="40"/>
      <c r="IV486" s="40"/>
      <c r="IW486" s="40"/>
      <c r="IX486" s="40"/>
      <c r="IY486" s="40"/>
      <c r="IZ486" s="40"/>
      <c r="JA486" s="40"/>
      <c r="JB486" s="40"/>
      <c r="JC486" s="40"/>
      <c r="JD486" s="40"/>
      <c r="JE486" s="40"/>
      <c r="JF486" s="40"/>
      <c r="JG486" s="40"/>
      <c r="JH486" s="40"/>
      <c r="JI486" s="40"/>
      <c r="JJ486" s="40"/>
      <c r="JK486" s="40"/>
      <c r="JL486" s="40"/>
      <c r="JM486" s="40"/>
      <c r="JN486" s="40"/>
      <c r="JO486" s="40"/>
    </row>
    <row r="487" spans="2:275" ht="15" customHeight="1" x14ac:dyDescent="0.2">
      <c r="B487" s="28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  <c r="HA487" s="40"/>
      <c r="HB487" s="40"/>
      <c r="HC487" s="40"/>
      <c r="HD487" s="40"/>
      <c r="HE487" s="40"/>
      <c r="HF487" s="40"/>
      <c r="HG487" s="40"/>
      <c r="HH487" s="40"/>
      <c r="HI487" s="40"/>
      <c r="HJ487" s="40"/>
      <c r="HK487" s="40"/>
      <c r="HL487" s="40"/>
      <c r="HM487" s="40"/>
      <c r="HN487" s="40"/>
      <c r="HO487" s="40"/>
      <c r="HP487" s="40"/>
      <c r="HQ487" s="40"/>
      <c r="HR487" s="40"/>
      <c r="HS487" s="40"/>
      <c r="HT487" s="40"/>
      <c r="HU487" s="40"/>
      <c r="HV487" s="40"/>
      <c r="HW487" s="40"/>
      <c r="HX487" s="40"/>
      <c r="HY487" s="40"/>
      <c r="HZ487" s="40"/>
      <c r="IA487" s="40"/>
      <c r="IB487" s="40"/>
      <c r="IC487" s="40"/>
      <c r="ID487" s="40"/>
      <c r="IE487" s="40"/>
      <c r="IF487" s="40"/>
      <c r="IG487" s="40"/>
      <c r="IH487" s="40"/>
      <c r="II487" s="40"/>
      <c r="IJ487" s="40"/>
      <c r="IK487" s="40"/>
      <c r="IL487" s="40"/>
      <c r="IM487" s="40"/>
      <c r="IN487" s="40"/>
      <c r="IO487" s="40"/>
      <c r="IP487" s="40"/>
      <c r="IQ487" s="40"/>
      <c r="IR487" s="40"/>
      <c r="IS487" s="40"/>
      <c r="IT487" s="40"/>
      <c r="IU487" s="40"/>
      <c r="IV487" s="40"/>
      <c r="IW487" s="40"/>
      <c r="IX487" s="40"/>
      <c r="IY487" s="40"/>
      <c r="IZ487" s="40"/>
      <c r="JA487" s="40"/>
      <c r="JB487" s="40"/>
      <c r="JC487" s="40"/>
      <c r="JD487" s="40"/>
      <c r="JE487" s="40"/>
      <c r="JF487" s="40"/>
      <c r="JG487" s="40"/>
      <c r="JH487" s="40"/>
      <c r="JI487" s="40"/>
      <c r="JJ487" s="40"/>
      <c r="JK487" s="40"/>
      <c r="JL487" s="40"/>
      <c r="JM487" s="40"/>
      <c r="JN487" s="40"/>
      <c r="JO487" s="40"/>
    </row>
    <row r="488" spans="2:275" ht="15" customHeight="1" x14ac:dyDescent="0.2">
      <c r="B488" s="28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  <c r="HA488" s="40"/>
      <c r="HB488" s="40"/>
      <c r="HC488" s="40"/>
      <c r="HD488" s="40"/>
      <c r="HE488" s="40"/>
      <c r="HF488" s="40"/>
      <c r="HG488" s="40"/>
      <c r="HH488" s="40"/>
      <c r="HI488" s="40"/>
      <c r="HJ488" s="40"/>
      <c r="HK488" s="40"/>
      <c r="HL488" s="40"/>
      <c r="HM488" s="40"/>
      <c r="HN488" s="40"/>
      <c r="HO488" s="40"/>
      <c r="HP488" s="40"/>
      <c r="HQ488" s="40"/>
      <c r="HR488" s="40"/>
      <c r="HS488" s="40"/>
      <c r="HT488" s="40"/>
      <c r="HU488" s="40"/>
      <c r="HV488" s="40"/>
      <c r="HW488" s="40"/>
      <c r="HX488" s="40"/>
      <c r="HY488" s="40"/>
      <c r="HZ488" s="40"/>
      <c r="IA488" s="40"/>
      <c r="IB488" s="40"/>
      <c r="IC488" s="40"/>
      <c r="ID488" s="40"/>
      <c r="IE488" s="40"/>
      <c r="IF488" s="40"/>
      <c r="IG488" s="40"/>
      <c r="IH488" s="40"/>
      <c r="II488" s="40"/>
      <c r="IJ488" s="40"/>
      <c r="IK488" s="40"/>
      <c r="IL488" s="40"/>
      <c r="IM488" s="40"/>
      <c r="IN488" s="40"/>
      <c r="IO488" s="40"/>
      <c r="IP488" s="40"/>
      <c r="IQ488" s="40"/>
      <c r="IR488" s="40"/>
      <c r="IS488" s="40"/>
      <c r="IT488" s="40"/>
      <c r="IU488" s="40"/>
      <c r="IV488" s="40"/>
      <c r="IW488" s="40"/>
      <c r="IX488" s="40"/>
      <c r="IY488" s="40"/>
      <c r="IZ488" s="40"/>
      <c r="JA488" s="40"/>
      <c r="JB488" s="40"/>
      <c r="JC488" s="40"/>
      <c r="JD488" s="40"/>
      <c r="JE488" s="40"/>
      <c r="JF488" s="40"/>
      <c r="JG488" s="40"/>
      <c r="JH488" s="40"/>
      <c r="JI488" s="40"/>
      <c r="JJ488" s="40"/>
      <c r="JK488" s="40"/>
      <c r="JL488" s="40"/>
      <c r="JM488" s="40"/>
      <c r="JN488" s="40"/>
      <c r="JO488" s="40"/>
    </row>
    <row r="489" spans="2:275" ht="15" customHeight="1" x14ac:dyDescent="0.2">
      <c r="B489" s="28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  <c r="HA489" s="40"/>
      <c r="HB489" s="40"/>
      <c r="HC489" s="40"/>
      <c r="HD489" s="40"/>
      <c r="HE489" s="40"/>
      <c r="HF489" s="40"/>
      <c r="HG489" s="40"/>
      <c r="HH489" s="40"/>
      <c r="HI489" s="40"/>
      <c r="HJ489" s="40"/>
      <c r="HK489" s="40"/>
      <c r="HL489" s="40"/>
      <c r="HM489" s="40"/>
      <c r="HN489" s="40"/>
      <c r="HO489" s="40"/>
      <c r="HP489" s="40"/>
      <c r="HQ489" s="40"/>
      <c r="HR489" s="40"/>
      <c r="HS489" s="40"/>
      <c r="HT489" s="40"/>
      <c r="HU489" s="40"/>
      <c r="HV489" s="40"/>
      <c r="HW489" s="40"/>
      <c r="HX489" s="40"/>
      <c r="HY489" s="40"/>
      <c r="HZ489" s="40"/>
      <c r="IA489" s="40"/>
      <c r="IB489" s="40"/>
      <c r="IC489" s="40"/>
      <c r="ID489" s="40"/>
      <c r="IE489" s="40"/>
      <c r="IF489" s="40"/>
      <c r="IG489" s="40"/>
      <c r="IH489" s="40"/>
      <c r="II489" s="40"/>
      <c r="IJ489" s="40"/>
      <c r="IK489" s="40"/>
      <c r="IL489" s="40"/>
      <c r="IM489" s="40"/>
      <c r="IN489" s="40"/>
      <c r="IO489" s="40"/>
      <c r="IP489" s="40"/>
      <c r="IQ489" s="40"/>
      <c r="IR489" s="40"/>
      <c r="IS489" s="40"/>
      <c r="IT489" s="40"/>
      <c r="IU489" s="40"/>
      <c r="IV489" s="40"/>
      <c r="IW489" s="40"/>
      <c r="IX489" s="40"/>
      <c r="IY489" s="40"/>
      <c r="IZ489" s="40"/>
      <c r="JA489" s="40"/>
      <c r="JB489" s="40"/>
      <c r="JC489" s="40"/>
      <c r="JD489" s="40"/>
      <c r="JE489" s="40"/>
      <c r="JF489" s="40"/>
      <c r="JG489" s="40"/>
      <c r="JH489" s="40"/>
      <c r="JI489" s="40"/>
      <c r="JJ489" s="40"/>
      <c r="JK489" s="40"/>
      <c r="JL489" s="40"/>
      <c r="JM489" s="40"/>
      <c r="JN489" s="40"/>
      <c r="JO489" s="40"/>
    </row>
    <row r="490" spans="2:275" ht="15" customHeight="1" x14ac:dyDescent="0.2">
      <c r="B490" s="28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  <c r="HA490" s="40"/>
      <c r="HB490" s="40"/>
      <c r="HC490" s="40"/>
      <c r="HD490" s="40"/>
      <c r="HE490" s="40"/>
      <c r="HF490" s="40"/>
      <c r="HG490" s="40"/>
      <c r="HH490" s="40"/>
      <c r="HI490" s="40"/>
      <c r="HJ490" s="40"/>
      <c r="HK490" s="40"/>
      <c r="HL490" s="40"/>
      <c r="HM490" s="40"/>
      <c r="HN490" s="40"/>
      <c r="HO490" s="40"/>
      <c r="HP490" s="40"/>
      <c r="HQ490" s="40"/>
      <c r="HR490" s="40"/>
      <c r="HS490" s="40"/>
      <c r="HT490" s="40"/>
      <c r="HU490" s="40"/>
      <c r="HV490" s="40"/>
      <c r="HW490" s="40"/>
      <c r="HX490" s="40"/>
      <c r="HY490" s="40"/>
      <c r="HZ490" s="40"/>
      <c r="IA490" s="40"/>
      <c r="IB490" s="40"/>
      <c r="IC490" s="40"/>
      <c r="ID490" s="40"/>
      <c r="IE490" s="40"/>
      <c r="IF490" s="40"/>
      <c r="IG490" s="40"/>
      <c r="IH490" s="40"/>
      <c r="II490" s="40"/>
      <c r="IJ490" s="40"/>
      <c r="IK490" s="40"/>
      <c r="IL490" s="40"/>
      <c r="IM490" s="40"/>
      <c r="IN490" s="40"/>
      <c r="IO490" s="40"/>
      <c r="IP490" s="40"/>
      <c r="IQ490" s="40"/>
      <c r="IR490" s="40"/>
      <c r="IS490" s="40"/>
      <c r="IT490" s="40"/>
      <c r="IU490" s="40"/>
      <c r="IV490" s="40"/>
      <c r="IW490" s="40"/>
      <c r="IX490" s="40"/>
      <c r="IY490" s="40"/>
      <c r="IZ490" s="40"/>
      <c r="JA490" s="40"/>
      <c r="JB490" s="40"/>
      <c r="JC490" s="40"/>
      <c r="JD490" s="40"/>
      <c r="JE490" s="40"/>
      <c r="JF490" s="40"/>
      <c r="JG490" s="40"/>
      <c r="JH490" s="40"/>
      <c r="JI490" s="40"/>
      <c r="JJ490" s="40"/>
      <c r="JK490" s="40"/>
      <c r="JL490" s="40"/>
      <c r="JM490" s="40"/>
      <c r="JN490" s="40"/>
      <c r="JO490" s="40"/>
    </row>
    <row r="491" spans="2:275" ht="15" customHeight="1" x14ac:dyDescent="0.2">
      <c r="B491" s="28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  <c r="HG491" s="40"/>
      <c r="HH491" s="40"/>
      <c r="HI491" s="40"/>
      <c r="HJ491" s="40"/>
      <c r="HK491" s="40"/>
      <c r="HL491" s="40"/>
      <c r="HM491" s="40"/>
      <c r="HN491" s="40"/>
      <c r="HO491" s="40"/>
      <c r="HP491" s="40"/>
      <c r="HQ491" s="40"/>
      <c r="HR491" s="40"/>
      <c r="HS491" s="40"/>
      <c r="HT491" s="40"/>
      <c r="HU491" s="40"/>
      <c r="HV491" s="40"/>
      <c r="HW491" s="40"/>
      <c r="HX491" s="40"/>
      <c r="HY491" s="40"/>
      <c r="HZ491" s="40"/>
      <c r="IA491" s="40"/>
      <c r="IB491" s="40"/>
      <c r="IC491" s="40"/>
      <c r="ID491" s="40"/>
      <c r="IE491" s="40"/>
      <c r="IF491" s="40"/>
      <c r="IG491" s="40"/>
      <c r="IH491" s="40"/>
      <c r="II491" s="40"/>
      <c r="IJ491" s="40"/>
      <c r="IK491" s="40"/>
      <c r="IL491" s="40"/>
      <c r="IM491" s="40"/>
      <c r="IN491" s="40"/>
      <c r="IO491" s="40"/>
      <c r="IP491" s="40"/>
      <c r="IQ491" s="40"/>
      <c r="IR491" s="40"/>
      <c r="IS491" s="40"/>
      <c r="IT491" s="40"/>
      <c r="IU491" s="40"/>
      <c r="IV491" s="40"/>
      <c r="IW491" s="40"/>
      <c r="IX491" s="40"/>
      <c r="IY491" s="40"/>
      <c r="IZ491" s="40"/>
      <c r="JA491" s="40"/>
      <c r="JB491" s="40"/>
      <c r="JC491" s="40"/>
      <c r="JD491" s="40"/>
      <c r="JE491" s="40"/>
      <c r="JF491" s="40"/>
      <c r="JG491" s="40"/>
      <c r="JH491" s="40"/>
      <c r="JI491" s="40"/>
      <c r="JJ491" s="40"/>
      <c r="JK491" s="40"/>
      <c r="JL491" s="40"/>
      <c r="JM491" s="40"/>
      <c r="JN491" s="40"/>
      <c r="JO491" s="40"/>
    </row>
    <row r="492" spans="2:275" ht="15" customHeight="1" x14ac:dyDescent="0.2">
      <c r="B492" s="28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  <c r="HA492" s="40"/>
      <c r="HB492" s="40"/>
      <c r="HC492" s="40"/>
      <c r="HD492" s="40"/>
      <c r="HE492" s="40"/>
      <c r="HF492" s="40"/>
      <c r="HG492" s="40"/>
      <c r="HH492" s="40"/>
      <c r="HI492" s="40"/>
      <c r="HJ492" s="40"/>
      <c r="HK492" s="40"/>
      <c r="HL492" s="40"/>
      <c r="HM492" s="40"/>
      <c r="HN492" s="40"/>
      <c r="HO492" s="40"/>
      <c r="HP492" s="40"/>
      <c r="HQ492" s="40"/>
      <c r="HR492" s="40"/>
      <c r="HS492" s="40"/>
      <c r="HT492" s="40"/>
      <c r="HU492" s="40"/>
      <c r="HV492" s="40"/>
      <c r="HW492" s="40"/>
      <c r="HX492" s="40"/>
      <c r="HY492" s="40"/>
      <c r="HZ492" s="40"/>
      <c r="IA492" s="40"/>
      <c r="IB492" s="40"/>
      <c r="IC492" s="40"/>
      <c r="ID492" s="40"/>
      <c r="IE492" s="40"/>
      <c r="IF492" s="40"/>
      <c r="IG492" s="40"/>
      <c r="IH492" s="40"/>
      <c r="II492" s="40"/>
      <c r="IJ492" s="40"/>
      <c r="IK492" s="40"/>
      <c r="IL492" s="40"/>
      <c r="IM492" s="40"/>
      <c r="IN492" s="40"/>
      <c r="IO492" s="40"/>
      <c r="IP492" s="40"/>
      <c r="IQ492" s="40"/>
      <c r="IR492" s="40"/>
      <c r="IS492" s="40"/>
      <c r="IT492" s="40"/>
      <c r="IU492" s="40"/>
      <c r="IV492" s="40"/>
      <c r="IW492" s="40"/>
      <c r="IX492" s="40"/>
      <c r="IY492" s="40"/>
      <c r="IZ492" s="40"/>
      <c r="JA492" s="40"/>
      <c r="JB492" s="40"/>
      <c r="JC492" s="40"/>
      <c r="JD492" s="40"/>
      <c r="JE492" s="40"/>
      <c r="JF492" s="40"/>
      <c r="JG492" s="40"/>
      <c r="JH492" s="40"/>
      <c r="JI492" s="40"/>
      <c r="JJ492" s="40"/>
      <c r="JK492" s="40"/>
      <c r="JL492" s="40"/>
      <c r="JM492" s="40"/>
      <c r="JN492" s="40"/>
      <c r="JO492" s="40"/>
    </row>
    <row r="493" spans="2:275" ht="15" customHeight="1" x14ac:dyDescent="0.2">
      <c r="B493" s="28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  <c r="HA493" s="40"/>
      <c r="HB493" s="40"/>
      <c r="HC493" s="40"/>
      <c r="HD493" s="40"/>
      <c r="HE493" s="40"/>
      <c r="HF493" s="40"/>
      <c r="HG493" s="40"/>
      <c r="HH493" s="40"/>
      <c r="HI493" s="40"/>
      <c r="HJ493" s="40"/>
      <c r="HK493" s="40"/>
      <c r="HL493" s="40"/>
      <c r="HM493" s="40"/>
      <c r="HN493" s="40"/>
      <c r="HO493" s="40"/>
      <c r="HP493" s="40"/>
      <c r="HQ493" s="40"/>
      <c r="HR493" s="40"/>
      <c r="HS493" s="40"/>
      <c r="HT493" s="40"/>
      <c r="HU493" s="40"/>
      <c r="HV493" s="40"/>
      <c r="HW493" s="40"/>
      <c r="HX493" s="40"/>
      <c r="HY493" s="40"/>
      <c r="HZ493" s="40"/>
      <c r="IA493" s="40"/>
      <c r="IB493" s="40"/>
      <c r="IC493" s="40"/>
      <c r="ID493" s="40"/>
      <c r="IE493" s="40"/>
      <c r="IF493" s="40"/>
      <c r="IG493" s="40"/>
      <c r="IH493" s="40"/>
      <c r="II493" s="40"/>
      <c r="IJ493" s="40"/>
      <c r="IK493" s="40"/>
      <c r="IL493" s="40"/>
      <c r="IM493" s="40"/>
      <c r="IN493" s="40"/>
      <c r="IO493" s="40"/>
      <c r="IP493" s="40"/>
      <c r="IQ493" s="40"/>
      <c r="IR493" s="40"/>
      <c r="IS493" s="40"/>
      <c r="IT493" s="40"/>
      <c r="IU493" s="40"/>
      <c r="IV493" s="40"/>
      <c r="IW493" s="40"/>
      <c r="IX493" s="40"/>
      <c r="IY493" s="40"/>
      <c r="IZ493" s="40"/>
      <c r="JA493" s="40"/>
      <c r="JB493" s="40"/>
      <c r="JC493" s="40"/>
      <c r="JD493" s="40"/>
      <c r="JE493" s="40"/>
      <c r="JF493" s="40"/>
      <c r="JG493" s="40"/>
      <c r="JH493" s="40"/>
      <c r="JI493" s="40"/>
      <c r="JJ493" s="40"/>
      <c r="JK493" s="40"/>
      <c r="JL493" s="40"/>
      <c r="JM493" s="40"/>
      <c r="JN493" s="40"/>
      <c r="JO493" s="40"/>
    </row>
    <row r="494" spans="2:275" ht="15" customHeight="1" x14ac:dyDescent="0.2">
      <c r="B494" s="28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  <c r="HA494" s="40"/>
      <c r="HB494" s="40"/>
      <c r="HC494" s="40"/>
      <c r="HD494" s="40"/>
      <c r="HE494" s="40"/>
      <c r="HF494" s="40"/>
      <c r="HG494" s="40"/>
      <c r="HH494" s="40"/>
      <c r="HI494" s="40"/>
      <c r="HJ494" s="40"/>
      <c r="HK494" s="40"/>
      <c r="HL494" s="40"/>
      <c r="HM494" s="40"/>
      <c r="HN494" s="40"/>
      <c r="HO494" s="40"/>
      <c r="HP494" s="40"/>
      <c r="HQ494" s="40"/>
      <c r="HR494" s="40"/>
      <c r="HS494" s="40"/>
      <c r="HT494" s="40"/>
      <c r="HU494" s="40"/>
      <c r="HV494" s="40"/>
      <c r="HW494" s="40"/>
      <c r="HX494" s="40"/>
      <c r="HY494" s="40"/>
      <c r="HZ494" s="40"/>
      <c r="IA494" s="40"/>
      <c r="IB494" s="40"/>
      <c r="IC494" s="40"/>
      <c r="ID494" s="40"/>
      <c r="IE494" s="40"/>
      <c r="IF494" s="40"/>
      <c r="IG494" s="40"/>
      <c r="IH494" s="40"/>
      <c r="II494" s="40"/>
      <c r="IJ494" s="40"/>
      <c r="IK494" s="40"/>
      <c r="IL494" s="40"/>
      <c r="IM494" s="40"/>
      <c r="IN494" s="40"/>
      <c r="IO494" s="40"/>
      <c r="IP494" s="40"/>
      <c r="IQ494" s="40"/>
      <c r="IR494" s="40"/>
      <c r="IS494" s="40"/>
      <c r="IT494" s="40"/>
      <c r="IU494" s="40"/>
      <c r="IV494" s="40"/>
      <c r="IW494" s="40"/>
      <c r="IX494" s="40"/>
      <c r="IY494" s="40"/>
      <c r="IZ494" s="40"/>
      <c r="JA494" s="40"/>
      <c r="JB494" s="40"/>
      <c r="JC494" s="40"/>
      <c r="JD494" s="40"/>
      <c r="JE494" s="40"/>
      <c r="JF494" s="40"/>
      <c r="JG494" s="40"/>
      <c r="JH494" s="40"/>
      <c r="JI494" s="40"/>
      <c r="JJ494" s="40"/>
      <c r="JK494" s="40"/>
      <c r="JL494" s="40"/>
      <c r="JM494" s="40"/>
      <c r="JN494" s="40"/>
      <c r="JO494" s="40"/>
    </row>
    <row r="495" spans="2:275" ht="15" customHeight="1" x14ac:dyDescent="0.2">
      <c r="B495" s="28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  <c r="HA495" s="40"/>
      <c r="HB495" s="40"/>
      <c r="HC495" s="40"/>
      <c r="HD495" s="40"/>
      <c r="HE495" s="40"/>
      <c r="HF495" s="40"/>
      <c r="HG495" s="40"/>
      <c r="HH495" s="40"/>
      <c r="HI495" s="40"/>
      <c r="HJ495" s="40"/>
      <c r="HK495" s="40"/>
      <c r="HL495" s="40"/>
      <c r="HM495" s="40"/>
      <c r="HN495" s="40"/>
      <c r="HO495" s="40"/>
      <c r="HP495" s="40"/>
      <c r="HQ495" s="40"/>
      <c r="HR495" s="40"/>
      <c r="HS495" s="40"/>
      <c r="HT495" s="40"/>
      <c r="HU495" s="40"/>
      <c r="HV495" s="40"/>
      <c r="HW495" s="40"/>
      <c r="HX495" s="40"/>
      <c r="HY495" s="40"/>
      <c r="HZ495" s="40"/>
      <c r="IA495" s="40"/>
      <c r="IB495" s="40"/>
      <c r="IC495" s="40"/>
      <c r="ID495" s="40"/>
      <c r="IE495" s="40"/>
      <c r="IF495" s="40"/>
      <c r="IG495" s="40"/>
      <c r="IH495" s="40"/>
      <c r="II495" s="40"/>
      <c r="IJ495" s="40"/>
      <c r="IK495" s="40"/>
      <c r="IL495" s="40"/>
      <c r="IM495" s="40"/>
      <c r="IN495" s="40"/>
      <c r="IO495" s="40"/>
      <c r="IP495" s="40"/>
      <c r="IQ495" s="40"/>
      <c r="IR495" s="40"/>
      <c r="IS495" s="40"/>
      <c r="IT495" s="40"/>
      <c r="IU495" s="40"/>
      <c r="IV495" s="40"/>
      <c r="IW495" s="40"/>
      <c r="IX495" s="40"/>
      <c r="IY495" s="40"/>
      <c r="IZ495" s="40"/>
      <c r="JA495" s="40"/>
      <c r="JB495" s="40"/>
      <c r="JC495" s="40"/>
      <c r="JD495" s="40"/>
      <c r="JE495" s="40"/>
      <c r="JF495" s="40"/>
      <c r="JG495" s="40"/>
      <c r="JH495" s="40"/>
      <c r="JI495" s="40"/>
      <c r="JJ495" s="40"/>
      <c r="JK495" s="40"/>
      <c r="JL495" s="40"/>
      <c r="JM495" s="40"/>
      <c r="JN495" s="40"/>
      <c r="JO495" s="40"/>
    </row>
    <row r="496" spans="2:275" ht="15" customHeight="1" x14ac:dyDescent="0.2">
      <c r="B496" s="28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  <c r="HA496" s="40"/>
      <c r="HB496" s="40"/>
      <c r="HC496" s="40"/>
      <c r="HD496" s="40"/>
      <c r="HE496" s="40"/>
      <c r="HF496" s="40"/>
      <c r="HG496" s="40"/>
      <c r="HH496" s="40"/>
      <c r="HI496" s="40"/>
      <c r="HJ496" s="40"/>
      <c r="HK496" s="40"/>
      <c r="HL496" s="40"/>
      <c r="HM496" s="40"/>
      <c r="HN496" s="40"/>
      <c r="HO496" s="40"/>
      <c r="HP496" s="40"/>
      <c r="HQ496" s="40"/>
      <c r="HR496" s="40"/>
      <c r="HS496" s="40"/>
      <c r="HT496" s="40"/>
      <c r="HU496" s="40"/>
      <c r="HV496" s="40"/>
      <c r="HW496" s="40"/>
      <c r="HX496" s="40"/>
      <c r="HY496" s="40"/>
      <c r="HZ496" s="40"/>
      <c r="IA496" s="40"/>
      <c r="IB496" s="40"/>
      <c r="IC496" s="40"/>
      <c r="ID496" s="40"/>
      <c r="IE496" s="40"/>
      <c r="IF496" s="40"/>
      <c r="IG496" s="40"/>
      <c r="IH496" s="40"/>
      <c r="II496" s="40"/>
      <c r="IJ496" s="40"/>
      <c r="IK496" s="40"/>
      <c r="IL496" s="40"/>
      <c r="IM496" s="40"/>
      <c r="IN496" s="40"/>
      <c r="IO496" s="40"/>
      <c r="IP496" s="40"/>
      <c r="IQ496" s="40"/>
      <c r="IR496" s="40"/>
      <c r="IS496" s="40"/>
      <c r="IT496" s="40"/>
      <c r="IU496" s="40"/>
      <c r="IV496" s="40"/>
      <c r="IW496" s="40"/>
      <c r="IX496" s="40"/>
      <c r="IY496" s="40"/>
      <c r="IZ496" s="40"/>
      <c r="JA496" s="40"/>
      <c r="JB496" s="40"/>
      <c r="JC496" s="40"/>
      <c r="JD496" s="40"/>
      <c r="JE496" s="40"/>
      <c r="JF496" s="40"/>
      <c r="JG496" s="40"/>
      <c r="JH496" s="40"/>
      <c r="JI496" s="40"/>
      <c r="JJ496" s="40"/>
      <c r="JK496" s="40"/>
      <c r="JL496" s="40"/>
      <c r="JM496" s="40"/>
      <c r="JN496" s="40"/>
      <c r="JO496" s="40"/>
    </row>
    <row r="497" spans="2:275" ht="15" customHeight="1" x14ac:dyDescent="0.2">
      <c r="B497" s="28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  <c r="HA497" s="40"/>
      <c r="HB497" s="40"/>
      <c r="HC497" s="40"/>
      <c r="HD497" s="40"/>
      <c r="HE497" s="40"/>
      <c r="HF497" s="40"/>
      <c r="HG497" s="40"/>
      <c r="HH497" s="40"/>
      <c r="HI497" s="40"/>
      <c r="HJ497" s="40"/>
      <c r="HK497" s="40"/>
      <c r="HL497" s="40"/>
      <c r="HM497" s="40"/>
      <c r="HN497" s="40"/>
      <c r="HO497" s="40"/>
      <c r="HP497" s="40"/>
      <c r="HQ497" s="40"/>
      <c r="HR497" s="40"/>
      <c r="HS497" s="40"/>
      <c r="HT497" s="40"/>
      <c r="HU497" s="40"/>
      <c r="HV497" s="40"/>
      <c r="HW497" s="40"/>
      <c r="HX497" s="40"/>
      <c r="HY497" s="40"/>
      <c r="HZ497" s="40"/>
      <c r="IA497" s="40"/>
      <c r="IB497" s="40"/>
      <c r="IC497" s="40"/>
      <c r="ID497" s="40"/>
      <c r="IE497" s="40"/>
      <c r="IF497" s="40"/>
      <c r="IG497" s="40"/>
      <c r="IH497" s="40"/>
      <c r="II497" s="40"/>
      <c r="IJ497" s="40"/>
      <c r="IK497" s="40"/>
      <c r="IL497" s="40"/>
      <c r="IM497" s="40"/>
      <c r="IN497" s="40"/>
      <c r="IO497" s="40"/>
      <c r="IP497" s="40"/>
      <c r="IQ497" s="40"/>
      <c r="IR497" s="40"/>
      <c r="IS497" s="40"/>
      <c r="IT497" s="40"/>
      <c r="IU497" s="40"/>
      <c r="IV497" s="40"/>
      <c r="IW497" s="40"/>
      <c r="IX497" s="40"/>
      <c r="IY497" s="40"/>
      <c r="IZ497" s="40"/>
      <c r="JA497" s="40"/>
      <c r="JB497" s="40"/>
      <c r="JC497" s="40"/>
      <c r="JD497" s="40"/>
      <c r="JE497" s="40"/>
      <c r="JF497" s="40"/>
      <c r="JG497" s="40"/>
      <c r="JH497" s="40"/>
      <c r="JI497" s="40"/>
      <c r="JJ497" s="40"/>
      <c r="JK497" s="40"/>
      <c r="JL497" s="40"/>
      <c r="JM497" s="40"/>
      <c r="JN497" s="40"/>
      <c r="JO497" s="40"/>
    </row>
    <row r="498" spans="2:275" ht="15" customHeight="1" x14ac:dyDescent="0.2">
      <c r="B498" s="28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  <c r="HA498" s="40"/>
      <c r="HB498" s="40"/>
      <c r="HC498" s="40"/>
      <c r="HD498" s="40"/>
      <c r="HE498" s="40"/>
      <c r="HF498" s="40"/>
      <c r="HG498" s="40"/>
      <c r="HH498" s="40"/>
      <c r="HI498" s="40"/>
      <c r="HJ498" s="40"/>
      <c r="HK498" s="40"/>
      <c r="HL498" s="40"/>
      <c r="HM498" s="40"/>
      <c r="HN498" s="40"/>
      <c r="HO498" s="40"/>
      <c r="HP498" s="40"/>
      <c r="HQ498" s="40"/>
      <c r="HR498" s="40"/>
      <c r="HS498" s="40"/>
      <c r="HT498" s="40"/>
      <c r="HU498" s="40"/>
      <c r="HV498" s="40"/>
      <c r="HW498" s="40"/>
      <c r="HX498" s="40"/>
      <c r="HY498" s="40"/>
      <c r="HZ498" s="40"/>
      <c r="IA498" s="40"/>
      <c r="IB498" s="40"/>
      <c r="IC498" s="40"/>
      <c r="ID498" s="40"/>
      <c r="IE498" s="40"/>
      <c r="IF498" s="40"/>
      <c r="IG498" s="40"/>
      <c r="IH498" s="40"/>
      <c r="II498" s="40"/>
      <c r="IJ498" s="40"/>
      <c r="IK498" s="40"/>
      <c r="IL498" s="40"/>
      <c r="IM498" s="40"/>
      <c r="IN498" s="40"/>
      <c r="IO498" s="40"/>
      <c r="IP498" s="40"/>
      <c r="IQ498" s="40"/>
      <c r="IR498" s="40"/>
      <c r="IS498" s="40"/>
      <c r="IT498" s="40"/>
      <c r="IU498" s="40"/>
      <c r="IV498" s="40"/>
      <c r="IW498" s="40"/>
      <c r="IX498" s="40"/>
      <c r="IY498" s="40"/>
      <c r="IZ498" s="40"/>
      <c r="JA498" s="40"/>
      <c r="JB498" s="40"/>
      <c r="JC498" s="40"/>
      <c r="JD498" s="40"/>
      <c r="JE498" s="40"/>
      <c r="JF498" s="40"/>
      <c r="JG498" s="40"/>
      <c r="JH498" s="40"/>
      <c r="JI498" s="40"/>
      <c r="JJ498" s="40"/>
      <c r="JK498" s="40"/>
      <c r="JL498" s="40"/>
      <c r="JM498" s="40"/>
      <c r="JN498" s="40"/>
      <c r="JO498" s="40"/>
    </row>
    <row r="499" spans="2:275" ht="15" customHeight="1" x14ac:dyDescent="0.2">
      <c r="B499" s="28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  <c r="HA499" s="40"/>
      <c r="HB499" s="40"/>
      <c r="HC499" s="40"/>
      <c r="HD499" s="40"/>
      <c r="HE499" s="40"/>
      <c r="HF499" s="40"/>
      <c r="HG499" s="40"/>
      <c r="HH499" s="40"/>
      <c r="HI499" s="40"/>
      <c r="HJ499" s="40"/>
      <c r="HK499" s="40"/>
      <c r="HL499" s="40"/>
      <c r="HM499" s="40"/>
      <c r="HN499" s="40"/>
      <c r="HO499" s="40"/>
      <c r="HP499" s="40"/>
      <c r="HQ499" s="40"/>
      <c r="HR499" s="40"/>
      <c r="HS499" s="40"/>
      <c r="HT499" s="40"/>
      <c r="HU499" s="40"/>
      <c r="HV499" s="40"/>
      <c r="HW499" s="40"/>
      <c r="HX499" s="40"/>
      <c r="HY499" s="40"/>
      <c r="HZ499" s="40"/>
      <c r="IA499" s="40"/>
      <c r="IB499" s="40"/>
      <c r="IC499" s="40"/>
      <c r="ID499" s="40"/>
      <c r="IE499" s="40"/>
      <c r="IF499" s="40"/>
      <c r="IG499" s="40"/>
      <c r="IH499" s="40"/>
      <c r="II499" s="40"/>
      <c r="IJ499" s="40"/>
      <c r="IK499" s="40"/>
      <c r="IL499" s="40"/>
      <c r="IM499" s="40"/>
      <c r="IN499" s="40"/>
      <c r="IO499" s="40"/>
      <c r="IP499" s="40"/>
      <c r="IQ499" s="40"/>
      <c r="IR499" s="40"/>
      <c r="IS499" s="40"/>
      <c r="IT499" s="40"/>
      <c r="IU499" s="40"/>
      <c r="IV499" s="40"/>
      <c r="IW499" s="40"/>
      <c r="IX499" s="40"/>
      <c r="IY499" s="40"/>
      <c r="IZ499" s="40"/>
      <c r="JA499" s="40"/>
      <c r="JB499" s="40"/>
      <c r="JC499" s="40"/>
      <c r="JD499" s="40"/>
      <c r="JE499" s="40"/>
      <c r="JF499" s="40"/>
      <c r="JG499" s="40"/>
      <c r="JH499" s="40"/>
      <c r="JI499" s="40"/>
      <c r="JJ499" s="40"/>
      <c r="JK499" s="40"/>
      <c r="JL499" s="40"/>
      <c r="JM499" s="40"/>
      <c r="JN499" s="40"/>
      <c r="JO499" s="40"/>
    </row>
    <row r="500" spans="2:275" ht="15" customHeight="1" x14ac:dyDescent="0.2">
      <c r="B500" s="28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  <c r="HA500" s="40"/>
      <c r="HB500" s="40"/>
      <c r="HC500" s="40"/>
      <c r="HD500" s="40"/>
      <c r="HE500" s="40"/>
      <c r="HF500" s="40"/>
      <c r="HG500" s="40"/>
      <c r="HH500" s="40"/>
      <c r="HI500" s="40"/>
      <c r="HJ500" s="40"/>
      <c r="HK500" s="40"/>
      <c r="HL500" s="40"/>
      <c r="HM500" s="40"/>
      <c r="HN500" s="40"/>
      <c r="HO500" s="40"/>
      <c r="HP500" s="40"/>
      <c r="HQ500" s="40"/>
      <c r="HR500" s="40"/>
      <c r="HS500" s="40"/>
      <c r="HT500" s="40"/>
      <c r="HU500" s="40"/>
      <c r="HV500" s="40"/>
      <c r="HW500" s="40"/>
      <c r="HX500" s="40"/>
      <c r="HY500" s="40"/>
      <c r="HZ500" s="40"/>
      <c r="IA500" s="40"/>
      <c r="IB500" s="40"/>
      <c r="IC500" s="40"/>
      <c r="ID500" s="40"/>
      <c r="IE500" s="40"/>
      <c r="IF500" s="40"/>
      <c r="IG500" s="40"/>
      <c r="IH500" s="40"/>
      <c r="II500" s="40"/>
      <c r="IJ500" s="40"/>
      <c r="IK500" s="40"/>
      <c r="IL500" s="40"/>
      <c r="IM500" s="40"/>
      <c r="IN500" s="40"/>
      <c r="IO500" s="40"/>
      <c r="IP500" s="40"/>
      <c r="IQ500" s="40"/>
      <c r="IR500" s="40"/>
      <c r="IS500" s="40"/>
      <c r="IT500" s="40"/>
      <c r="IU500" s="40"/>
      <c r="IV500" s="40"/>
      <c r="IW500" s="40"/>
      <c r="IX500" s="40"/>
      <c r="IY500" s="40"/>
      <c r="IZ500" s="40"/>
      <c r="JA500" s="40"/>
      <c r="JB500" s="40"/>
      <c r="JC500" s="40"/>
      <c r="JD500" s="40"/>
      <c r="JE500" s="40"/>
      <c r="JF500" s="40"/>
      <c r="JG500" s="40"/>
      <c r="JH500" s="40"/>
      <c r="JI500" s="40"/>
      <c r="JJ500" s="40"/>
      <c r="JK500" s="40"/>
      <c r="JL500" s="40"/>
      <c r="JM500" s="40"/>
      <c r="JN500" s="40"/>
      <c r="JO500" s="40"/>
    </row>
    <row r="501" spans="2:275" ht="15" customHeight="1" x14ac:dyDescent="0.2">
      <c r="B501" s="28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  <c r="HA501" s="40"/>
      <c r="HB501" s="40"/>
      <c r="HC501" s="40"/>
      <c r="HD501" s="40"/>
      <c r="HE501" s="40"/>
      <c r="HF501" s="40"/>
      <c r="HG501" s="40"/>
      <c r="HH501" s="40"/>
      <c r="HI501" s="40"/>
      <c r="HJ501" s="40"/>
      <c r="HK501" s="40"/>
      <c r="HL501" s="40"/>
      <c r="HM501" s="40"/>
      <c r="HN501" s="40"/>
      <c r="HO501" s="40"/>
      <c r="HP501" s="40"/>
      <c r="HQ501" s="40"/>
      <c r="HR501" s="40"/>
      <c r="HS501" s="40"/>
      <c r="HT501" s="40"/>
      <c r="HU501" s="40"/>
      <c r="HV501" s="40"/>
      <c r="HW501" s="40"/>
      <c r="HX501" s="40"/>
      <c r="HY501" s="40"/>
      <c r="HZ501" s="40"/>
      <c r="IA501" s="40"/>
      <c r="IB501" s="40"/>
      <c r="IC501" s="40"/>
      <c r="ID501" s="40"/>
      <c r="IE501" s="40"/>
      <c r="IF501" s="40"/>
      <c r="IG501" s="40"/>
      <c r="IH501" s="40"/>
      <c r="II501" s="40"/>
      <c r="IJ501" s="40"/>
      <c r="IK501" s="40"/>
      <c r="IL501" s="40"/>
      <c r="IM501" s="40"/>
      <c r="IN501" s="40"/>
      <c r="IO501" s="40"/>
      <c r="IP501" s="40"/>
      <c r="IQ501" s="40"/>
      <c r="IR501" s="40"/>
      <c r="IS501" s="40"/>
      <c r="IT501" s="40"/>
      <c r="IU501" s="40"/>
      <c r="IV501" s="40"/>
      <c r="IW501" s="40"/>
      <c r="IX501" s="40"/>
      <c r="IY501" s="40"/>
      <c r="IZ501" s="40"/>
      <c r="JA501" s="40"/>
      <c r="JB501" s="40"/>
      <c r="JC501" s="40"/>
      <c r="JD501" s="40"/>
      <c r="JE501" s="40"/>
      <c r="JF501" s="40"/>
      <c r="JG501" s="40"/>
      <c r="JH501" s="40"/>
      <c r="JI501" s="40"/>
      <c r="JJ501" s="40"/>
      <c r="JK501" s="40"/>
      <c r="JL501" s="40"/>
      <c r="JM501" s="40"/>
      <c r="JN501" s="40"/>
      <c r="JO501" s="40"/>
    </row>
    <row r="502" spans="2:275" ht="15" customHeight="1" x14ac:dyDescent="0.2">
      <c r="B502" s="28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  <c r="HC502" s="40"/>
      <c r="HD502" s="40"/>
      <c r="HE502" s="40"/>
      <c r="HF502" s="40"/>
      <c r="HG502" s="40"/>
      <c r="HH502" s="40"/>
      <c r="HI502" s="40"/>
      <c r="HJ502" s="40"/>
      <c r="HK502" s="40"/>
      <c r="HL502" s="40"/>
      <c r="HM502" s="40"/>
      <c r="HN502" s="40"/>
      <c r="HO502" s="40"/>
      <c r="HP502" s="40"/>
      <c r="HQ502" s="40"/>
      <c r="HR502" s="40"/>
      <c r="HS502" s="40"/>
      <c r="HT502" s="40"/>
      <c r="HU502" s="40"/>
      <c r="HV502" s="40"/>
      <c r="HW502" s="40"/>
      <c r="HX502" s="40"/>
      <c r="HY502" s="40"/>
      <c r="HZ502" s="40"/>
      <c r="IA502" s="40"/>
      <c r="IB502" s="40"/>
      <c r="IC502" s="40"/>
      <c r="ID502" s="40"/>
      <c r="IE502" s="40"/>
      <c r="IF502" s="40"/>
      <c r="IG502" s="40"/>
      <c r="IH502" s="40"/>
      <c r="II502" s="40"/>
      <c r="IJ502" s="40"/>
      <c r="IK502" s="40"/>
      <c r="IL502" s="40"/>
      <c r="IM502" s="40"/>
      <c r="IN502" s="40"/>
      <c r="IO502" s="40"/>
      <c r="IP502" s="40"/>
      <c r="IQ502" s="40"/>
      <c r="IR502" s="40"/>
      <c r="IS502" s="40"/>
      <c r="IT502" s="40"/>
      <c r="IU502" s="40"/>
      <c r="IV502" s="40"/>
      <c r="IW502" s="40"/>
      <c r="IX502" s="40"/>
      <c r="IY502" s="40"/>
      <c r="IZ502" s="40"/>
      <c r="JA502" s="40"/>
      <c r="JB502" s="40"/>
      <c r="JC502" s="40"/>
      <c r="JD502" s="40"/>
      <c r="JE502" s="40"/>
      <c r="JF502" s="40"/>
      <c r="JG502" s="40"/>
      <c r="JH502" s="40"/>
      <c r="JI502" s="40"/>
      <c r="JJ502" s="40"/>
      <c r="JK502" s="40"/>
      <c r="JL502" s="40"/>
      <c r="JM502" s="40"/>
      <c r="JN502" s="40"/>
      <c r="JO502" s="40"/>
    </row>
    <row r="503" spans="2:275" ht="15" customHeight="1" x14ac:dyDescent="0.2">
      <c r="B503" s="28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  <c r="HG503" s="40"/>
      <c r="HH503" s="40"/>
      <c r="HI503" s="40"/>
      <c r="HJ503" s="40"/>
      <c r="HK503" s="40"/>
      <c r="HL503" s="40"/>
      <c r="HM503" s="40"/>
      <c r="HN503" s="40"/>
      <c r="HO503" s="40"/>
      <c r="HP503" s="40"/>
      <c r="HQ503" s="40"/>
      <c r="HR503" s="40"/>
      <c r="HS503" s="40"/>
      <c r="HT503" s="40"/>
      <c r="HU503" s="40"/>
      <c r="HV503" s="40"/>
      <c r="HW503" s="40"/>
      <c r="HX503" s="40"/>
      <c r="HY503" s="40"/>
      <c r="HZ503" s="40"/>
      <c r="IA503" s="40"/>
      <c r="IB503" s="40"/>
      <c r="IC503" s="40"/>
      <c r="ID503" s="40"/>
      <c r="IE503" s="40"/>
      <c r="IF503" s="40"/>
      <c r="IG503" s="40"/>
      <c r="IH503" s="40"/>
      <c r="II503" s="40"/>
      <c r="IJ503" s="40"/>
      <c r="IK503" s="40"/>
      <c r="IL503" s="40"/>
      <c r="IM503" s="40"/>
      <c r="IN503" s="40"/>
      <c r="IO503" s="40"/>
      <c r="IP503" s="40"/>
      <c r="IQ503" s="40"/>
      <c r="IR503" s="40"/>
      <c r="IS503" s="40"/>
      <c r="IT503" s="40"/>
      <c r="IU503" s="40"/>
      <c r="IV503" s="40"/>
      <c r="IW503" s="40"/>
      <c r="IX503" s="40"/>
      <c r="IY503" s="40"/>
      <c r="IZ503" s="40"/>
      <c r="JA503" s="40"/>
      <c r="JB503" s="40"/>
      <c r="JC503" s="40"/>
      <c r="JD503" s="40"/>
      <c r="JE503" s="40"/>
      <c r="JF503" s="40"/>
      <c r="JG503" s="40"/>
      <c r="JH503" s="40"/>
      <c r="JI503" s="40"/>
      <c r="JJ503" s="40"/>
      <c r="JK503" s="40"/>
      <c r="JL503" s="40"/>
      <c r="JM503" s="40"/>
      <c r="JN503" s="40"/>
      <c r="JO503" s="40"/>
    </row>
    <row r="504" spans="2:275" ht="15" customHeight="1" x14ac:dyDescent="0.2">
      <c r="B504" s="28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  <c r="HC504" s="40"/>
      <c r="HD504" s="40"/>
      <c r="HE504" s="40"/>
      <c r="HF504" s="40"/>
      <c r="HG504" s="40"/>
      <c r="HH504" s="40"/>
      <c r="HI504" s="40"/>
      <c r="HJ504" s="40"/>
      <c r="HK504" s="40"/>
      <c r="HL504" s="40"/>
      <c r="HM504" s="40"/>
      <c r="HN504" s="40"/>
      <c r="HO504" s="40"/>
      <c r="HP504" s="40"/>
      <c r="HQ504" s="40"/>
      <c r="HR504" s="40"/>
      <c r="HS504" s="40"/>
      <c r="HT504" s="40"/>
      <c r="HU504" s="40"/>
      <c r="HV504" s="40"/>
      <c r="HW504" s="40"/>
      <c r="HX504" s="40"/>
      <c r="HY504" s="40"/>
      <c r="HZ504" s="40"/>
      <c r="IA504" s="40"/>
      <c r="IB504" s="40"/>
      <c r="IC504" s="40"/>
      <c r="ID504" s="40"/>
      <c r="IE504" s="40"/>
      <c r="IF504" s="40"/>
      <c r="IG504" s="40"/>
      <c r="IH504" s="40"/>
      <c r="II504" s="40"/>
      <c r="IJ504" s="40"/>
      <c r="IK504" s="40"/>
      <c r="IL504" s="40"/>
      <c r="IM504" s="40"/>
      <c r="IN504" s="40"/>
      <c r="IO504" s="40"/>
      <c r="IP504" s="40"/>
      <c r="IQ504" s="40"/>
      <c r="IR504" s="40"/>
      <c r="IS504" s="40"/>
      <c r="IT504" s="40"/>
      <c r="IU504" s="40"/>
      <c r="IV504" s="40"/>
      <c r="IW504" s="40"/>
      <c r="IX504" s="40"/>
      <c r="IY504" s="40"/>
      <c r="IZ504" s="40"/>
      <c r="JA504" s="40"/>
      <c r="JB504" s="40"/>
      <c r="JC504" s="40"/>
      <c r="JD504" s="40"/>
      <c r="JE504" s="40"/>
      <c r="JF504" s="40"/>
      <c r="JG504" s="40"/>
      <c r="JH504" s="40"/>
      <c r="JI504" s="40"/>
      <c r="JJ504" s="40"/>
      <c r="JK504" s="40"/>
      <c r="JL504" s="40"/>
      <c r="JM504" s="40"/>
      <c r="JN504" s="40"/>
      <c r="JO504" s="40"/>
    </row>
    <row r="505" spans="2:275" ht="15" customHeight="1" x14ac:dyDescent="0.2">
      <c r="B505" s="28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  <c r="HC505" s="40"/>
      <c r="HD505" s="40"/>
      <c r="HE505" s="40"/>
      <c r="HF505" s="40"/>
      <c r="HG505" s="40"/>
      <c r="HH505" s="40"/>
      <c r="HI505" s="40"/>
      <c r="HJ505" s="40"/>
      <c r="HK505" s="40"/>
      <c r="HL505" s="40"/>
      <c r="HM505" s="40"/>
      <c r="HN505" s="40"/>
      <c r="HO505" s="40"/>
      <c r="HP505" s="40"/>
      <c r="HQ505" s="40"/>
      <c r="HR505" s="40"/>
      <c r="HS505" s="40"/>
      <c r="HT505" s="40"/>
      <c r="HU505" s="40"/>
      <c r="HV505" s="40"/>
      <c r="HW505" s="40"/>
      <c r="HX505" s="40"/>
      <c r="HY505" s="40"/>
      <c r="HZ505" s="40"/>
      <c r="IA505" s="40"/>
      <c r="IB505" s="40"/>
      <c r="IC505" s="40"/>
      <c r="ID505" s="40"/>
      <c r="IE505" s="40"/>
      <c r="IF505" s="40"/>
      <c r="IG505" s="40"/>
      <c r="IH505" s="40"/>
      <c r="II505" s="40"/>
      <c r="IJ505" s="40"/>
      <c r="IK505" s="40"/>
      <c r="IL505" s="40"/>
      <c r="IM505" s="40"/>
      <c r="IN505" s="40"/>
      <c r="IO505" s="40"/>
      <c r="IP505" s="40"/>
      <c r="IQ505" s="40"/>
      <c r="IR505" s="40"/>
      <c r="IS505" s="40"/>
      <c r="IT505" s="40"/>
      <c r="IU505" s="40"/>
      <c r="IV505" s="40"/>
      <c r="IW505" s="40"/>
      <c r="IX505" s="40"/>
      <c r="IY505" s="40"/>
      <c r="IZ505" s="40"/>
      <c r="JA505" s="40"/>
      <c r="JB505" s="40"/>
      <c r="JC505" s="40"/>
      <c r="JD505" s="40"/>
      <c r="JE505" s="40"/>
      <c r="JF505" s="40"/>
      <c r="JG505" s="40"/>
      <c r="JH505" s="40"/>
      <c r="JI505" s="40"/>
      <c r="JJ505" s="40"/>
      <c r="JK505" s="40"/>
      <c r="JL505" s="40"/>
      <c r="JM505" s="40"/>
      <c r="JN505" s="40"/>
      <c r="JO505" s="40"/>
    </row>
    <row r="506" spans="2:275" ht="15" customHeight="1" x14ac:dyDescent="0.2">
      <c r="B506" s="28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  <c r="HA506" s="40"/>
      <c r="HB506" s="40"/>
      <c r="HC506" s="40"/>
      <c r="HD506" s="40"/>
      <c r="HE506" s="40"/>
      <c r="HF506" s="40"/>
      <c r="HG506" s="40"/>
      <c r="HH506" s="40"/>
      <c r="HI506" s="40"/>
      <c r="HJ506" s="40"/>
      <c r="HK506" s="40"/>
      <c r="HL506" s="40"/>
      <c r="HM506" s="40"/>
      <c r="HN506" s="40"/>
      <c r="HO506" s="40"/>
      <c r="HP506" s="40"/>
      <c r="HQ506" s="40"/>
      <c r="HR506" s="40"/>
      <c r="HS506" s="40"/>
      <c r="HT506" s="40"/>
      <c r="HU506" s="40"/>
      <c r="HV506" s="40"/>
      <c r="HW506" s="40"/>
      <c r="HX506" s="40"/>
      <c r="HY506" s="40"/>
      <c r="HZ506" s="40"/>
      <c r="IA506" s="40"/>
      <c r="IB506" s="40"/>
      <c r="IC506" s="40"/>
      <c r="ID506" s="40"/>
      <c r="IE506" s="40"/>
      <c r="IF506" s="40"/>
      <c r="IG506" s="40"/>
      <c r="IH506" s="40"/>
      <c r="II506" s="40"/>
      <c r="IJ506" s="40"/>
      <c r="IK506" s="40"/>
      <c r="IL506" s="40"/>
      <c r="IM506" s="40"/>
      <c r="IN506" s="40"/>
      <c r="IO506" s="40"/>
      <c r="IP506" s="40"/>
      <c r="IQ506" s="40"/>
      <c r="IR506" s="40"/>
      <c r="IS506" s="40"/>
      <c r="IT506" s="40"/>
      <c r="IU506" s="40"/>
      <c r="IV506" s="40"/>
      <c r="IW506" s="40"/>
      <c r="IX506" s="40"/>
      <c r="IY506" s="40"/>
      <c r="IZ506" s="40"/>
      <c r="JA506" s="40"/>
      <c r="JB506" s="40"/>
      <c r="JC506" s="40"/>
      <c r="JD506" s="40"/>
      <c r="JE506" s="40"/>
      <c r="JF506" s="40"/>
      <c r="JG506" s="40"/>
      <c r="JH506" s="40"/>
      <c r="JI506" s="40"/>
      <c r="JJ506" s="40"/>
      <c r="JK506" s="40"/>
      <c r="JL506" s="40"/>
      <c r="JM506" s="40"/>
      <c r="JN506" s="40"/>
      <c r="JO506" s="40"/>
    </row>
    <row r="507" spans="2:275" ht="15" customHeight="1" x14ac:dyDescent="0.2">
      <c r="B507" s="28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  <c r="HA507" s="40"/>
      <c r="HB507" s="40"/>
      <c r="HC507" s="40"/>
      <c r="HD507" s="40"/>
      <c r="HE507" s="40"/>
      <c r="HF507" s="40"/>
      <c r="HG507" s="40"/>
      <c r="HH507" s="40"/>
      <c r="HI507" s="40"/>
      <c r="HJ507" s="40"/>
      <c r="HK507" s="40"/>
      <c r="HL507" s="40"/>
      <c r="HM507" s="40"/>
      <c r="HN507" s="40"/>
      <c r="HO507" s="40"/>
      <c r="HP507" s="40"/>
      <c r="HQ507" s="40"/>
      <c r="HR507" s="40"/>
      <c r="HS507" s="40"/>
      <c r="HT507" s="40"/>
      <c r="HU507" s="40"/>
      <c r="HV507" s="40"/>
      <c r="HW507" s="40"/>
      <c r="HX507" s="40"/>
      <c r="HY507" s="40"/>
      <c r="HZ507" s="40"/>
      <c r="IA507" s="40"/>
      <c r="IB507" s="40"/>
      <c r="IC507" s="40"/>
      <c r="ID507" s="40"/>
      <c r="IE507" s="40"/>
      <c r="IF507" s="40"/>
      <c r="IG507" s="40"/>
      <c r="IH507" s="40"/>
      <c r="II507" s="40"/>
      <c r="IJ507" s="40"/>
      <c r="IK507" s="40"/>
      <c r="IL507" s="40"/>
      <c r="IM507" s="40"/>
      <c r="IN507" s="40"/>
      <c r="IO507" s="40"/>
      <c r="IP507" s="40"/>
      <c r="IQ507" s="40"/>
      <c r="IR507" s="40"/>
      <c r="IS507" s="40"/>
      <c r="IT507" s="40"/>
      <c r="IU507" s="40"/>
      <c r="IV507" s="40"/>
      <c r="IW507" s="40"/>
      <c r="IX507" s="40"/>
      <c r="IY507" s="40"/>
      <c r="IZ507" s="40"/>
      <c r="JA507" s="40"/>
      <c r="JB507" s="40"/>
      <c r="JC507" s="40"/>
      <c r="JD507" s="40"/>
      <c r="JE507" s="40"/>
      <c r="JF507" s="40"/>
      <c r="JG507" s="40"/>
      <c r="JH507" s="40"/>
      <c r="JI507" s="40"/>
      <c r="JJ507" s="40"/>
      <c r="JK507" s="40"/>
      <c r="JL507" s="40"/>
      <c r="JM507" s="40"/>
      <c r="JN507" s="40"/>
      <c r="JO507" s="40"/>
    </row>
    <row r="508" spans="2:275" ht="15" customHeight="1" x14ac:dyDescent="0.2">
      <c r="B508" s="28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  <c r="HA508" s="40"/>
      <c r="HB508" s="40"/>
      <c r="HC508" s="40"/>
      <c r="HD508" s="40"/>
      <c r="HE508" s="40"/>
      <c r="HF508" s="40"/>
      <c r="HG508" s="40"/>
      <c r="HH508" s="40"/>
      <c r="HI508" s="40"/>
      <c r="HJ508" s="40"/>
      <c r="HK508" s="40"/>
      <c r="HL508" s="40"/>
      <c r="HM508" s="40"/>
      <c r="HN508" s="40"/>
      <c r="HO508" s="40"/>
      <c r="HP508" s="40"/>
      <c r="HQ508" s="40"/>
      <c r="HR508" s="40"/>
      <c r="HS508" s="40"/>
      <c r="HT508" s="40"/>
      <c r="HU508" s="40"/>
      <c r="HV508" s="40"/>
      <c r="HW508" s="40"/>
      <c r="HX508" s="40"/>
      <c r="HY508" s="40"/>
      <c r="HZ508" s="40"/>
      <c r="IA508" s="40"/>
      <c r="IB508" s="40"/>
      <c r="IC508" s="40"/>
      <c r="ID508" s="40"/>
      <c r="IE508" s="40"/>
      <c r="IF508" s="40"/>
      <c r="IG508" s="40"/>
      <c r="IH508" s="40"/>
      <c r="II508" s="40"/>
      <c r="IJ508" s="40"/>
      <c r="IK508" s="40"/>
      <c r="IL508" s="40"/>
      <c r="IM508" s="40"/>
      <c r="IN508" s="40"/>
      <c r="IO508" s="40"/>
      <c r="IP508" s="40"/>
      <c r="IQ508" s="40"/>
      <c r="IR508" s="40"/>
      <c r="IS508" s="40"/>
      <c r="IT508" s="40"/>
      <c r="IU508" s="40"/>
      <c r="IV508" s="40"/>
      <c r="IW508" s="40"/>
      <c r="IX508" s="40"/>
      <c r="IY508" s="40"/>
      <c r="IZ508" s="40"/>
      <c r="JA508" s="40"/>
      <c r="JB508" s="40"/>
      <c r="JC508" s="40"/>
      <c r="JD508" s="40"/>
      <c r="JE508" s="40"/>
      <c r="JF508" s="40"/>
      <c r="JG508" s="40"/>
      <c r="JH508" s="40"/>
      <c r="JI508" s="40"/>
      <c r="JJ508" s="40"/>
      <c r="JK508" s="40"/>
      <c r="JL508" s="40"/>
      <c r="JM508" s="40"/>
      <c r="JN508" s="40"/>
      <c r="JO508" s="40"/>
    </row>
    <row r="509" spans="2:275" ht="15" customHeight="1" x14ac:dyDescent="0.2">
      <c r="B509" s="28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  <c r="HA509" s="40"/>
      <c r="HB509" s="40"/>
      <c r="HC509" s="40"/>
      <c r="HD509" s="40"/>
      <c r="HE509" s="40"/>
      <c r="HF509" s="40"/>
      <c r="HG509" s="40"/>
      <c r="HH509" s="40"/>
      <c r="HI509" s="40"/>
      <c r="HJ509" s="40"/>
      <c r="HK509" s="40"/>
      <c r="HL509" s="40"/>
      <c r="HM509" s="40"/>
      <c r="HN509" s="40"/>
      <c r="HO509" s="40"/>
      <c r="HP509" s="40"/>
      <c r="HQ509" s="40"/>
      <c r="HR509" s="40"/>
      <c r="HS509" s="40"/>
      <c r="HT509" s="40"/>
      <c r="HU509" s="40"/>
      <c r="HV509" s="40"/>
      <c r="HW509" s="40"/>
      <c r="HX509" s="40"/>
      <c r="HY509" s="40"/>
      <c r="HZ509" s="40"/>
      <c r="IA509" s="40"/>
      <c r="IB509" s="40"/>
      <c r="IC509" s="40"/>
      <c r="ID509" s="40"/>
      <c r="IE509" s="40"/>
      <c r="IF509" s="40"/>
      <c r="IG509" s="40"/>
      <c r="IH509" s="40"/>
      <c r="II509" s="40"/>
      <c r="IJ509" s="40"/>
      <c r="IK509" s="40"/>
      <c r="IL509" s="40"/>
      <c r="IM509" s="40"/>
      <c r="IN509" s="40"/>
      <c r="IO509" s="40"/>
      <c r="IP509" s="40"/>
      <c r="IQ509" s="40"/>
      <c r="IR509" s="40"/>
      <c r="IS509" s="40"/>
      <c r="IT509" s="40"/>
      <c r="IU509" s="40"/>
      <c r="IV509" s="40"/>
      <c r="IW509" s="40"/>
      <c r="IX509" s="40"/>
      <c r="IY509" s="40"/>
      <c r="IZ509" s="40"/>
      <c r="JA509" s="40"/>
      <c r="JB509" s="40"/>
      <c r="JC509" s="40"/>
      <c r="JD509" s="40"/>
      <c r="JE509" s="40"/>
      <c r="JF509" s="40"/>
      <c r="JG509" s="40"/>
      <c r="JH509" s="40"/>
      <c r="JI509" s="40"/>
      <c r="JJ509" s="40"/>
      <c r="JK509" s="40"/>
      <c r="JL509" s="40"/>
      <c r="JM509" s="40"/>
      <c r="JN509" s="40"/>
      <c r="JO509" s="40"/>
    </row>
    <row r="510" spans="2:275" ht="15" customHeight="1" x14ac:dyDescent="0.2">
      <c r="B510" s="28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  <c r="HA510" s="40"/>
      <c r="HB510" s="40"/>
      <c r="HC510" s="40"/>
      <c r="HD510" s="40"/>
      <c r="HE510" s="40"/>
      <c r="HF510" s="40"/>
      <c r="HG510" s="40"/>
      <c r="HH510" s="40"/>
      <c r="HI510" s="40"/>
      <c r="HJ510" s="40"/>
      <c r="HK510" s="40"/>
      <c r="HL510" s="40"/>
      <c r="HM510" s="40"/>
      <c r="HN510" s="40"/>
      <c r="HO510" s="40"/>
      <c r="HP510" s="40"/>
      <c r="HQ510" s="40"/>
      <c r="HR510" s="40"/>
      <c r="HS510" s="40"/>
      <c r="HT510" s="40"/>
      <c r="HU510" s="40"/>
      <c r="HV510" s="40"/>
      <c r="HW510" s="40"/>
      <c r="HX510" s="40"/>
      <c r="HY510" s="40"/>
      <c r="HZ510" s="40"/>
      <c r="IA510" s="40"/>
      <c r="IB510" s="40"/>
      <c r="IC510" s="40"/>
      <c r="ID510" s="40"/>
      <c r="IE510" s="40"/>
      <c r="IF510" s="40"/>
      <c r="IG510" s="40"/>
      <c r="IH510" s="40"/>
      <c r="II510" s="40"/>
      <c r="IJ510" s="40"/>
      <c r="IK510" s="40"/>
      <c r="IL510" s="40"/>
      <c r="IM510" s="40"/>
      <c r="IN510" s="40"/>
      <c r="IO510" s="40"/>
      <c r="IP510" s="40"/>
      <c r="IQ510" s="40"/>
      <c r="IR510" s="40"/>
      <c r="IS510" s="40"/>
      <c r="IT510" s="40"/>
      <c r="IU510" s="40"/>
      <c r="IV510" s="40"/>
      <c r="IW510" s="40"/>
      <c r="IX510" s="40"/>
      <c r="IY510" s="40"/>
      <c r="IZ510" s="40"/>
      <c r="JA510" s="40"/>
      <c r="JB510" s="40"/>
      <c r="JC510" s="40"/>
      <c r="JD510" s="40"/>
      <c r="JE510" s="40"/>
      <c r="JF510" s="40"/>
      <c r="JG510" s="40"/>
      <c r="JH510" s="40"/>
      <c r="JI510" s="40"/>
      <c r="JJ510" s="40"/>
      <c r="JK510" s="40"/>
      <c r="JL510" s="40"/>
      <c r="JM510" s="40"/>
      <c r="JN510" s="40"/>
      <c r="JO510" s="40"/>
    </row>
    <row r="511" spans="2:275" ht="15" customHeight="1" x14ac:dyDescent="0.2">
      <c r="B511" s="28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  <c r="HA511" s="40"/>
      <c r="HB511" s="40"/>
      <c r="HC511" s="40"/>
      <c r="HD511" s="40"/>
      <c r="HE511" s="40"/>
      <c r="HF511" s="40"/>
      <c r="HG511" s="40"/>
      <c r="HH511" s="40"/>
      <c r="HI511" s="40"/>
      <c r="HJ511" s="40"/>
      <c r="HK511" s="40"/>
      <c r="HL511" s="40"/>
      <c r="HM511" s="40"/>
      <c r="HN511" s="40"/>
      <c r="HO511" s="40"/>
      <c r="HP511" s="40"/>
      <c r="HQ511" s="40"/>
      <c r="HR511" s="40"/>
      <c r="HS511" s="40"/>
      <c r="HT511" s="40"/>
      <c r="HU511" s="40"/>
      <c r="HV511" s="40"/>
      <c r="HW511" s="40"/>
      <c r="HX511" s="40"/>
      <c r="HY511" s="40"/>
      <c r="HZ511" s="40"/>
      <c r="IA511" s="40"/>
      <c r="IB511" s="40"/>
      <c r="IC511" s="40"/>
      <c r="ID511" s="40"/>
      <c r="IE511" s="40"/>
      <c r="IF511" s="40"/>
      <c r="IG511" s="40"/>
      <c r="IH511" s="40"/>
      <c r="II511" s="40"/>
      <c r="IJ511" s="40"/>
      <c r="IK511" s="40"/>
      <c r="IL511" s="40"/>
      <c r="IM511" s="40"/>
      <c r="IN511" s="40"/>
      <c r="IO511" s="40"/>
      <c r="IP511" s="40"/>
      <c r="IQ511" s="40"/>
      <c r="IR511" s="40"/>
      <c r="IS511" s="40"/>
      <c r="IT511" s="40"/>
      <c r="IU511" s="40"/>
      <c r="IV511" s="40"/>
      <c r="IW511" s="40"/>
      <c r="IX511" s="40"/>
      <c r="IY511" s="40"/>
      <c r="IZ511" s="40"/>
      <c r="JA511" s="40"/>
      <c r="JB511" s="40"/>
      <c r="JC511" s="40"/>
      <c r="JD511" s="40"/>
      <c r="JE511" s="40"/>
      <c r="JF511" s="40"/>
      <c r="JG511" s="40"/>
      <c r="JH511" s="40"/>
      <c r="JI511" s="40"/>
      <c r="JJ511" s="40"/>
      <c r="JK511" s="40"/>
      <c r="JL511" s="40"/>
      <c r="JM511" s="40"/>
      <c r="JN511" s="40"/>
      <c r="JO511" s="40"/>
    </row>
    <row r="512" spans="2:275" ht="15" customHeight="1" x14ac:dyDescent="0.2">
      <c r="B512" s="28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  <c r="HA512" s="40"/>
      <c r="HB512" s="40"/>
      <c r="HC512" s="40"/>
      <c r="HD512" s="40"/>
      <c r="HE512" s="40"/>
      <c r="HF512" s="40"/>
      <c r="HG512" s="40"/>
      <c r="HH512" s="40"/>
      <c r="HI512" s="40"/>
      <c r="HJ512" s="40"/>
      <c r="HK512" s="40"/>
      <c r="HL512" s="40"/>
      <c r="HM512" s="40"/>
      <c r="HN512" s="40"/>
      <c r="HO512" s="40"/>
      <c r="HP512" s="40"/>
      <c r="HQ512" s="40"/>
      <c r="HR512" s="40"/>
      <c r="HS512" s="40"/>
      <c r="HT512" s="40"/>
      <c r="HU512" s="40"/>
      <c r="HV512" s="40"/>
      <c r="HW512" s="40"/>
      <c r="HX512" s="40"/>
      <c r="HY512" s="40"/>
      <c r="HZ512" s="40"/>
      <c r="IA512" s="40"/>
      <c r="IB512" s="40"/>
      <c r="IC512" s="40"/>
      <c r="ID512" s="40"/>
      <c r="IE512" s="40"/>
      <c r="IF512" s="40"/>
      <c r="IG512" s="40"/>
      <c r="IH512" s="40"/>
      <c r="II512" s="40"/>
      <c r="IJ512" s="40"/>
      <c r="IK512" s="40"/>
      <c r="IL512" s="40"/>
      <c r="IM512" s="40"/>
      <c r="IN512" s="40"/>
      <c r="IO512" s="40"/>
      <c r="IP512" s="40"/>
      <c r="IQ512" s="40"/>
      <c r="IR512" s="40"/>
      <c r="IS512" s="40"/>
      <c r="IT512" s="40"/>
      <c r="IU512" s="40"/>
      <c r="IV512" s="40"/>
      <c r="IW512" s="40"/>
      <c r="IX512" s="40"/>
      <c r="IY512" s="40"/>
      <c r="IZ512" s="40"/>
      <c r="JA512" s="40"/>
      <c r="JB512" s="40"/>
      <c r="JC512" s="40"/>
      <c r="JD512" s="40"/>
      <c r="JE512" s="40"/>
      <c r="JF512" s="40"/>
      <c r="JG512" s="40"/>
      <c r="JH512" s="40"/>
      <c r="JI512" s="40"/>
      <c r="JJ512" s="40"/>
      <c r="JK512" s="40"/>
      <c r="JL512" s="40"/>
      <c r="JM512" s="40"/>
      <c r="JN512" s="40"/>
      <c r="JO512" s="40"/>
    </row>
    <row r="513" spans="2:275" ht="15" customHeight="1" x14ac:dyDescent="0.2">
      <c r="B513" s="28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  <c r="HC513" s="40"/>
      <c r="HD513" s="40"/>
      <c r="HE513" s="40"/>
      <c r="HF513" s="40"/>
      <c r="HG513" s="40"/>
      <c r="HH513" s="40"/>
      <c r="HI513" s="40"/>
      <c r="HJ513" s="40"/>
      <c r="HK513" s="40"/>
      <c r="HL513" s="40"/>
      <c r="HM513" s="40"/>
      <c r="HN513" s="40"/>
      <c r="HO513" s="40"/>
      <c r="HP513" s="40"/>
      <c r="HQ513" s="40"/>
      <c r="HR513" s="40"/>
      <c r="HS513" s="40"/>
      <c r="HT513" s="40"/>
      <c r="HU513" s="40"/>
      <c r="HV513" s="40"/>
      <c r="HW513" s="40"/>
      <c r="HX513" s="40"/>
      <c r="HY513" s="40"/>
      <c r="HZ513" s="40"/>
      <c r="IA513" s="40"/>
      <c r="IB513" s="40"/>
      <c r="IC513" s="40"/>
      <c r="ID513" s="40"/>
      <c r="IE513" s="40"/>
      <c r="IF513" s="40"/>
      <c r="IG513" s="40"/>
      <c r="IH513" s="40"/>
      <c r="II513" s="40"/>
      <c r="IJ513" s="40"/>
      <c r="IK513" s="40"/>
      <c r="IL513" s="40"/>
      <c r="IM513" s="40"/>
      <c r="IN513" s="40"/>
      <c r="IO513" s="40"/>
      <c r="IP513" s="40"/>
      <c r="IQ513" s="40"/>
      <c r="IR513" s="40"/>
      <c r="IS513" s="40"/>
      <c r="IT513" s="40"/>
      <c r="IU513" s="40"/>
      <c r="IV513" s="40"/>
      <c r="IW513" s="40"/>
      <c r="IX513" s="40"/>
      <c r="IY513" s="40"/>
      <c r="IZ513" s="40"/>
      <c r="JA513" s="40"/>
      <c r="JB513" s="40"/>
      <c r="JC513" s="40"/>
      <c r="JD513" s="40"/>
      <c r="JE513" s="40"/>
      <c r="JF513" s="40"/>
      <c r="JG513" s="40"/>
      <c r="JH513" s="40"/>
      <c r="JI513" s="40"/>
      <c r="JJ513" s="40"/>
      <c r="JK513" s="40"/>
      <c r="JL513" s="40"/>
      <c r="JM513" s="40"/>
      <c r="JN513" s="40"/>
      <c r="JO513" s="40"/>
    </row>
    <row r="514" spans="2:275" ht="15" customHeight="1" x14ac:dyDescent="0.2">
      <c r="B514" s="28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  <c r="HC514" s="40"/>
      <c r="HD514" s="40"/>
      <c r="HE514" s="40"/>
      <c r="HF514" s="40"/>
      <c r="HG514" s="40"/>
      <c r="HH514" s="40"/>
      <c r="HI514" s="40"/>
      <c r="HJ514" s="40"/>
      <c r="HK514" s="40"/>
      <c r="HL514" s="40"/>
      <c r="HM514" s="40"/>
      <c r="HN514" s="40"/>
      <c r="HO514" s="40"/>
      <c r="HP514" s="40"/>
      <c r="HQ514" s="40"/>
      <c r="HR514" s="40"/>
      <c r="HS514" s="40"/>
      <c r="HT514" s="40"/>
      <c r="HU514" s="40"/>
      <c r="HV514" s="40"/>
      <c r="HW514" s="40"/>
      <c r="HX514" s="40"/>
      <c r="HY514" s="40"/>
      <c r="HZ514" s="40"/>
      <c r="IA514" s="40"/>
      <c r="IB514" s="40"/>
      <c r="IC514" s="40"/>
      <c r="ID514" s="40"/>
      <c r="IE514" s="40"/>
      <c r="IF514" s="40"/>
      <c r="IG514" s="40"/>
      <c r="IH514" s="40"/>
      <c r="II514" s="40"/>
      <c r="IJ514" s="40"/>
      <c r="IK514" s="40"/>
      <c r="IL514" s="40"/>
      <c r="IM514" s="40"/>
      <c r="IN514" s="40"/>
      <c r="IO514" s="40"/>
      <c r="IP514" s="40"/>
      <c r="IQ514" s="40"/>
      <c r="IR514" s="40"/>
      <c r="IS514" s="40"/>
      <c r="IT514" s="40"/>
      <c r="IU514" s="40"/>
      <c r="IV514" s="40"/>
      <c r="IW514" s="40"/>
      <c r="IX514" s="40"/>
      <c r="IY514" s="40"/>
      <c r="IZ514" s="40"/>
      <c r="JA514" s="40"/>
      <c r="JB514" s="40"/>
      <c r="JC514" s="40"/>
      <c r="JD514" s="40"/>
      <c r="JE514" s="40"/>
      <c r="JF514" s="40"/>
      <c r="JG514" s="40"/>
      <c r="JH514" s="40"/>
      <c r="JI514" s="40"/>
      <c r="JJ514" s="40"/>
      <c r="JK514" s="40"/>
      <c r="JL514" s="40"/>
      <c r="JM514" s="40"/>
      <c r="JN514" s="40"/>
      <c r="JO514" s="40"/>
    </row>
    <row r="515" spans="2:275" ht="15" customHeight="1" x14ac:dyDescent="0.2">
      <c r="B515" s="28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  <c r="HC515" s="40"/>
      <c r="HD515" s="40"/>
      <c r="HE515" s="40"/>
      <c r="HF515" s="40"/>
      <c r="HG515" s="40"/>
      <c r="HH515" s="40"/>
      <c r="HI515" s="40"/>
      <c r="HJ515" s="40"/>
      <c r="HK515" s="40"/>
      <c r="HL515" s="40"/>
      <c r="HM515" s="40"/>
      <c r="HN515" s="40"/>
      <c r="HO515" s="40"/>
      <c r="HP515" s="40"/>
      <c r="HQ515" s="40"/>
      <c r="HR515" s="40"/>
      <c r="HS515" s="40"/>
      <c r="HT515" s="40"/>
      <c r="HU515" s="40"/>
      <c r="HV515" s="40"/>
      <c r="HW515" s="40"/>
      <c r="HX515" s="40"/>
      <c r="HY515" s="40"/>
      <c r="HZ515" s="40"/>
      <c r="IA515" s="40"/>
      <c r="IB515" s="40"/>
      <c r="IC515" s="40"/>
      <c r="ID515" s="40"/>
      <c r="IE515" s="40"/>
      <c r="IF515" s="40"/>
      <c r="IG515" s="40"/>
      <c r="IH515" s="40"/>
      <c r="II515" s="40"/>
      <c r="IJ515" s="40"/>
      <c r="IK515" s="40"/>
      <c r="IL515" s="40"/>
      <c r="IM515" s="40"/>
      <c r="IN515" s="40"/>
      <c r="IO515" s="40"/>
      <c r="IP515" s="40"/>
      <c r="IQ515" s="40"/>
      <c r="IR515" s="40"/>
      <c r="IS515" s="40"/>
      <c r="IT515" s="40"/>
      <c r="IU515" s="40"/>
      <c r="IV515" s="40"/>
      <c r="IW515" s="40"/>
      <c r="IX515" s="40"/>
      <c r="IY515" s="40"/>
      <c r="IZ515" s="40"/>
      <c r="JA515" s="40"/>
      <c r="JB515" s="40"/>
      <c r="JC515" s="40"/>
      <c r="JD515" s="40"/>
      <c r="JE515" s="40"/>
      <c r="JF515" s="40"/>
      <c r="JG515" s="40"/>
      <c r="JH515" s="40"/>
      <c r="JI515" s="40"/>
      <c r="JJ515" s="40"/>
      <c r="JK515" s="40"/>
      <c r="JL515" s="40"/>
      <c r="JM515" s="40"/>
      <c r="JN515" s="40"/>
      <c r="JO515" s="40"/>
    </row>
    <row r="516" spans="2:275" ht="15" customHeight="1" x14ac:dyDescent="0.2">
      <c r="B516" s="28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  <c r="HG516" s="40"/>
      <c r="HH516" s="40"/>
      <c r="HI516" s="40"/>
      <c r="HJ516" s="40"/>
      <c r="HK516" s="40"/>
      <c r="HL516" s="40"/>
      <c r="HM516" s="40"/>
      <c r="HN516" s="40"/>
      <c r="HO516" s="40"/>
      <c r="HP516" s="40"/>
      <c r="HQ516" s="40"/>
      <c r="HR516" s="40"/>
      <c r="HS516" s="40"/>
      <c r="HT516" s="40"/>
      <c r="HU516" s="40"/>
      <c r="HV516" s="40"/>
      <c r="HW516" s="40"/>
      <c r="HX516" s="40"/>
      <c r="HY516" s="40"/>
      <c r="HZ516" s="40"/>
      <c r="IA516" s="40"/>
      <c r="IB516" s="40"/>
      <c r="IC516" s="40"/>
      <c r="ID516" s="40"/>
      <c r="IE516" s="40"/>
      <c r="IF516" s="40"/>
      <c r="IG516" s="40"/>
      <c r="IH516" s="40"/>
      <c r="II516" s="40"/>
      <c r="IJ516" s="40"/>
      <c r="IK516" s="40"/>
      <c r="IL516" s="40"/>
      <c r="IM516" s="40"/>
      <c r="IN516" s="40"/>
      <c r="IO516" s="40"/>
      <c r="IP516" s="40"/>
      <c r="IQ516" s="40"/>
      <c r="IR516" s="40"/>
      <c r="IS516" s="40"/>
      <c r="IT516" s="40"/>
      <c r="IU516" s="40"/>
      <c r="IV516" s="40"/>
      <c r="IW516" s="40"/>
      <c r="IX516" s="40"/>
      <c r="IY516" s="40"/>
      <c r="IZ516" s="40"/>
      <c r="JA516" s="40"/>
      <c r="JB516" s="40"/>
      <c r="JC516" s="40"/>
      <c r="JD516" s="40"/>
      <c r="JE516" s="40"/>
      <c r="JF516" s="40"/>
      <c r="JG516" s="40"/>
      <c r="JH516" s="40"/>
      <c r="JI516" s="40"/>
      <c r="JJ516" s="40"/>
      <c r="JK516" s="40"/>
      <c r="JL516" s="40"/>
      <c r="JM516" s="40"/>
      <c r="JN516" s="40"/>
      <c r="JO516" s="40"/>
    </row>
    <row r="517" spans="2:275" ht="15" customHeight="1" x14ac:dyDescent="0.2">
      <c r="B517" s="28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  <c r="HG517" s="40"/>
      <c r="HH517" s="40"/>
      <c r="HI517" s="40"/>
      <c r="HJ517" s="40"/>
      <c r="HK517" s="40"/>
      <c r="HL517" s="40"/>
      <c r="HM517" s="40"/>
      <c r="HN517" s="40"/>
      <c r="HO517" s="40"/>
      <c r="HP517" s="40"/>
      <c r="HQ517" s="40"/>
      <c r="HR517" s="40"/>
      <c r="HS517" s="40"/>
      <c r="HT517" s="40"/>
      <c r="HU517" s="40"/>
      <c r="HV517" s="40"/>
      <c r="HW517" s="40"/>
      <c r="HX517" s="40"/>
      <c r="HY517" s="40"/>
      <c r="HZ517" s="40"/>
      <c r="IA517" s="40"/>
      <c r="IB517" s="40"/>
      <c r="IC517" s="40"/>
      <c r="ID517" s="40"/>
      <c r="IE517" s="40"/>
      <c r="IF517" s="40"/>
      <c r="IG517" s="40"/>
      <c r="IH517" s="40"/>
      <c r="II517" s="40"/>
      <c r="IJ517" s="40"/>
      <c r="IK517" s="40"/>
      <c r="IL517" s="40"/>
      <c r="IM517" s="40"/>
      <c r="IN517" s="40"/>
      <c r="IO517" s="40"/>
      <c r="IP517" s="40"/>
      <c r="IQ517" s="40"/>
      <c r="IR517" s="40"/>
      <c r="IS517" s="40"/>
      <c r="IT517" s="40"/>
      <c r="IU517" s="40"/>
      <c r="IV517" s="40"/>
      <c r="IW517" s="40"/>
      <c r="IX517" s="40"/>
      <c r="IY517" s="40"/>
      <c r="IZ517" s="40"/>
      <c r="JA517" s="40"/>
      <c r="JB517" s="40"/>
      <c r="JC517" s="40"/>
      <c r="JD517" s="40"/>
      <c r="JE517" s="40"/>
      <c r="JF517" s="40"/>
      <c r="JG517" s="40"/>
      <c r="JH517" s="40"/>
      <c r="JI517" s="40"/>
      <c r="JJ517" s="40"/>
      <c r="JK517" s="40"/>
      <c r="JL517" s="40"/>
      <c r="JM517" s="40"/>
      <c r="JN517" s="40"/>
      <c r="JO517" s="40"/>
    </row>
    <row r="518" spans="2:275" ht="15" customHeight="1" x14ac:dyDescent="0.2">
      <c r="B518" s="28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  <c r="HC518" s="40"/>
      <c r="HD518" s="40"/>
      <c r="HE518" s="40"/>
      <c r="HF518" s="40"/>
      <c r="HG518" s="40"/>
      <c r="HH518" s="40"/>
      <c r="HI518" s="40"/>
      <c r="HJ518" s="40"/>
      <c r="HK518" s="40"/>
      <c r="HL518" s="40"/>
      <c r="HM518" s="40"/>
      <c r="HN518" s="40"/>
      <c r="HO518" s="40"/>
      <c r="HP518" s="40"/>
      <c r="HQ518" s="40"/>
      <c r="HR518" s="40"/>
      <c r="HS518" s="40"/>
      <c r="HT518" s="40"/>
      <c r="HU518" s="40"/>
      <c r="HV518" s="40"/>
      <c r="HW518" s="40"/>
      <c r="HX518" s="40"/>
      <c r="HY518" s="40"/>
      <c r="HZ518" s="40"/>
      <c r="IA518" s="40"/>
      <c r="IB518" s="40"/>
      <c r="IC518" s="40"/>
      <c r="ID518" s="40"/>
      <c r="IE518" s="40"/>
      <c r="IF518" s="40"/>
      <c r="IG518" s="40"/>
      <c r="IH518" s="40"/>
      <c r="II518" s="40"/>
      <c r="IJ518" s="40"/>
      <c r="IK518" s="40"/>
      <c r="IL518" s="40"/>
      <c r="IM518" s="40"/>
      <c r="IN518" s="40"/>
      <c r="IO518" s="40"/>
      <c r="IP518" s="40"/>
      <c r="IQ518" s="40"/>
      <c r="IR518" s="40"/>
      <c r="IS518" s="40"/>
      <c r="IT518" s="40"/>
      <c r="IU518" s="40"/>
      <c r="IV518" s="40"/>
      <c r="IW518" s="40"/>
      <c r="IX518" s="40"/>
      <c r="IY518" s="40"/>
      <c r="IZ518" s="40"/>
      <c r="JA518" s="40"/>
      <c r="JB518" s="40"/>
      <c r="JC518" s="40"/>
      <c r="JD518" s="40"/>
      <c r="JE518" s="40"/>
      <c r="JF518" s="40"/>
      <c r="JG518" s="40"/>
      <c r="JH518" s="40"/>
      <c r="JI518" s="40"/>
      <c r="JJ518" s="40"/>
      <c r="JK518" s="40"/>
      <c r="JL518" s="40"/>
      <c r="JM518" s="40"/>
      <c r="JN518" s="40"/>
      <c r="JO518" s="40"/>
    </row>
    <row r="519" spans="2:275" ht="15" customHeight="1" x14ac:dyDescent="0.2">
      <c r="B519" s="28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  <c r="HC519" s="40"/>
      <c r="HD519" s="40"/>
      <c r="HE519" s="40"/>
      <c r="HF519" s="40"/>
      <c r="HG519" s="40"/>
      <c r="HH519" s="40"/>
      <c r="HI519" s="40"/>
      <c r="HJ519" s="40"/>
      <c r="HK519" s="40"/>
      <c r="HL519" s="40"/>
      <c r="HM519" s="40"/>
      <c r="HN519" s="40"/>
      <c r="HO519" s="40"/>
      <c r="HP519" s="40"/>
      <c r="HQ519" s="40"/>
      <c r="HR519" s="40"/>
      <c r="HS519" s="40"/>
      <c r="HT519" s="40"/>
      <c r="HU519" s="40"/>
      <c r="HV519" s="40"/>
      <c r="HW519" s="40"/>
      <c r="HX519" s="40"/>
      <c r="HY519" s="40"/>
      <c r="HZ519" s="40"/>
      <c r="IA519" s="40"/>
      <c r="IB519" s="40"/>
      <c r="IC519" s="40"/>
      <c r="ID519" s="40"/>
      <c r="IE519" s="40"/>
      <c r="IF519" s="40"/>
      <c r="IG519" s="40"/>
      <c r="IH519" s="40"/>
      <c r="II519" s="40"/>
      <c r="IJ519" s="40"/>
      <c r="IK519" s="40"/>
      <c r="IL519" s="40"/>
      <c r="IM519" s="40"/>
      <c r="IN519" s="40"/>
      <c r="IO519" s="40"/>
      <c r="IP519" s="40"/>
      <c r="IQ519" s="40"/>
      <c r="IR519" s="40"/>
      <c r="IS519" s="40"/>
      <c r="IT519" s="40"/>
      <c r="IU519" s="40"/>
      <c r="IV519" s="40"/>
      <c r="IW519" s="40"/>
      <c r="IX519" s="40"/>
      <c r="IY519" s="40"/>
      <c r="IZ519" s="40"/>
      <c r="JA519" s="40"/>
      <c r="JB519" s="40"/>
      <c r="JC519" s="40"/>
      <c r="JD519" s="40"/>
      <c r="JE519" s="40"/>
      <c r="JF519" s="40"/>
      <c r="JG519" s="40"/>
      <c r="JH519" s="40"/>
      <c r="JI519" s="40"/>
      <c r="JJ519" s="40"/>
      <c r="JK519" s="40"/>
      <c r="JL519" s="40"/>
      <c r="JM519" s="40"/>
      <c r="JN519" s="40"/>
      <c r="JO519" s="40"/>
    </row>
    <row r="520" spans="2:275" ht="15" customHeight="1" x14ac:dyDescent="0.2">
      <c r="B520" s="28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  <c r="HC520" s="40"/>
      <c r="HD520" s="40"/>
      <c r="HE520" s="40"/>
      <c r="HF520" s="40"/>
      <c r="HG520" s="40"/>
      <c r="HH520" s="40"/>
      <c r="HI520" s="40"/>
      <c r="HJ520" s="40"/>
      <c r="HK520" s="40"/>
      <c r="HL520" s="40"/>
      <c r="HM520" s="40"/>
      <c r="HN520" s="40"/>
      <c r="HO520" s="40"/>
      <c r="HP520" s="40"/>
      <c r="HQ520" s="40"/>
      <c r="HR520" s="40"/>
      <c r="HS520" s="40"/>
      <c r="HT520" s="40"/>
      <c r="HU520" s="40"/>
      <c r="HV520" s="40"/>
      <c r="HW520" s="40"/>
      <c r="HX520" s="40"/>
      <c r="HY520" s="40"/>
      <c r="HZ520" s="40"/>
      <c r="IA520" s="40"/>
      <c r="IB520" s="40"/>
      <c r="IC520" s="40"/>
      <c r="ID520" s="40"/>
      <c r="IE520" s="40"/>
      <c r="IF520" s="40"/>
      <c r="IG520" s="40"/>
      <c r="IH520" s="40"/>
      <c r="II520" s="40"/>
      <c r="IJ520" s="40"/>
      <c r="IK520" s="40"/>
      <c r="IL520" s="40"/>
      <c r="IM520" s="40"/>
      <c r="IN520" s="40"/>
      <c r="IO520" s="40"/>
      <c r="IP520" s="40"/>
      <c r="IQ520" s="40"/>
      <c r="IR520" s="40"/>
      <c r="IS520" s="40"/>
      <c r="IT520" s="40"/>
      <c r="IU520" s="40"/>
      <c r="IV520" s="40"/>
      <c r="IW520" s="40"/>
      <c r="IX520" s="40"/>
      <c r="IY520" s="40"/>
      <c r="IZ520" s="40"/>
      <c r="JA520" s="40"/>
      <c r="JB520" s="40"/>
      <c r="JC520" s="40"/>
      <c r="JD520" s="40"/>
      <c r="JE520" s="40"/>
      <c r="JF520" s="40"/>
      <c r="JG520" s="40"/>
      <c r="JH520" s="40"/>
      <c r="JI520" s="40"/>
      <c r="JJ520" s="40"/>
      <c r="JK520" s="40"/>
      <c r="JL520" s="40"/>
      <c r="JM520" s="40"/>
      <c r="JN520" s="40"/>
      <c r="JO520" s="40"/>
    </row>
    <row r="521" spans="2:275" ht="15" customHeight="1" x14ac:dyDescent="0.2">
      <c r="B521" s="28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  <c r="HC521" s="40"/>
      <c r="HD521" s="40"/>
      <c r="HE521" s="40"/>
      <c r="HF521" s="40"/>
      <c r="HG521" s="40"/>
      <c r="HH521" s="40"/>
      <c r="HI521" s="40"/>
      <c r="HJ521" s="40"/>
      <c r="HK521" s="40"/>
      <c r="HL521" s="40"/>
      <c r="HM521" s="40"/>
      <c r="HN521" s="40"/>
      <c r="HO521" s="40"/>
      <c r="HP521" s="40"/>
      <c r="HQ521" s="40"/>
      <c r="HR521" s="40"/>
      <c r="HS521" s="40"/>
      <c r="HT521" s="40"/>
      <c r="HU521" s="40"/>
      <c r="HV521" s="40"/>
      <c r="HW521" s="40"/>
      <c r="HX521" s="40"/>
      <c r="HY521" s="40"/>
      <c r="HZ521" s="40"/>
      <c r="IA521" s="40"/>
      <c r="IB521" s="40"/>
      <c r="IC521" s="40"/>
      <c r="ID521" s="40"/>
      <c r="IE521" s="40"/>
      <c r="IF521" s="40"/>
      <c r="IG521" s="40"/>
      <c r="IH521" s="40"/>
      <c r="II521" s="40"/>
      <c r="IJ521" s="40"/>
      <c r="IK521" s="40"/>
      <c r="IL521" s="40"/>
      <c r="IM521" s="40"/>
      <c r="IN521" s="40"/>
      <c r="IO521" s="40"/>
      <c r="IP521" s="40"/>
      <c r="IQ521" s="40"/>
      <c r="IR521" s="40"/>
      <c r="IS521" s="40"/>
      <c r="IT521" s="40"/>
      <c r="IU521" s="40"/>
      <c r="IV521" s="40"/>
      <c r="IW521" s="40"/>
      <c r="IX521" s="40"/>
      <c r="IY521" s="40"/>
      <c r="IZ521" s="40"/>
      <c r="JA521" s="40"/>
      <c r="JB521" s="40"/>
      <c r="JC521" s="40"/>
      <c r="JD521" s="40"/>
      <c r="JE521" s="40"/>
      <c r="JF521" s="40"/>
      <c r="JG521" s="40"/>
      <c r="JH521" s="40"/>
      <c r="JI521" s="40"/>
      <c r="JJ521" s="40"/>
      <c r="JK521" s="40"/>
      <c r="JL521" s="40"/>
      <c r="JM521" s="40"/>
      <c r="JN521" s="40"/>
      <c r="JO521" s="40"/>
    </row>
    <row r="522" spans="2:275" ht="15" customHeight="1" x14ac:dyDescent="0.2">
      <c r="B522" s="28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  <c r="HC522" s="40"/>
      <c r="HD522" s="40"/>
      <c r="HE522" s="40"/>
      <c r="HF522" s="40"/>
      <c r="HG522" s="40"/>
      <c r="HH522" s="40"/>
      <c r="HI522" s="40"/>
      <c r="HJ522" s="40"/>
      <c r="HK522" s="40"/>
      <c r="HL522" s="40"/>
      <c r="HM522" s="40"/>
      <c r="HN522" s="40"/>
      <c r="HO522" s="40"/>
      <c r="HP522" s="40"/>
      <c r="HQ522" s="40"/>
      <c r="HR522" s="40"/>
      <c r="HS522" s="40"/>
      <c r="HT522" s="40"/>
      <c r="HU522" s="40"/>
      <c r="HV522" s="40"/>
      <c r="HW522" s="40"/>
      <c r="HX522" s="40"/>
      <c r="HY522" s="40"/>
      <c r="HZ522" s="40"/>
      <c r="IA522" s="40"/>
      <c r="IB522" s="40"/>
      <c r="IC522" s="40"/>
      <c r="ID522" s="40"/>
      <c r="IE522" s="40"/>
      <c r="IF522" s="40"/>
      <c r="IG522" s="40"/>
      <c r="IH522" s="40"/>
      <c r="II522" s="40"/>
      <c r="IJ522" s="40"/>
      <c r="IK522" s="40"/>
      <c r="IL522" s="40"/>
      <c r="IM522" s="40"/>
      <c r="IN522" s="40"/>
      <c r="IO522" s="40"/>
      <c r="IP522" s="40"/>
      <c r="IQ522" s="40"/>
      <c r="IR522" s="40"/>
      <c r="IS522" s="40"/>
      <c r="IT522" s="40"/>
      <c r="IU522" s="40"/>
      <c r="IV522" s="40"/>
      <c r="IW522" s="40"/>
      <c r="IX522" s="40"/>
      <c r="IY522" s="40"/>
      <c r="IZ522" s="40"/>
      <c r="JA522" s="40"/>
      <c r="JB522" s="40"/>
      <c r="JC522" s="40"/>
      <c r="JD522" s="40"/>
      <c r="JE522" s="40"/>
      <c r="JF522" s="40"/>
      <c r="JG522" s="40"/>
      <c r="JH522" s="40"/>
      <c r="JI522" s="40"/>
      <c r="JJ522" s="40"/>
      <c r="JK522" s="40"/>
      <c r="JL522" s="40"/>
      <c r="JM522" s="40"/>
      <c r="JN522" s="40"/>
      <c r="JO522" s="40"/>
    </row>
    <row r="523" spans="2:275" ht="15" customHeight="1" x14ac:dyDescent="0.2">
      <c r="B523" s="28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  <c r="HC523" s="40"/>
      <c r="HD523" s="40"/>
      <c r="HE523" s="40"/>
      <c r="HF523" s="40"/>
      <c r="HG523" s="40"/>
      <c r="HH523" s="40"/>
      <c r="HI523" s="40"/>
      <c r="HJ523" s="40"/>
      <c r="HK523" s="40"/>
      <c r="HL523" s="40"/>
      <c r="HM523" s="40"/>
      <c r="HN523" s="40"/>
      <c r="HO523" s="40"/>
      <c r="HP523" s="40"/>
      <c r="HQ523" s="40"/>
      <c r="HR523" s="40"/>
      <c r="HS523" s="40"/>
      <c r="HT523" s="40"/>
      <c r="HU523" s="40"/>
      <c r="HV523" s="40"/>
      <c r="HW523" s="40"/>
      <c r="HX523" s="40"/>
      <c r="HY523" s="40"/>
      <c r="HZ523" s="40"/>
      <c r="IA523" s="40"/>
      <c r="IB523" s="40"/>
      <c r="IC523" s="40"/>
      <c r="ID523" s="40"/>
      <c r="IE523" s="40"/>
      <c r="IF523" s="40"/>
      <c r="IG523" s="40"/>
      <c r="IH523" s="40"/>
      <c r="II523" s="40"/>
      <c r="IJ523" s="40"/>
      <c r="IK523" s="40"/>
      <c r="IL523" s="40"/>
      <c r="IM523" s="40"/>
      <c r="IN523" s="40"/>
      <c r="IO523" s="40"/>
      <c r="IP523" s="40"/>
      <c r="IQ523" s="40"/>
      <c r="IR523" s="40"/>
      <c r="IS523" s="40"/>
      <c r="IT523" s="40"/>
      <c r="IU523" s="40"/>
      <c r="IV523" s="40"/>
      <c r="IW523" s="40"/>
      <c r="IX523" s="40"/>
      <c r="IY523" s="40"/>
      <c r="IZ523" s="40"/>
      <c r="JA523" s="40"/>
      <c r="JB523" s="40"/>
      <c r="JC523" s="40"/>
      <c r="JD523" s="40"/>
      <c r="JE523" s="40"/>
      <c r="JF523" s="40"/>
      <c r="JG523" s="40"/>
      <c r="JH523" s="40"/>
      <c r="JI523" s="40"/>
      <c r="JJ523" s="40"/>
      <c r="JK523" s="40"/>
      <c r="JL523" s="40"/>
      <c r="JM523" s="40"/>
      <c r="JN523" s="40"/>
      <c r="JO523" s="40"/>
    </row>
    <row r="524" spans="2:275" ht="15" customHeight="1" x14ac:dyDescent="0.2">
      <c r="B524" s="28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  <c r="HC524" s="40"/>
      <c r="HD524" s="40"/>
      <c r="HE524" s="40"/>
      <c r="HF524" s="40"/>
      <c r="HG524" s="40"/>
      <c r="HH524" s="40"/>
      <c r="HI524" s="40"/>
      <c r="HJ524" s="40"/>
      <c r="HK524" s="40"/>
      <c r="HL524" s="40"/>
      <c r="HM524" s="40"/>
      <c r="HN524" s="40"/>
      <c r="HO524" s="40"/>
      <c r="HP524" s="40"/>
      <c r="HQ524" s="40"/>
      <c r="HR524" s="40"/>
      <c r="HS524" s="40"/>
      <c r="HT524" s="40"/>
      <c r="HU524" s="40"/>
      <c r="HV524" s="40"/>
      <c r="HW524" s="40"/>
      <c r="HX524" s="40"/>
      <c r="HY524" s="40"/>
      <c r="HZ524" s="40"/>
      <c r="IA524" s="40"/>
      <c r="IB524" s="40"/>
      <c r="IC524" s="40"/>
      <c r="ID524" s="40"/>
      <c r="IE524" s="40"/>
      <c r="IF524" s="40"/>
      <c r="IG524" s="40"/>
      <c r="IH524" s="40"/>
      <c r="II524" s="40"/>
      <c r="IJ524" s="40"/>
      <c r="IK524" s="40"/>
      <c r="IL524" s="40"/>
      <c r="IM524" s="40"/>
      <c r="IN524" s="40"/>
      <c r="IO524" s="40"/>
      <c r="IP524" s="40"/>
      <c r="IQ524" s="40"/>
      <c r="IR524" s="40"/>
      <c r="IS524" s="40"/>
      <c r="IT524" s="40"/>
      <c r="IU524" s="40"/>
      <c r="IV524" s="40"/>
      <c r="IW524" s="40"/>
      <c r="IX524" s="40"/>
      <c r="IY524" s="40"/>
      <c r="IZ524" s="40"/>
      <c r="JA524" s="40"/>
      <c r="JB524" s="40"/>
      <c r="JC524" s="40"/>
      <c r="JD524" s="40"/>
      <c r="JE524" s="40"/>
      <c r="JF524" s="40"/>
      <c r="JG524" s="40"/>
      <c r="JH524" s="40"/>
      <c r="JI524" s="40"/>
      <c r="JJ524" s="40"/>
      <c r="JK524" s="40"/>
      <c r="JL524" s="40"/>
      <c r="JM524" s="40"/>
      <c r="JN524" s="40"/>
      <c r="JO524" s="40"/>
    </row>
    <row r="525" spans="2:275" ht="15" customHeight="1" x14ac:dyDescent="0.2">
      <c r="B525" s="28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  <c r="HC525" s="40"/>
      <c r="HD525" s="40"/>
      <c r="HE525" s="40"/>
      <c r="HF525" s="40"/>
      <c r="HG525" s="40"/>
      <c r="HH525" s="40"/>
      <c r="HI525" s="40"/>
      <c r="HJ525" s="40"/>
      <c r="HK525" s="40"/>
      <c r="HL525" s="40"/>
      <c r="HM525" s="40"/>
      <c r="HN525" s="40"/>
      <c r="HO525" s="40"/>
      <c r="HP525" s="40"/>
      <c r="HQ525" s="40"/>
      <c r="HR525" s="40"/>
      <c r="HS525" s="40"/>
      <c r="HT525" s="40"/>
      <c r="HU525" s="40"/>
      <c r="HV525" s="40"/>
      <c r="HW525" s="40"/>
      <c r="HX525" s="40"/>
      <c r="HY525" s="40"/>
      <c r="HZ525" s="40"/>
      <c r="IA525" s="40"/>
      <c r="IB525" s="40"/>
      <c r="IC525" s="40"/>
      <c r="ID525" s="40"/>
      <c r="IE525" s="40"/>
      <c r="IF525" s="40"/>
      <c r="IG525" s="40"/>
      <c r="IH525" s="40"/>
      <c r="II525" s="40"/>
      <c r="IJ525" s="40"/>
      <c r="IK525" s="40"/>
      <c r="IL525" s="40"/>
      <c r="IM525" s="40"/>
      <c r="IN525" s="40"/>
      <c r="IO525" s="40"/>
      <c r="IP525" s="40"/>
      <c r="IQ525" s="40"/>
      <c r="IR525" s="40"/>
      <c r="IS525" s="40"/>
      <c r="IT525" s="40"/>
      <c r="IU525" s="40"/>
      <c r="IV525" s="40"/>
      <c r="IW525" s="40"/>
      <c r="IX525" s="40"/>
      <c r="IY525" s="40"/>
      <c r="IZ525" s="40"/>
      <c r="JA525" s="40"/>
      <c r="JB525" s="40"/>
      <c r="JC525" s="40"/>
      <c r="JD525" s="40"/>
      <c r="JE525" s="40"/>
      <c r="JF525" s="40"/>
      <c r="JG525" s="40"/>
      <c r="JH525" s="40"/>
      <c r="JI525" s="40"/>
      <c r="JJ525" s="40"/>
      <c r="JK525" s="40"/>
      <c r="JL525" s="40"/>
      <c r="JM525" s="40"/>
      <c r="JN525" s="40"/>
      <c r="JO525" s="40"/>
    </row>
    <row r="526" spans="2:275" ht="15" customHeight="1" x14ac:dyDescent="0.2">
      <c r="B526" s="28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  <c r="HC526" s="40"/>
      <c r="HD526" s="40"/>
      <c r="HE526" s="40"/>
      <c r="HF526" s="40"/>
      <c r="HG526" s="40"/>
      <c r="HH526" s="40"/>
      <c r="HI526" s="40"/>
      <c r="HJ526" s="40"/>
      <c r="HK526" s="40"/>
      <c r="HL526" s="40"/>
      <c r="HM526" s="40"/>
      <c r="HN526" s="40"/>
      <c r="HO526" s="40"/>
      <c r="HP526" s="40"/>
      <c r="HQ526" s="40"/>
      <c r="HR526" s="40"/>
      <c r="HS526" s="40"/>
      <c r="HT526" s="40"/>
      <c r="HU526" s="40"/>
      <c r="HV526" s="40"/>
      <c r="HW526" s="40"/>
      <c r="HX526" s="40"/>
      <c r="HY526" s="40"/>
      <c r="HZ526" s="40"/>
      <c r="IA526" s="40"/>
      <c r="IB526" s="40"/>
      <c r="IC526" s="40"/>
      <c r="ID526" s="40"/>
      <c r="IE526" s="40"/>
      <c r="IF526" s="40"/>
      <c r="IG526" s="40"/>
      <c r="IH526" s="40"/>
      <c r="II526" s="40"/>
      <c r="IJ526" s="40"/>
      <c r="IK526" s="40"/>
      <c r="IL526" s="40"/>
      <c r="IM526" s="40"/>
      <c r="IN526" s="40"/>
      <c r="IO526" s="40"/>
      <c r="IP526" s="40"/>
      <c r="IQ526" s="40"/>
      <c r="IR526" s="40"/>
      <c r="IS526" s="40"/>
      <c r="IT526" s="40"/>
      <c r="IU526" s="40"/>
      <c r="IV526" s="40"/>
      <c r="IW526" s="40"/>
      <c r="IX526" s="40"/>
      <c r="IY526" s="40"/>
      <c r="IZ526" s="40"/>
      <c r="JA526" s="40"/>
      <c r="JB526" s="40"/>
      <c r="JC526" s="40"/>
      <c r="JD526" s="40"/>
      <c r="JE526" s="40"/>
      <c r="JF526" s="40"/>
      <c r="JG526" s="40"/>
      <c r="JH526" s="40"/>
      <c r="JI526" s="40"/>
      <c r="JJ526" s="40"/>
      <c r="JK526" s="40"/>
      <c r="JL526" s="40"/>
      <c r="JM526" s="40"/>
      <c r="JN526" s="40"/>
      <c r="JO526" s="40"/>
    </row>
    <row r="527" spans="2:275" ht="15" customHeight="1" x14ac:dyDescent="0.2">
      <c r="B527" s="28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  <c r="HC527" s="40"/>
      <c r="HD527" s="40"/>
      <c r="HE527" s="40"/>
      <c r="HF527" s="40"/>
      <c r="HG527" s="40"/>
      <c r="HH527" s="40"/>
      <c r="HI527" s="40"/>
      <c r="HJ527" s="40"/>
      <c r="HK527" s="40"/>
      <c r="HL527" s="40"/>
      <c r="HM527" s="40"/>
      <c r="HN527" s="40"/>
      <c r="HO527" s="40"/>
      <c r="HP527" s="40"/>
      <c r="HQ527" s="40"/>
      <c r="HR527" s="40"/>
      <c r="HS527" s="40"/>
      <c r="HT527" s="40"/>
      <c r="HU527" s="40"/>
      <c r="HV527" s="40"/>
      <c r="HW527" s="40"/>
      <c r="HX527" s="40"/>
      <c r="HY527" s="40"/>
      <c r="HZ527" s="40"/>
      <c r="IA527" s="40"/>
      <c r="IB527" s="40"/>
      <c r="IC527" s="40"/>
      <c r="ID527" s="40"/>
      <c r="IE527" s="40"/>
      <c r="IF527" s="40"/>
      <c r="IG527" s="40"/>
      <c r="IH527" s="40"/>
      <c r="II527" s="40"/>
      <c r="IJ527" s="40"/>
      <c r="IK527" s="40"/>
      <c r="IL527" s="40"/>
      <c r="IM527" s="40"/>
      <c r="IN527" s="40"/>
      <c r="IO527" s="40"/>
      <c r="IP527" s="40"/>
      <c r="IQ527" s="40"/>
      <c r="IR527" s="40"/>
      <c r="IS527" s="40"/>
      <c r="IT527" s="40"/>
      <c r="IU527" s="40"/>
      <c r="IV527" s="40"/>
      <c r="IW527" s="40"/>
      <c r="IX527" s="40"/>
      <c r="IY527" s="40"/>
      <c r="IZ527" s="40"/>
      <c r="JA527" s="40"/>
      <c r="JB527" s="40"/>
      <c r="JC527" s="40"/>
      <c r="JD527" s="40"/>
      <c r="JE527" s="40"/>
      <c r="JF527" s="40"/>
      <c r="JG527" s="40"/>
      <c r="JH527" s="40"/>
      <c r="JI527" s="40"/>
      <c r="JJ527" s="40"/>
      <c r="JK527" s="40"/>
      <c r="JL527" s="40"/>
      <c r="JM527" s="40"/>
      <c r="JN527" s="40"/>
      <c r="JO527" s="40"/>
    </row>
    <row r="528" spans="2:275" ht="15" customHeight="1" x14ac:dyDescent="0.2">
      <c r="B528" s="28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  <c r="HC528" s="40"/>
      <c r="HD528" s="40"/>
      <c r="HE528" s="40"/>
      <c r="HF528" s="40"/>
      <c r="HG528" s="40"/>
      <c r="HH528" s="40"/>
      <c r="HI528" s="40"/>
      <c r="HJ528" s="40"/>
      <c r="HK528" s="40"/>
      <c r="HL528" s="40"/>
      <c r="HM528" s="40"/>
      <c r="HN528" s="40"/>
      <c r="HO528" s="40"/>
      <c r="HP528" s="40"/>
      <c r="HQ528" s="40"/>
      <c r="HR528" s="40"/>
      <c r="HS528" s="40"/>
      <c r="HT528" s="40"/>
      <c r="HU528" s="40"/>
      <c r="HV528" s="40"/>
      <c r="HW528" s="40"/>
      <c r="HX528" s="40"/>
      <c r="HY528" s="40"/>
      <c r="HZ528" s="40"/>
      <c r="IA528" s="40"/>
      <c r="IB528" s="40"/>
      <c r="IC528" s="40"/>
      <c r="ID528" s="40"/>
      <c r="IE528" s="40"/>
      <c r="IF528" s="40"/>
      <c r="IG528" s="40"/>
      <c r="IH528" s="40"/>
      <c r="II528" s="40"/>
      <c r="IJ528" s="40"/>
      <c r="IK528" s="40"/>
      <c r="IL528" s="40"/>
      <c r="IM528" s="40"/>
      <c r="IN528" s="40"/>
      <c r="IO528" s="40"/>
      <c r="IP528" s="40"/>
      <c r="IQ528" s="40"/>
      <c r="IR528" s="40"/>
      <c r="IS528" s="40"/>
      <c r="IT528" s="40"/>
      <c r="IU528" s="40"/>
      <c r="IV528" s="40"/>
      <c r="IW528" s="40"/>
      <c r="IX528" s="40"/>
      <c r="IY528" s="40"/>
      <c r="IZ528" s="40"/>
      <c r="JA528" s="40"/>
      <c r="JB528" s="40"/>
      <c r="JC528" s="40"/>
      <c r="JD528" s="40"/>
      <c r="JE528" s="40"/>
      <c r="JF528" s="40"/>
      <c r="JG528" s="40"/>
      <c r="JH528" s="40"/>
      <c r="JI528" s="40"/>
      <c r="JJ528" s="40"/>
      <c r="JK528" s="40"/>
      <c r="JL528" s="40"/>
      <c r="JM528" s="40"/>
      <c r="JN528" s="40"/>
      <c r="JO528" s="40"/>
    </row>
    <row r="529" spans="2:275" ht="15" customHeight="1" x14ac:dyDescent="0.2">
      <c r="B529" s="28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  <c r="HA529" s="40"/>
      <c r="HB529" s="40"/>
      <c r="HC529" s="40"/>
      <c r="HD529" s="40"/>
      <c r="HE529" s="40"/>
      <c r="HF529" s="40"/>
      <c r="HG529" s="40"/>
      <c r="HH529" s="40"/>
      <c r="HI529" s="40"/>
      <c r="HJ529" s="40"/>
      <c r="HK529" s="40"/>
      <c r="HL529" s="40"/>
      <c r="HM529" s="40"/>
      <c r="HN529" s="40"/>
      <c r="HO529" s="40"/>
      <c r="HP529" s="40"/>
      <c r="HQ529" s="40"/>
      <c r="HR529" s="40"/>
      <c r="HS529" s="40"/>
      <c r="HT529" s="40"/>
      <c r="HU529" s="40"/>
      <c r="HV529" s="40"/>
      <c r="HW529" s="40"/>
      <c r="HX529" s="40"/>
      <c r="HY529" s="40"/>
      <c r="HZ529" s="40"/>
      <c r="IA529" s="40"/>
      <c r="IB529" s="40"/>
      <c r="IC529" s="40"/>
      <c r="ID529" s="40"/>
      <c r="IE529" s="40"/>
      <c r="IF529" s="40"/>
      <c r="IG529" s="40"/>
      <c r="IH529" s="40"/>
      <c r="II529" s="40"/>
      <c r="IJ529" s="40"/>
      <c r="IK529" s="40"/>
      <c r="IL529" s="40"/>
      <c r="IM529" s="40"/>
      <c r="IN529" s="40"/>
      <c r="IO529" s="40"/>
      <c r="IP529" s="40"/>
      <c r="IQ529" s="40"/>
      <c r="IR529" s="40"/>
      <c r="IS529" s="40"/>
      <c r="IT529" s="40"/>
      <c r="IU529" s="40"/>
      <c r="IV529" s="40"/>
      <c r="IW529" s="40"/>
      <c r="IX529" s="40"/>
      <c r="IY529" s="40"/>
      <c r="IZ529" s="40"/>
      <c r="JA529" s="40"/>
      <c r="JB529" s="40"/>
      <c r="JC529" s="40"/>
      <c r="JD529" s="40"/>
      <c r="JE529" s="40"/>
      <c r="JF529" s="40"/>
      <c r="JG529" s="40"/>
      <c r="JH529" s="40"/>
      <c r="JI529" s="40"/>
      <c r="JJ529" s="40"/>
      <c r="JK529" s="40"/>
      <c r="JL529" s="40"/>
      <c r="JM529" s="40"/>
      <c r="JN529" s="40"/>
      <c r="JO529" s="40"/>
    </row>
    <row r="530" spans="2:275" ht="15" customHeight="1" x14ac:dyDescent="0.2">
      <c r="B530" s="28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  <c r="HA530" s="40"/>
      <c r="HB530" s="40"/>
      <c r="HC530" s="40"/>
      <c r="HD530" s="40"/>
      <c r="HE530" s="40"/>
      <c r="HF530" s="40"/>
      <c r="HG530" s="40"/>
      <c r="HH530" s="40"/>
      <c r="HI530" s="40"/>
      <c r="HJ530" s="40"/>
      <c r="HK530" s="40"/>
      <c r="HL530" s="40"/>
      <c r="HM530" s="40"/>
      <c r="HN530" s="40"/>
      <c r="HO530" s="40"/>
      <c r="HP530" s="40"/>
      <c r="HQ530" s="40"/>
      <c r="HR530" s="40"/>
      <c r="HS530" s="40"/>
      <c r="HT530" s="40"/>
      <c r="HU530" s="40"/>
      <c r="HV530" s="40"/>
      <c r="HW530" s="40"/>
      <c r="HX530" s="40"/>
      <c r="HY530" s="40"/>
      <c r="HZ530" s="40"/>
      <c r="IA530" s="40"/>
      <c r="IB530" s="40"/>
      <c r="IC530" s="40"/>
      <c r="ID530" s="40"/>
      <c r="IE530" s="40"/>
      <c r="IF530" s="40"/>
      <c r="IG530" s="40"/>
      <c r="IH530" s="40"/>
      <c r="II530" s="40"/>
      <c r="IJ530" s="40"/>
      <c r="IK530" s="40"/>
      <c r="IL530" s="40"/>
      <c r="IM530" s="40"/>
      <c r="IN530" s="40"/>
      <c r="IO530" s="40"/>
      <c r="IP530" s="40"/>
      <c r="IQ530" s="40"/>
      <c r="IR530" s="40"/>
      <c r="IS530" s="40"/>
      <c r="IT530" s="40"/>
      <c r="IU530" s="40"/>
      <c r="IV530" s="40"/>
      <c r="IW530" s="40"/>
      <c r="IX530" s="40"/>
      <c r="IY530" s="40"/>
      <c r="IZ530" s="40"/>
      <c r="JA530" s="40"/>
      <c r="JB530" s="40"/>
      <c r="JC530" s="40"/>
      <c r="JD530" s="40"/>
      <c r="JE530" s="40"/>
      <c r="JF530" s="40"/>
      <c r="JG530" s="40"/>
      <c r="JH530" s="40"/>
      <c r="JI530" s="40"/>
      <c r="JJ530" s="40"/>
      <c r="JK530" s="40"/>
      <c r="JL530" s="40"/>
      <c r="JM530" s="40"/>
      <c r="JN530" s="40"/>
      <c r="JO530" s="40"/>
    </row>
    <row r="531" spans="2:275" ht="15" customHeight="1" x14ac:dyDescent="0.2">
      <c r="B531" s="28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  <c r="HA531" s="40"/>
      <c r="HB531" s="40"/>
      <c r="HC531" s="40"/>
      <c r="HD531" s="40"/>
      <c r="HE531" s="40"/>
      <c r="HF531" s="40"/>
      <c r="HG531" s="40"/>
      <c r="HH531" s="40"/>
      <c r="HI531" s="40"/>
      <c r="HJ531" s="40"/>
      <c r="HK531" s="40"/>
      <c r="HL531" s="40"/>
      <c r="HM531" s="40"/>
      <c r="HN531" s="40"/>
      <c r="HO531" s="40"/>
      <c r="HP531" s="40"/>
      <c r="HQ531" s="40"/>
      <c r="HR531" s="40"/>
      <c r="HS531" s="40"/>
      <c r="HT531" s="40"/>
      <c r="HU531" s="40"/>
      <c r="HV531" s="40"/>
      <c r="HW531" s="40"/>
      <c r="HX531" s="40"/>
      <c r="HY531" s="40"/>
      <c r="HZ531" s="40"/>
      <c r="IA531" s="40"/>
      <c r="IB531" s="40"/>
      <c r="IC531" s="40"/>
      <c r="ID531" s="40"/>
      <c r="IE531" s="40"/>
      <c r="IF531" s="40"/>
      <c r="IG531" s="40"/>
      <c r="IH531" s="40"/>
      <c r="II531" s="40"/>
      <c r="IJ531" s="40"/>
      <c r="IK531" s="40"/>
      <c r="IL531" s="40"/>
      <c r="IM531" s="40"/>
      <c r="IN531" s="40"/>
      <c r="IO531" s="40"/>
      <c r="IP531" s="40"/>
      <c r="IQ531" s="40"/>
      <c r="IR531" s="40"/>
      <c r="IS531" s="40"/>
      <c r="IT531" s="40"/>
      <c r="IU531" s="40"/>
      <c r="IV531" s="40"/>
      <c r="IW531" s="40"/>
      <c r="IX531" s="40"/>
      <c r="IY531" s="40"/>
      <c r="IZ531" s="40"/>
      <c r="JA531" s="40"/>
      <c r="JB531" s="40"/>
      <c r="JC531" s="40"/>
      <c r="JD531" s="40"/>
      <c r="JE531" s="40"/>
      <c r="JF531" s="40"/>
      <c r="JG531" s="40"/>
      <c r="JH531" s="40"/>
      <c r="JI531" s="40"/>
      <c r="JJ531" s="40"/>
      <c r="JK531" s="40"/>
      <c r="JL531" s="40"/>
      <c r="JM531" s="40"/>
      <c r="JN531" s="40"/>
      <c r="JO531" s="40"/>
    </row>
    <row r="532" spans="2:275" ht="15" customHeight="1" x14ac:dyDescent="0.2">
      <c r="B532" s="28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  <c r="HA532" s="40"/>
      <c r="HB532" s="40"/>
      <c r="HC532" s="40"/>
      <c r="HD532" s="40"/>
      <c r="HE532" s="40"/>
      <c r="HF532" s="40"/>
      <c r="HG532" s="40"/>
      <c r="HH532" s="40"/>
      <c r="HI532" s="40"/>
      <c r="HJ532" s="40"/>
      <c r="HK532" s="40"/>
      <c r="HL532" s="40"/>
      <c r="HM532" s="40"/>
      <c r="HN532" s="40"/>
      <c r="HO532" s="40"/>
      <c r="HP532" s="40"/>
      <c r="HQ532" s="40"/>
      <c r="HR532" s="40"/>
      <c r="HS532" s="40"/>
      <c r="HT532" s="40"/>
      <c r="HU532" s="40"/>
      <c r="HV532" s="40"/>
      <c r="HW532" s="40"/>
      <c r="HX532" s="40"/>
      <c r="HY532" s="40"/>
      <c r="HZ532" s="40"/>
      <c r="IA532" s="40"/>
      <c r="IB532" s="40"/>
      <c r="IC532" s="40"/>
      <c r="ID532" s="40"/>
      <c r="IE532" s="40"/>
      <c r="IF532" s="40"/>
      <c r="IG532" s="40"/>
      <c r="IH532" s="40"/>
      <c r="II532" s="40"/>
      <c r="IJ532" s="40"/>
      <c r="IK532" s="40"/>
      <c r="IL532" s="40"/>
      <c r="IM532" s="40"/>
      <c r="IN532" s="40"/>
      <c r="IO532" s="40"/>
      <c r="IP532" s="40"/>
      <c r="IQ532" s="40"/>
      <c r="IR532" s="40"/>
      <c r="IS532" s="40"/>
      <c r="IT532" s="40"/>
      <c r="IU532" s="40"/>
      <c r="IV532" s="40"/>
      <c r="IW532" s="40"/>
      <c r="IX532" s="40"/>
      <c r="IY532" s="40"/>
      <c r="IZ532" s="40"/>
      <c r="JA532" s="40"/>
      <c r="JB532" s="40"/>
      <c r="JC532" s="40"/>
      <c r="JD532" s="40"/>
      <c r="JE532" s="40"/>
      <c r="JF532" s="40"/>
      <c r="JG532" s="40"/>
      <c r="JH532" s="40"/>
      <c r="JI532" s="40"/>
      <c r="JJ532" s="40"/>
      <c r="JK532" s="40"/>
      <c r="JL532" s="40"/>
      <c r="JM532" s="40"/>
      <c r="JN532" s="40"/>
      <c r="JO532" s="40"/>
    </row>
    <row r="533" spans="2:275" ht="15" customHeight="1" x14ac:dyDescent="0.2">
      <c r="B533" s="28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  <c r="HA533" s="40"/>
      <c r="HB533" s="40"/>
      <c r="HC533" s="40"/>
      <c r="HD533" s="40"/>
      <c r="HE533" s="40"/>
      <c r="HF533" s="40"/>
      <c r="HG533" s="40"/>
      <c r="HH533" s="40"/>
      <c r="HI533" s="40"/>
      <c r="HJ533" s="40"/>
      <c r="HK533" s="40"/>
      <c r="HL533" s="40"/>
      <c r="HM533" s="40"/>
      <c r="HN533" s="40"/>
      <c r="HO533" s="40"/>
      <c r="HP533" s="40"/>
      <c r="HQ533" s="40"/>
      <c r="HR533" s="40"/>
      <c r="HS533" s="40"/>
      <c r="HT533" s="40"/>
      <c r="HU533" s="40"/>
      <c r="HV533" s="40"/>
      <c r="HW533" s="40"/>
      <c r="HX533" s="40"/>
      <c r="HY533" s="40"/>
      <c r="HZ533" s="40"/>
      <c r="IA533" s="40"/>
      <c r="IB533" s="40"/>
      <c r="IC533" s="40"/>
      <c r="ID533" s="40"/>
      <c r="IE533" s="40"/>
      <c r="IF533" s="40"/>
      <c r="IG533" s="40"/>
      <c r="IH533" s="40"/>
      <c r="II533" s="40"/>
      <c r="IJ533" s="40"/>
      <c r="IK533" s="40"/>
      <c r="IL533" s="40"/>
      <c r="IM533" s="40"/>
      <c r="IN533" s="40"/>
      <c r="IO533" s="40"/>
      <c r="IP533" s="40"/>
      <c r="IQ533" s="40"/>
      <c r="IR533" s="40"/>
      <c r="IS533" s="40"/>
      <c r="IT533" s="40"/>
      <c r="IU533" s="40"/>
      <c r="IV533" s="40"/>
      <c r="IW533" s="40"/>
      <c r="IX533" s="40"/>
      <c r="IY533" s="40"/>
      <c r="IZ533" s="40"/>
      <c r="JA533" s="40"/>
      <c r="JB533" s="40"/>
      <c r="JC533" s="40"/>
      <c r="JD533" s="40"/>
      <c r="JE533" s="40"/>
      <c r="JF533" s="40"/>
      <c r="JG533" s="40"/>
      <c r="JH533" s="40"/>
      <c r="JI533" s="40"/>
      <c r="JJ533" s="40"/>
      <c r="JK533" s="40"/>
      <c r="JL533" s="40"/>
      <c r="JM533" s="40"/>
      <c r="JN533" s="40"/>
      <c r="JO533" s="40"/>
    </row>
    <row r="534" spans="2:275" ht="15" customHeight="1" x14ac:dyDescent="0.2">
      <c r="B534" s="28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  <c r="HA534" s="40"/>
      <c r="HB534" s="40"/>
      <c r="HC534" s="40"/>
      <c r="HD534" s="40"/>
      <c r="HE534" s="40"/>
      <c r="HF534" s="40"/>
      <c r="HG534" s="40"/>
      <c r="HH534" s="40"/>
      <c r="HI534" s="40"/>
      <c r="HJ534" s="40"/>
      <c r="HK534" s="40"/>
      <c r="HL534" s="40"/>
      <c r="HM534" s="40"/>
      <c r="HN534" s="40"/>
      <c r="HO534" s="40"/>
      <c r="HP534" s="40"/>
      <c r="HQ534" s="40"/>
      <c r="HR534" s="40"/>
      <c r="HS534" s="40"/>
      <c r="HT534" s="40"/>
      <c r="HU534" s="40"/>
      <c r="HV534" s="40"/>
      <c r="HW534" s="40"/>
      <c r="HX534" s="40"/>
      <c r="HY534" s="40"/>
      <c r="HZ534" s="40"/>
      <c r="IA534" s="40"/>
      <c r="IB534" s="40"/>
      <c r="IC534" s="40"/>
      <c r="ID534" s="40"/>
      <c r="IE534" s="40"/>
      <c r="IF534" s="40"/>
      <c r="IG534" s="40"/>
      <c r="IH534" s="40"/>
      <c r="II534" s="40"/>
      <c r="IJ534" s="40"/>
      <c r="IK534" s="40"/>
      <c r="IL534" s="40"/>
      <c r="IM534" s="40"/>
      <c r="IN534" s="40"/>
      <c r="IO534" s="40"/>
      <c r="IP534" s="40"/>
      <c r="IQ534" s="40"/>
      <c r="IR534" s="40"/>
      <c r="IS534" s="40"/>
      <c r="IT534" s="40"/>
      <c r="IU534" s="40"/>
      <c r="IV534" s="40"/>
      <c r="IW534" s="40"/>
      <c r="IX534" s="40"/>
      <c r="IY534" s="40"/>
      <c r="IZ534" s="40"/>
      <c r="JA534" s="40"/>
      <c r="JB534" s="40"/>
      <c r="JC534" s="40"/>
      <c r="JD534" s="40"/>
      <c r="JE534" s="40"/>
      <c r="JF534" s="40"/>
      <c r="JG534" s="40"/>
      <c r="JH534" s="40"/>
      <c r="JI534" s="40"/>
      <c r="JJ534" s="40"/>
      <c r="JK534" s="40"/>
      <c r="JL534" s="40"/>
      <c r="JM534" s="40"/>
      <c r="JN534" s="40"/>
      <c r="JO534" s="40"/>
    </row>
    <row r="535" spans="2:275" ht="15" customHeight="1" x14ac:dyDescent="0.2">
      <c r="B535" s="28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  <c r="HA535" s="40"/>
      <c r="HB535" s="40"/>
      <c r="HC535" s="40"/>
      <c r="HD535" s="40"/>
      <c r="HE535" s="40"/>
      <c r="HF535" s="40"/>
      <c r="HG535" s="40"/>
      <c r="HH535" s="40"/>
      <c r="HI535" s="40"/>
      <c r="HJ535" s="40"/>
      <c r="HK535" s="40"/>
      <c r="HL535" s="40"/>
      <c r="HM535" s="40"/>
      <c r="HN535" s="40"/>
      <c r="HO535" s="40"/>
      <c r="HP535" s="40"/>
      <c r="HQ535" s="40"/>
      <c r="HR535" s="40"/>
      <c r="HS535" s="40"/>
      <c r="HT535" s="40"/>
      <c r="HU535" s="40"/>
      <c r="HV535" s="40"/>
      <c r="HW535" s="40"/>
      <c r="HX535" s="40"/>
      <c r="HY535" s="40"/>
      <c r="HZ535" s="40"/>
      <c r="IA535" s="40"/>
      <c r="IB535" s="40"/>
      <c r="IC535" s="40"/>
      <c r="ID535" s="40"/>
      <c r="IE535" s="40"/>
      <c r="IF535" s="40"/>
      <c r="IG535" s="40"/>
      <c r="IH535" s="40"/>
      <c r="II535" s="40"/>
      <c r="IJ535" s="40"/>
      <c r="IK535" s="40"/>
      <c r="IL535" s="40"/>
      <c r="IM535" s="40"/>
      <c r="IN535" s="40"/>
      <c r="IO535" s="40"/>
      <c r="IP535" s="40"/>
      <c r="IQ535" s="40"/>
      <c r="IR535" s="40"/>
      <c r="IS535" s="40"/>
      <c r="IT535" s="40"/>
      <c r="IU535" s="40"/>
      <c r="IV535" s="40"/>
      <c r="IW535" s="40"/>
      <c r="IX535" s="40"/>
      <c r="IY535" s="40"/>
      <c r="IZ535" s="40"/>
      <c r="JA535" s="40"/>
      <c r="JB535" s="40"/>
      <c r="JC535" s="40"/>
      <c r="JD535" s="40"/>
      <c r="JE535" s="40"/>
      <c r="JF535" s="40"/>
      <c r="JG535" s="40"/>
      <c r="JH535" s="40"/>
      <c r="JI535" s="40"/>
      <c r="JJ535" s="40"/>
      <c r="JK535" s="40"/>
      <c r="JL535" s="40"/>
      <c r="JM535" s="40"/>
      <c r="JN535" s="40"/>
      <c r="JO535" s="40"/>
    </row>
    <row r="536" spans="2:275" ht="15" customHeight="1" x14ac:dyDescent="0.2">
      <c r="B536" s="28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  <c r="HA536" s="40"/>
      <c r="HB536" s="40"/>
      <c r="HC536" s="40"/>
      <c r="HD536" s="40"/>
      <c r="HE536" s="40"/>
      <c r="HF536" s="40"/>
      <c r="HG536" s="40"/>
      <c r="HH536" s="40"/>
      <c r="HI536" s="40"/>
      <c r="HJ536" s="40"/>
      <c r="HK536" s="40"/>
      <c r="HL536" s="40"/>
      <c r="HM536" s="40"/>
      <c r="HN536" s="40"/>
      <c r="HO536" s="40"/>
      <c r="HP536" s="40"/>
      <c r="HQ536" s="40"/>
      <c r="HR536" s="40"/>
      <c r="HS536" s="40"/>
      <c r="HT536" s="40"/>
      <c r="HU536" s="40"/>
      <c r="HV536" s="40"/>
      <c r="HW536" s="40"/>
      <c r="HX536" s="40"/>
      <c r="HY536" s="40"/>
      <c r="HZ536" s="40"/>
      <c r="IA536" s="40"/>
      <c r="IB536" s="40"/>
      <c r="IC536" s="40"/>
      <c r="ID536" s="40"/>
      <c r="IE536" s="40"/>
      <c r="IF536" s="40"/>
      <c r="IG536" s="40"/>
      <c r="IH536" s="40"/>
      <c r="II536" s="40"/>
      <c r="IJ536" s="40"/>
      <c r="IK536" s="40"/>
      <c r="IL536" s="40"/>
      <c r="IM536" s="40"/>
      <c r="IN536" s="40"/>
      <c r="IO536" s="40"/>
      <c r="IP536" s="40"/>
      <c r="IQ536" s="40"/>
      <c r="IR536" s="40"/>
      <c r="IS536" s="40"/>
      <c r="IT536" s="40"/>
      <c r="IU536" s="40"/>
      <c r="IV536" s="40"/>
      <c r="IW536" s="40"/>
      <c r="IX536" s="40"/>
      <c r="IY536" s="40"/>
      <c r="IZ536" s="40"/>
      <c r="JA536" s="40"/>
      <c r="JB536" s="40"/>
      <c r="JC536" s="40"/>
      <c r="JD536" s="40"/>
      <c r="JE536" s="40"/>
      <c r="JF536" s="40"/>
      <c r="JG536" s="40"/>
      <c r="JH536" s="40"/>
      <c r="JI536" s="40"/>
      <c r="JJ536" s="40"/>
      <c r="JK536" s="40"/>
      <c r="JL536" s="40"/>
      <c r="JM536" s="40"/>
      <c r="JN536" s="40"/>
      <c r="JO536" s="40"/>
    </row>
    <row r="537" spans="2:275" ht="15" customHeight="1" x14ac:dyDescent="0.2">
      <c r="B537" s="28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  <c r="HG537" s="40"/>
      <c r="HH537" s="40"/>
      <c r="HI537" s="40"/>
      <c r="HJ537" s="40"/>
      <c r="HK537" s="40"/>
      <c r="HL537" s="40"/>
      <c r="HM537" s="40"/>
      <c r="HN537" s="40"/>
      <c r="HO537" s="40"/>
      <c r="HP537" s="40"/>
      <c r="HQ537" s="40"/>
      <c r="HR537" s="40"/>
      <c r="HS537" s="40"/>
      <c r="HT537" s="40"/>
      <c r="HU537" s="40"/>
      <c r="HV537" s="40"/>
      <c r="HW537" s="40"/>
      <c r="HX537" s="40"/>
      <c r="HY537" s="40"/>
      <c r="HZ537" s="40"/>
      <c r="IA537" s="40"/>
      <c r="IB537" s="40"/>
      <c r="IC537" s="40"/>
      <c r="ID537" s="40"/>
      <c r="IE537" s="40"/>
      <c r="IF537" s="40"/>
      <c r="IG537" s="40"/>
      <c r="IH537" s="40"/>
      <c r="II537" s="40"/>
      <c r="IJ537" s="40"/>
      <c r="IK537" s="40"/>
      <c r="IL537" s="40"/>
      <c r="IM537" s="40"/>
      <c r="IN537" s="40"/>
      <c r="IO537" s="40"/>
      <c r="IP537" s="40"/>
      <c r="IQ537" s="40"/>
      <c r="IR537" s="40"/>
      <c r="IS537" s="40"/>
      <c r="IT537" s="40"/>
      <c r="IU537" s="40"/>
      <c r="IV537" s="40"/>
      <c r="IW537" s="40"/>
      <c r="IX537" s="40"/>
      <c r="IY537" s="40"/>
      <c r="IZ537" s="40"/>
      <c r="JA537" s="40"/>
      <c r="JB537" s="40"/>
      <c r="JC537" s="40"/>
      <c r="JD537" s="40"/>
      <c r="JE537" s="40"/>
      <c r="JF537" s="40"/>
      <c r="JG537" s="40"/>
      <c r="JH537" s="40"/>
      <c r="JI537" s="40"/>
      <c r="JJ537" s="40"/>
      <c r="JK537" s="40"/>
      <c r="JL537" s="40"/>
      <c r="JM537" s="40"/>
      <c r="JN537" s="40"/>
      <c r="JO537" s="40"/>
    </row>
    <row r="538" spans="2:275" ht="15" customHeight="1" x14ac:dyDescent="0.2">
      <c r="B538" s="28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  <c r="HA538" s="40"/>
      <c r="HB538" s="40"/>
      <c r="HC538" s="40"/>
      <c r="HD538" s="40"/>
      <c r="HE538" s="40"/>
      <c r="HF538" s="40"/>
      <c r="HG538" s="40"/>
      <c r="HH538" s="40"/>
      <c r="HI538" s="40"/>
      <c r="HJ538" s="40"/>
      <c r="HK538" s="40"/>
      <c r="HL538" s="40"/>
      <c r="HM538" s="40"/>
      <c r="HN538" s="40"/>
      <c r="HO538" s="40"/>
      <c r="HP538" s="40"/>
      <c r="HQ538" s="40"/>
      <c r="HR538" s="40"/>
      <c r="HS538" s="40"/>
      <c r="HT538" s="40"/>
      <c r="HU538" s="40"/>
      <c r="HV538" s="40"/>
      <c r="HW538" s="40"/>
      <c r="HX538" s="40"/>
      <c r="HY538" s="40"/>
      <c r="HZ538" s="40"/>
      <c r="IA538" s="40"/>
      <c r="IB538" s="40"/>
      <c r="IC538" s="40"/>
      <c r="ID538" s="40"/>
      <c r="IE538" s="40"/>
      <c r="IF538" s="40"/>
      <c r="IG538" s="40"/>
      <c r="IH538" s="40"/>
      <c r="II538" s="40"/>
      <c r="IJ538" s="40"/>
      <c r="IK538" s="40"/>
      <c r="IL538" s="40"/>
      <c r="IM538" s="40"/>
      <c r="IN538" s="40"/>
      <c r="IO538" s="40"/>
      <c r="IP538" s="40"/>
      <c r="IQ538" s="40"/>
      <c r="IR538" s="40"/>
      <c r="IS538" s="40"/>
      <c r="IT538" s="40"/>
      <c r="IU538" s="40"/>
      <c r="IV538" s="40"/>
      <c r="IW538" s="40"/>
      <c r="IX538" s="40"/>
      <c r="IY538" s="40"/>
      <c r="IZ538" s="40"/>
      <c r="JA538" s="40"/>
      <c r="JB538" s="40"/>
      <c r="JC538" s="40"/>
      <c r="JD538" s="40"/>
      <c r="JE538" s="40"/>
      <c r="JF538" s="40"/>
      <c r="JG538" s="40"/>
      <c r="JH538" s="40"/>
      <c r="JI538" s="40"/>
      <c r="JJ538" s="40"/>
      <c r="JK538" s="40"/>
      <c r="JL538" s="40"/>
      <c r="JM538" s="40"/>
      <c r="JN538" s="40"/>
      <c r="JO538" s="40"/>
    </row>
    <row r="539" spans="2:275" ht="15" customHeight="1" x14ac:dyDescent="0.2">
      <c r="B539" s="28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  <c r="HC539" s="40"/>
      <c r="HD539" s="40"/>
      <c r="HE539" s="40"/>
      <c r="HF539" s="40"/>
      <c r="HG539" s="40"/>
      <c r="HH539" s="40"/>
      <c r="HI539" s="40"/>
      <c r="HJ539" s="40"/>
      <c r="HK539" s="40"/>
      <c r="HL539" s="40"/>
      <c r="HM539" s="40"/>
      <c r="HN539" s="40"/>
      <c r="HO539" s="40"/>
      <c r="HP539" s="40"/>
      <c r="HQ539" s="40"/>
      <c r="HR539" s="40"/>
      <c r="HS539" s="40"/>
      <c r="HT539" s="40"/>
      <c r="HU539" s="40"/>
      <c r="HV539" s="40"/>
      <c r="HW539" s="40"/>
      <c r="HX539" s="40"/>
      <c r="HY539" s="40"/>
      <c r="HZ539" s="40"/>
      <c r="IA539" s="40"/>
      <c r="IB539" s="40"/>
      <c r="IC539" s="40"/>
      <c r="ID539" s="40"/>
      <c r="IE539" s="40"/>
      <c r="IF539" s="40"/>
      <c r="IG539" s="40"/>
      <c r="IH539" s="40"/>
      <c r="II539" s="40"/>
      <c r="IJ539" s="40"/>
      <c r="IK539" s="40"/>
      <c r="IL539" s="40"/>
      <c r="IM539" s="40"/>
      <c r="IN539" s="40"/>
      <c r="IO539" s="40"/>
      <c r="IP539" s="40"/>
      <c r="IQ539" s="40"/>
      <c r="IR539" s="40"/>
      <c r="IS539" s="40"/>
      <c r="IT539" s="40"/>
      <c r="IU539" s="40"/>
      <c r="IV539" s="40"/>
      <c r="IW539" s="40"/>
      <c r="IX539" s="40"/>
      <c r="IY539" s="40"/>
      <c r="IZ539" s="40"/>
      <c r="JA539" s="40"/>
      <c r="JB539" s="40"/>
      <c r="JC539" s="40"/>
      <c r="JD539" s="40"/>
      <c r="JE539" s="40"/>
      <c r="JF539" s="40"/>
      <c r="JG539" s="40"/>
      <c r="JH539" s="40"/>
      <c r="JI539" s="40"/>
      <c r="JJ539" s="40"/>
      <c r="JK539" s="40"/>
      <c r="JL539" s="40"/>
      <c r="JM539" s="40"/>
      <c r="JN539" s="40"/>
      <c r="JO539" s="40"/>
    </row>
    <row r="540" spans="2:275" ht="15" customHeight="1" x14ac:dyDescent="0.2">
      <c r="B540" s="28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  <c r="HC540" s="40"/>
      <c r="HD540" s="40"/>
      <c r="HE540" s="40"/>
      <c r="HF540" s="40"/>
      <c r="HG540" s="40"/>
      <c r="HH540" s="40"/>
      <c r="HI540" s="40"/>
      <c r="HJ540" s="40"/>
      <c r="HK540" s="40"/>
      <c r="HL540" s="40"/>
      <c r="HM540" s="40"/>
      <c r="HN540" s="40"/>
      <c r="HO540" s="40"/>
      <c r="HP540" s="40"/>
      <c r="HQ540" s="40"/>
      <c r="HR540" s="40"/>
      <c r="HS540" s="40"/>
      <c r="HT540" s="40"/>
      <c r="HU540" s="40"/>
      <c r="HV540" s="40"/>
      <c r="HW540" s="40"/>
      <c r="HX540" s="40"/>
      <c r="HY540" s="40"/>
      <c r="HZ540" s="40"/>
      <c r="IA540" s="40"/>
      <c r="IB540" s="40"/>
      <c r="IC540" s="40"/>
      <c r="ID540" s="40"/>
      <c r="IE540" s="40"/>
      <c r="IF540" s="40"/>
      <c r="IG540" s="40"/>
      <c r="IH540" s="40"/>
      <c r="II540" s="40"/>
      <c r="IJ540" s="40"/>
      <c r="IK540" s="40"/>
      <c r="IL540" s="40"/>
      <c r="IM540" s="40"/>
      <c r="IN540" s="40"/>
      <c r="IO540" s="40"/>
      <c r="IP540" s="40"/>
      <c r="IQ540" s="40"/>
      <c r="IR540" s="40"/>
      <c r="IS540" s="40"/>
      <c r="IT540" s="40"/>
      <c r="IU540" s="40"/>
      <c r="IV540" s="40"/>
      <c r="IW540" s="40"/>
      <c r="IX540" s="40"/>
      <c r="IY540" s="40"/>
      <c r="IZ540" s="40"/>
      <c r="JA540" s="40"/>
      <c r="JB540" s="40"/>
      <c r="JC540" s="40"/>
      <c r="JD540" s="40"/>
      <c r="JE540" s="40"/>
      <c r="JF540" s="40"/>
      <c r="JG540" s="40"/>
      <c r="JH540" s="40"/>
      <c r="JI540" s="40"/>
      <c r="JJ540" s="40"/>
      <c r="JK540" s="40"/>
      <c r="JL540" s="40"/>
      <c r="JM540" s="40"/>
      <c r="JN540" s="40"/>
      <c r="JO540" s="40"/>
    </row>
    <row r="541" spans="2:275" ht="15" customHeight="1" x14ac:dyDescent="0.2">
      <c r="B541" s="28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  <c r="HC541" s="40"/>
      <c r="HD541" s="40"/>
      <c r="HE541" s="40"/>
      <c r="HF541" s="40"/>
      <c r="HG541" s="40"/>
      <c r="HH541" s="40"/>
      <c r="HI541" s="40"/>
      <c r="HJ541" s="40"/>
      <c r="HK541" s="40"/>
      <c r="HL541" s="40"/>
      <c r="HM541" s="40"/>
      <c r="HN541" s="40"/>
      <c r="HO541" s="40"/>
      <c r="HP541" s="40"/>
      <c r="HQ541" s="40"/>
      <c r="HR541" s="40"/>
      <c r="HS541" s="40"/>
      <c r="HT541" s="40"/>
      <c r="HU541" s="40"/>
      <c r="HV541" s="40"/>
      <c r="HW541" s="40"/>
      <c r="HX541" s="40"/>
      <c r="HY541" s="40"/>
      <c r="HZ541" s="40"/>
      <c r="IA541" s="40"/>
      <c r="IB541" s="40"/>
      <c r="IC541" s="40"/>
      <c r="ID541" s="40"/>
      <c r="IE541" s="40"/>
      <c r="IF541" s="40"/>
      <c r="IG541" s="40"/>
      <c r="IH541" s="40"/>
      <c r="II541" s="40"/>
      <c r="IJ541" s="40"/>
      <c r="IK541" s="40"/>
      <c r="IL541" s="40"/>
      <c r="IM541" s="40"/>
      <c r="IN541" s="40"/>
      <c r="IO541" s="40"/>
      <c r="IP541" s="40"/>
      <c r="IQ541" s="40"/>
      <c r="IR541" s="40"/>
      <c r="IS541" s="40"/>
      <c r="IT541" s="40"/>
      <c r="IU541" s="40"/>
      <c r="IV541" s="40"/>
      <c r="IW541" s="40"/>
      <c r="IX541" s="40"/>
      <c r="IY541" s="40"/>
      <c r="IZ541" s="40"/>
      <c r="JA541" s="40"/>
      <c r="JB541" s="40"/>
      <c r="JC541" s="40"/>
      <c r="JD541" s="40"/>
      <c r="JE541" s="40"/>
      <c r="JF541" s="40"/>
      <c r="JG541" s="40"/>
      <c r="JH541" s="40"/>
      <c r="JI541" s="40"/>
      <c r="JJ541" s="40"/>
      <c r="JK541" s="40"/>
      <c r="JL541" s="40"/>
      <c r="JM541" s="40"/>
      <c r="JN541" s="40"/>
      <c r="JO541" s="40"/>
    </row>
    <row r="542" spans="2:275" ht="15" customHeight="1" x14ac:dyDescent="0.2">
      <c r="B542" s="28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  <c r="HC542" s="40"/>
      <c r="HD542" s="40"/>
      <c r="HE542" s="40"/>
      <c r="HF542" s="40"/>
      <c r="HG542" s="40"/>
      <c r="HH542" s="40"/>
      <c r="HI542" s="40"/>
      <c r="HJ542" s="40"/>
      <c r="HK542" s="40"/>
      <c r="HL542" s="40"/>
      <c r="HM542" s="40"/>
      <c r="HN542" s="40"/>
      <c r="HO542" s="40"/>
      <c r="HP542" s="40"/>
      <c r="HQ542" s="40"/>
      <c r="HR542" s="40"/>
      <c r="HS542" s="40"/>
      <c r="HT542" s="40"/>
      <c r="HU542" s="40"/>
      <c r="HV542" s="40"/>
      <c r="HW542" s="40"/>
      <c r="HX542" s="40"/>
      <c r="HY542" s="40"/>
      <c r="HZ542" s="40"/>
      <c r="IA542" s="40"/>
      <c r="IB542" s="40"/>
      <c r="IC542" s="40"/>
      <c r="ID542" s="40"/>
      <c r="IE542" s="40"/>
      <c r="IF542" s="40"/>
      <c r="IG542" s="40"/>
      <c r="IH542" s="40"/>
      <c r="II542" s="40"/>
      <c r="IJ542" s="40"/>
      <c r="IK542" s="40"/>
      <c r="IL542" s="40"/>
      <c r="IM542" s="40"/>
      <c r="IN542" s="40"/>
      <c r="IO542" s="40"/>
      <c r="IP542" s="40"/>
      <c r="IQ542" s="40"/>
      <c r="IR542" s="40"/>
      <c r="IS542" s="40"/>
      <c r="IT542" s="40"/>
      <c r="IU542" s="40"/>
      <c r="IV542" s="40"/>
      <c r="IW542" s="40"/>
      <c r="IX542" s="40"/>
      <c r="IY542" s="40"/>
      <c r="IZ542" s="40"/>
      <c r="JA542" s="40"/>
      <c r="JB542" s="40"/>
      <c r="JC542" s="40"/>
      <c r="JD542" s="40"/>
      <c r="JE542" s="40"/>
      <c r="JF542" s="40"/>
      <c r="JG542" s="40"/>
      <c r="JH542" s="40"/>
      <c r="JI542" s="40"/>
      <c r="JJ542" s="40"/>
      <c r="JK542" s="40"/>
      <c r="JL542" s="40"/>
      <c r="JM542" s="40"/>
      <c r="JN542" s="40"/>
      <c r="JO542" s="40"/>
    </row>
    <row r="543" spans="2:275" ht="15" customHeight="1" x14ac:dyDescent="0.2">
      <c r="B543" s="28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  <c r="HC543" s="40"/>
      <c r="HD543" s="40"/>
      <c r="HE543" s="40"/>
      <c r="HF543" s="40"/>
      <c r="HG543" s="40"/>
      <c r="HH543" s="40"/>
      <c r="HI543" s="40"/>
      <c r="HJ543" s="40"/>
      <c r="HK543" s="40"/>
      <c r="HL543" s="40"/>
      <c r="HM543" s="40"/>
      <c r="HN543" s="40"/>
      <c r="HO543" s="40"/>
      <c r="HP543" s="40"/>
      <c r="HQ543" s="40"/>
      <c r="HR543" s="40"/>
      <c r="HS543" s="40"/>
      <c r="HT543" s="40"/>
      <c r="HU543" s="40"/>
      <c r="HV543" s="40"/>
      <c r="HW543" s="40"/>
      <c r="HX543" s="40"/>
      <c r="HY543" s="40"/>
      <c r="HZ543" s="40"/>
      <c r="IA543" s="40"/>
      <c r="IB543" s="40"/>
      <c r="IC543" s="40"/>
      <c r="ID543" s="40"/>
      <c r="IE543" s="40"/>
      <c r="IF543" s="40"/>
      <c r="IG543" s="40"/>
      <c r="IH543" s="40"/>
      <c r="II543" s="40"/>
      <c r="IJ543" s="40"/>
      <c r="IK543" s="40"/>
      <c r="IL543" s="40"/>
      <c r="IM543" s="40"/>
      <c r="IN543" s="40"/>
      <c r="IO543" s="40"/>
      <c r="IP543" s="40"/>
      <c r="IQ543" s="40"/>
      <c r="IR543" s="40"/>
      <c r="IS543" s="40"/>
      <c r="IT543" s="40"/>
      <c r="IU543" s="40"/>
      <c r="IV543" s="40"/>
      <c r="IW543" s="40"/>
      <c r="IX543" s="40"/>
      <c r="IY543" s="40"/>
      <c r="IZ543" s="40"/>
      <c r="JA543" s="40"/>
      <c r="JB543" s="40"/>
      <c r="JC543" s="40"/>
      <c r="JD543" s="40"/>
      <c r="JE543" s="40"/>
      <c r="JF543" s="40"/>
      <c r="JG543" s="40"/>
      <c r="JH543" s="40"/>
      <c r="JI543" s="40"/>
      <c r="JJ543" s="40"/>
      <c r="JK543" s="40"/>
      <c r="JL543" s="40"/>
      <c r="JM543" s="40"/>
      <c r="JN543" s="40"/>
      <c r="JO543" s="40"/>
    </row>
    <row r="544" spans="2:275" ht="15" customHeight="1" x14ac:dyDescent="0.2">
      <c r="B544" s="28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  <c r="HC544" s="40"/>
      <c r="HD544" s="40"/>
      <c r="HE544" s="40"/>
      <c r="HF544" s="40"/>
      <c r="HG544" s="40"/>
      <c r="HH544" s="40"/>
      <c r="HI544" s="40"/>
      <c r="HJ544" s="40"/>
      <c r="HK544" s="40"/>
      <c r="HL544" s="40"/>
      <c r="HM544" s="40"/>
      <c r="HN544" s="40"/>
      <c r="HO544" s="40"/>
      <c r="HP544" s="40"/>
      <c r="HQ544" s="40"/>
      <c r="HR544" s="40"/>
      <c r="HS544" s="40"/>
      <c r="HT544" s="40"/>
      <c r="HU544" s="40"/>
      <c r="HV544" s="40"/>
      <c r="HW544" s="40"/>
      <c r="HX544" s="40"/>
      <c r="HY544" s="40"/>
      <c r="HZ544" s="40"/>
      <c r="IA544" s="40"/>
      <c r="IB544" s="40"/>
      <c r="IC544" s="40"/>
      <c r="ID544" s="40"/>
      <c r="IE544" s="40"/>
      <c r="IF544" s="40"/>
      <c r="IG544" s="40"/>
      <c r="IH544" s="40"/>
      <c r="II544" s="40"/>
      <c r="IJ544" s="40"/>
      <c r="IK544" s="40"/>
      <c r="IL544" s="40"/>
      <c r="IM544" s="40"/>
      <c r="IN544" s="40"/>
      <c r="IO544" s="40"/>
      <c r="IP544" s="40"/>
      <c r="IQ544" s="40"/>
      <c r="IR544" s="40"/>
      <c r="IS544" s="40"/>
      <c r="IT544" s="40"/>
      <c r="IU544" s="40"/>
      <c r="IV544" s="40"/>
      <c r="IW544" s="40"/>
      <c r="IX544" s="40"/>
      <c r="IY544" s="40"/>
      <c r="IZ544" s="40"/>
      <c r="JA544" s="40"/>
      <c r="JB544" s="40"/>
      <c r="JC544" s="40"/>
      <c r="JD544" s="40"/>
      <c r="JE544" s="40"/>
      <c r="JF544" s="40"/>
      <c r="JG544" s="40"/>
      <c r="JH544" s="40"/>
      <c r="JI544" s="40"/>
      <c r="JJ544" s="40"/>
      <c r="JK544" s="40"/>
      <c r="JL544" s="40"/>
      <c r="JM544" s="40"/>
      <c r="JN544" s="40"/>
      <c r="JO544" s="40"/>
    </row>
    <row r="545" spans="2:275" ht="15" customHeight="1" x14ac:dyDescent="0.2">
      <c r="B545" s="28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  <c r="HC545" s="40"/>
      <c r="HD545" s="40"/>
      <c r="HE545" s="40"/>
      <c r="HF545" s="40"/>
      <c r="HG545" s="40"/>
      <c r="HH545" s="40"/>
      <c r="HI545" s="40"/>
      <c r="HJ545" s="40"/>
      <c r="HK545" s="40"/>
      <c r="HL545" s="40"/>
      <c r="HM545" s="40"/>
      <c r="HN545" s="40"/>
      <c r="HO545" s="40"/>
      <c r="HP545" s="40"/>
      <c r="HQ545" s="40"/>
      <c r="HR545" s="40"/>
      <c r="HS545" s="40"/>
      <c r="HT545" s="40"/>
      <c r="HU545" s="40"/>
      <c r="HV545" s="40"/>
      <c r="HW545" s="40"/>
      <c r="HX545" s="40"/>
      <c r="HY545" s="40"/>
      <c r="HZ545" s="40"/>
      <c r="IA545" s="40"/>
      <c r="IB545" s="40"/>
      <c r="IC545" s="40"/>
      <c r="ID545" s="40"/>
      <c r="IE545" s="40"/>
      <c r="IF545" s="40"/>
      <c r="IG545" s="40"/>
      <c r="IH545" s="40"/>
      <c r="II545" s="40"/>
      <c r="IJ545" s="40"/>
      <c r="IK545" s="40"/>
      <c r="IL545" s="40"/>
      <c r="IM545" s="40"/>
      <c r="IN545" s="40"/>
      <c r="IO545" s="40"/>
      <c r="IP545" s="40"/>
      <c r="IQ545" s="40"/>
      <c r="IR545" s="40"/>
      <c r="IS545" s="40"/>
      <c r="IT545" s="40"/>
      <c r="IU545" s="40"/>
      <c r="IV545" s="40"/>
      <c r="IW545" s="40"/>
      <c r="IX545" s="40"/>
      <c r="IY545" s="40"/>
      <c r="IZ545" s="40"/>
      <c r="JA545" s="40"/>
      <c r="JB545" s="40"/>
      <c r="JC545" s="40"/>
      <c r="JD545" s="40"/>
      <c r="JE545" s="40"/>
      <c r="JF545" s="40"/>
      <c r="JG545" s="40"/>
      <c r="JH545" s="40"/>
      <c r="JI545" s="40"/>
      <c r="JJ545" s="40"/>
      <c r="JK545" s="40"/>
      <c r="JL545" s="40"/>
      <c r="JM545" s="40"/>
      <c r="JN545" s="40"/>
      <c r="JO545" s="40"/>
    </row>
    <row r="546" spans="2:275" ht="15" customHeight="1" x14ac:dyDescent="0.2">
      <c r="B546" s="28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  <c r="HC546" s="40"/>
      <c r="HD546" s="40"/>
      <c r="HE546" s="40"/>
      <c r="HF546" s="40"/>
      <c r="HG546" s="40"/>
      <c r="HH546" s="40"/>
      <c r="HI546" s="40"/>
      <c r="HJ546" s="40"/>
      <c r="HK546" s="40"/>
      <c r="HL546" s="40"/>
      <c r="HM546" s="40"/>
      <c r="HN546" s="40"/>
      <c r="HO546" s="40"/>
      <c r="HP546" s="40"/>
      <c r="HQ546" s="40"/>
      <c r="HR546" s="40"/>
      <c r="HS546" s="40"/>
      <c r="HT546" s="40"/>
      <c r="HU546" s="40"/>
      <c r="HV546" s="40"/>
      <c r="HW546" s="40"/>
      <c r="HX546" s="40"/>
      <c r="HY546" s="40"/>
      <c r="HZ546" s="40"/>
      <c r="IA546" s="40"/>
      <c r="IB546" s="40"/>
      <c r="IC546" s="40"/>
      <c r="ID546" s="40"/>
      <c r="IE546" s="40"/>
      <c r="IF546" s="40"/>
      <c r="IG546" s="40"/>
      <c r="IH546" s="40"/>
      <c r="II546" s="40"/>
      <c r="IJ546" s="40"/>
      <c r="IK546" s="40"/>
      <c r="IL546" s="40"/>
      <c r="IM546" s="40"/>
      <c r="IN546" s="40"/>
      <c r="IO546" s="40"/>
      <c r="IP546" s="40"/>
      <c r="IQ546" s="40"/>
      <c r="IR546" s="40"/>
      <c r="IS546" s="40"/>
      <c r="IT546" s="40"/>
      <c r="IU546" s="40"/>
      <c r="IV546" s="40"/>
      <c r="IW546" s="40"/>
      <c r="IX546" s="40"/>
      <c r="IY546" s="40"/>
      <c r="IZ546" s="40"/>
      <c r="JA546" s="40"/>
      <c r="JB546" s="40"/>
      <c r="JC546" s="40"/>
      <c r="JD546" s="40"/>
      <c r="JE546" s="40"/>
      <c r="JF546" s="40"/>
      <c r="JG546" s="40"/>
      <c r="JH546" s="40"/>
      <c r="JI546" s="40"/>
      <c r="JJ546" s="40"/>
      <c r="JK546" s="40"/>
      <c r="JL546" s="40"/>
      <c r="JM546" s="40"/>
      <c r="JN546" s="40"/>
      <c r="JO546" s="40"/>
    </row>
    <row r="547" spans="2:275" ht="15" customHeight="1" x14ac:dyDescent="0.2">
      <c r="B547" s="28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  <c r="HC547" s="40"/>
      <c r="HD547" s="40"/>
      <c r="HE547" s="40"/>
      <c r="HF547" s="40"/>
      <c r="HG547" s="40"/>
      <c r="HH547" s="40"/>
      <c r="HI547" s="40"/>
      <c r="HJ547" s="40"/>
      <c r="HK547" s="40"/>
      <c r="HL547" s="40"/>
      <c r="HM547" s="40"/>
      <c r="HN547" s="40"/>
      <c r="HO547" s="40"/>
      <c r="HP547" s="40"/>
      <c r="HQ547" s="40"/>
      <c r="HR547" s="40"/>
      <c r="HS547" s="40"/>
      <c r="HT547" s="40"/>
      <c r="HU547" s="40"/>
      <c r="HV547" s="40"/>
      <c r="HW547" s="40"/>
      <c r="HX547" s="40"/>
      <c r="HY547" s="40"/>
      <c r="HZ547" s="40"/>
      <c r="IA547" s="40"/>
      <c r="IB547" s="40"/>
      <c r="IC547" s="40"/>
      <c r="ID547" s="40"/>
      <c r="IE547" s="40"/>
      <c r="IF547" s="40"/>
      <c r="IG547" s="40"/>
      <c r="IH547" s="40"/>
      <c r="II547" s="40"/>
      <c r="IJ547" s="40"/>
      <c r="IK547" s="40"/>
      <c r="IL547" s="40"/>
      <c r="IM547" s="40"/>
      <c r="IN547" s="40"/>
      <c r="IO547" s="40"/>
      <c r="IP547" s="40"/>
      <c r="IQ547" s="40"/>
      <c r="IR547" s="40"/>
      <c r="IS547" s="40"/>
      <c r="IT547" s="40"/>
      <c r="IU547" s="40"/>
      <c r="IV547" s="40"/>
      <c r="IW547" s="40"/>
      <c r="IX547" s="40"/>
      <c r="IY547" s="40"/>
      <c r="IZ547" s="40"/>
      <c r="JA547" s="40"/>
      <c r="JB547" s="40"/>
      <c r="JC547" s="40"/>
      <c r="JD547" s="40"/>
      <c r="JE547" s="40"/>
      <c r="JF547" s="40"/>
      <c r="JG547" s="40"/>
      <c r="JH547" s="40"/>
      <c r="JI547" s="40"/>
      <c r="JJ547" s="40"/>
      <c r="JK547" s="40"/>
      <c r="JL547" s="40"/>
      <c r="JM547" s="40"/>
      <c r="JN547" s="40"/>
      <c r="JO547" s="40"/>
    </row>
    <row r="548" spans="2:275" ht="15" customHeight="1" x14ac:dyDescent="0.2">
      <c r="B548" s="28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  <c r="HA548" s="40"/>
      <c r="HB548" s="40"/>
      <c r="HC548" s="40"/>
      <c r="HD548" s="40"/>
      <c r="HE548" s="40"/>
      <c r="HF548" s="40"/>
      <c r="HG548" s="40"/>
      <c r="HH548" s="40"/>
      <c r="HI548" s="40"/>
      <c r="HJ548" s="40"/>
      <c r="HK548" s="40"/>
      <c r="HL548" s="40"/>
      <c r="HM548" s="40"/>
      <c r="HN548" s="40"/>
      <c r="HO548" s="40"/>
      <c r="HP548" s="40"/>
      <c r="HQ548" s="40"/>
      <c r="HR548" s="40"/>
      <c r="HS548" s="40"/>
      <c r="HT548" s="40"/>
      <c r="HU548" s="40"/>
      <c r="HV548" s="40"/>
      <c r="HW548" s="40"/>
      <c r="HX548" s="40"/>
      <c r="HY548" s="40"/>
      <c r="HZ548" s="40"/>
      <c r="IA548" s="40"/>
      <c r="IB548" s="40"/>
      <c r="IC548" s="40"/>
      <c r="ID548" s="40"/>
      <c r="IE548" s="40"/>
      <c r="IF548" s="40"/>
      <c r="IG548" s="40"/>
      <c r="IH548" s="40"/>
      <c r="II548" s="40"/>
      <c r="IJ548" s="40"/>
      <c r="IK548" s="40"/>
      <c r="IL548" s="40"/>
      <c r="IM548" s="40"/>
      <c r="IN548" s="40"/>
      <c r="IO548" s="40"/>
      <c r="IP548" s="40"/>
      <c r="IQ548" s="40"/>
      <c r="IR548" s="40"/>
      <c r="IS548" s="40"/>
      <c r="IT548" s="40"/>
      <c r="IU548" s="40"/>
      <c r="IV548" s="40"/>
      <c r="IW548" s="40"/>
      <c r="IX548" s="40"/>
      <c r="IY548" s="40"/>
      <c r="IZ548" s="40"/>
      <c r="JA548" s="40"/>
      <c r="JB548" s="40"/>
      <c r="JC548" s="40"/>
      <c r="JD548" s="40"/>
      <c r="JE548" s="40"/>
      <c r="JF548" s="40"/>
      <c r="JG548" s="40"/>
      <c r="JH548" s="40"/>
      <c r="JI548" s="40"/>
      <c r="JJ548" s="40"/>
      <c r="JK548" s="40"/>
      <c r="JL548" s="40"/>
      <c r="JM548" s="40"/>
      <c r="JN548" s="40"/>
      <c r="JO548" s="40"/>
    </row>
    <row r="549" spans="2:275" ht="15" customHeight="1" x14ac:dyDescent="0.2">
      <c r="B549" s="28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  <c r="HC549" s="40"/>
      <c r="HD549" s="40"/>
      <c r="HE549" s="40"/>
      <c r="HF549" s="40"/>
      <c r="HG549" s="40"/>
      <c r="HH549" s="40"/>
      <c r="HI549" s="40"/>
      <c r="HJ549" s="40"/>
      <c r="HK549" s="40"/>
      <c r="HL549" s="40"/>
      <c r="HM549" s="40"/>
      <c r="HN549" s="40"/>
      <c r="HO549" s="40"/>
      <c r="HP549" s="40"/>
      <c r="HQ549" s="40"/>
      <c r="HR549" s="40"/>
      <c r="HS549" s="40"/>
      <c r="HT549" s="40"/>
      <c r="HU549" s="40"/>
      <c r="HV549" s="40"/>
      <c r="HW549" s="40"/>
      <c r="HX549" s="40"/>
      <c r="HY549" s="40"/>
      <c r="HZ549" s="40"/>
      <c r="IA549" s="40"/>
      <c r="IB549" s="40"/>
      <c r="IC549" s="40"/>
      <c r="ID549" s="40"/>
      <c r="IE549" s="40"/>
      <c r="IF549" s="40"/>
      <c r="IG549" s="40"/>
      <c r="IH549" s="40"/>
      <c r="II549" s="40"/>
      <c r="IJ549" s="40"/>
      <c r="IK549" s="40"/>
      <c r="IL549" s="40"/>
      <c r="IM549" s="40"/>
      <c r="IN549" s="40"/>
      <c r="IO549" s="40"/>
      <c r="IP549" s="40"/>
      <c r="IQ549" s="40"/>
      <c r="IR549" s="40"/>
      <c r="IS549" s="40"/>
      <c r="IT549" s="40"/>
      <c r="IU549" s="40"/>
      <c r="IV549" s="40"/>
      <c r="IW549" s="40"/>
      <c r="IX549" s="40"/>
      <c r="IY549" s="40"/>
      <c r="IZ549" s="40"/>
      <c r="JA549" s="40"/>
      <c r="JB549" s="40"/>
      <c r="JC549" s="40"/>
      <c r="JD549" s="40"/>
      <c r="JE549" s="40"/>
      <c r="JF549" s="40"/>
      <c r="JG549" s="40"/>
      <c r="JH549" s="40"/>
      <c r="JI549" s="40"/>
      <c r="JJ549" s="40"/>
      <c r="JK549" s="40"/>
      <c r="JL549" s="40"/>
      <c r="JM549" s="40"/>
      <c r="JN549" s="40"/>
      <c r="JO549" s="40"/>
    </row>
    <row r="550" spans="2:275" ht="15" customHeight="1" x14ac:dyDescent="0.2">
      <c r="B550" s="28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  <c r="HC550" s="40"/>
      <c r="HD550" s="40"/>
      <c r="HE550" s="40"/>
      <c r="HF550" s="40"/>
      <c r="HG550" s="40"/>
      <c r="HH550" s="40"/>
      <c r="HI550" s="40"/>
      <c r="HJ550" s="40"/>
      <c r="HK550" s="40"/>
      <c r="HL550" s="40"/>
      <c r="HM550" s="40"/>
      <c r="HN550" s="40"/>
      <c r="HO550" s="40"/>
      <c r="HP550" s="40"/>
      <c r="HQ550" s="40"/>
      <c r="HR550" s="40"/>
      <c r="HS550" s="40"/>
      <c r="HT550" s="40"/>
      <c r="HU550" s="40"/>
      <c r="HV550" s="40"/>
      <c r="HW550" s="40"/>
      <c r="HX550" s="40"/>
      <c r="HY550" s="40"/>
      <c r="HZ550" s="40"/>
      <c r="IA550" s="40"/>
      <c r="IB550" s="40"/>
      <c r="IC550" s="40"/>
      <c r="ID550" s="40"/>
      <c r="IE550" s="40"/>
      <c r="IF550" s="40"/>
      <c r="IG550" s="40"/>
      <c r="IH550" s="40"/>
      <c r="II550" s="40"/>
      <c r="IJ550" s="40"/>
      <c r="IK550" s="40"/>
      <c r="IL550" s="40"/>
      <c r="IM550" s="40"/>
      <c r="IN550" s="40"/>
      <c r="IO550" s="40"/>
      <c r="IP550" s="40"/>
      <c r="IQ550" s="40"/>
      <c r="IR550" s="40"/>
      <c r="IS550" s="40"/>
      <c r="IT550" s="40"/>
      <c r="IU550" s="40"/>
      <c r="IV550" s="40"/>
      <c r="IW550" s="40"/>
      <c r="IX550" s="40"/>
      <c r="IY550" s="40"/>
      <c r="IZ550" s="40"/>
      <c r="JA550" s="40"/>
      <c r="JB550" s="40"/>
      <c r="JC550" s="40"/>
      <c r="JD550" s="40"/>
      <c r="JE550" s="40"/>
      <c r="JF550" s="40"/>
      <c r="JG550" s="40"/>
      <c r="JH550" s="40"/>
      <c r="JI550" s="40"/>
      <c r="JJ550" s="40"/>
      <c r="JK550" s="40"/>
      <c r="JL550" s="40"/>
      <c r="JM550" s="40"/>
      <c r="JN550" s="40"/>
      <c r="JO550" s="40"/>
    </row>
    <row r="551" spans="2:275" ht="15" customHeight="1" x14ac:dyDescent="0.2">
      <c r="B551" s="28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  <c r="HA551" s="40"/>
      <c r="HB551" s="40"/>
      <c r="HC551" s="40"/>
      <c r="HD551" s="40"/>
      <c r="HE551" s="40"/>
      <c r="HF551" s="40"/>
      <c r="HG551" s="40"/>
      <c r="HH551" s="40"/>
      <c r="HI551" s="40"/>
      <c r="HJ551" s="40"/>
      <c r="HK551" s="40"/>
      <c r="HL551" s="40"/>
      <c r="HM551" s="40"/>
      <c r="HN551" s="40"/>
      <c r="HO551" s="40"/>
      <c r="HP551" s="40"/>
      <c r="HQ551" s="40"/>
      <c r="HR551" s="40"/>
      <c r="HS551" s="40"/>
      <c r="HT551" s="40"/>
      <c r="HU551" s="40"/>
      <c r="HV551" s="40"/>
      <c r="HW551" s="40"/>
      <c r="HX551" s="40"/>
      <c r="HY551" s="40"/>
      <c r="HZ551" s="40"/>
      <c r="IA551" s="40"/>
      <c r="IB551" s="40"/>
      <c r="IC551" s="40"/>
      <c r="ID551" s="40"/>
      <c r="IE551" s="40"/>
      <c r="IF551" s="40"/>
      <c r="IG551" s="40"/>
      <c r="IH551" s="40"/>
      <c r="II551" s="40"/>
      <c r="IJ551" s="40"/>
      <c r="IK551" s="40"/>
      <c r="IL551" s="40"/>
      <c r="IM551" s="40"/>
      <c r="IN551" s="40"/>
      <c r="IO551" s="40"/>
      <c r="IP551" s="40"/>
      <c r="IQ551" s="40"/>
      <c r="IR551" s="40"/>
      <c r="IS551" s="40"/>
      <c r="IT551" s="40"/>
      <c r="IU551" s="40"/>
      <c r="IV551" s="40"/>
      <c r="IW551" s="40"/>
      <c r="IX551" s="40"/>
      <c r="IY551" s="40"/>
      <c r="IZ551" s="40"/>
      <c r="JA551" s="40"/>
      <c r="JB551" s="40"/>
      <c r="JC551" s="40"/>
      <c r="JD551" s="40"/>
      <c r="JE551" s="40"/>
      <c r="JF551" s="40"/>
      <c r="JG551" s="40"/>
      <c r="JH551" s="40"/>
      <c r="JI551" s="40"/>
      <c r="JJ551" s="40"/>
      <c r="JK551" s="40"/>
      <c r="JL551" s="40"/>
      <c r="JM551" s="40"/>
      <c r="JN551" s="40"/>
      <c r="JO551" s="40"/>
    </row>
    <row r="552" spans="2:275" ht="15" customHeight="1" x14ac:dyDescent="0.2">
      <c r="B552" s="28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  <c r="HA552" s="40"/>
      <c r="HB552" s="40"/>
      <c r="HC552" s="40"/>
      <c r="HD552" s="40"/>
      <c r="HE552" s="40"/>
      <c r="HF552" s="40"/>
      <c r="HG552" s="40"/>
      <c r="HH552" s="40"/>
      <c r="HI552" s="40"/>
      <c r="HJ552" s="40"/>
      <c r="HK552" s="40"/>
      <c r="HL552" s="40"/>
      <c r="HM552" s="40"/>
      <c r="HN552" s="40"/>
      <c r="HO552" s="40"/>
      <c r="HP552" s="40"/>
      <c r="HQ552" s="40"/>
      <c r="HR552" s="40"/>
      <c r="HS552" s="40"/>
      <c r="HT552" s="40"/>
      <c r="HU552" s="40"/>
      <c r="HV552" s="40"/>
      <c r="HW552" s="40"/>
      <c r="HX552" s="40"/>
      <c r="HY552" s="40"/>
      <c r="HZ552" s="40"/>
      <c r="IA552" s="40"/>
      <c r="IB552" s="40"/>
      <c r="IC552" s="40"/>
      <c r="ID552" s="40"/>
      <c r="IE552" s="40"/>
      <c r="IF552" s="40"/>
      <c r="IG552" s="40"/>
      <c r="IH552" s="40"/>
      <c r="II552" s="40"/>
      <c r="IJ552" s="40"/>
      <c r="IK552" s="40"/>
      <c r="IL552" s="40"/>
      <c r="IM552" s="40"/>
      <c r="IN552" s="40"/>
      <c r="IO552" s="40"/>
      <c r="IP552" s="40"/>
      <c r="IQ552" s="40"/>
      <c r="IR552" s="40"/>
      <c r="IS552" s="40"/>
      <c r="IT552" s="40"/>
      <c r="IU552" s="40"/>
      <c r="IV552" s="40"/>
      <c r="IW552" s="40"/>
      <c r="IX552" s="40"/>
      <c r="IY552" s="40"/>
      <c r="IZ552" s="40"/>
      <c r="JA552" s="40"/>
      <c r="JB552" s="40"/>
      <c r="JC552" s="40"/>
      <c r="JD552" s="40"/>
      <c r="JE552" s="40"/>
      <c r="JF552" s="40"/>
      <c r="JG552" s="40"/>
      <c r="JH552" s="40"/>
      <c r="JI552" s="40"/>
      <c r="JJ552" s="40"/>
      <c r="JK552" s="40"/>
      <c r="JL552" s="40"/>
      <c r="JM552" s="40"/>
      <c r="JN552" s="40"/>
      <c r="JO552" s="40"/>
    </row>
    <row r="553" spans="2:275" ht="15" customHeight="1" x14ac:dyDescent="0.2">
      <c r="B553" s="28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  <c r="HA553" s="40"/>
      <c r="HB553" s="40"/>
      <c r="HC553" s="40"/>
      <c r="HD553" s="40"/>
      <c r="HE553" s="40"/>
      <c r="HF553" s="40"/>
      <c r="HG553" s="40"/>
      <c r="HH553" s="40"/>
      <c r="HI553" s="40"/>
      <c r="HJ553" s="40"/>
      <c r="HK553" s="40"/>
      <c r="HL553" s="40"/>
      <c r="HM553" s="40"/>
      <c r="HN553" s="40"/>
      <c r="HO553" s="40"/>
      <c r="HP553" s="40"/>
      <c r="HQ553" s="40"/>
      <c r="HR553" s="40"/>
      <c r="HS553" s="40"/>
      <c r="HT553" s="40"/>
      <c r="HU553" s="40"/>
      <c r="HV553" s="40"/>
      <c r="HW553" s="40"/>
      <c r="HX553" s="40"/>
      <c r="HY553" s="40"/>
      <c r="HZ553" s="40"/>
      <c r="IA553" s="40"/>
      <c r="IB553" s="40"/>
      <c r="IC553" s="40"/>
      <c r="ID553" s="40"/>
      <c r="IE553" s="40"/>
      <c r="IF553" s="40"/>
      <c r="IG553" s="40"/>
      <c r="IH553" s="40"/>
      <c r="II553" s="40"/>
      <c r="IJ553" s="40"/>
      <c r="IK553" s="40"/>
      <c r="IL553" s="40"/>
      <c r="IM553" s="40"/>
      <c r="IN553" s="40"/>
      <c r="IO553" s="40"/>
      <c r="IP553" s="40"/>
      <c r="IQ553" s="40"/>
      <c r="IR553" s="40"/>
      <c r="IS553" s="40"/>
      <c r="IT553" s="40"/>
      <c r="IU553" s="40"/>
      <c r="IV553" s="40"/>
      <c r="IW553" s="40"/>
      <c r="IX553" s="40"/>
      <c r="IY553" s="40"/>
      <c r="IZ553" s="40"/>
      <c r="JA553" s="40"/>
      <c r="JB553" s="40"/>
      <c r="JC553" s="40"/>
      <c r="JD553" s="40"/>
      <c r="JE553" s="40"/>
      <c r="JF553" s="40"/>
      <c r="JG553" s="40"/>
      <c r="JH553" s="40"/>
      <c r="JI553" s="40"/>
      <c r="JJ553" s="40"/>
      <c r="JK553" s="40"/>
      <c r="JL553" s="40"/>
      <c r="JM553" s="40"/>
      <c r="JN553" s="40"/>
      <c r="JO553" s="40"/>
    </row>
    <row r="554" spans="2:275" ht="15" customHeight="1" x14ac:dyDescent="0.2">
      <c r="B554" s="28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  <c r="HA554" s="40"/>
      <c r="HB554" s="40"/>
      <c r="HC554" s="40"/>
      <c r="HD554" s="40"/>
      <c r="HE554" s="40"/>
      <c r="HF554" s="40"/>
      <c r="HG554" s="40"/>
      <c r="HH554" s="40"/>
      <c r="HI554" s="40"/>
      <c r="HJ554" s="40"/>
      <c r="HK554" s="40"/>
      <c r="HL554" s="40"/>
      <c r="HM554" s="40"/>
      <c r="HN554" s="40"/>
      <c r="HO554" s="40"/>
      <c r="HP554" s="40"/>
      <c r="HQ554" s="40"/>
      <c r="HR554" s="40"/>
      <c r="HS554" s="40"/>
      <c r="HT554" s="40"/>
      <c r="HU554" s="40"/>
      <c r="HV554" s="40"/>
      <c r="HW554" s="40"/>
      <c r="HX554" s="40"/>
      <c r="HY554" s="40"/>
      <c r="HZ554" s="40"/>
      <c r="IA554" s="40"/>
      <c r="IB554" s="40"/>
      <c r="IC554" s="40"/>
      <c r="ID554" s="40"/>
      <c r="IE554" s="40"/>
      <c r="IF554" s="40"/>
      <c r="IG554" s="40"/>
      <c r="IH554" s="40"/>
      <c r="II554" s="40"/>
      <c r="IJ554" s="40"/>
      <c r="IK554" s="40"/>
      <c r="IL554" s="40"/>
      <c r="IM554" s="40"/>
      <c r="IN554" s="40"/>
      <c r="IO554" s="40"/>
      <c r="IP554" s="40"/>
      <c r="IQ554" s="40"/>
      <c r="IR554" s="40"/>
      <c r="IS554" s="40"/>
      <c r="IT554" s="40"/>
      <c r="IU554" s="40"/>
      <c r="IV554" s="40"/>
      <c r="IW554" s="40"/>
      <c r="IX554" s="40"/>
      <c r="IY554" s="40"/>
      <c r="IZ554" s="40"/>
      <c r="JA554" s="40"/>
      <c r="JB554" s="40"/>
      <c r="JC554" s="40"/>
      <c r="JD554" s="40"/>
      <c r="JE554" s="40"/>
      <c r="JF554" s="40"/>
      <c r="JG554" s="40"/>
      <c r="JH554" s="40"/>
      <c r="JI554" s="40"/>
      <c r="JJ554" s="40"/>
      <c r="JK554" s="40"/>
      <c r="JL554" s="40"/>
      <c r="JM554" s="40"/>
      <c r="JN554" s="40"/>
      <c r="JO554" s="40"/>
    </row>
    <row r="555" spans="2:275" ht="15" customHeight="1" x14ac:dyDescent="0.2">
      <c r="B555" s="28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  <c r="HA555" s="40"/>
      <c r="HB555" s="40"/>
      <c r="HC555" s="40"/>
      <c r="HD555" s="40"/>
      <c r="HE555" s="40"/>
      <c r="HF555" s="40"/>
      <c r="HG555" s="40"/>
      <c r="HH555" s="40"/>
      <c r="HI555" s="40"/>
      <c r="HJ555" s="40"/>
      <c r="HK555" s="40"/>
      <c r="HL555" s="40"/>
      <c r="HM555" s="40"/>
      <c r="HN555" s="40"/>
      <c r="HO555" s="40"/>
      <c r="HP555" s="40"/>
      <c r="HQ555" s="40"/>
      <c r="HR555" s="40"/>
      <c r="HS555" s="40"/>
      <c r="HT555" s="40"/>
      <c r="HU555" s="40"/>
      <c r="HV555" s="40"/>
      <c r="HW555" s="40"/>
      <c r="HX555" s="40"/>
      <c r="HY555" s="40"/>
      <c r="HZ555" s="40"/>
      <c r="IA555" s="40"/>
      <c r="IB555" s="40"/>
      <c r="IC555" s="40"/>
      <c r="ID555" s="40"/>
      <c r="IE555" s="40"/>
      <c r="IF555" s="40"/>
      <c r="IG555" s="40"/>
      <c r="IH555" s="40"/>
      <c r="II555" s="40"/>
      <c r="IJ555" s="40"/>
      <c r="IK555" s="40"/>
      <c r="IL555" s="40"/>
      <c r="IM555" s="40"/>
      <c r="IN555" s="40"/>
      <c r="IO555" s="40"/>
      <c r="IP555" s="40"/>
      <c r="IQ555" s="40"/>
      <c r="IR555" s="40"/>
      <c r="IS555" s="40"/>
      <c r="IT555" s="40"/>
      <c r="IU555" s="40"/>
      <c r="IV555" s="40"/>
      <c r="IW555" s="40"/>
      <c r="IX555" s="40"/>
      <c r="IY555" s="40"/>
      <c r="IZ555" s="40"/>
      <c r="JA555" s="40"/>
      <c r="JB555" s="40"/>
      <c r="JC555" s="40"/>
      <c r="JD555" s="40"/>
      <c r="JE555" s="40"/>
      <c r="JF555" s="40"/>
      <c r="JG555" s="40"/>
      <c r="JH555" s="40"/>
      <c r="JI555" s="40"/>
      <c r="JJ555" s="40"/>
      <c r="JK555" s="40"/>
      <c r="JL555" s="40"/>
      <c r="JM555" s="40"/>
      <c r="JN555" s="40"/>
      <c r="JO555" s="40"/>
    </row>
    <row r="556" spans="2:275" ht="15" customHeight="1" x14ac:dyDescent="0.2">
      <c r="B556" s="28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  <c r="HA556" s="40"/>
      <c r="HB556" s="40"/>
      <c r="HC556" s="40"/>
      <c r="HD556" s="40"/>
      <c r="HE556" s="40"/>
      <c r="HF556" s="40"/>
      <c r="HG556" s="40"/>
      <c r="HH556" s="40"/>
      <c r="HI556" s="40"/>
      <c r="HJ556" s="40"/>
      <c r="HK556" s="40"/>
      <c r="HL556" s="40"/>
      <c r="HM556" s="40"/>
      <c r="HN556" s="40"/>
      <c r="HO556" s="40"/>
      <c r="HP556" s="40"/>
      <c r="HQ556" s="40"/>
      <c r="HR556" s="40"/>
      <c r="HS556" s="40"/>
      <c r="HT556" s="40"/>
      <c r="HU556" s="40"/>
      <c r="HV556" s="40"/>
      <c r="HW556" s="40"/>
      <c r="HX556" s="40"/>
      <c r="HY556" s="40"/>
      <c r="HZ556" s="40"/>
      <c r="IA556" s="40"/>
      <c r="IB556" s="40"/>
      <c r="IC556" s="40"/>
      <c r="ID556" s="40"/>
      <c r="IE556" s="40"/>
      <c r="IF556" s="40"/>
      <c r="IG556" s="40"/>
      <c r="IH556" s="40"/>
      <c r="II556" s="40"/>
      <c r="IJ556" s="40"/>
      <c r="IK556" s="40"/>
      <c r="IL556" s="40"/>
      <c r="IM556" s="40"/>
      <c r="IN556" s="40"/>
      <c r="IO556" s="40"/>
      <c r="IP556" s="40"/>
      <c r="IQ556" s="40"/>
      <c r="IR556" s="40"/>
      <c r="IS556" s="40"/>
      <c r="IT556" s="40"/>
      <c r="IU556" s="40"/>
      <c r="IV556" s="40"/>
      <c r="IW556" s="40"/>
      <c r="IX556" s="40"/>
      <c r="IY556" s="40"/>
      <c r="IZ556" s="40"/>
      <c r="JA556" s="40"/>
      <c r="JB556" s="40"/>
      <c r="JC556" s="40"/>
      <c r="JD556" s="40"/>
      <c r="JE556" s="40"/>
      <c r="JF556" s="40"/>
      <c r="JG556" s="40"/>
      <c r="JH556" s="40"/>
      <c r="JI556" s="40"/>
      <c r="JJ556" s="40"/>
      <c r="JK556" s="40"/>
      <c r="JL556" s="40"/>
      <c r="JM556" s="40"/>
      <c r="JN556" s="40"/>
      <c r="JO556" s="40"/>
    </row>
    <row r="557" spans="2:275" ht="15" customHeight="1" x14ac:dyDescent="0.2">
      <c r="B557" s="28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  <c r="HA557" s="40"/>
      <c r="HB557" s="40"/>
      <c r="HC557" s="40"/>
      <c r="HD557" s="40"/>
      <c r="HE557" s="40"/>
      <c r="HF557" s="40"/>
      <c r="HG557" s="40"/>
      <c r="HH557" s="40"/>
      <c r="HI557" s="40"/>
      <c r="HJ557" s="40"/>
      <c r="HK557" s="40"/>
      <c r="HL557" s="40"/>
      <c r="HM557" s="40"/>
      <c r="HN557" s="40"/>
      <c r="HO557" s="40"/>
      <c r="HP557" s="40"/>
      <c r="HQ557" s="40"/>
      <c r="HR557" s="40"/>
      <c r="HS557" s="40"/>
      <c r="HT557" s="40"/>
      <c r="HU557" s="40"/>
      <c r="HV557" s="40"/>
      <c r="HW557" s="40"/>
      <c r="HX557" s="40"/>
      <c r="HY557" s="40"/>
      <c r="HZ557" s="40"/>
      <c r="IA557" s="40"/>
      <c r="IB557" s="40"/>
      <c r="IC557" s="40"/>
      <c r="ID557" s="40"/>
      <c r="IE557" s="40"/>
      <c r="IF557" s="40"/>
      <c r="IG557" s="40"/>
      <c r="IH557" s="40"/>
      <c r="II557" s="40"/>
      <c r="IJ557" s="40"/>
      <c r="IK557" s="40"/>
      <c r="IL557" s="40"/>
      <c r="IM557" s="40"/>
      <c r="IN557" s="40"/>
      <c r="IO557" s="40"/>
      <c r="IP557" s="40"/>
      <c r="IQ557" s="40"/>
      <c r="IR557" s="40"/>
      <c r="IS557" s="40"/>
      <c r="IT557" s="40"/>
      <c r="IU557" s="40"/>
      <c r="IV557" s="40"/>
      <c r="IW557" s="40"/>
      <c r="IX557" s="40"/>
      <c r="IY557" s="40"/>
      <c r="IZ557" s="40"/>
      <c r="JA557" s="40"/>
      <c r="JB557" s="40"/>
      <c r="JC557" s="40"/>
      <c r="JD557" s="40"/>
      <c r="JE557" s="40"/>
      <c r="JF557" s="40"/>
      <c r="JG557" s="40"/>
      <c r="JH557" s="40"/>
      <c r="JI557" s="40"/>
      <c r="JJ557" s="40"/>
      <c r="JK557" s="40"/>
      <c r="JL557" s="40"/>
      <c r="JM557" s="40"/>
      <c r="JN557" s="40"/>
      <c r="JO557" s="40"/>
    </row>
    <row r="558" spans="2:275" ht="15" customHeight="1" x14ac:dyDescent="0.2">
      <c r="B558" s="28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  <c r="HA558" s="40"/>
      <c r="HB558" s="40"/>
      <c r="HC558" s="40"/>
      <c r="HD558" s="40"/>
      <c r="HE558" s="40"/>
      <c r="HF558" s="40"/>
      <c r="HG558" s="40"/>
      <c r="HH558" s="40"/>
      <c r="HI558" s="40"/>
      <c r="HJ558" s="40"/>
      <c r="HK558" s="40"/>
      <c r="HL558" s="40"/>
      <c r="HM558" s="40"/>
      <c r="HN558" s="40"/>
      <c r="HO558" s="40"/>
      <c r="HP558" s="40"/>
      <c r="HQ558" s="40"/>
      <c r="HR558" s="40"/>
      <c r="HS558" s="40"/>
      <c r="HT558" s="40"/>
      <c r="HU558" s="40"/>
      <c r="HV558" s="40"/>
      <c r="HW558" s="40"/>
      <c r="HX558" s="40"/>
      <c r="HY558" s="40"/>
      <c r="HZ558" s="40"/>
      <c r="IA558" s="40"/>
      <c r="IB558" s="40"/>
      <c r="IC558" s="40"/>
      <c r="ID558" s="40"/>
      <c r="IE558" s="40"/>
      <c r="IF558" s="40"/>
      <c r="IG558" s="40"/>
      <c r="IH558" s="40"/>
      <c r="II558" s="40"/>
      <c r="IJ558" s="40"/>
      <c r="IK558" s="40"/>
      <c r="IL558" s="40"/>
      <c r="IM558" s="40"/>
      <c r="IN558" s="40"/>
      <c r="IO558" s="40"/>
      <c r="IP558" s="40"/>
      <c r="IQ558" s="40"/>
      <c r="IR558" s="40"/>
      <c r="IS558" s="40"/>
      <c r="IT558" s="40"/>
      <c r="IU558" s="40"/>
      <c r="IV558" s="40"/>
      <c r="IW558" s="40"/>
      <c r="IX558" s="40"/>
      <c r="IY558" s="40"/>
      <c r="IZ558" s="40"/>
      <c r="JA558" s="40"/>
      <c r="JB558" s="40"/>
      <c r="JC558" s="40"/>
      <c r="JD558" s="40"/>
      <c r="JE558" s="40"/>
      <c r="JF558" s="40"/>
      <c r="JG558" s="40"/>
      <c r="JH558" s="40"/>
      <c r="JI558" s="40"/>
      <c r="JJ558" s="40"/>
      <c r="JK558" s="40"/>
      <c r="JL558" s="40"/>
      <c r="JM558" s="40"/>
      <c r="JN558" s="40"/>
      <c r="JO558" s="40"/>
    </row>
    <row r="559" spans="2:275" ht="15" customHeight="1" x14ac:dyDescent="0.2">
      <c r="B559" s="28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  <c r="HA559" s="40"/>
      <c r="HB559" s="40"/>
      <c r="HC559" s="40"/>
      <c r="HD559" s="40"/>
      <c r="HE559" s="40"/>
      <c r="HF559" s="40"/>
      <c r="HG559" s="40"/>
      <c r="HH559" s="40"/>
      <c r="HI559" s="40"/>
      <c r="HJ559" s="40"/>
      <c r="HK559" s="40"/>
      <c r="HL559" s="40"/>
      <c r="HM559" s="40"/>
      <c r="HN559" s="40"/>
      <c r="HO559" s="40"/>
      <c r="HP559" s="40"/>
      <c r="HQ559" s="40"/>
      <c r="HR559" s="40"/>
      <c r="HS559" s="40"/>
      <c r="HT559" s="40"/>
      <c r="HU559" s="40"/>
      <c r="HV559" s="40"/>
      <c r="HW559" s="40"/>
      <c r="HX559" s="40"/>
      <c r="HY559" s="40"/>
      <c r="HZ559" s="40"/>
      <c r="IA559" s="40"/>
      <c r="IB559" s="40"/>
      <c r="IC559" s="40"/>
      <c r="ID559" s="40"/>
      <c r="IE559" s="40"/>
      <c r="IF559" s="40"/>
      <c r="IG559" s="40"/>
      <c r="IH559" s="40"/>
      <c r="II559" s="40"/>
      <c r="IJ559" s="40"/>
      <c r="IK559" s="40"/>
      <c r="IL559" s="40"/>
      <c r="IM559" s="40"/>
      <c r="IN559" s="40"/>
      <c r="IO559" s="40"/>
      <c r="IP559" s="40"/>
      <c r="IQ559" s="40"/>
      <c r="IR559" s="40"/>
      <c r="IS559" s="40"/>
      <c r="IT559" s="40"/>
      <c r="IU559" s="40"/>
      <c r="IV559" s="40"/>
      <c r="IW559" s="40"/>
      <c r="IX559" s="40"/>
      <c r="IY559" s="40"/>
      <c r="IZ559" s="40"/>
      <c r="JA559" s="40"/>
      <c r="JB559" s="40"/>
      <c r="JC559" s="40"/>
      <c r="JD559" s="40"/>
      <c r="JE559" s="40"/>
      <c r="JF559" s="40"/>
      <c r="JG559" s="40"/>
      <c r="JH559" s="40"/>
      <c r="JI559" s="40"/>
      <c r="JJ559" s="40"/>
      <c r="JK559" s="40"/>
      <c r="JL559" s="40"/>
      <c r="JM559" s="40"/>
      <c r="JN559" s="40"/>
      <c r="JO559" s="40"/>
    </row>
    <row r="560" spans="2:275" ht="15" customHeight="1" x14ac:dyDescent="0.2">
      <c r="B560" s="28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  <c r="HA560" s="40"/>
      <c r="HB560" s="40"/>
      <c r="HC560" s="40"/>
      <c r="HD560" s="40"/>
      <c r="HE560" s="40"/>
      <c r="HF560" s="40"/>
      <c r="HG560" s="40"/>
      <c r="HH560" s="40"/>
      <c r="HI560" s="40"/>
      <c r="HJ560" s="40"/>
      <c r="HK560" s="40"/>
      <c r="HL560" s="40"/>
      <c r="HM560" s="40"/>
      <c r="HN560" s="40"/>
      <c r="HO560" s="40"/>
      <c r="HP560" s="40"/>
      <c r="HQ560" s="40"/>
      <c r="HR560" s="40"/>
      <c r="HS560" s="40"/>
      <c r="HT560" s="40"/>
      <c r="HU560" s="40"/>
      <c r="HV560" s="40"/>
      <c r="HW560" s="40"/>
      <c r="HX560" s="40"/>
      <c r="HY560" s="40"/>
      <c r="HZ560" s="40"/>
      <c r="IA560" s="40"/>
      <c r="IB560" s="40"/>
      <c r="IC560" s="40"/>
      <c r="ID560" s="40"/>
      <c r="IE560" s="40"/>
      <c r="IF560" s="40"/>
      <c r="IG560" s="40"/>
      <c r="IH560" s="40"/>
      <c r="II560" s="40"/>
      <c r="IJ560" s="40"/>
      <c r="IK560" s="40"/>
      <c r="IL560" s="40"/>
      <c r="IM560" s="40"/>
      <c r="IN560" s="40"/>
      <c r="IO560" s="40"/>
      <c r="IP560" s="40"/>
      <c r="IQ560" s="40"/>
      <c r="IR560" s="40"/>
      <c r="IS560" s="40"/>
      <c r="IT560" s="40"/>
      <c r="IU560" s="40"/>
      <c r="IV560" s="40"/>
      <c r="IW560" s="40"/>
      <c r="IX560" s="40"/>
      <c r="IY560" s="40"/>
      <c r="IZ560" s="40"/>
      <c r="JA560" s="40"/>
      <c r="JB560" s="40"/>
      <c r="JC560" s="40"/>
      <c r="JD560" s="40"/>
      <c r="JE560" s="40"/>
      <c r="JF560" s="40"/>
      <c r="JG560" s="40"/>
      <c r="JH560" s="40"/>
      <c r="JI560" s="40"/>
      <c r="JJ560" s="40"/>
      <c r="JK560" s="40"/>
      <c r="JL560" s="40"/>
      <c r="JM560" s="40"/>
      <c r="JN560" s="40"/>
      <c r="JO560" s="40"/>
    </row>
    <row r="561" spans="2:275" ht="15" customHeight="1" x14ac:dyDescent="0.2">
      <c r="B561" s="28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  <c r="HA561" s="40"/>
      <c r="HB561" s="40"/>
      <c r="HC561" s="40"/>
      <c r="HD561" s="40"/>
      <c r="HE561" s="40"/>
      <c r="HF561" s="40"/>
      <c r="HG561" s="40"/>
      <c r="HH561" s="40"/>
      <c r="HI561" s="40"/>
      <c r="HJ561" s="40"/>
      <c r="HK561" s="40"/>
      <c r="HL561" s="40"/>
      <c r="HM561" s="40"/>
      <c r="HN561" s="40"/>
      <c r="HO561" s="40"/>
      <c r="HP561" s="40"/>
      <c r="HQ561" s="40"/>
      <c r="HR561" s="40"/>
      <c r="HS561" s="40"/>
      <c r="HT561" s="40"/>
      <c r="HU561" s="40"/>
      <c r="HV561" s="40"/>
      <c r="HW561" s="40"/>
      <c r="HX561" s="40"/>
      <c r="HY561" s="40"/>
      <c r="HZ561" s="40"/>
      <c r="IA561" s="40"/>
      <c r="IB561" s="40"/>
      <c r="IC561" s="40"/>
      <c r="ID561" s="40"/>
      <c r="IE561" s="40"/>
      <c r="IF561" s="40"/>
      <c r="IG561" s="40"/>
      <c r="IH561" s="40"/>
      <c r="II561" s="40"/>
      <c r="IJ561" s="40"/>
      <c r="IK561" s="40"/>
      <c r="IL561" s="40"/>
      <c r="IM561" s="40"/>
      <c r="IN561" s="40"/>
      <c r="IO561" s="40"/>
      <c r="IP561" s="40"/>
      <c r="IQ561" s="40"/>
      <c r="IR561" s="40"/>
      <c r="IS561" s="40"/>
      <c r="IT561" s="40"/>
      <c r="IU561" s="40"/>
      <c r="IV561" s="40"/>
      <c r="IW561" s="40"/>
      <c r="IX561" s="40"/>
      <c r="IY561" s="40"/>
      <c r="IZ561" s="40"/>
      <c r="JA561" s="40"/>
      <c r="JB561" s="40"/>
      <c r="JC561" s="40"/>
      <c r="JD561" s="40"/>
      <c r="JE561" s="40"/>
      <c r="JF561" s="40"/>
      <c r="JG561" s="40"/>
      <c r="JH561" s="40"/>
      <c r="JI561" s="40"/>
      <c r="JJ561" s="40"/>
      <c r="JK561" s="40"/>
      <c r="JL561" s="40"/>
      <c r="JM561" s="40"/>
      <c r="JN561" s="40"/>
      <c r="JO561" s="40"/>
    </row>
    <row r="562" spans="2:275" ht="15" customHeight="1" x14ac:dyDescent="0.2">
      <c r="B562" s="28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  <c r="HC562" s="40"/>
      <c r="HD562" s="40"/>
      <c r="HE562" s="40"/>
      <c r="HF562" s="40"/>
      <c r="HG562" s="40"/>
      <c r="HH562" s="40"/>
      <c r="HI562" s="40"/>
      <c r="HJ562" s="40"/>
      <c r="HK562" s="40"/>
      <c r="HL562" s="40"/>
      <c r="HM562" s="40"/>
      <c r="HN562" s="40"/>
      <c r="HO562" s="40"/>
      <c r="HP562" s="40"/>
      <c r="HQ562" s="40"/>
      <c r="HR562" s="40"/>
      <c r="HS562" s="40"/>
      <c r="HT562" s="40"/>
      <c r="HU562" s="40"/>
      <c r="HV562" s="40"/>
      <c r="HW562" s="40"/>
      <c r="HX562" s="40"/>
      <c r="HY562" s="40"/>
      <c r="HZ562" s="40"/>
      <c r="IA562" s="40"/>
      <c r="IB562" s="40"/>
      <c r="IC562" s="40"/>
      <c r="ID562" s="40"/>
      <c r="IE562" s="40"/>
      <c r="IF562" s="40"/>
      <c r="IG562" s="40"/>
      <c r="IH562" s="40"/>
      <c r="II562" s="40"/>
      <c r="IJ562" s="40"/>
      <c r="IK562" s="40"/>
      <c r="IL562" s="40"/>
      <c r="IM562" s="40"/>
      <c r="IN562" s="40"/>
      <c r="IO562" s="40"/>
      <c r="IP562" s="40"/>
      <c r="IQ562" s="40"/>
      <c r="IR562" s="40"/>
      <c r="IS562" s="40"/>
      <c r="IT562" s="40"/>
      <c r="IU562" s="40"/>
      <c r="IV562" s="40"/>
      <c r="IW562" s="40"/>
      <c r="IX562" s="40"/>
      <c r="IY562" s="40"/>
      <c r="IZ562" s="40"/>
      <c r="JA562" s="40"/>
      <c r="JB562" s="40"/>
      <c r="JC562" s="40"/>
      <c r="JD562" s="40"/>
      <c r="JE562" s="40"/>
      <c r="JF562" s="40"/>
      <c r="JG562" s="40"/>
      <c r="JH562" s="40"/>
      <c r="JI562" s="40"/>
      <c r="JJ562" s="40"/>
      <c r="JK562" s="40"/>
      <c r="JL562" s="40"/>
      <c r="JM562" s="40"/>
      <c r="JN562" s="40"/>
      <c r="JO562" s="40"/>
    </row>
    <row r="563" spans="2:275" ht="15" customHeight="1" x14ac:dyDescent="0.2">
      <c r="B563" s="28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  <c r="HA563" s="40"/>
      <c r="HB563" s="40"/>
      <c r="HC563" s="40"/>
      <c r="HD563" s="40"/>
      <c r="HE563" s="40"/>
      <c r="HF563" s="40"/>
      <c r="HG563" s="40"/>
      <c r="HH563" s="40"/>
      <c r="HI563" s="40"/>
      <c r="HJ563" s="40"/>
      <c r="HK563" s="40"/>
      <c r="HL563" s="40"/>
      <c r="HM563" s="40"/>
      <c r="HN563" s="40"/>
      <c r="HO563" s="40"/>
      <c r="HP563" s="40"/>
      <c r="HQ563" s="40"/>
      <c r="HR563" s="40"/>
      <c r="HS563" s="40"/>
      <c r="HT563" s="40"/>
      <c r="HU563" s="40"/>
      <c r="HV563" s="40"/>
      <c r="HW563" s="40"/>
      <c r="HX563" s="40"/>
      <c r="HY563" s="40"/>
      <c r="HZ563" s="40"/>
      <c r="IA563" s="40"/>
      <c r="IB563" s="40"/>
      <c r="IC563" s="40"/>
      <c r="ID563" s="40"/>
      <c r="IE563" s="40"/>
      <c r="IF563" s="40"/>
      <c r="IG563" s="40"/>
      <c r="IH563" s="40"/>
      <c r="II563" s="40"/>
      <c r="IJ563" s="40"/>
      <c r="IK563" s="40"/>
      <c r="IL563" s="40"/>
      <c r="IM563" s="40"/>
      <c r="IN563" s="40"/>
      <c r="IO563" s="40"/>
      <c r="IP563" s="40"/>
      <c r="IQ563" s="40"/>
      <c r="IR563" s="40"/>
      <c r="IS563" s="40"/>
      <c r="IT563" s="40"/>
      <c r="IU563" s="40"/>
      <c r="IV563" s="40"/>
      <c r="IW563" s="40"/>
      <c r="IX563" s="40"/>
      <c r="IY563" s="40"/>
      <c r="IZ563" s="40"/>
      <c r="JA563" s="40"/>
      <c r="JB563" s="40"/>
      <c r="JC563" s="40"/>
      <c r="JD563" s="40"/>
      <c r="JE563" s="40"/>
      <c r="JF563" s="40"/>
      <c r="JG563" s="40"/>
      <c r="JH563" s="40"/>
      <c r="JI563" s="40"/>
      <c r="JJ563" s="40"/>
      <c r="JK563" s="40"/>
      <c r="JL563" s="40"/>
      <c r="JM563" s="40"/>
      <c r="JN563" s="40"/>
      <c r="JO563" s="40"/>
    </row>
    <row r="564" spans="2:275" ht="15" customHeight="1" x14ac:dyDescent="0.2">
      <c r="B564" s="28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  <c r="HA564" s="40"/>
      <c r="HB564" s="40"/>
      <c r="HC564" s="40"/>
      <c r="HD564" s="40"/>
      <c r="HE564" s="40"/>
      <c r="HF564" s="40"/>
      <c r="HG564" s="40"/>
      <c r="HH564" s="40"/>
      <c r="HI564" s="40"/>
      <c r="HJ564" s="40"/>
      <c r="HK564" s="40"/>
      <c r="HL564" s="40"/>
      <c r="HM564" s="40"/>
      <c r="HN564" s="40"/>
      <c r="HO564" s="40"/>
      <c r="HP564" s="40"/>
      <c r="HQ564" s="40"/>
      <c r="HR564" s="40"/>
      <c r="HS564" s="40"/>
      <c r="HT564" s="40"/>
      <c r="HU564" s="40"/>
      <c r="HV564" s="40"/>
      <c r="HW564" s="40"/>
      <c r="HX564" s="40"/>
      <c r="HY564" s="40"/>
      <c r="HZ564" s="40"/>
      <c r="IA564" s="40"/>
      <c r="IB564" s="40"/>
      <c r="IC564" s="40"/>
      <c r="ID564" s="40"/>
      <c r="IE564" s="40"/>
      <c r="IF564" s="40"/>
      <c r="IG564" s="40"/>
      <c r="IH564" s="40"/>
      <c r="II564" s="40"/>
      <c r="IJ564" s="40"/>
      <c r="IK564" s="40"/>
      <c r="IL564" s="40"/>
      <c r="IM564" s="40"/>
      <c r="IN564" s="40"/>
      <c r="IO564" s="40"/>
      <c r="IP564" s="40"/>
      <c r="IQ564" s="40"/>
      <c r="IR564" s="40"/>
      <c r="IS564" s="40"/>
      <c r="IT564" s="40"/>
      <c r="IU564" s="40"/>
      <c r="IV564" s="40"/>
      <c r="IW564" s="40"/>
      <c r="IX564" s="40"/>
      <c r="IY564" s="40"/>
      <c r="IZ564" s="40"/>
      <c r="JA564" s="40"/>
      <c r="JB564" s="40"/>
      <c r="JC564" s="40"/>
      <c r="JD564" s="40"/>
      <c r="JE564" s="40"/>
      <c r="JF564" s="40"/>
      <c r="JG564" s="40"/>
      <c r="JH564" s="40"/>
      <c r="JI564" s="40"/>
      <c r="JJ564" s="40"/>
      <c r="JK564" s="40"/>
      <c r="JL564" s="40"/>
      <c r="JM564" s="40"/>
      <c r="JN564" s="40"/>
      <c r="JO564" s="40"/>
    </row>
    <row r="565" spans="2:275" ht="15" customHeight="1" x14ac:dyDescent="0.2">
      <c r="B565" s="28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  <c r="HA565" s="40"/>
      <c r="HB565" s="40"/>
      <c r="HC565" s="40"/>
      <c r="HD565" s="40"/>
      <c r="HE565" s="40"/>
      <c r="HF565" s="40"/>
      <c r="HG565" s="40"/>
      <c r="HH565" s="40"/>
      <c r="HI565" s="40"/>
      <c r="HJ565" s="40"/>
      <c r="HK565" s="40"/>
      <c r="HL565" s="40"/>
      <c r="HM565" s="40"/>
      <c r="HN565" s="40"/>
      <c r="HO565" s="40"/>
      <c r="HP565" s="40"/>
      <c r="HQ565" s="40"/>
      <c r="HR565" s="40"/>
      <c r="HS565" s="40"/>
      <c r="HT565" s="40"/>
      <c r="HU565" s="40"/>
      <c r="HV565" s="40"/>
      <c r="HW565" s="40"/>
      <c r="HX565" s="40"/>
      <c r="HY565" s="40"/>
      <c r="HZ565" s="40"/>
      <c r="IA565" s="40"/>
      <c r="IB565" s="40"/>
      <c r="IC565" s="40"/>
      <c r="ID565" s="40"/>
      <c r="IE565" s="40"/>
      <c r="IF565" s="40"/>
      <c r="IG565" s="40"/>
      <c r="IH565" s="40"/>
      <c r="II565" s="40"/>
      <c r="IJ565" s="40"/>
      <c r="IK565" s="40"/>
      <c r="IL565" s="40"/>
      <c r="IM565" s="40"/>
      <c r="IN565" s="40"/>
      <c r="IO565" s="40"/>
      <c r="IP565" s="40"/>
      <c r="IQ565" s="40"/>
      <c r="IR565" s="40"/>
      <c r="IS565" s="40"/>
      <c r="IT565" s="40"/>
      <c r="IU565" s="40"/>
      <c r="IV565" s="40"/>
      <c r="IW565" s="40"/>
      <c r="IX565" s="40"/>
      <c r="IY565" s="40"/>
      <c r="IZ565" s="40"/>
      <c r="JA565" s="40"/>
      <c r="JB565" s="40"/>
      <c r="JC565" s="40"/>
      <c r="JD565" s="40"/>
      <c r="JE565" s="40"/>
      <c r="JF565" s="40"/>
      <c r="JG565" s="40"/>
      <c r="JH565" s="40"/>
      <c r="JI565" s="40"/>
      <c r="JJ565" s="40"/>
      <c r="JK565" s="40"/>
      <c r="JL565" s="40"/>
      <c r="JM565" s="40"/>
      <c r="JN565" s="40"/>
      <c r="JO565" s="40"/>
    </row>
    <row r="566" spans="2:275" ht="15" customHeight="1" x14ac:dyDescent="0.2">
      <c r="B566" s="28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  <c r="HA566" s="40"/>
      <c r="HB566" s="40"/>
      <c r="HC566" s="40"/>
      <c r="HD566" s="40"/>
      <c r="HE566" s="40"/>
      <c r="HF566" s="40"/>
      <c r="HG566" s="40"/>
      <c r="HH566" s="40"/>
      <c r="HI566" s="40"/>
      <c r="HJ566" s="40"/>
      <c r="HK566" s="40"/>
      <c r="HL566" s="40"/>
      <c r="HM566" s="40"/>
      <c r="HN566" s="40"/>
      <c r="HO566" s="40"/>
      <c r="HP566" s="40"/>
      <c r="HQ566" s="40"/>
      <c r="HR566" s="40"/>
      <c r="HS566" s="40"/>
      <c r="HT566" s="40"/>
      <c r="HU566" s="40"/>
      <c r="HV566" s="40"/>
      <c r="HW566" s="40"/>
      <c r="HX566" s="40"/>
      <c r="HY566" s="40"/>
      <c r="HZ566" s="40"/>
      <c r="IA566" s="40"/>
      <c r="IB566" s="40"/>
      <c r="IC566" s="40"/>
      <c r="ID566" s="40"/>
      <c r="IE566" s="40"/>
      <c r="IF566" s="40"/>
      <c r="IG566" s="40"/>
      <c r="IH566" s="40"/>
      <c r="II566" s="40"/>
      <c r="IJ566" s="40"/>
      <c r="IK566" s="40"/>
      <c r="IL566" s="40"/>
      <c r="IM566" s="40"/>
      <c r="IN566" s="40"/>
      <c r="IO566" s="40"/>
      <c r="IP566" s="40"/>
      <c r="IQ566" s="40"/>
      <c r="IR566" s="40"/>
      <c r="IS566" s="40"/>
      <c r="IT566" s="40"/>
      <c r="IU566" s="40"/>
      <c r="IV566" s="40"/>
      <c r="IW566" s="40"/>
      <c r="IX566" s="40"/>
      <c r="IY566" s="40"/>
      <c r="IZ566" s="40"/>
      <c r="JA566" s="40"/>
      <c r="JB566" s="40"/>
      <c r="JC566" s="40"/>
      <c r="JD566" s="40"/>
      <c r="JE566" s="40"/>
      <c r="JF566" s="40"/>
      <c r="JG566" s="40"/>
      <c r="JH566" s="40"/>
      <c r="JI566" s="40"/>
      <c r="JJ566" s="40"/>
      <c r="JK566" s="40"/>
      <c r="JL566" s="40"/>
      <c r="JM566" s="40"/>
      <c r="JN566" s="40"/>
      <c r="JO566" s="40"/>
    </row>
    <row r="567" spans="2:275" ht="15" customHeight="1" x14ac:dyDescent="0.2">
      <c r="B567" s="28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  <c r="HA567" s="40"/>
      <c r="HB567" s="40"/>
      <c r="HC567" s="40"/>
      <c r="HD567" s="40"/>
      <c r="HE567" s="40"/>
      <c r="HF567" s="40"/>
      <c r="HG567" s="40"/>
      <c r="HH567" s="40"/>
      <c r="HI567" s="40"/>
      <c r="HJ567" s="40"/>
      <c r="HK567" s="40"/>
      <c r="HL567" s="40"/>
      <c r="HM567" s="40"/>
      <c r="HN567" s="40"/>
      <c r="HO567" s="40"/>
      <c r="HP567" s="40"/>
      <c r="HQ567" s="40"/>
      <c r="HR567" s="40"/>
      <c r="HS567" s="40"/>
      <c r="HT567" s="40"/>
      <c r="HU567" s="40"/>
      <c r="HV567" s="40"/>
      <c r="HW567" s="40"/>
      <c r="HX567" s="40"/>
      <c r="HY567" s="40"/>
      <c r="HZ567" s="40"/>
      <c r="IA567" s="40"/>
      <c r="IB567" s="40"/>
      <c r="IC567" s="40"/>
      <c r="ID567" s="40"/>
      <c r="IE567" s="40"/>
      <c r="IF567" s="40"/>
      <c r="IG567" s="40"/>
      <c r="IH567" s="40"/>
      <c r="II567" s="40"/>
      <c r="IJ567" s="40"/>
      <c r="IK567" s="40"/>
      <c r="IL567" s="40"/>
      <c r="IM567" s="40"/>
      <c r="IN567" s="40"/>
      <c r="IO567" s="40"/>
      <c r="IP567" s="40"/>
      <c r="IQ567" s="40"/>
      <c r="IR567" s="40"/>
      <c r="IS567" s="40"/>
      <c r="IT567" s="40"/>
      <c r="IU567" s="40"/>
      <c r="IV567" s="40"/>
      <c r="IW567" s="40"/>
      <c r="IX567" s="40"/>
      <c r="IY567" s="40"/>
      <c r="IZ567" s="40"/>
      <c r="JA567" s="40"/>
      <c r="JB567" s="40"/>
      <c r="JC567" s="40"/>
      <c r="JD567" s="40"/>
      <c r="JE567" s="40"/>
      <c r="JF567" s="40"/>
      <c r="JG567" s="40"/>
      <c r="JH567" s="40"/>
      <c r="JI567" s="40"/>
      <c r="JJ567" s="40"/>
      <c r="JK567" s="40"/>
      <c r="JL567" s="40"/>
      <c r="JM567" s="40"/>
      <c r="JN567" s="40"/>
      <c r="JO567" s="40"/>
    </row>
    <row r="568" spans="2:275" ht="15" customHeight="1" x14ac:dyDescent="0.2">
      <c r="B568" s="28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  <c r="HA568" s="40"/>
      <c r="HB568" s="40"/>
      <c r="HC568" s="40"/>
      <c r="HD568" s="40"/>
      <c r="HE568" s="40"/>
      <c r="HF568" s="40"/>
      <c r="HG568" s="40"/>
      <c r="HH568" s="40"/>
      <c r="HI568" s="40"/>
      <c r="HJ568" s="40"/>
      <c r="HK568" s="40"/>
      <c r="HL568" s="40"/>
      <c r="HM568" s="40"/>
      <c r="HN568" s="40"/>
      <c r="HO568" s="40"/>
      <c r="HP568" s="40"/>
      <c r="HQ568" s="40"/>
      <c r="HR568" s="40"/>
      <c r="HS568" s="40"/>
      <c r="HT568" s="40"/>
      <c r="HU568" s="40"/>
      <c r="HV568" s="40"/>
      <c r="HW568" s="40"/>
      <c r="HX568" s="40"/>
      <c r="HY568" s="40"/>
      <c r="HZ568" s="40"/>
      <c r="IA568" s="40"/>
      <c r="IB568" s="40"/>
      <c r="IC568" s="40"/>
      <c r="ID568" s="40"/>
      <c r="IE568" s="40"/>
      <c r="IF568" s="40"/>
      <c r="IG568" s="40"/>
      <c r="IH568" s="40"/>
      <c r="II568" s="40"/>
      <c r="IJ568" s="40"/>
      <c r="IK568" s="40"/>
      <c r="IL568" s="40"/>
      <c r="IM568" s="40"/>
      <c r="IN568" s="40"/>
      <c r="IO568" s="40"/>
      <c r="IP568" s="40"/>
      <c r="IQ568" s="40"/>
      <c r="IR568" s="40"/>
      <c r="IS568" s="40"/>
      <c r="IT568" s="40"/>
      <c r="IU568" s="40"/>
      <c r="IV568" s="40"/>
      <c r="IW568" s="40"/>
      <c r="IX568" s="40"/>
      <c r="IY568" s="40"/>
      <c r="IZ568" s="40"/>
      <c r="JA568" s="40"/>
      <c r="JB568" s="40"/>
      <c r="JC568" s="40"/>
      <c r="JD568" s="40"/>
      <c r="JE568" s="40"/>
      <c r="JF568" s="40"/>
      <c r="JG568" s="40"/>
      <c r="JH568" s="40"/>
      <c r="JI568" s="40"/>
      <c r="JJ568" s="40"/>
      <c r="JK568" s="40"/>
      <c r="JL568" s="40"/>
      <c r="JM568" s="40"/>
      <c r="JN568" s="40"/>
      <c r="JO568" s="40"/>
    </row>
    <row r="569" spans="2:275" ht="15" customHeight="1" x14ac:dyDescent="0.2">
      <c r="B569" s="28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  <c r="HA569" s="40"/>
      <c r="HB569" s="40"/>
      <c r="HC569" s="40"/>
      <c r="HD569" s="40"/>
      <c r="HE569" s="40"/>
      <c r="HF569" s="40"/>
      <c r="HG569" s="40"/>
      <c r="HH569" s="40"/>
      <c r="HI569" s="40"/>
      <c r="HJ569" s="40"/>
      <c r="HK569" s="40"/>
      <c r="HL569" s="40"/>
      <c r="HM569" s="40"/>
      <c r="HN569" s="40"/>
      <c r="HO569" s="40"/>
      <c r="HP569" s="40"/>
      <c r="HQ569" s="40"/>
      <c r="HR569" s="40"/>
      <c r="HS569" s="40"/>
      <c r="HT569" s="40"/>
      <c r="HU569" s="40"/>
      <c r="HV569" s="40"/>
      <c r="HW569" s="40"/>
      <c r="HX569" s="40"/>
      <c r="HY569" s="40"/>
      <c r="HZ569" s="40"/>
      <c r="IA569" s="40"/>
      <c r="IB569" s="40"/>
      <c r="IC569" s="40"/>
      <c r="ID569" s="40"/>
      <c r="IE569" s="40"/>
      <c r="IF569" s="40"/>
      <c r="IG569" s="40"/>
      <c r="IH569" s="40"/>
      <c r="II569" s="40"/>
      <c r="IJ569" s="40"/>
      <c r="IK569" s="40"/>
      <c r="IL569" s="40"/>
      <c r="IM569" s="40"/>
      <c r="IN569" s="40"/>
      <c r="IO569" s="40"/>
      <c r="IP569" s="40"/>
      <c r="IQ569" s="40"/>
      <c r="IR569" s="40"/>
      <c r="IS569" s="40"/>
      <c r="IT569" s="40"/>
      <c r="IU569" s="40"/>
      <c r="IV569" s="40"/>
      <c r="IW569" s="40"/>
      <c r="IX569" s="40"/>
      <c r="IY569" s="40"/>
      <c r="IZ569" s="40"/>
      <c r="JA569" s="40"/>
      <c r="JB569" s="40"/>
      <c r="JC569" s="40"/>
      <c r="JD569" s="40"/>
      <c r="JE569" s="40"/>
      <c r="JF569" s="40"/>
      <c r="JG569" s="40"/>
      <c r="JH569" s="40"/>
      <c r="JI569" s="40"/>
      <c r="JJ569" s="40"/>
      <c r="JK569" s="40"/>
      <c r="JL569" s="40"/>
      <c r="JM569" s="40"/>
      <c r="JN569" s="40"/>
      <c r="JO569" s="40"/>
    </row>
    <row r="570" spans="2:275" ht="15" customHeight="1" x14ac:dyDescent="0.2">
      <c r="B570" s="28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  <c r="HA570" s="40"/>
      <c r="HB570" s="40"/>
      <c r="HC570" s="40"/>
      <c r="HD570" s="40"/>
      <c r="HE570" s="40"/>
      <c r="HF570" s="40"/>
      <c r="HG570" s="40"/>
      <c r="HH570" s="40"/>
      <c r="HI570" s="40"/>
      <c r="HJ570" s="40"/>
      <c r="HK570" s="40"/>
      <c r="HL570" s="40"/>
      <c r="HM570" s="40"/>
      <c r="HN570" s="40"/>
      <c r="HO570" s="40"/>
      <c r="HP570" s="40"/>
      <c r="HQ570" s="40"/>
      <c r="HR570" s="40"/>
      <c r="HS570" s="40"/>
      <c r="HT570" s="40"/>
      <c r="HU570" s="40"/>
      <c r="HV570" s="40"/>
      <c r="HW570" s="40"/>
      <c r="HX570" s="40"/>
      <c r="HY570" s="40"/>
      <c r="HZ570" s="40"/>
      <c r="IA570" s="40"/>
      <c r="IB570" s="40"/>
      <c r="IC570" s="40"/>
      <c r="ID570" s="40"/>
      <c r="IE570" s="40"/>
      <c r="IF570" s="40"/>
      <c r="IG570" s="40"/>
      <c r="IH570" s="40"/>
      <c r="II570" s="40"/>
      <c r="IJ570" s="40"/>
      <c r="IK570" s="40"/>
      <c r="IL570" s="40"/>
      <c r="IM570" s="40"/>
      <c r="IN570" s="40"/>
      <c r="IO570" s="40"/>
      <c r="IP570" s="40"/>
      <c r="IQ570" s="40"/>
      <c r="IR570" s="40"/>
      <c r="IS570" s="40"/>
      <c r="IT570" s="40"/>
      <c r="IU570" s="40"/>
      <c r="IV570" s="40"/>
      <c r="IW570" s="40"/>
      <c r="IX570" s="40"/>
      <c r="IY570" s="40"/>
      <c r="IZ570" s="40"/>
      <c r="JA570" s="40"/>
      <c r="JB570" s="40"/>
      <c r="JC570" s="40"/>
      <c r="JD570" s="40"/>
      <c r="JE570" s="40"/>
      <c r="JF570" s="40"/>
      <c r="JG570" s="40"/>
      <c r="JH570" s="40"/>
      <c r="JI570" s="40"/>
      <c r="JJ570" s="40"/>
      <c r="JK570" s="40"/>
      <c r="JL570" s="40"/>
      <c r="JM570" s="40"/>
      <c r="JN570" s="40"/>
      <c r="JO570" s="40"/>
    </row>
    <row r="571" spans="2:275" ht="15" customHeight="1" x14ac:dyDescent="0.2">
      <c r="B571" s="28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  <c r="HA571" s="40"/>
      <c r="HB571" s="40"/>
      <c r="HC571" s="40"/>
      <c r="HD571" s="40"/>
      <c r="HE571" s="40"/>
      <c r="HF571" s="40"/>
      <c r="HG571" s="40"/>
      <c r="HH571" s="40"/>
      <c r="HI571" s="40"/>
      <c r="HJ571" s="40"/>
      <c r="HK571" s="40"/>
      <c r="HL571" s="40"/>
      <c r="HM571" s="40"/>
      <c r="HN571" s="40"/>
      <c r="HO571" s="40"/>
      <c r="HP571" s="40"/>
      <c r="HQ571" s="40"/>
      <c r="HR571" s="40"/>
      <c r="HS571" s="40"/>
      <c r="HT571" s="40"/>
      <c r="HU571" s="40"/>
      <c r="HV571" s="40"/>
      <c r="HW571" s="40"/>
      <c r="HX571" s="40"/>
      <c r="HY571" s="40"/>
      <c r="HZ571" s="40"/>
      <c r="IA571" s="40"/>
      <c r="IB571" s="40"/>
      <c r="IC571" s="40"/>
      <c r="ID571" s="40"/>
      <c r="IE571" s="40"/>
      <c r="IF571" s="40"/>
      <c r="IG571" s="40"/>
      <c r="IH571" s="40"/>
      <c r="II571" s="40"/>
      <c r="IJ571" s="40"/>
      <c r="IK571" s="40"/>
      <c r="IL571" s="40"/>
      <c r="IM571" s="40"/>
      <c r="IN571" s="40"/>
      <c r="IO571" s="40"/>
      <c r="IP571" s="40"/>
      <c r="IQ571" s="40"/>
      <c r="IR571" s="40"/>
      <c r="IS571" s="40"/>
      <c r="IT571" s="40"/>
      <c r="IU571" s="40"/>
      <c r="IV571" s="40"/>
      <c r="IW571" s="40"/>
      <c r="IX571" s="40"/>
      <c r="IY571" s="40"/>
      <c r="IZ571" s="40"/>
      <c r="JA571" s="40"/>
      <c r="JB571" s="40"/>
      <c r="JC571" s="40"/>
      <c r="JD571" s="40"/>
      <c r="JE571" s="40"/>
      <c r="JF571" s="40"/>
      <c r="JG571" s="40"/>
      <c r="JH571" s="40"/>
      <c r="JI571" s="40"/>
      <c r="JJ571" s="40"/>
      <c r="JK571" s="40"/>
      <c r="JL571" s="40"/>
      <c r="JM571" s="40"/>
      <c r="JN571" s="40"/>
      <c r="JO571" s="40"/>
    </row>
    <row r="572" spans="2:275" ht="15" customHeight="1" x14ac:dyDescent="0.2">
      <c r="B572" s="28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  <c r="HA572" s="40"/>
      <c r="HB572" s="40"/>
      <c r="HC572" s="40"/>
      <c r="HD572" s="40"/>
      <c r="HE572" s="40"/>
      <c r="HF572" s="40"/>
      <c r="HG572" s="40"/>
      <c r="HH572" s="40"/>
      <c r="HI572" s="40"/>
      <c r="HJ572" s="40"/>
      <c r="HK572" s="40"/>
      <c r="HL572" s="40"/>
      <c r="HM572" s="40"/>
      <c r="HN572" s="40"/>
      <c r="HO572" s="40"/>
      <c r="HP572" s="40"/>
      <c r="HQ572" s="40"/>
      <c r="HR572" s="40"/>
      <c r="HS572" s="40"/>
      <c r="HT572" s="40"/>
      <c r="HU572" s="40"/>
      <c r="HV572" s="40"/>
      <c r="HW572" s="40"/>
      <c r="HX572" s="40"/>
      <c r="HY572" s="40"/>
      <c r="HZ572" s="40"/>
      <c r="IA572" s="40"/>
      <c r="IB572" s="40"/>
      <c r="IC572" s="40"/>
      <c r="ID572" s="40"/>
      <c r="IE572" s="40"/>
      <c r="IF572" s="40"/>
      <c r="IG572" s="40"/>
      <c r="IH572" s="40"/>
      <c r="II572" s="40"/>
      <c r="IJ572" s="40"/>
      <c r="IK572" s="40"/>
      <c r="IL572" s="40"/>
      <c r="IM572" s="40"/>
      <c r="IN572" s="40"/>
      <c r="IO572" s="40"/>
      <c r="IP572" s="40"/>
      <c r="IQ572" s="40"/>
      <c r="IR572" s="40"/>
      <c r="IS572" s="40"/>
      <c r="IT572" s="40"/>
      <c r="IU572" s="40"/>
      <c r="IV572" s="40"/>
      <c r="IW572" s="40"/>
      <c r="IX572" s="40"/>
      <c r="IY572" s="40"/>
      <c r="IZ572" s="40"/>
      <c r="JA572" s="40"/>
      <c r="JB572" s="40"/>
      <c r="JC572" s="40"/>
      <c r="JD572" s="40"/>
      <c r="JE572" s="40"/>
      <c r="JF572" s="40"/>
      <c r="JG572" s="40"/>
      <c r="JH572" s="40"/>
      <c r="JI572" s="40"/>
      <c r="JJ572" s="40"/>
      <c r="JK572" s="40"/>
      <c r="JL572" s="40"/>
      <c r="JM572" s="40"/>
      <c r="JN572" s="40"/>
      <c r="JO572" s="40"/>
    </row>
    <row r="573" spans="2:275" ht="15" customHeight="1" x14ac:dyDescent="0.2">
      <c r="B573" s="28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  <c r="HA573" s="40"/>
      <c r="HB573" s="40"/>
      <c r="HC573" s="40"/>
      <c r="HD573" s="40"/>
      <c r="HE573" s="40"/>
      <c r="HF573" s="40"/>
      <c r="HG573" s="40"/>
      <c r="HH573" s="40"/>
      <c r="HI573" s="40"/>
      <c r="HJ573" s="40"/>
      <c r="HK573" s="40"/>
      <c r="HL573" s="40"/>
      <c r="HM573" s="40"/>
      <c r="HN573" s="40"/>
      <c r="HO573" s="40"/>
      <c r="HP573" s="40"/>
      <c r="HQ573" s="40"/>
      <c r="HR573" s="40"/>
      <c r="HS573" s="40"/>
      <c r="HT573" s="40"/>
      <c r="HU573" s="40"/>
      <c r="HV573" s="40"/>
      <c r="HW573" s="40"/>
      <c r="HX573" s="40"/>
      <c r="HY573" s="40"/>
      <c r="HZ573" s="40"/>
      <c r="IA573" s="40"/>
      <c r="IB573" s="40"/>
      <c r="IC573" s="40"/>
      <c r="ID573" s="40"/>
      <c r="IE573" s="40"/>
      <c r="IF573" s="40"/>
      <c r="IG573" s="40"/>
      <c r="IH573" s="40"/>
      <c r="II573" s="40"/>
      <c r="IJ573" s="40"/>
      <c r="IK573" s="40"/>
      <c r="IL573" s="40"/>
      <c r="IM573" s="40"/>
      <c r="IN573" s="40"/>
      <c r="IO573" s="40"/>
      <c r="IP573" s="40"/>
      <c r="IQ573" s="40"/>
      <c r="IR573" s="40"/>
      <c r="IS573" s="40"/>
      <c r="IT573" s="40"/>
      <c r="IU573" s="40"/>
      <c r="IV573" s="40"/>
      <c r="IW573" s="40"/>
      <c r="IX573" s="40"/>
      <c r="IY573" s="40"/>
      <c r="IZ573" s="40"/>
      <c r="JA573" s="40"/>
      <c r="JB573" s="40"/>
      <c r="JC573" s="40"/>
      <c r="JD573" s="40"/>
      <c r="JE573" s="40"/>
      <c r="JF573" s="40"/>
      <c r="JG573" s="40"/>
      <c r="JH573" s="40"/>
      <c r="JI573" s="40"/>
      <c r="JJ573" s="40"/>
      <c r="JK573" s="40"/>
      <c r="JL573" s="40"/>
      <c r="JM573" s="40"/>
      <c r="JN573" s="40"/>
      <c r="JO573" s="40"/>
    </row>
    <row r="574" spans="2:275" ht="15" customHeight="1" x14ac:dyDescent="0.2">
      <c r="B574" s="28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  <c r="HA574" s="40"/>
      <c r="HB574" s="40"/>
      <c r="HC574" s="40"/>
      <c r="HD574" s="40"/>
      <c r="HE574" s="40"/>
      <c r="HF574" s="40"/>
      <c r="HG574" s="40"/>
      <c r="HH574" s="40"/>
      <c r="HI574" s="40"/>
      <c r="HJ574" s="40"/>
      <c r="HK574" s="40"/>
      <c r="HL574" s="40"/>
      <c r="HM574" s="40"/>
      <c r="HN574" s="40"/>
      <c r="HO574" s="40"/>
      <c r="HP574" s="40"/>
      <c r="HQ574" s="40"/>
      <c r="HR574" s="40"/>
      <c r="HS574" s="40"/>
      <c r="HT574" s="40"/>
      <c r="HU574" s="40"/>
      <c r="HV574" s="40"/>
      <c r="HW574" s="40"/>
      <c r="HX574" s="40"/>
      <c r="HY574" s="40"/>
      <c r="HZ574" s="40"/>
      <c r="IA574" s="40"/>
      <c r="IB574" s="40"/>
      <c r="IC574" s="40"/>
      <c r="ID574" s="40"/>
      <c r="IE574" s="40"/>
      <c r="IF574" s="40"/>
      <c r="IG574" s="40"/>
      <c r="IH574" s="40"/>
      <c r="II574" s="40"/>
      <c r="IJ574" s="40"/>
      <c r="IK574" s="40"/>
      <c r="IL574" s="40"/>
      <c r="IM574" s="40"/>
      <c r="IN574" s="40"/>
      <c r="IO574" s="40"/>
      <c r="IP574" s="40"/>
      <c r="IQ574" s="40"/>
      <c r="IR574" s="40"/>
      <c r="IS574" s="40"/>
      <c r="IT574" s="40"/>
      <c r="IU574" s="40"/>
      <c r="IV574" s="40"/>
      <c r="IW574" s="40"/>
      <c r="IX574" s="40"/>
      <c r="IY574" s="40"/>
      <c r="IZ574" s="40"/>
      <c r="JA574" s="40"/>
      <c r="JB574" s="40"/>
      <c r="JC574" s="40"/>
      <c r="JD574" s="40"/>
      <c r="JE574" s="40"/>
      <c r="JF574" s="40"/>
      <c r="JG574" s="40"/>
      <c r="JH574" s="40"/>
      <c r="JI574" s="40"/>
      <c r="JJ574" s="40"/>
      <c r="JK574" s="40"/>
      <c r="JL574" s="40"/>
      <c r="JM574" s="40"/>
      <c r="JN574" s="40"/>
      <c r="JO574" s="40"/>
    </row>
    <row r="575" spans="2:275" ht="15" customHeight="1" x14ac:dyDescent="0.2">
      <c r="B575" s="28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  <c r="HA575" s="40"/>
      <c r="HB575" s="40"/>
      <c r="HC575" s="40"/>
      <c r="HD575" s="40"/>
      <c r="HE575" s="40"/>
      <c r="HF575" s="40"/>
      <c r="HG575" s="40"/>
      <c r="HH575" s="40"/>
      <c r="HI575" s="40"/>
      <c r="HJ575" s="40"/>
      <c r="HK575" s="40"/>
      <c r="HL575" s="40"/>
      <c r="HM575" s="40"/>
      <c r="HN575" s="40"/>
      <c r="HO575" s="40"/>
      <c r="HP575" s="40"/>
      <c r="HQ575" s="40"/>
      <c r="HR575" s="40"/>
      <c r="HS575" s="40"/>
      <c r="HT575" s="40"/>
      <c r="HU575" s="40"/>
      <c r="HV575" s="40"/>
      <c r="HW575" s="40"/>
      <c r="HX575" s="40"/>
      <c r="HY575" s="40"/>
      <c r="HZ575" s="40"/>
      <c r="IA575" s="40"/>
      <c r="IB575" s="40"/>
      <c r="IC575" s="40"/>
      <c r="ID575" s="40"/>
      <c r="IE575" s="40"/>
      <c r="IF575" s="40"/>
      <c r="IG575" s="40"/>
      <c r="IH575" s="40"/>
      <c r="II575" s="40"/>
      <c r="IJ575" s="40"/>
      <c r="IK575" s="40"/>
      <c r="IL575" s="40"/>
      <c r="IM575" s="40"/>
      <c r="IN575" s="40"/>
      <c r="IO575" s="40"/>
      <c r="IP575" s="40"/>
      <c r="IQ575" s="40"/>
      <c r="IR575" s="40"/>
      <c r="IS575" s="40"/>
      <c r="IT575" s="40"/>
      <c r="IU575" s="40"/>
      <c r="IV575" s="40"/>
      <c r="IW575" s="40"/>
      <c r="IX575" s="40"/>
      <c r="IY575" s="40"/>
      <c r="IZ575" s="40"/>
      <c r="JA575" s="40"/>
      <c r="JB575" s="40"/>
      <c r="JC575" s="40"/>
      <c r="JD575" s="40"/>
      <c r="JE575" s="40"/>
      <c r="JF575" s="40"/>
      <c r="JG575" s="40"/>
      <c r="JH575" s="40"/>
      <c r="JI575" s="40"/>
      <c r="JJ575" s="40"/>
      <c r="JK575" s="40"/>
      <c r="JL575" s="40"/>
      <c r="JM575" s="40"/>
      <c r="JN575" s="40"/>
      <c r="JO575" s="40"/>
    </row>
    <row r="576" spans="2:275" ht="15" customHeight="1" x14ac:dyDescent="0.2">
      <c r="B576" s="28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  <c r="HA576" s="40"/>
      <c r="HB576" s="40"/>
      <c r="HC576" s="40"/>
      <c r="HD576" s="40"/>
      <c r="HE576" s="40"/>
      <c r="HF576" s="40"/>
      <c r="HG576" s="40"/>
      <c r="HH576" s="40"/>
      <c r="HI576" s="40"/>
      <c r="HJ576" s="40"/>
      <c r="HK576" s="40"/>
      <c r="HL576" s="40"/>
      <c r="HM576" s="40"/>
      <c r="HN576" s="40"/>
      <c r="HO576" s="40"/>
      <c r="HP576" s="40"/>
      <c r="HQ576" s="40"/>
      <c r="HR576" s="40"/>
      <c r="HS576" s="40"/>
      <c r="HT576" s="40"/>
      <c r="HU576" s="40"/>
      <c r="HV576" s="40"/>
      <c r="HW576" s="40"/>
      <c r="HX576" s="40"/>
      <c r="HY576" s="40"/>
      <c r="HZ576" s="40"/>
      <c r="IA576" s="40"/>
      <c r="IB576" s="40"/>
      <c r="IC576" s="40"/>
      <c r="ID576" s="40"/>
      <c r="IE576" s="40"/>
      <c r="IF576" s="40"/>
      <c r="IG576" s="40"/>
      <c r="IH576" s="40"/>
      <c r="II576" s="40"/>
      <c r="IJ576" s="40"/>
      <c r="IK576" s="40"/>
      <c r="IL576" s="40"/>
      <c r="IM576" s="40"/>
      <c r="IN576" s="40"/>
      <c r="IO576" s="40"/>
      <c r="IP576" s="40"/>
      <c r="IQ576" s="40"/>
      <c r="IR576" s="40"/>
      <c r="IS576" s="40"/>
      <c r="IT576" s="40"/>
      <c r="IU576" s="40"/>
      <c r="IV576" s="40"/>
      <c r="IW576" s="40"/>
      <c r="IX576" s="40"/>
      <c r="IY576" s="40"/>
      <c r="IZ576" s="40"/>
      <c r="JA576" s="40"/>
      <c r="JB576" s="40"/>
      <c r="JC576" s="40"/>
      <c r="JD576" s="40"/>
      <c r="JE576" s="40"/>
      <c r="JF576" s="40"/>
      <c r="JG576" s="40"/>
      <c r="JH576" s="40"/>
      <c r="JI576" s="40"/>
      <c r="JJ576" s="40"/>
      <c r="JK576" s="40"/>
      <c r="JL576" s="40"/>
      <c r="JM576" s="40"/>
      <c r="JN576" s="40"/>
      <c r="JO576" s="40"/>
    </row>
    <row r="577" spans="2:275" ht="15" customHeight="1" x14ac:dyDescent="0.2">
      <c r="B577" s="28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  <c r="HA577" s="40"/>
      <c r="HB577" s="40"/>
      <c r="HC577" s="40"/>
      <c r="HD577" s="40"/>
      <c r="HE577" s="40"/>
      <c r="HF577" s="40"/>
      <c r="HG577" s="40"/>
      <c r="HH577" s="40"/>
      <c r="HI577" s="40"/>
      <c r="HJ577" s="40"/>
      <c r="HK577" s="40"/>
      <c r="HL577" s="40"/>
      <c r="HM577" s="40"/>
      <c r="HN577" s="40"/>
      <c r="HO577" s="40"/>
      <c r="HP577" s="40"/>
      <c r="HQ577" s="40"/>
      <c r="HR577" s="40"/>
      <c r="HS577" s="40"/>
      <c r="HT577" s="40"/>
      <c r="HU577" s="40"/>
      <c r="HV577" s="40"/>
      <c r="HW577" s="40"/>
      <c r="HX577" s="40"/>
      <c r="HY577" s="40"/>
      <c r="HZ577" s="40"/>
      <c r="IA577" s="40"/>
      <c r="IB577" s="40"/>
      <c r="IC577" s="40"/>
      <c r="ID577" s="40"/>
      <c r="IE577" s="40"/>
      <c r="IF577" s="40"/>
      <c r="IG577" s="40"/>
      <c r="IH577" s="40"/>
      <c r="II577" s="40"/>
      <c r="IJ577" s="40"/>
      <c r="IK577" s="40"/>
      <c r="IL577" s="40"/>
      <c r="IM577" s="40"/>
      <c r="IN577" s="40"/>
      <c r="IO577" s="40"/>
      <c r="IP577" s="40"/>
      <c r="IQ577" s="40"/>
      <c r="IR577" s="40"/>
      <c r="IS577" s="40"/>
      <c r="IT577" s="40"/>
      <c r="IU577" s="40"/>
      <c r="IV577" s="40"/>
      <c r="IW577" s="40"/>
      <c r="IX577" s="40"/>
      <c r="IY577" s="40"/>
      <c r="IZ577" s="40"/>
      <c r="JA577" s="40"/>
      <c r="JB577" s="40"/>
      <c r="JC577" s="40"/>
      <c r="JD577" s="40"/>
      <c r="JE577" s="40"/>
      <c r="JF577" s="40"/>
      <c r="JG577" s="40"/>
      <c r="JH577" s="40"/>
      <c r="JI577" s="40"/>
      <c r="JJ577" s="40"/>
      <c r="JK577" s="40"/>
      <c r="JL577" s="40"/>
      <c r="JM577" s="40"/>
      <c r="JN577" s="40"/>
      <c r="JO577" s="40"/>
    </row>
    <row r="578" spans="2:275" ht="15" customHeight="1" x14ac:dyDescent="0.2">
      <c r="B578" s="28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  <c r="HA578" s="40"/>
      <c r="HB578" s="40"/>
      <c r="HC578" s="40"/>
      <c r="HD578" s="40"/>
      <c r="HE578" s="40"/>
      <c r="HF578" s="40"/>
      <c r="HG578" s="40"/>
      <c r="HH578" s="40"/>
      <c r="HI578" s="40"/>
      <c r="HJ578" s="40"/>
      <c r="HK578" s="40"/>
      <c r="HL578" s="40"/>
      <c r="HM578" s="40"/>
      <c r="HN578" s="40"/>
      <c r="HO578" s="40"/>
      <c r="HP578" s="40"/>
      <c r="HQ578" s="40"/>
      <c r="HR578" s="40"/>
      <c r="HS578" s="40"/>
      <c r="HT578" s="40"/>
      <c r="HU578" s="40"/>
      <c r="HV578" s="40"/>
      <c r="HW578" s="40"/>
      <c r="HX578" s="40"/>
      <c r="HY578" s="40"/>
      <c r="HZ578" s="40"/>
      <c r="IA578" s="40"/>
      <c r="IB578" s="40"/>
      <c r="IC578" s="40"/>
      <c r="ID578" s="40"/>
      <c r="IE578" s="40"/>
      <c r="IF578" s="40"/>
      <c r="IG578" s="40"/>
      <c r="IH578" s="40"/>
      <c r="II578" s="40"/>
      <c r="IJ578" s="40"/>
      <c r="IK578" s="40"/>
      <c r="IL578" s="40"/>
      <c r="IM578" s="40"/>
      <c r="IN578" s="40"/>
      <c r="IO578" s="40"/>
      <c r="IP578" s="40"/>
      <c r="IQ578" s="40"/>
      <c r="IR578" s="40"/>
      <c r="IS578" s="40"/>
      <c r="IT578" s="40"/>
      <c r="IU578" s="40"/>
      <c r="IV578" s="40"/>
      <c r="IW578" s="40"/>
      <c r="IX578" s="40"/>
      <c r="IY578" s="40"/>
      <c r="IZ578" s="40"/>
      <c r="JA578" s="40"/>
      <c r="JB578" s="40"/>
      <c r="JC578" s="40"/>
      <c r="JD578" s="40"/>
      <c r="JE578" s="40"/>
      <c r="JF578" s="40"/>
      <c r="JG578" s="40"/>
      <c r="JH578" s="40"/>
      <c r="JI578" s="40"/>
      <c r="JJ578" s="40"/>
      <c r="JK578" s="40"/>
      <c r="JL578" s="40"/>
      <c r="JM578" s="40"/>
      <c r="JN578" s="40"/>
      <c r="JO578" s="40"/>
    </row>
    <row r="579" spans="2:275" ht="15" customHeight="1" x14ac:dyDescent="0.2">
      <c r="B579" s="28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  <c r="HA579" s="40"/>
      <c r="HB579" s="40"/>
      <c r="HC579" s="40"/>
      <c r="HD579" s="40"/>
      <c r="HE579" s="40"/>
      <c r="HF579" s="40"/>
      <c r="HG579" s="40"/>
      <c r="HH579" s="40"/>
      <c r="HI579" s="40"/>
      <c r="HJ579" s="40"/>
      <c r="HK579" s="40"/>
      <c r="HL579" s="40"/>
      <c r="HM579" s="40"/>
      <c r="HN579" s="40"/>
      <c r="HO579" s="40"/>
      <c r="HP579" s="40"/>
      <c r="HQ579" s="40"/>
      <c r="HR579" s="40"/>
      <c r="HS579" s="40"/>
      <c r="HT579" s="40"/>
      <c r="HU579" s="40"/>
      <c r="HV579" s="40"/>
      <c r="HW579" s="40"/>
      <c r="HX579" s="40"/>
      <c r="HY579" s="40"/>
      <c r="HZ579" s="40"/>
      <c r="IA579" s="40"/>
      <c r="IB579" s="40"/>
      <c r="IC579" s="40"/>
      <c r="ID579" s="40"/>
      <c r="IE579" s="40"/>
      <c r="IF579" s="40"/>
      <c r="IG579" s="40"/>
      <c r="IH579" s="40"/>
      <c r="II579" s="40"/>
      <c r="IJ579" s="40"/>
      <c r="IK579" s="40"/>
      <c r="IL579" s="40"/>
      <c r="IM579" s="40"/>
      <c r="IN579" s="40"/>
      <c r="IO579" s="40"/>
      <c r="IP579" s="40"/>
      <c r="IQ579" s="40"/>
      <c r="IR579" s="40"/>
      <c r="IS579" s="40"/>
      <c r="IT579" s="40"/>
      <c r="IU579" s="40"/>
      <c r="IV579" s="40"/>
      <c r="IW579" s="40"/>
      <c r="IX579" s="40"/>
      <c r="IY579" s="40"/>
      <c r="IZ579" s="40"/>
      <c r="JA579" s="40"/>
      <c r="JB579" s="40"/>
      <c r="JC579" s="40"/>
      <c r="JD579" s="40"/>
      <c r="JE579" s="40"/>
      <c r="JF579" s="40"/>
      <c r="JG579" s="40"/>
      <c r="JH579" s="40"/>
      <c r="JI579" s="40"/>
      <c r="JJ579" s="40"/>
      <c r="JK579" s="40"/>
      <c r="JL579" s="40"/>
      <c r="JM579" s="40"/>
      <c r="JN579" s="40"/>
      <c r="JO579" s="40"/>
    </row>
    <row r="580" spans="2:275" ht="15" customHeight="1" x14ac:dyDescent="0.2">
      <c r="B580" s="28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  <c r="HA580" s="40"/>
      <c r="HB580" s="40"/>
      <c r="HC580" s="40"/>
      <c r="HD580" s="40"/>
      <c r="HE580" s="40"/>
      <c r="HF580" s="40"/>
      <c r="HG580" s="40"/>
      <c r="HH580" s="40"/>
      <c r="HI580" s="40"/>
      <c r="HJ580" s="40"/>
      <c r="HK580" s="40"/>
      <c r="HL580" s="40"/>
      <c r="HM580" s="40"/>
      <c r="HN580" s="40"/>
      <c r="HO580" s="40"/>
      <c r="HP580" s="40"/>
      <c r="HQ580" s="40"/>
      <c r="HR580" s="40"/>
      <c r="HS580" s="40"/>
      <c r="HT580" s="40"/>
      <c r="HU580" s="40"/>
      <c r="HV580" s="40"/>
      <c r="HW580" s="40"/>
      <c r="HX580" s="40"/>
      <c r="HY580" s="40"/>
      <c r="HZ580" s="40"/>
      <c r="IA580" s="40"/>
      <c r="IB580" s="40"/>
      <c r="IC580" s="40"/>
      <c r="ID580" s="40"/>
      <c r="IE580" s="40"/>
      <c r="IF580" s="40"/>
      <c r="IG580" s="40"/>
      <c r="IH580" s="40"/>
      <c r="II580" s="40"/>
      <c r="IJ580" s="40"/>
      <c r="IK580" s="40"/>
      <c r="IL580" s="40"/>
      <c r="IM580" s="40"/>
      <c r="IN580" s="40"/>
      <c r="IO580" s="40"/>
      <c r="IP580" s="40"/>
      <c r="IQ580" s="40"/>
      <c r="IR580" s="40"/>
      <c r="IS580" s="40"/>
      <c r="IT580" s="40"/>
      <c r="IU580" s="40"/>
      <c r="IV580" s="40"/>
      <c r="IW580" s="40"/>
      <c r="IX580" s="40"/>
      <c r="IY580" s="40"/>
      <c r="IZ580" s="40"/>
      <c r="JA580" s="40"/>
      <c r="JB580" s="40"/>
      <c r="JC580" s="40"/>
      <c r="JD580" s="40"/>
      <c r="JE580" s="40"/>
      <c r="JF580" s="40"/>
      <c r="JG580" s="40"/>
      <c r="JH580" s="40"/>
      <c r="JI580" s="40"/>
      <c r="JJ580" s="40"/>
      <c r="JK580" s="40"/>
      <c r="JL580" s="40"/>
      <c r="JM580" s="40"/>
      <c r="JN580" s="40"/>
      <c r="JO580" s="40"/>
    </row>
    <row r="581" spans="2:275" ht="15" customHeight="1" x14ac:dyDescent="0.2">
      <c r="B581" s="28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  <c r="HC581" s="40"/>
      <c r="HD581" s="40"/>
      <c r="HE581" s="40"/>
      <c r="HF581" s="40"/>
      <c r="HG581" s="40"/>
      <c r="HH581" s="40"/>
      <c r="HI581" s="40"/>
      <c r="HJ581" s="40"/>
      <c r="HK581" s="40"/>
      <c r="HL581" s="40"/>
      <c r="HM581" s="40"/>
      <c r="HN581" s="40"/>
      <c r="HO581" s="40"/>
      <c r="HP581" s="40"/>
      <c r="HQ581" s="40"/>
      <c r="HR581" s="40"/>
      <c r="HS581" s="40"/>
      <c r="HT581" s="40"/>
      <c r="HU581" s="40"/>
      <c r="HV581" s="40"/>
      <c r="HW581" s="40"/>
      <c r="HX581" s="40"/>
      <c r="HY581" s="40"/>
      <c r="HZ581" s="40"/>
      <c r="IA581" s="40"/>
      <c r="IB581" s="40"/>
      <c r="IC581" s="40"/>
      <c r="ID581" s="40"/>
      <c r="IE581" s="40"/>
      <c r="IF581" s="40"/>
      <c r="IG581" s="40"/>
      <c r="IH581" s="40"/>
      <c r="II581" s="40"/>
      <c r="IJ581" s="40"/>
      <c r="IK581" s="40"/>
      <c r="IL581" s="40"/>
      <c r="IM581" s="40"/>
      <c r="IN581" s="40"/>
      <c r="IO581" s="40"/>
      <c r="IP581" s="40"/>
      <c r="IQ581" s="40"/>
      <c r="IR581" s="40"/>
      <c r="IS581" s="40"/>
      <c r="IT581" s="40"/>
      <c r="IU581" s="40"/>
      <c r="IV581" s="40"/>
      <c r="IW581" s="40"/>
      <c r="IX581" s="40"/>
      <c r="IY581" s="40"/>
      <c r="IZ581" s="40"/>
      <c r="JA581" s="40"/>
      <c r="JB581" s="40"/>
      <c r="JC581" s="40"/>
      <c r="JD581" s="40"/>
      <c r="JE581" s="40"/>
      <c r="JF581" s="40"/>
      <c r="JG581" s="40"/>
      <c r="JH581" s="40"/>
      <c r="JI581" s="40"/>
      <c r="JJ581" s="40"/>
      <c r="JK581" s="40"/>
      <c r="JL581" s="40"/>
      <c r="JM581" s="40"/>
      <c r="JN581" s="40"/>
      <c r="JO581" s="40"/>
    </row>
    <row r="582" spans="2:275" ht="15" customHeight="1" x14ac:dyDescent="0.2">
      <c r="B582" s="28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  <c r="HA582" s="40"/>
      <c r="HB582" s="40"/>
      <c r="HC582" s="40"/>
      <c r="HD582" s="40"/>
      <c r="HE582" s="40"/>
      <c r="HF582" s="40"/>
      <c r="HG582" s="40"/>
      <c r="HH582" s="40"/>
      <c r="HI582" s="40"/>
      <c r="HJ582" s="40"/>
      <c r="HK582" s="40"/>
      <c r="HL582" s="40"/>
      <c r="HM582" s="40"/>
      <c r="HN582" s="40"/>
      <c r="HO582" s="40"/>
      <c r="HP582" s="40"/>
      <c r="HQ582" s="40"/>
      <c r="HR582" s="40"/>
      <c r="HS582" s="40"/>
      <c r="HT582" s="40"/>
      <c r="HU582" s="40"/>
      <c r="HV582" s="40"/>
      <c r="HW582" s="40"/>
      <c r="HX582" s="40"/>
      <c r="HY582" s="40"/>
      <c r="HZ582" s="40"/>
      <c r="IA582" s="40"/>
      <c r="IB582" s="40"/>
      <c r="IC582" s="40"/>
      <c r="ID582" s="40"/>
      <c r="IE582" s="40"/>
      <c r="IF582" s="40"/>
      <c r="IG582" s="40"/>
      <c r="IH582" s="40"/>
      <c r="II582" s="40"/>
      <c r="IJ582" s="40"/>
      <c r="IK582" s="40"/>
      <c r="IL582" s="40"/>
      <c r="IM582" s="40"/>
      <c r="IN582" s="40"/>
      <c r="IO582" s="40"/>
      <c r="IP582" s="40"/>
      <c r="IQ582" s="40"/>
      <c r="IR582" s="40"/>
      <c r="IS582" s="40"/>
      <c r="IT582" s="40"/>
      <c r="IU582" s="40"/>
      <c r="IV582" s="40"/>
      <c r="IW582" s="40"/>
      <c r="IX582" s="40"/>
      <c r="IY582" s="40"/>
      <c r="IZ582" s="40"/>
      <c r="JA582" s="40"/>
      <c r="JB582" s="40"/>
      <c r="JC582" s="40"/>
      <c r="JD582" s="40"/>
      <c r="JE582" s="40"/>
      <c r="JF582" s="40"/>
      <c r="JG582" s="40"/>
      <c r="JH582" s="40"/>
      <c r="JI582" s="40"/>
      <c r="JJ582" s="40"/>
      <c r="JK582" s="40"/>
      <c r="JL582" s="40"/>
      <c r="JM582" s="40"/>
      <c r="JN582" s="40"/>
      <c r="JO582" s="40"/>
    </row>
    <row r="583" spans="2:275" ht="15" customHeight="1" x14ac:dyDescent="0.2">
      <c r="B583" s="28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  <c r="HA583" s="40"/>
      <c r="HB583" s="40"/>
      <c r="HC583" s="40"/>
      <c r="HD583" s="40"/>
      <c r="HE583" s="40"/>
      <c r="HF583" s="40"/>
      <c r="HG583" s="40"/>
      <c r="HH583" s="40"/>
      <c r="HI583" s="40"/>
      <c r="HJ583" s="40"/>
      <c r="HK583" s="40"/>
      <c r="HL583" s="40"/>
      <c r="HM583" s="40"/>
      <c r="HN583" s="40"/>
      <c r="HO583" s="40"/>
      <c r="HP583" s="40"/>
      <c r="HQ583" s="40"/>
      <c r="HR583" s="40"/>
      <c r="HS583" s="40"/>
      <c r="HT583" s="40"/>
      <c r="HU583" s="40"/>
      <c r="HV583" s="40"/>
      <c r="HW583" s="40"/>
      <c r="HX583" s="40"/>
      <c r="HY583" s="40"/>
      <c r="HZ583" s="40"/>
      <c r="IA583" s="40"/>
      <c r="IB583" s="40"/>
      <c r="IC583" s="40"/>
      <c r="ID583" s="40"/>
      <c r="IE583" s="40"/>
      <c r="IF583" s="40"/>
      <c r="IG583" s="40"/>
      <c r="IH583" s="40"/>
      <c r="II583" s="40"/>
      <c r="IJ583" s="40"/>
      <c r="IK583" s="40"/>
      <c r="IL583" s="40"/>
      <c r="IM583" s="40"/>
      <c r="IN583" s="40"/>
      <c r="IO583" s="40"/>
      <c r="IP583" s="40"/>
      <c r="IQ583" s="40"/>
      <c r="IR583" s="40"/>
      <c r="IS583" s="40"/>
      <c r="IT583" s="40"/>
      <c r="IU583" s="40"/>
      <c r="IV583" s="40"/>
      <c r="IW583" s="40"/>
      <c r="IX583" s="40"/>
      <c r="IY583" s="40"/>
      <c r="IZ583" s="40"/>
      <c r="JA583" s="40"/>
      <c r="JB583" s="40"/>
      <c r="JC583" s="40"/>
      <c r="JD583" s="40"/>
      <c r="JE583" s="40"/>
      <c r="JF583" s="40"/>
      <c r="JG583" s="40"/>
      <c r="JH583" s="40"/>
      <c r="JI583" s="40"/>
      <c r="JJ583" s="40"/>
      <c r="JK583" s="40"/>
      <c r="JL583" s="40"/>
      <c r="JM583" s="40"/>
      <c r="JN583" s="40"/>
      <c r="JO583" s="40"/>
    </row>
    <row r="584" spans="2:275" ht="15" customHeight="1" x14ac:dyDescent="0.2">
      <c r="B584" s="28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  <c r="HC584" s="40"/>
      <c r="HD584" s="40"/>
      <c r="HE584" s="40"/>
      <c r="HF584" s="40"/>
      <c r="HG584" s="40"/>
      <c r="HH584" s="40"/>
      <c r="HI584" s="40"/>
      <c r="HJ584" s="40"/>
      <c r="HK584" s="40"/>
      <c r="HL584" s="40"/>
      <c r="HM584" s="40"/>
      <c r="HN584" s="40"/>
      <c r="HO584" s="40"/>
      <c r="HP584" s="40"/>
      <c r="HQ584" s="40"/>
      <c r="HR584" s="40"/>
      <c r="HS584" s="40"/>
      <c r="HT584" s="40"/>
      <c r="HU584" s="40"/>
      <c r="HV584" s="40"/>
      <c r="HW584" s="40"/>
      <c r="HX584" s="40"/>
      <c r="HY584" s="40"/>
      <c r="HZ584" s="40"/>
      <c r="IA584" s="40"/>
      <c r="IB584" s="40"/>
      <c r="IC584" s="40"/>
      <c r="ID584" s="40"/>
      <c r="IE584" s="40"/>
      <c r="IF584" s="40"/>
      <c r="IG584" s="40"/>
      <c r="IH584" s="40"/>
      <c r="II584" s="40"/>
      <c r="IJ584" s="40"/>
      <c r="IK584" s="40"/>
      <c r="IL584" s="40"/>
      <c r="IM584" s="40"/>
      <c r="IN584" s="40"/>
      <c r="IO584" s="40"/>
      <c r="IP584" s="40"/>
      <c r="IQ584" s="40"/>
      <c r="IR584" s="40"/>
      <c r="IS584" s="40"/>
      <c r="IT584" s="40"/>
      <c r="IU584" s="40"/>
      <c r="IV584" s="40"/>
      <c r="IW584" s="40"/>
      <c r="IX584" s="40"/>
      <c r="IY584" s="40"/>
      <c r="IZ584" s="40"/>
      <c r="JA584" s="40"/>
      <c r="JB584" s="40"/>
      <c r="JC584" s="40"/>
      <c r="JD584" s="40"/>
      <c r="JE584" s="40"/>
      <c r="JF584" s="40"/>
      <c r="JG584" s="40"/>
      <c r="JH584" s="40"/>
      <c r="JI584" s="40"/>
      <c r="JJ584" s="40"/>
      <c r="JK584" s="40"/>
      <c r="JL584" s="40"/>
      <c r="JM584" s="40"/>
      <c r="JN584" s="40"/>
      <c r="JO584" s="40"/>
    </row>
    <row r="585" spans="2:275" ht="15" customHeight="1" x14ac:dyDescent="0.2">
      <c r="B585" s="28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  <c r="HA585" s="40"/>
      <c r="HB585" s="40"/>
      <c r="HC585" s="40"/>
      <c r="HD585" s="40"/>
      <c r="HE585" s="40"/>
      <c r="HF585" s="40"/>
      <c r="HG585" s="40"/>
      <c r="HH585" s="40"/>
      <c r="HI585" s="40"/>
      <c r="HJ585" s="40"/>
      <c r="HK585" s="40"/>
      <c r="HL585" s="40"/>
      <c r="HM585" s="40"/>
      <c r="HN585" s="40"/>
      <c r="HO585" s="40"/>
      <c r="HP585" s="40"/>
      <c r="HQ585" s="40"/>
      <c r="HR585" s="40"/>
      <c r="HS585" s="40"/>
      <c r="HT585" s="40"/>
      <c r="HU585" s="40"/>
      <c r="HV585" s="40"/>
      <c r="HW585" s="40"/>
      <c r="HX585" s="40"/>
      <c r="HY585" s="40"/>
      <c r="HZ585" s="40"/>
      <c r="IA585" s="40"/>
      <c r="IB585" s="40"/>
      <c r="IC585" s="40"/>
      <c r="ID585" s="40"/>
      <c r="IE585" s="40"/>
      <c r="IF585" s="40"/>
      <c r="IG585" s="40"/>
      <c r="IH585" s="40"/>
      <c r="II585" s="40"/>
      <c r="IJ585" s="40"/>
      <c r="IK585" s="40"/>
      <c r="IL585" s="40"/>
      <c r="IM585" s="40"/>
      <c r="IN585" s="40"/>
      <c r="IO585" s="40"/>
      <c r="IP585" s="40"/>
      <c r="IQ585" s="40"/>
      <c r="IR585" s="40"/>
      <c r="IS585" s="40"/>
      <c r="IT585" s="40"/>
      <c r="IU585" s="40"/>
      <c r="IV585" s="40"/>
      <c r="IW585" s="40"/>
      <c r="IX585" s="40"/>
      <c r="IY585" s="40"/>
      <c r="IZ585" s="40"/>
      <c r="JA585" s="40"/>
      <c r="JB585" s="40"/>
      <c r="JC585" s="40"/>
      <c r="JD585" s="40"/>
      <c r="JE585" s="40"/>
      <c r="JF585" s="40"/>
      <c r="JG585" s="40"/>
      <c r="JH585" s="40"/>
      <c r="JI585" s="40"/>
      <c r="JJ585" s="40"/>
      <c r="JK585" s="40"/>
      <c r="JL585" s="40"/>
      <c r="JM585" s="40"/>
      <c r="JN585" s="40"/>
      <c r="JO585" s="40"/>
    </row>
    <row r="586" spans="2:275" ht="15" customHeight="1" x14ac:dyDescent="0.2">
      <c r="B586" s="28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  <c r="HC586" s="40"/>
      <c r="HD586" s="40"/>
      <c r="HE586" s="40"/>
      <c r="HF586" s="40"/>
      <c r="HG586" s="40"/>
      <c r="HH586" s="40"/>
      <c r="HI586" s="40"/>
      <c r="HJ586" s="40"/>
      <c r="HK586" s="40"/>
      <c r="HL586" s="40"/>
      <c r="HM586" s="40"/>
      <c r="HN586" s="40"/>
      <c r="HO586" s="40"/>
      <c r="HP586" s="40"/>
      <c r="HQ586" s="40"/>
      <c r="HR586" s="40"/>
      <c r="HS586" s="40"/>
      <c r="HT586" s="40"/>
      <c r="HU586" s="40"/>
      <c r="HV586" s="40"/>
      <c r="HW586" s="40"/>
      <c r="HX586" s="40"/>
      <c r="HY586" s="40"/>
      <c r="HZ586" s="40"/>
      <c r="IA586" s="40"/>
      <c r="IB586" s="40"/>
      <c r="IC586" s="40"/>
      <c r="ID586" s="40"/>
      <c r="IE586" s="40"/>
      <c r="IF586" s="40"/>
      <c r="IG586" s="40"/>
      <c r="IH586" s="40"/>
      <c r="II586" s="40"/>
      <c r="IJ586" s="40"/>
      <c r="IK586" s="40"/>
      <c r="IL586" s="40"/>
      <c r="IM586" s="40"/>
      <c r="IN586" s="40"/>
      <c r="IO586" s="40"/>
      <c r="IP586" s="40"/>
      <c r="IQ586" s="40"/>
      <c r="IR586" s="40"/>
      <c r="IS586" s="40"/>
      <c r="IT586" s="40"/>
      <c r="IU586" s="40"/>
      <c r="IV586" s="40"/>
      <c r="IW586" s="40"/>
      <c r="IX586" s="40"/>
      <c r="IY586" s="40"/>
      <c r="IZ586" s="40"/>
      <c r="JA586" s="40"/>
      <c r="JB586" s="40"/>
      <c r="JC586" s="40"/>
      <c r="JD586" s="40"/>
      <c r="JE586" s="40"/>
      <c r="JF586" s="40"/>
      <c r="JG586" s="40"/>
      <c r="JH586" s="40"/>
      <c r="JI586" s="40"/>
      <c r="JJ586" s="40"/>
      <c r="JK586" s="40"/>
      <c r="JL586" s="40"/>
      <c r="JM586" s="40"/>
      <c r="JN586" s="40"/>
      <c r="JO586" s="40"/>
    </row>
    <row r="587" spans="2:275" ht="15" customHeight="1" x14ac:dyDescent="0.2">
      <c r="B587" s="28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  <c r="HA587" s="40"/>
      <c r="HB587" s="40"/>
      <c r="HC587" s="40"/>
      <c r="HD587" s="40"/>
      <c r="HE587" s="40"/>
      <c r="HF587" s="40"/>
      <c r="HG587" s="40"/>
      <c r="HH587" s="40"/>
      <c r="HI587" s="40"/>
      <c r="HJ587" s="40"/>
      <c r="HK587" s="40"/>
      <c r="HL587" s="40"/>
      <c r="HM587" s="40"/>
      <c r="HN587" s="40"/>
      <c r="HO587" s="40"/>
      <c r="HP587" s="40"/>
      <c r="HQ587" s="40"/>
      <c r="HR587" s="40"/>
      <c r="HS587" s="40"/>
      <c r="HT587" s="40"/>
      <c r="HU587" s="40"/>
      <c r="HV587" s="40"/>
      <c r="HW587" s="40"/>
      <c r="HX587" s="40"/>
      <c r="HY587" s="40"/>
      <c r="HZ587" s="40"/>
      <c r="IA587" s="40"/>
      <c r="IB587" s="40"/>
      <c r="IC587" s="40"/>
      <c r="ID587" s="40"/>
      <c r="IE587" s="40"/>
      <c r="IF587" s="40"/>
      <c r="IG587" s="40"/>
      <c r="IH587" s="40"/>
      <c r="II587" s="40"/>
      <c r="IJ587" s="40"/>
      <c r="IK587" s="40"/>
      <c r="IL587" s="40"/>
      <c r="IM587" s="40"/>
      <c r="IN587" s="40"/>
      <c r="IO587" s="40"/>
      <c r="IP587" s="40"/>
      <c r="IQ587" s="40"/>
      <c r="IR587" s="40"/>
      <c r="IS587" s="40"/>
      <c r="IT587" s="40"/>
      <c r="IU587" s="40"/>
      <c r="IV587" s="40"/>
      <c r="IW587" s="40"/>
      <c r="IX587" s="40"/>
      <c r="IY587" s="40"/>
      <c r="IZ587" s="40"/>
      <c r="JA587" s="40"/>
      <c r="JB587" s="40"/>
      <c r="JC587" s="40"/>
      <c r="JD587" s="40"/>
      <c r="JE587" s="40"/>
      <c r="JF587" s="40"/>
      <c r="JG587" s="40"/>
      <c r="JH587" s="40"/>
      <c r="JI587" s="40"/>
      <c r="JJ587" s="40"/>
      <c r="JK587" s="40"/>
      <c r="JL587" s="40"/>
      <c r="JM587" s="40"/>
      <c r="JN587" s="40"/>
      <c r="JO587" s="40"/>
    </row>
    <row r="588" spans="2:275" ht="15" customHeight="1" x14ac:dyDescent="0.2">
      <c r="B588" s="28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  <c r="HA588" s="40"/>
      <c r="HB588" s="40"/>
      <c r="HC588" s="40"/>
      <c r="HD588" s="40"/>
      <c r="HE588" s="40"/>
      <c r="HF588" s="40"/>
      <c r="HG588" s="40"/>
      <c r="HH588" s="40"/>
      <c r="HI588" s="40"/>
      <c r="HJ588" s="40"/>
      <c r="HK588" s="40"/>
      <c r="HL588" s="40"/>
      <c r="HM588" s="40"/>
      <c r="HN588" s="40"/>
      <c r="HO588" s="40"/>
      <c r="HP588" s="40"/>
      <c r="HQ588" s="40"/>
      <c r="HR588" s="40"/>
      <c r="HS588" s="40"/>
      <c r="HT588" s="40"/>
      <c r="HU588" s="40"/>
      <c r="HV588" s="40"/>
      <c r="HW588" s="40"/>
      <c r="HX588" s="40"/>
      <c r="HY588" s="40"/>
      <c r="HZ588" s="40"/>
      <c r="IA588" s="40"/>
      <c r="IB588" s="40"/>
      <c r="IC588" s="40"/>
      <c r="ID588" s="40"/>
      <c r="IE588" s="40"/>
      <c r="IF588" s="40"/>
      <c r="IG588" s="40"/>
      <c r="IH588" s="40"/>
      <c r="II588" s="40"/>
      <c r="IJ588" s="40"/>
      <c r="IK588" s="40"/>
      <c r="IL588" s="40"/>
      <c r="IM588" s="40"/>
      <c r="IN588" s="40"/>
      <c r="IO588" s="40"/>
      <c r="IP588" s="40"/>
      <c r="IQ588" s="40"/>
      <c r="IR588" s="40"/>
      <c r="IS588" s="40"/>
      <c r="IT588" s="40"/>
      <c r="IU588" s="40"/>
      <c r="IV588" s="40"/>
      <c r="IW588" s="40"/>
      <c r="IX588" s="40"/>
      <c r="IY588" s="40"/>
      <c r="IZ588" s="40"/>
      <c r="JA588" s="40"/>
      <c r="JB588" s="40"/>
      <c r="JC588" s="40"/>
      <c r="JD588" s="40"/>
      <c r="JE588" s="40"/>
      <c r="JF588" s="40"/>
      <c r="JG588" s="40"/>
      <c r="JH588" s="40"/>
      <c r="JI588" s="40"/>
      <c r="JJ588" s="40"/>
      <c r="JK588" s="40"/>
      <c r="JL588" s="40"/>
      <c r="JM588" s="40"/>
      <c r="JN588" s="40"/>
      <c r="JO588" s="40"/>
    </row>
    <row r="589" spans="2:275" ht="15" customHeight="1" x14ac:dyDescent="0.2">
      <c r="B589" s="28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  <c r="HC589" s="40"/>
      <c r="HD589" s="40"/>
      <c r="HE589" s="40"/>
      <c r="HF589" s="40"/>
      <c r="HG589" s="40"/>
      <c r="HH589" s="40"/>
      <c r="HI589" s="40"/>
      <c r="HJ589" s="40"/>
      <c r="HK589" s="40"/>
      <c r="HL589" s="40"/>
      <c r="HM589" s="40"/>
      <c r="HN589" s="40"/>
      <c r="HO589" s="40"/>
      <c r="HP589" s="40"/>
      <c r="HQ589" s="40"/>
      <c r="HR589" s="40"/>
      <c r="HS589" s="40"/>
      <c r="HT589" s="40"/>
      <c r="HU589" s="40"/>
      <c r="HV589" s="40"/>
      <c r="HW589" s="40"/>
      <c r="HX589" s="40"/>
      <c r="HY589" s="40"/>
      <c r="HZ589" s="40"/>
      <c r="IA589" s="40"/>
      <c r="IB589" s="40"/>
      <c r="IC589" s="40"/>
      <c r="ID589" s="40"/>
      <c r="IE589" s="40"/>
      <c r="IF589" s="40"/>
      <c r="IG589" s="40"/>
      <c r="IH589" s="40"/>
      <c r="II589" s="40"/>
      <c r="IJ589" s="40"/>
      <c r="IK589" s="40"/>
      <c r="IL589" s="40"/>
      <c r="IM589" s="40"/>
      <c r="IN589" s="40"/>
      <c r="IO589" s="40"/>
      <c r="IP589" s="40"/>
      <c r="IQ589" s="40"/>
      <c r="IR589" s="40"/>
      <c r="IS589" s="40"/>
      <c r="IT589" s="40"/>
      <c r="IU589" s="40"/>
      <c r="IV589" s="40"/>
      <c r="IW589" s="40"/>
      <c r="IX589" s="40"/>
      <c r="IY589" s="40"/>
      <c r="IZ589" s="40"/>
      <c r="JA589" s="40"/>
      <c r="JB589" s="40"/>
      <c r="JC589" s="40"/>
      <c r="JD589" s="40"/>
      <c r="JE589" s="40"/>
      <c r="JF589" s="40"/>
      <c r="JG589" s="40"/>
      <c r="JH589" s="40"/>
      <c r="JI589" s="40"/>
      <c r="JJ589" s="40"/>
      <c r="JK589" s="40"/>
      <c r="JL589" s="40"/>
      <c r="JM589" s="40"/>
      <c r="JN589" s="40"/>
      <c r="JO589" s="40"/>
    </row>
    <row r="590" spans="2:275" ht="15" customHeight="1" x14ac:dyDescent="0.2">
      <c r="B590" s="28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  <c r="HA590" s="40"/>
      <c r="HB590" s="40"/>
      <c r="HC590" s="40"/>
      <c r="HD590" s="40"/>
      <c r="HE590" s="40"/>
      <c r="HF590" s="40"/>
      <c r="HG590" s="40"/>
      <c r="HH590" s="40"/>
      <c r="HI590" s="40"/>
      <c r="HJ590" s="40"/>
      <c r="HK590" s="40"/>
      <c r="HL590" s="40"/>
      <c r="HM590" s="40"/>
      <c r="HN590" s="40"/>
      <c r="HO590" s="40"/>
      <c r="HP590" s="40"/>
      <c r="HQ590" s="40"/>
      <c r="HR590" s="40"/>
      <c r="HS590" s="40"/>
      <c r="HT590" s="40"/>
      <c r="HU590" s="40"/>
      <c r="HV590" s="40"/>
      <c r="HW590" s="40"/>
      <c r="HX590" s="40"/>
      <c r="HY590" s="40"/>
      <c r="HZ590" s="40"/>
      <c r="IA590" s="40"/>
      <c r="IB590" s="40"/>
      <c r="IC590" s="40"/>
      <c r="ID590" s="40"/>
      <c r="IE590" s="40"/>
      <c r="IF590" s="40"/>
      <c r="IG590" s="40"/>
      <c r="IH590" s="40"/>
      <c r="II590" s="40"/>
      <c r="IJ590" s="40"/>
      <c r="IK590" s="40"/>
      <c r="IL590" s="40"/>
      <c r="IM590" s="40"/>
      <c r="IN590" s="40"/>
      <c r="IO590" s="40"/>
      <c r="IP590" s="40"/>
      <c r="IQ590" s="40"/>
      <c r="IR590" s="40"/>
      <c r="IS590" s="40"/>
      <c r="IT590" s="40"/>
      <c r="IU590" s="40"/>
      <c r="IV590" s="40"/>
      <c r="IW590" s="40"/>
      <c r="IX590" s="40"/>
      <c r="IY590" s="40"/>
      <c r="IZ590" s="40"/>
      <c r="JA590" s="40"/>
      <c r="JB590" s="40"/>
      <c r="JC590" s="40"/>
      <c r="JD590" s="40"/>
      <c r="JE590" s="40"/>
      <c r="JF590" s="40"/>
      <c r="JG590" s="40"/>
      <c r="JH590" s="40"/>
      <c r="JI590" s="40"/>
      <c r="JJ590" s="40"/>
      <c r="JK590" s="40"/>
      <c r="JL590" s="40"/>
      <c r="JM590" s="40"/>
      <c r="JN590" s="40"/>
      <c r="JO590" s="40"/>
    </row>
    <row r="591" spans="2:275" ht="15" customHeight="1" x14ac:dyDescent="0.2">
      <c r="B591" s="28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  <c r="HA591" s="40"/>
      <c r="HB591" s="40"/>
      <c r="HC591" s="40"/>
      <c r="HD591" s="40"/>
      <c r="HE591" s="40"/>
      <c r="HF591" s="40"/>
      <c r="HG591" s="40"/>
      <c r="HH591" s="40"/>
      <c r="HI591" s="40"/>
      <c r="HJ591" s="40"/>
      <c r="HK591" s="40"/>
      <c r="HL591" s="40"/>
      <c r="HM591" s="40"/>
      <c r="HN591" s="40"/>
      <c r="HO591" s="40"/>
      <c r="HP591" s="40"/>
      <c r="HQ591" s="40"/>
      <c r="HR591" s="40"/>
      <c r="HS591" s="40"/>
      <c r="HT591" s="40"/>
      <c r="HU591" s="40"/>
      <c r="HV591" s="40"/>
      <c r="HW591" s="40"/>
      <c r="HX591" s="40"/>
      <c r="HY591" s="40"/>
      <c r="HZ591" s="40"/>
      <c r="IA591" s="40"/>
      <c r="IB591" s="40"/>
      <c r="IC591" s="40"/>
      <c r="ID591" s="40"/>
      <c r="IE591" s="40"/>
      <c r="IF591" s="40"/>
      <c r="IG591" s="40"/>
      <c r="IH591" s="40"/>
      <c r="II591" s="40"/>
      <c r="IJ591" s="40"/>
      <c r="IK591" s="40"/>
      <c r="IL591" s="40"/>
      <c r="IM591" s="40"/>
      <c r="IN591" s="40"/>
      <c r="IO591" s="40"/>
      <c r="IP591" s="40"/>
      <c r="IQ591" s="40"/>
      <c r="IR591" s="40"/>
      <c r="IS591" s="40"/>
      <c r="IT591" s="40"/>
      <c r="IU591" s="40"/>
      <c r="IV591" s="40"/>
      <c r="IW591" s="40"/>
      <c r="IX591" s="40"/>
      <c r="IY591" s="40"/>
      <c r="IZ591" s="40"/>
      <c r="JA591" s="40"/>
      <c r="JB591" s="40"/>
      <c r="JC591" s="40"/>
      <c r="JD591" s="40"/>
      <c r="JE591" s="40"/>
      <c r="JF591" s="40"/>
      <c r="JG591" s="40"/>
      <c r="JH591" s="40"/>
      <c r="JI591" s="40"/>
      <c r="JJ591" s="40"/>
      <c r="JK591" s="40"/>
      <c r="JL591" s="40"/>
      <c r="JM591" s="40"/>
      <c r="JN591" s="40"/>
      <c r="JO591" s="40"/>
    </row>
    <row r="592" spans="2:275" ht="15" customHeight="1" x14ac:dyDescent="0.2">
      <c r="B592" s="28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  <c r="HA592" s="40"/>
      <c r="HB592" s="40"/>
      <c r="HC592" s="40"/>
      <c r="HD592" s="40"/>
      <c r="HE592" s="40"/>
      <c r="HF592" s="40"/>
      <c r="HG592" s="40"/>
      <c r="HH592" s="40"/>
      <c r="HI592" s="40"/>
      <c r="HJ592" s="40"/>
      <c r="HK592" s="40"/>
      <c r="HL592" s="40"/>
      <c r="HM592" s="40"/>
      <c r="HN592" s="40"/>
      <c r="HO592" s="40"/>
      <c r="HP592" s="40"/>
      <c r="HQ592" s="40"/>
      <c r="HR592" s="40"/>
      <c r="HS592" s="40"/>
      <c r="HT592" s="40"/>
      <c r="HU592" s="40"/>
      <c r="HV592" s="40"/>
      <c r="HW592" s="40"/>
      <c r="HX592" s="40"/>
      <c r="HY592" s="40"/>
      <c r="HZ592" s="40"/>
      <c r="IA592" s="40"/>
      <c r="IB592" s="40"/>
      <c r="IC592" s="40"/>
      <c r="ID592" s="40"/>
      <c r="IE592" s="40"/>
      <c r="IF592" s="40"/>
      <c r="IG592" s="40"/>
      <c r="IH592" s="40"/>
      <c r="II592" s="40"/>
      <c r="IJ592" s="40"/>
      <c r="IK592" s="40"/>
      <c r="IL592" s="40"/>
      <c r="IM592" s="40"/>
      <c r="IN592" s="40"/>
      <c r="IO592" s="40"/>
      <c r="IP592" s="40"/>
      <c r="IQ592" s="40"/>
      <c r="IR592" s="40"/>
      <c r="IS592" s="40"/>
      <c r="IT592" s="40"/>
      <c r="IU592" s="40"/>
      <c r="IV592" s="40"/>
      <c r="IW592" s="40"/>
      <c r="IX592" s="40"/>
      <c r="IY592" s="40"/>
      <c r="IZ592" s="40"/>
      <c r="JA592" s="40"/>
      <c r="JB592" s="40"/>
      <c r="JC592" s="40"/>
      <c r="JD592" s="40"/>
      <c r="JE592" s="40"/>
      <c r="JF592" s="40"/>
      <c r="JG592" s="40"/>
      <c r="JH592" s="40"/>
      <c r="JI592" s="40"/>
      <c r="JJ592" s="40"/>
      <c r="JK592" s="40"/>
      <c r="JL592" s="40"/>
      <c r="JM592" s="40"/>
      <c r="JN592" s="40"/>
      <c r="JO592" s="40"/>
    </row>
    <row r="593" spans="2:275" ht="15" customHeight="1" x14ac:dyDescent="0.2">
      <c r="B593" s="28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  <c r="HA593" s="40"/>
      <c r="HB593" s="40"/>
      <c r="HC593" s="40"/>
      <c r="HD593" s="40"/>
      <c r="HE593" s="40"/>
      <c r="HF593" s="40"/>
      <c r="HG593" s="40"/>
      <c r="HH593" s="40"/>
      <c r="HI593" s="40"/>
      <c r="HJ593" s="40"/>
      <c r="HK593" s="40"/>
      <c r="HL593" s="40"/>
      <c r="HM593" s="40"/>
      <c r="HN593" s="40"/>
      <c r="HO593" s="40"/>
      <c r="HP593" s="40"/>
      <c r="HQ593" s="40"/>
      <c r="HR593" s="40"/>
      <c r="HS593" s="40"/>
      <c r="HT593" s="40"/>
      <c r="HU593" s="40"/>
      <c r="HV593" s="40"/>
      <c r="HW593" s="40"/>
      <c r="HX593" s="40"/>
      <c r="HY593" s="40"/>
      <c r="HZ593" s="40"/>
      <c r="IA593" s="40"/>
      <c r="IB593" s="40"/>
      <c r="IC593" s="40"/>
      <c r="ID593" s="40"/>
      <c r="IE593" s="40"/>
      <c r="IF593" s="40"/>
      <c r="IG593" s="40"/>
      <c r="IH593" s="40"/>
      <c r="II593" s="40"/>
      <c r="IJ593" s="40"/>
      <c r="IK593" s="40"/>
      <c r="IL593" s="40"/>
      <c r="IM593" s="40"/>
      <c r="IN593" s="40"/>
      <c r="IO593" s="40"/>
      <c r="IP593" s="40"/>
      <c r="IQ593" s="40"/>
      <c r="IR593" s="40"/>
      <c r="IS593" s="40"/>
      <c r="IT593" s="40"/>
      <c r="IU593" s="40"/>
      <c r="IV593" s="40"/>
      <c r="IW593" s="40"/>
      <c r="IX593" s="40"/>
      <c r="IY593" s="40"/>
      <c r="IZ593" s="40"/>
      <c r="JA593" s="40"/>
      <c r="JB593" s="40"/>
      <c r="JC593" s="40"/>
      <c r="JD593" s="40"/>
      <c r="JE593" s="40"/>
      <c r="JF593" s="40"/>
      <c r="JG593" s="40"/>
      <c r="JH593" s="40"/>
      <c r="JI593" s="40"/>
      <c r="JJ593" s="40"/>
      <c r="JK593" s="40"/>
      <c r="JL593" s="40"/>
      <c r="JM593" s="40"/>
      <c r="JN593" s="40"/>
      <c r="JO593" s="40"/>
    </row>
    <row r="594" spans="2:275" ht="15" customHeight="1" x14ac:dyDescent="0.2">
      <c r="B594" s="28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  <c r="HA594" s="40"/>
      <c r="HB594" s="40"/>
      <c r="HC594" s="40"/>
      <c r="HD594" s="40"/>
      <c r="HE594" s="40"/>
      <c r="HF594" s="40"/>
      <c r="HG594" s="40"/>
      <c r="HH594" s="40"/>
      <c r="HI594" s="40"/>
      <c r="HJ594" s="40"/>
      <c r="HK594" s="40"/>
      <c r="HL594" s="40"/>
      <c r="HM594" s="40"/>
      <c r="HN594" s="40"/>
      <c r="HO594" s="40"/>
      <c r="HP594" s="40"/>
      <c r="HQ594" s="40"/>
      <c r="HR594" s="40"/>
      <c r="HS594" s="40"/>
      <c r="HT594" s="40"/>
      <c r="HU594" s="40"/>
      <c r="HV594" s="40"/>
      <c r="HW594" s="40"/>
      <c r="HX594" s="40"/>
      <c r="HY594" s="40"/>
      <c r="HZ594" s="40"/>
      <c r="IA594" s="40"/>
      <c r="IB594" s="40"/>
      <c r="IC594" s="40"/>
      <c r="ID594" s="40"/>
      <c r="IE594" s="40"/>
      <c r="IF594" s="40"/>
      <c r="IG594" s="40"/>
      <c r="IH594" s="40"/>
      <c r="II594" s="40"/>
      <c r="IJ594" s="40"/>
      <c r="IK594" s="40"/>
      <c r="IL594" s="40"/>
      <c r="IM594" s="40"/>
      <c r="IN594" s="40"/>
      <c r="IO594" s="40"/>
      <c r="IP594" s="40"/>
      <c r="IQ594" s="40"/>
      <c r="IR594" s="40"/>
      <c r="IS594" s="40"/>
      <c r="IT594" s="40"/>
      <c r="IU594" s="40"/>
      <c r="IV594" s="40"/>
      <c r="IW594" s="40"/>
      <c r="IX594" s="40"/>
      <c r="IY594" s="40"/>
      <c r="IZ594" s="40"/>
      <c r="JA594" s="40"/>
      <c r="JB594" s="40"/>
      <c r="JC594" s="40"/>
      <c r="JD594" s="40"/>
      <c r="JE594" s="40"/>
      <c r="JF594" s="40"/>
      <c r="JG594" s="40"/>
      <c r="JH594" s="40"/>
      <c r="JI594" s="40"/>
      <c r="JJ594" s="40"/>
      <c r="JK594" s="40"/>
      <c r="JL594" s="40"/>
      <c r="JM594" s="40"/>
      <c r="JN594" s="40"/>
      <c r="JO594" s="40"/>
    </row>
    <row r="595" spans="2:275" ht="15" customHeight="1" x14ac:dyDescent="0.2">
      <c r="B595" s="28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  <c r="HA595" s="40"/>
      <c r="HB595" s="40"/>
      <c r="HC595" s="40"/>
      <c r="HD595" s="40"/>
      <c r="HE595" s="40"/>
      <c r="HF595" s="40"/>
      <c r="HG595" s="40"/>
      <c r="HH595" s="40"/>
      <c r="HI595" s="40"/>
      <c r="HJ595" s="40"/>
      <c r="HK595" s="40"/>
      <c r="HL595" s="40"/>
      <c r="HM595" s="40"/>
      <c r="HN595" s="40"/>
      <c r="HO595" s="40"/>
      <c r="HP595" s="40"/>
      <c r="HQ595" s="40"/>
      <c r="HR595" s="40"/>
      <c r="HS595" s="40"/>
      <c r="HT595" s="40"/>
      <c r="HU595" s="40"/>
      <c r="HV595" s="40"/>
      <c r="HW595" s="40"/>
      <c r="HX595" s="40"/>
      <c r="HY595" s="40"/>
      <c r="HZ595" s="40"/>
      <c r="IA595" s="40"/>
      <c r="IB595" s="40"/>
      <c r="IC595" s="40"/>
      <c r="ID595" s="40"/>
      <c r="IE595" s="40"/>
      <c r="IF595" s="40"/>
      <c r="IG595" s="40"/>
      <c r="IH595" s="40"/>
      <c r="II595" s="40"/>
      <c r="IJ595" s="40"/>
      <c r="IK595" s="40"/>
      <c r="IL595" s="40"/>
      <c r="IM595" s="40"/>
      <c r="IN595" s="40"/>
      <c r="IO595" s="40"/>
      <c r="IP595" s="40"/>
      <c r="IQ595" s="40"/>
      <c r="IR595" s="40"/>
      <c r="IS595" s="40"/>
      <c r="IT595" s="40"/>
      <c r="IU595" s="40"/>
      <c r="IV595" s="40"/>
      <c r="IW595" s="40"/>
      <c r="IX595" s="40"/>
      <c r="IY595" s="40"/>
      <c r="IZ595" s="40"/>
      <c r="JA595" s="40"/>
      <c r="JB595" s="40"/>
      <c r="JC595" s="40"/>
      <c r="JD595" s="40"/>
      <c r="JE595" s="40"/>
      <c r="JF595" s="40"/>
      <c r="JG595" s="40"/>
      <c r="JH595" s="40"/>
      <c r="JI595" s="40"/>
      <c r="JJ595" s="40"/>
      <c r="JK595" s="40"/>
      <c r="JL595" s="40"/>
      <c r="JM595" s="40"/>
      <c r="JN595" s="40"/>
      <c r="JO595" s="40"/>
    </row>
    <row r="596" spans="2:275" ht="15" customHeight="1" x14ac:dyDescent="0.2">
      <c r="B596" s="28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  <c r="HC596" s="40"/>
      <c r="HD596" s="40"/>
      <c r="HE596" s="40"/>
      <c r="HF596" s="40"/>
      <c r="HG596" s="40"/>
      <c r="HH596" s="40"/>
      <c r="HI596" s="40"/>
      <c r="HJ596" s="40"/>
      <c r="HK596" s="40"/>
      <c r="HL596" s="40"/>
      <c r="HM596" s="40"/>
      <c r="HN596" s="40"/>
      <c r="HO596" s="40"/>
      <c r="HP596" s="40"/>
      <c r="HQ596" s="40"/>
      <c r="HR596" s="40"/>
      <c r="HS596" s="40"/>
      <c r="HT596" s="40"/>
      <c r="HU596" s="40"/>
      <c r="HV596" s="40"/>
      <c r="HW596" s="40"/>
      <c r="HX596" s="40"/>
      <c r="HY596" s="40"/>
      <c r="HZ596" s="40"/>
      <c r="IA596" s="40"/>
      <c r="IB596" s="40"/>
      <c r="IC596" s="40"/>
      <c r="ID596" s="40"/>
      <c r="IE596" s="40"/>
      <c r="IF596" s="40"/>
      <c r="IG596" s="40"/>
      <c r="IH596" s="40"/>
      <c r="II596" s="40"/>
      <c r="IJ596" s="40"/>
      <c r="IK596" s="40"/>
      <c r="IL596" s="40"/>
      <c r="IM596" s="40"/>
      <c r="IN596" s="40"/>
      <c r="IO596" s="40"/>
      <c r="IP596" s="40"/>
      <c r="IQ596" s="40"/>
      <c r="IR596" s="40"/>
      <c r="IS596" s="40"/>
      <c r="IT596" s="40"/>
      <c r="IU596" s="40"/>
      <c r="IV596" s="40"/>
      <c r="IW596" s="40"/>
      <c r="IX596" s="40"/>
      <c r="IY596" s="40"/>
      <c r="IZ596" s="40"/>
      <c r="JA596" s="40"/>
      <c r="JB596" s="40"/>
      <c r="JC596" s="40"/>
      <c r="JD596" s="40"/>
      <c r="JE596" s="40"/>
      <c r="JF596" s="40"/>
      <c r="JG596" s="40"/>
      <c r="JH596" s="40"/>
      <c r="JI596" s="40"/>
      <c r="JJ596" s="40"/>
      <c r="JK596" s="40"/>
      <c r="JL596" s="40"/>
      <c r="JM596" s="40"/>
      <c r="JN596" s="40"/>
      <c r="JO596" s="40"/>
    </row>
    <row r="597" spans="2:275" ht="15" customHeight="1" x14ac:dyDescent="0.2">
      <c r="B597" s="28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  <c r="HA597" s="40"/>
      <c r="HB597" s="40"/>
      <c r="HC597" s="40"/>
      <c r="HD597" s="40"/>
      <c r="HE597" s="40"/>
      <c r="HF597" s="40"/>
      <c r="HG597" s="40"/>
      <c r="HH597" s="40"/>
      <c r="HI597" s="40"/>
      <c r="HJ597" s="40"/>
      <c r="HK597" s="40"/>
      <c r="HL597" s="40"/>
      <c r="HM597" s="40"/>
      <c r="HN597" s="40"/>
      <c r="HO597" s="40"/>
      <c r="HP597" s="40"/>
      <c r="HQ597" s="40"/>
      <c r="HR597" s="40"/>
      <c r="HS597" s="40"/>
      <c r="HT597" s="40"/>
      <c r="HU597" s="40"/>
      <c r="HV597" s="40"/>
      <c r="HW597" s="40"/>
      <c r="HX597" s="40"/>
      <c r="HY597" s="40"/>
      <c r="HZ597" s="40"/>
      <c r="IA597" s="40"/>
      <c r="IB597" s="40"/>
      <c r="IC597" s="40"/>
      <c r="ID597" s="40"/>
      <c r="IE597" s="40"/>
      <c r="IF597" s="40"/>
      <c r="IG597" s="40"/>
      <c r="IH597" s="40"/>
      <c r="II597" s="40"/>
      <c r="IJ597" s="40"/>
      <c r="IK597" s="40"/>
      <c r="IL597" s="40"/>
      <c r="IM597" s="40"/>
      <c r="IN597" s="40"/>
      <c r="IO597" s="40"/>
      <c r="IP597" s="40"/>
      <c r="IQ597" s="40"/>
      <c r="IR597" s="40"/>
      <c r="IS597" s="40"/>
      <c r="IT597" s="40"/>
      <c r="IU597" s="40"/>
      <c r="IV597" s="40"/>
      <c r="IW597" s="40"/>
      <c r="IX597" s="40"/>
      <c r="IY597" s="40"/>
      <c r="IZ597" s="40"/>
      <c r="JA597" s="40"/>
      <c r="JB597" s="40"/>
      <c r="JC597" s="40"/>
      <c r="JD597" s="40"/>
      <c r="JE597" s="40"/>
      <c r="JF597" s="40"/>
      <c r="JG597" s="40"/>
      <c r="JH597" s="40"/>
      <c r="JI597" s="40"/>
      <c r="JJ597" s="40"/>
      <c r="JK597" s="40"/>
      <c r="JL597" s="40"/>
      <c r="JM597" s="40"/>
      <c r="JN597" s="40"/>
      <c r="JO597" s="40"/>
    </row>
    <row r="598" spans="2:275" ht="15" customHeight="1" x14ac:dyDescent="0.2">
      <c r="B598" s="28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  <c r="HA598" s="40"/>
      <c r="HB598" s="40"/>
      <c r="HC598" s="40"/>
      <c r="HD598" s="40"/>
      <c r="HE598" s="40"/>
      <c r="HF598" s="40"/>
      <c r="HG598" s="40"/>
      <c r="HH598" s="40"/>
      <c r="HI598" s="40"/>
      <c r="HJ598" s="40"/>
      <c r="HK598" s="40"/>
      <c r="HL598" s="40"/>
      <c r="HM598" s="40"/>
      <c r="HN598" s="40"/>
      <c r="HO598" s="40"/>
      <c r="HP598" s="40"/>
      <c r="HQ598" s="40"/>
      <c r="HR598" s="40"/>
      <c r="HS598" s="40"/>
      <c r="HT598" s="40"/>
      <c r="HU598" s="40"/>
      <c r="HV598" s="40"/>
      <c r="HW598" s="40"/>
      <c r="HX598" s="40"/>
      <c r="HY598" s="40"/>
      <c r="HZ598" s="40"/>
      <c r="IA598" s="40"/>
      <c r="IB598" s="40"/>
      <c r="IC598" s="40"/>
      <c r="ID598" s="40"/>
      <c r="IE598" s="40"/>
      <c r="IF598" s="40"/>
      <c r="IG598" s="40"/>
      <c r="IH598" s="40"/>
      <c r="II598" s="40"/>
      <c r="IJ598" s="40"/>
      <c r="IK598" s="40"/>
      <c r="IL598" s="40"/>
      <c r="IM598" s="40"/>
      <c r="IN598" s="40"/>
      <c r="IO598" s="40"/>
      <c r="IP598" s="40"/>
      <c r="IQ598" s="40"/>
      <c r="IR598" s="40"/>
      <c r="IS598" s="40"/>
      <c r="IT598" s="40"/>
      <c r="IU598" s="40"/>
      <c r="IV598" s="40"/>
      <c r="IW598" s="40"/>
      <c r="IX598" s="40"/>
      <c r="IY598" s="40"/>
      <c r="IZ598" s="40"/>
      <c r="JA598" s="40"/>
      <c r="JB598" s="40"/>
      <c r="JC598" s="40"/>
      <c r="JD598" s="40"/>
      <c r="JE598" s="40"/>
      <c r="JF598" s="40"/>
      <c r="JG598" s="40"/>
      <c r="JH598" s="40"/>
      <c r="JI598" s="40"/>
      <c r="JJ598" s="40"/>
      <c r="JK598" s="40"/>
      <c r="JL598" s="40"/>
      <c r="JM598" s="40"/>
      <c r="JN598" s="40"/>
      <c r="JO598" s="40"/>
    </row>
    <row r="599" spans="2:275" ht="15" customHeight="1" x14ac:dyDescent="0.2">
      <c r="B599" s="28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  <c r="HA599" s="40"/>
      <c r="HB599" s="40"/>
      <c r="HC599" s="40"/>
      <c r="HD599" s="40"/>
      <c r="HE599" s="40"/>
      <c r="HF599" s="40"/>
      <c r="HG599" s="40"/>
      <c r="HH599" s="40"/>
      <c r="HI599" s="40"/>
      <c r="HJ599" s="40"/>
      <c r="HK599" s="40"/>
      <c r="HL599" s="40"/>
      <c r="HM599" s="40"/>
      <c r="HN599" s="40"/>
      <c r="HO599" s="40"/>
      <c r="HP599" s="40"/>
      <c r="HQ599" s="40"/>
      <c r="HR599" s="40"/>
      <c r="HS599" s="40"/>
      <c r="HT599" s="40"/>
      <c r="HU599" s="40"/>
      <c r="HV599" s="40"/>
      <c r="HW599" s="40"/>
      <c r="HX599" s="40"/>
      <c r="HY599" s="40"/>
      <c r="HZ599" s="40"/>
      <c r="IA599" s="40"/>
      <c r="IB599" s="40"/>
      <c r="IC599" s="40"/>
      <c r="ID599" s="40"/>
      <c r="IE599" s="40"/>
      <c r="IF599" s="40"/>
      <c r="IG599" s="40"/>
      <c r="IH599" s="40"/>
      <c r="II599" s="40"/>
      <c r="IJ599" s="40"/>
      <c r="IK599" s="40"/>
      <c r="IL599" s="40"/>
      <c r="IM599" s="40"/>
      <c r="IN599" s="40"/>
      <c r="IO599" s="40"/>
      <c r="IP599" s="40"/>
      <c r="IQ599" s="40"/>
      <c r="IR599" s="40"/>
      <c r="IS599" s="40"/>
      <c r="IT599" s="40"/>
      <c r="IU599" s="40"/>
      <c r="IV599" s="40"/>
      <c r="IW599" s="40"/>
      <c r="IX599" s="40"/>
      <c r="IY599" s="40"/>
      <c r="IZ599" s="40"/>
      <c r="JA599" s="40"/>
      <c r="JB599" s="40"/>
      <c r="JC599" s="40"/>
      <c r="JD599" s="40"/>
      <c r="JE599" s="40"/>
      <c r="JF599" s="40"/>
      <c r="JG599" s="40"/>
      <c r="JH599" s="40"/>
      <c r="JI599" s="40"/>
      <c r="JJ599" s="40"/>
      <c r="JK599" s="40"/>
      <c r="JL599" s="40"/>
      <c r="JM599" s="40"/>
      <c r="JN599" s="40"/>
      <c r="JO599" s="40"/>
    </row>
    <row r="600" spans="2:275" ht="15" customHeight="1" x14ac:dyDescent="0.2">
      <c r="B600" s="28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  <c r="HA600" s="40"/>
      <c r="HB600" s="40"/>
      <c r="HC600" s="40"/>
      <c r="HD600" s="40"/>
      <c r="HE600" s="40"/>
      <c r="HF600" s="40"/>
      <c r="HG600" s="40"/>
      <c r="HH600" s="40"/>
      <c r="HI600" s="40"/>
      <c r="HJ600" s="40"/>
      <c r="HK600" s="40"/>
      <c r="HL600" s="40"/>
      <c r="HM600" s="40"/>
      <c r="HN600" s="40"/>
      <c r="HO600" s="40"/>
      <c r="HP600" s="40"/>
      <c r="HQ600" s="40"/>
      <c r="HR600" s="40"/>
      <c r="HS600" s="40"/>
      <c r="HT600" s="40"/>
      <c r="HU600" s="40"/>
      <c r="HV600" s="40"/>
      <c r="HW600" s="40"/>
      <c r="HX600" s="40"/>
      <c r="HY600" s="40"/>
      <c r="HZ600" s="40"/>
      <c r="IA600" s="40"/>
      <c r="IB600" s="40"/>
      <c r="IC600" s="40"/>
      <c r="ID600" s="40"/>
      <c r="IE600" s="40"/>
      <c r="IF600" s="40"/>
      <c r="IG600" s="40"/>
      <c r="IH600" s="40"/>
      <c r="II600" s="40"/>
      <c r="IJ600" s="40"/>
      <c r="IK600" s="40"/>
      <c r="IL600" s="40"/>
      <c r="IM600" s="40"/>
      <c r="IN600" s="40"/>
      <c r="IO600" s="40"/>
      <c r="IP600" s="40"/>
      <c r="IQ600" s="40"/>
      <c r="IR600" s="40"/>
      <c r="IS600" s="40"/>
      <c r="IT600" s="40"/>
      <c r="IU600" s="40"/>
      <c r="IV600" s="40"/>
      <c r="IW600" s="40"/>
      <c r="IX600" s="40"/>
      <c r="IY600" s="40"/>
      <c r="IZ600" s="40"/>
      <c r="JA600" s="40"/>
      <c r="JB600" s="40"/>
      <c r="JC600" s="40"/>
      <c r="JD600" s="40"/>
      <c r="JE600" s="40"/>
      <c r="JF600" s="40"/>
      <c r="JG600" s="40"/>
      <c r="JH600" s="40"/>
      <c r="JI600" s="40"/>
      <c r="JJ600" s="40"/>
      <c r="JK600" s="40"/>
      <c r="JL600" s="40"/>
      <c r="JM600" s="40"/>
      <c r="JN600" s="40"/>
      <c r="JO600" s="40"/>
    </row>
    <row r="601" spans="2:275" ht="15" customHeight="1" x14ac:dyDescent="0.2">
      <c r="B601" s="28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  <c r="HA601" s="40"/>
      <c r="HB601" s="40"/>
      <c r="HC601" s="40"/>
      <c r="HD601" s="40"/>
      <c r="HE601" s="40"/>
      <c r="HF601" s="40"/>
      <c r="HG601" s="40"/>
      <c r="HH601" s="40"/>
      <c r="HI601" s="40"/>
      <c r="HJ601" s="40"/>
      <c r="HK601" s="40"/>
      <c r="HL601" s="40"/>
      <c r="HM601" s="40"/>
      <c r="HN601" s="40"/>
      <c r="HO601" s="40"/>
      <c r="HP601" s="40"/>
      <c r="HQ601" s="40"/>
      <c r="HR601" s="40"/>
      <c r="HS601" s="40"/>
      <c r="HT601" s="40"/>
      <c r="HU601" s="40"/>
      <c r="HV601" s="40"/>
      <c r="HW601" s="40"/>
      <c r="HX601" s="40"/>
      <c r="HY601" s="40"/>
      <c r="HZ601" s="40"/>
      <c r="IA601" s="40"/>
      <c r="IB601" s="40"/>
      <c r="IC601" s="40"/>
      <c r="ID601" s="40"/>
      <c r="IE601" s="40"/>
      <c r="IF601" s="40"/>
      <c r="IG601" s="40"/>
      <c r="IH601" s="40"/>
      <c r="II601" s="40"/>
      <c r="IJ601" s="40"/>
      <c r="IK601" s="40"/>
      <c r="IL601" s="40"/>
      <c r="IM601" s="40"/>
      <c r="IN601" s="40"/>
      <c r="IO601" s="40"/>
      <c r="IP601" s="40"/>
      <c r="IQ601" s="40"/>
      <c r="IR601" s="40"/>
      <c r="IS601" s="40"/>
      <c r="IT601" s="40"/>
      <c r="IU601" s="40"/>
      <c r="IV601" s="40"/>
      <c r="IW601" s="40"/>
      <c r="IX601" s="40"/>
      <c r="IY601" s="40"/>
      <c r="IZ601" s="40"/>
      <c r="JA601" s="40"/>
      <c r="JB601" s="40"/>
      <c r="JC601" s="40"/>
      <c r="JD601" s="40"/>
      <c r="JE601" s="40"/>
      <c r="JF601" s="40"/>
      <c r="JG601" s="40"/>
      <c r="JH601" s="40"/>
      <c r="JI601" s="40"/>
      <c r="JJ601" s="40"/>
      <c r="JK601" s="40"/>
      <c r="JL601" s="40"/>
      <c r="JM601" s="40"/>
      <c r="JN601" s="40"/>
      <c r="JO601" s="40"/>
    </row>
    <row r="602" spans="2:275" ht="15" customHeight="1" x14ac:dyDescent="0.2">
      <c r="B602" s="28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  <c r="HA602" s="40"/>
      <c r="HB602" s="40"/>
      <c r="HC602" s="40"/>
      <c r="HD602" s="40"/>
      <c r="HE602" s="40"/>
      <c r="HF602" s="40"/>
      <c r="HG602" s="40"/>
      <c r="HH602" s="40"/>
      <c r="HI602" s="40"/>
      <c r="HJ602" s="40"/>
      <c r="HK602" s="40"/>
      <c r="HL602" s="40"/>
      <c r="HM602" s="40"/>
      <c r="HN602" s="40"/>
      <c r="HO602" s="40"/>
      <c r="HP602" s="40"/>
      <c r="HQ602" s="40"/>
      <c r="HR602" s="40"/>
      <c r="HS602" s="40"/>
      <c r="HT602" s="40"/>
      <c r="HU602" s="40"/>
      <c r="HV602" s="40"/>
      <c r="HW602" s="40"/>
      <c r="HX602" s="40"/>
      <c r="HY602" s="40"/>
      <c r="HZ602" s="40"/>
      <c r="IA602" s="40"/>
      <c r="IB602" s="40"/>
      <c r="IC602" s="40"/>
      <c r="ID602" s="40"/>
      <c r="IE602" s="40"/>
      <c r="IF602" s="40"/>
      <c r="IG602" s="40"/>
      <c r="IH602" s="40"/>
      <c r="II602" s="40"/>
      <c r="IJ602" s="40"/>
      <c r="IK602" s="40"/>
      <c r="IL602" s="40"/>
      <c r="IM602" s="40"/>
      <c r="IN602" s="40"/>
      <c r="IO602" s="40"/>
      <c r="IP602" s="40"/>
      <c r="IQ602" s="40"/>
      <c r="IR602" s="40"/>
      <c r="IS602" s="40"/>
      <c r="IT602" s="40"/>
      <c r="IU602" s="40"/>
      <c r="IV602" s="40"/>
      <c r="IW602" s="40"/>
      <c r="IX602" s="40"/>
      <c r="IY602" s="40"/>
      <c r="IZ602" s="40"/>
      <c r="JA602" s="40"/>
      <c r="JB602" s="40"/>
      <c r="JC602" s="40"/>
      <c r="JD602" s="40"/>
      <c r="JE602" s="40"/>
      <c r="JF602" s="40"/>
      <c r="JG602" s="40"/>
      <c r="JH602" s="40"/>
      <c r="JI602" s="40"/>
      <c r="JJ602" s="40"/>
      <c r="JK602" s="40"/>
      <c r="JL602" s="40"/>
      <c r="JM602" s="40"/>
      <c r="JN602" s="40"/>
      <c r="JO602" s="40"/>
    </row>
    <row r="603" spans="2:275" ht="15" customHeight="1" x14ac:dyDescent="0.2">
      <c r="B603" s="28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  <c r="HA603" s="40"/>
      <c r="HB603" s="40"/>
      <c r="HC603" s="40"/>
      <c r="HD603" s="40"/>
      <c r="HE603" s="40"/>
      <c r="HF603" s="40"/>
      <c r="HG603" s="40"/>
      <c r="HH603" s="40"/>
      <c r="HI603" s="40"/>
      <c r="HJ603" s="40"/>
      <c r="HK603" s="40"/>
      <c r="HL603" s="40"/>
      <c r="HM603" s="40"/>
      <c r="HN603" s="40"/>
      <c r="HO603" s="40"/>
      <c r="HP603" s="40"/>
      <c r="HQ603" s="40"/>
      <c r="HR603" s="40"/>
      <c r="HS603" s="40"/>
      <c r="HT603" s="40"/>
      <c r="HU603" s="40"/>
      <c r="HV603" s="40"/>
      <c r="HW603" s="40"/>
      <c r="HX603" s="40"/>
      <c r="HY603" s="40"/>
      <c r="HZ603" s="40"/>
      <c r="IA603" s="40"/>
      <c r="IB603" s="40"/>
      <c r="IC603" s="40"/>
      <c r="ID603" s="40"/>
      <c r="IE603" s="40"/>
      <c r="IF603" s="40"/>
      <c r="IG603" s="40"/>
      <c r="IH603" s="40"/>
      <c r="II603" s="40"/>
      <c r="IJ603" s="40"/>
      <c r="IK603" s="40"/>
      <c r="IL603" s="40"/>
      <c r="IM603" s="40"/>
      <c r="IN603" s="40"/>
      <c r="IO603" s="40"/>
      <c r="IP603" s="40"/>
      <c r="IQ603" s="40"/>
      <c r="IR603" s="40"/>
      <c r="IS603" s="40"/>
      <c r="IT603" s="40"/>
      <c r="IU603" s="40"/>
      <c r="IV603" s="40"/>
      <c r="IW603" s="40"/>
      <c r="IX603" s="40"/>
      <c r="IY603" s="40"/>
      <c r="IZ603" s="40"/>
      <c r="JA603" s="40"/>
      <c r="JB603" s="40"/>
      <c r="JC603" s="40"/>
      <c r="JD603" s="40"/>
      <c r="JE603" s="40"/>
      <c r="JF603" s="40"/>
      <c r="JG603" s="40"/>
      <c r="JH603" s="40"/>
      <c r="JI603" s="40"/>
      <c r="JJ603" s="40"/>
      <c r="JK603" s="40"/>
      <c r="JL603" s="40"/>
      <c r="JM603" s="40"/>
      <c r="JN603" s="40"/>
      <c r="JO603" s="40"/>
    </row>
    <row r="604" spans="2:275" ht="15" customHeight="1" x14ac:dyDescent="0.2">
      <c r="B604" s="28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  <c r="HA604" s="40"/>
      <c r="HB604" s="40"/>
      <c r="HC604" s="40"/>
      <c r="HD604" s="40"/>
      <c r="HE604" s="40"/>
      <c r="HF604" s="40"/>
      <c r="HG604" s="40"/>
      <c r="HH604" s="40"/>
      <c r="HI604" s="40"/>
      <c r="HJ604" s="40"/>
      <c r="HK604" s="40"/>
      <c r="HL604" s="40"/>
      <c r="HM604" s="40"/>
      <c r="HN604" s="40"/>
      <c r="HO604" s="40"/>
      <c r="HP604" s="40"/>
      <c r="HQ604" s="40"/>
      <c r="HR604" s="40"/>
      <c r="HS604" s="40"/>
      <c r="HT604" s="40"/>
      <c r="HU604" s="40"/>
      <c r="HV604" s="40"/>
      <c r="HW604" s="40"/>
      <c r="HX604" s="40"/>
      <c r="HY604" s="40"/>
      <c r="HZ604" s="40"/>
      <c r="IA604" s="40"/>
      <c r="IB604" s="40"/>
      <c r="IC604" s="40"/>
      <c r="ID604" s="40"/>
      <c r="IE604" s="40"/>
      <c r="IF604" s="40"/>
      <c r="IG604" s="40"/>
      <c r="IH604" s="40"/>
      <c r="II604" s="40"/>
      <c r="IJ604" s="40"/>
      <c r="IK604" s="40"/>
      <c r="IL604" s="40"/>
      <c r="IM604" s="40"/>
      <c r="IN604" s="40"/>
      <c r="IO604" s="40"/>
      <c r="IP604" s="40"/>
      <c r="IQ604" s="40"/>
      <c r="IR604" s="40"/>
      <c r="IS604" s="40"/>
      <c r="IT604" s="40"/>
      <c r="IU604" s="40"/>
      <c r="IV604" s="40"/>
      <c r="IW604" s="40"/>
      <c r="IX604" s="40"/>
      <c r="IY604" s="40"/>
      <c r="IZ604" s="40"/>
      <c r="JA604" s="40"/>
      <c r="JB604" s="40"/>
      <c r="JC604" s="40"/>
      <c r="JD604" s="40"/>
      <c r="JE604" s="40"/>
      <c r="JF604" s="40"/>
      <c r="JG604" s="40"/>
      <c r="JH604" s="40"/>
      <c r="JI604" s="40"/>
      <c r="JJ604" s="40"/>
      <c r="JK604" s="40"/>
      <c r="JL604" s="40"/>
      <c r="JM604" s="40"/>
      <c r="JN604" s="40"/>
      <c r="JO604" s="40"/>
    </row>
    <row r="605" spans="2:275" ht="15" customHeight="1" x14ac:dyDescent="0.2">
      <c r="B605" s="28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  <c r="HC605" s="40"/>
      <c r="HD605" s="40"/>
      <c r="HE605" s="40"/>
      <c r="HF605" s="40"/>
      <c r="HG605" s="40"/>
      <c r="HH605" s="40"/>
      <c r="HI605" s="40"/>
      <c r="HJ605" s="40"/>
      <c r="HK605" s="40"/>
      <c r="HL605" s="40"/>
      <c r="HM605" s="40"/>
      <c r="HN605" s="40"/>
      <c r="HO605" s="40"/>
      <c r="HP605" s="40"/>
      <c r="HQ605" s="40"/>
      <c r="HR605" s="40"/>
      <c r="HS605" s="40"/>
      <c r="HT605" s="40"/>
      <c r="HU605" s="40"/>
      <c r="HV605" s="40"/>
      <c r="HW605" s="40"/>
      <c r="HX605" s="40"/>
      <c r="HY605" s="40"/>
      <c r="HZ605" s="40"/>
      <c r="IA605" s="40"/>
      <c r="IB605" s="40"/>
      <c r="IC605" s="40"/>
      <c r="ID605" s="40"/>
      <c r="IE605" s="40"/>
      <c r="IF605" s="40"/>
      <c r="IG605" s="40"/>
      <c r="IH605" s="40"/>
      <c r="II605" s="40"/>
      <c r="IJ605" s="40"/>
      <c r="IK605" s="40"/>
      <c r="IL605" s="40"/>
      <c r="IM605" s="40"/>
      <c r="IN605" s="40"/>
      <c r="IO605" s="40"/>
      <c r="IP605" s="40"/>
      <c r="IQ605" s="40"/>
      <c r="IR605" s="40"/>
      <c r="IS605" s="40"/>
      <c r="IT605" s="40"/>
      <c r="IU605" s="40"/>
      <c r="IV605" s="40"/>
      <c r="IW605" s="40"/>
      <c r="IX605" s="40"/>
      <c r="IY605" s="40"/>
      <c r="IZ605" s="40"/>
      <c r="JA605" s="40"/>
      <c r="JB605" s="40"/>
      <c r="JC605" s="40"/>
      <c r="JD605" s="40"/>
      <c r="JE605" s="40"/>
      <c r="JF605" s="40"/>
      <c r="JG605" s="40"/>
      <c r="JH605" s="40"/>
      <c r="JI605" s="40"/>
      <c r="JJ605" s="40"/>
      <c r="JK605" s="40"/>
      <c r="JL605" s="40"/>
      <c r="JM605" s="40"/>
      <c r="JN605" s="40"/>
      <c r="JO605" s="40"/>
    </row>
    <row r="606" spans="2:275" ht="15" customHeight="1" x14ac:dyDescent="0.2">
      <c r="B606" s="28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  <c r="HA606" s="40"/>
      <c r="HB606" s="40"/>
      <c r="HC606" s="40"/>
      <c r="HD606" s="40"/>
      <c r="HE606" s="40"/>
      <c r="HF606" s="40"/>
      <c r="HG606" s="40"/>
      <c r="HH606" s="40"/>
      <c r="HI606" s="40"/>
      <c r="HJ606" s="40"/>
      <c r="HK606" s="40"/>
      <c r="HL606" s="40"/>
      <c r="HM606" s="40"/>
      <c r="HN606" s="40"/>
      <c r="HO606" s="40"/>
      <c r="HP606" s="40"/>
      <c r="HQ606" s="40"/>
      <c r="HR606" s="40"/>
      <c r="HS606" s="40"/>
      <c r="HT606" s="40"/>
      <c r="HU606" s="40"/>
      <c r="HV606" s="40"/>
      <c r="HW606" s="40"/>
      <c r="HX606" s="40"/>
      <c r="HY606" s="40"/>
      <c r="HZ606" s="40"/>
      <c r="IA606" s="40"/>
      <c r="IB606" s="40"/>
      <c r="IC606" s="40"/>
      <c r="ID606" s="40"/>
      <c r="IE606" s="40"/>
      <c r="IF606" s="40"/>
      <c r="IG606" s="40"/>
      <c r="IH606" s="40"/>
      <c r="II606" s="40"/>
      <c r="IJ606" s="40"/>
      <c r="IK606" s="40"/>
      <c r="IL606" s="40"/>
      <c r="IM606" s="40"/>
      <c r="IN606" s="40"/>
      <c r="IO606" s="40"/>
      <c r="IP606" s="40"/>
      <c r="IQ606" s="40"/>
      <c r="IR606" s="40"/>
      <c r="IS606" s="40"/>
      <c r="IT606" s="40"/>
      <c r="IU606" s="40"/>
      <c r="IV606" s="40"/>
      <c r="IW606" s="40"/>
      <c r="IX606" s="40"/>
      <c r="IY606" s="40"/>
      <c r="IZ606" s="40"/>
      <c r="JA606" s="40"/>
      <c r="JB606" s="40"/>
      <c r="JC606" s="40"/>
      <c r="JD606" s="40"/>
      <c r="JE606" s="40"/>
      <c r="JF606" s="40"/>
      <c r="JG606" s="40"/>
      <c r="JH606" s="40"/>
      <c r="JI606" s="40"/>
      <c r="JJ606" s="40"/>
      <c r="JK606" s="40"/>
      <c r="JL606" s="40"/>
      <c r="JM606" s="40"/>
      <c r="JN606" s="40"/>
      <c r="JO606" s="40"/>
    </row>
    <row r="607" spans="2:275" ht="15" customHeight="1" x14ac:dyDescent="0.2">
      <c r="B607" s="28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  <c r="HA607" s="40"/>
      <c r="HB607" s="40"/>
      <c r="HC607" s="40"/>
      <c r="HD607" s="40"/>
      <c r="HE607" s="40"/>
      <c r="HF607" s="40"/>
      <c r="HG607" s="40"/>
      <c r="HH607" s="40"/>
      <c r="HI607" s="40"/>
      <c r="HJ607" s="40"/>
      <c r="HK607" s="40"/>
      <c r="HL607" s="40"/>
      <c r="HM607" s="40"/>
      <c r="HN607" s="40"/>
      <c r="HO607" s="40"/>
      <c r="HP607" s="40"/>
      <c r="HQ607" s="40"/>
      <c r="HR607" s="40"/>
      <c r="HS607" s="40"/>
      <c r="HT607" s="40"/>
      <c r="HU607" s="40"/>
      <c r="HV607" s="40"/>
      <c r="HW607" s="40"/>
      <c r="HX607" s="40"/>
      <c r="HY607" s="40"/>
      <c r="HZ607" s="40"/>
      <c r="IA607" s="40"/>
      <c r="IB607" s="40"/>
      <c r="IC607" s="40"/>
      <c r="ID607" s="40"/>
      <c r="IE607" s="40"/>
      <c r="IF607" s="40"/>
      <c r="IG607" s="40"/>
      <c r="IH607" s="40"/>
      <c r="II607" s="40"/>
      <c r="IJ607" s="40"/>
      <c r="IK607" s="40"/>
      <c r="IL607" s="40"/>
      <c r="IM607" s="40"/>
      <c r="IN607" s="40"/>
      <c r="IO607" s="40"/>
      <c r="IP607" s="40"/>
      <c r="IQ607" s="40"/>
      <c r="IR607" s="40"/>
      <c r="IS607" s="40"/>
      <c r="IT607" s="40"/>
      <c r="IU607" s="40"/>
      <c r="IV607" s="40"/>
      <c r="IW607" s="40"/>
      <c r="IX607" s="40"/>
      <c r="IY607" s="40"/>
      <c r="IZ607" s="40"/>
      <c r="JA607" s="40"/>
      <c r="JB607" s="40"/>
      <c r="JC607" s="40"/>
      <c r="JD607" s="40"/>
      <c r="JE607" s="40"/>
      <c r="JF607" s="40"/>
      <c r="JG607" s="40"/>
      <c r="JH607" s="40"/>
      <c r="JI607" s="40"/>
      <c r="JJ607" s="40"/>
      <c r="JK607" s="40"/>
      <c r="JL607" s="40"/>
      <c r="JM607" s="40"/>
      <c r="JN607" s="40"/>
      <c r="JO607" s="40"/>
    </row>
    <row r="608" spans="2:275" ht="15" customHeight="1" x14ac:dyDescent="0.2">
      <c r="B608" s="28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  <c r="HA608" s="40"/>
      <c r="HB608" s="40"/>
      <c r="HC608" s="40"/>
      <c r="HD608" s="40"/>
      <c r="HE608" s="40"/>
      <c r="HF608" s="40"/>
      <c r="HG608" s="40"/>
      <c r="HH608" s="40"/>
      <c r="HI608" s="40"/>
      <c r="HJ608" s="40"/>
      <c r="HK608" s="40"/>
      <c r="HL608" s="40"/>
      <c r="HM608" s="40"/>
      <c r="HN608" s="40"/>
      <c r="HO608" s="40"/>
      <c r="HP608" s="40"/>
      <c r="HQ608" s="40"/>
      <c r="HR608" s="40"/>
      <c r="HS608" s="40"/>
      <c r="HT608" s="40"/>
      <c r="HU608" s="40"/>
      <c r="HV608" s="40"/>
      <c r="HW608" s="40"/>
      <c r="HX608" s="40"/>
      <c r="HY608" s="40"/>
      <c r="HZ608" s="40"/>
      <c r="IA608" s="40"/>
      <c r="IB608" s="40"/>
      <c r="IC608" s="40"/>
      <c r="ID608" s="40"/>
      <c r="IE608" s="40"/>
      <c r="IF608" s="40"/>
      <c r="IG608" s="40"/>
      <c r="IH608" s="40"/>
      <c r="II608" s="40"/>
      <c r="IJ608" s="40"/>
      <c r="IK608" s="40"/>
      <c r="IL608" s="40"/>
      <c r="IM608" s="40"/>
      <c r="IN608" s="40"/>
      <c r="IO608" s="40"/>
      <c r="IP608" s="40"/>
      <c r="IQ608" s="40"/>
      <c r="IR608" s="40"/>
      <c r="IS608" s="40"/>
      <c r="IT608" s="40"/>
      <c r="IU608" s="40"/>
      <c r="IV608" s="40"/>
      <c r="IW608" s="40"/>
      <c r="IX608" s="40"/>
      <c r="IY608" s="40"/>
      <c r="IZ608" s="40"/>
      <c r="JA608" s="40"/>
      <c r="JB608" s="40"/>
      <c r="JC608" s="40"/>
      <c r="JD608" s="40"/>
      <c r="JE608" s="40"/>
      <c r="JF608" s="40"/>
      <c r="JG608" s="40"/>
      <c r="JH608" s="40"/>
      <c r="JI608" s="40"/>
      <c r="JJ608" s="40"/>
      <c r="JK608" s="40"/>
      <c r="JL608" s="40"/>
      <c r="JM608" s="40"/>
      <c r="JN608" s="40"/>
      <c r="JO608" s="40"/>
    </row>
    <row r="609" spans="2:275" ht="15" customHeight="1" x14ac:dyDescent="0.2">
      <c r="B609" s="28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  <c r="HA609" s="40"/>
      <c r="HB609" s="40"/>
      <c r="HC609" s="40"/>
      <c r="HD609" s="40"/>
      <c r="HE609" s="40"/>
      <c r="HF609" s="40"/>
      <c r="HG609" s="40"/>
      <c r="HH609" s="40"/>
      <c r="HI609" s="40"/>
      <c r="HJ609" s="40"/>
      <c r="HK609" s="40"/>
      <c r="HL609" s="40"/>
      <c r="HM609" s="40"/>
      <c r="HN609" s="40"/>
      <c r="HO609" s="40"/>
      <c r="HP609" s="40"/>
      <c r="HQ609" s="40"/>
      <c r="HR609" s="40"/>
      <c r="HS609" s="40"/>
      <c r="HT609" s="40"/>
      <c r="HU609" s="40"/>
      <c r="HV609" s="40"/>
      <c r="HW609" s="40"/>
      <c r="HX609" s="40"/>
      <c r="HY609" s="40"/>
      <c r="HZ609" s="40"/>
      <c r="IA609" s="40"/>
      <c r="IB609" s="40"/>
      <c r="IC609" s="40"/>
      <c r="ID609" s="40"/>
      <c r="IE609" s="40"/>
      <c r="IF609" s="40"/>
      <c r="IG609" s="40"/>
      <c r="IH609" s="40"/>
      <c r="II609" s="40"/>
      <c r="IJ609" s="40"/>
      <c r="IK609" s="40"/>
      <c r="IL609" s="40"/>
      <c r="IM609" s="40"/>
      <c r="IN609" s="40"/>
      <c r="IO609" s="40"/>
      <c r="IP609" s="40"/>
      <c r="IQ609" s="40"/>
      <c r="IR609" s="40"/>
      <c r="IS609" s="40"/>
      <c r="IT609" s="40"/>
      <c r="IU609" s="40"/>
      <c r="IV609" s="40"/>
      <c r="IW609" s="40"/>
      <c r="IX609" s="40"/>
      <c r="IY609" s="40"/>
      <c r="IZ609" s="40"/>
      <c r="JA609" s="40"/>
      <c r="JB609" s="40"/>
      <c r="JC609" s="40"/>
      <c r="JD609" s="40"/>
      <c r="JE609" s="40"/>
      <c r="JF609" s="40"/>
      <c r="JG609" s="40"/>
      <c r="JH609" s="40"/>
      <c r="JI609" s="40"/>
      <c r="JJ609" s="40"/>
      <c r="JK609" s="40"/>
      <c r="JL609" s="40"/>
      <c r="JM609" s="40"/>
      <c r="JN609" s="40"/>
      <c r="JO609" s="40"/>
    </row>
    <row r="610" spans="2:275" ht="15" customHeight="1" x14ac:dyDescent="0.2">
      <c r="B610" s="28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  <c r="HA610" s="40"/>
      <c r="HB610" s="40"/>
      <c r="HC610" s="40"/>
      <c r="HD610" s="40"/>
      <c r="HE610" s="40"/>
      <c r="HF610" s="40"/>
      <c r="HG610" s="40"/>
      <c r="HH610" s="40"/>
      <c r="HI610" s="40"/>
      <c r="HJ610" s="40"/>
      <c r="HK610" s="40"/>
      <c r="HL610" s="40"/>
      <c r="HM610" s="40"/>
      <c r="HN610" s="40"/>
      <c r="HO610" s="40"/>
      <c r="HP610" s="40"/>
      <c r="HQ610" s="40"/>
      <c r="HR610" s="40"/>
      <c r="HS610" s="40"/>
      <c r="HT610" s="40"/>
      <c r="HU610" s="40"/>
      <c r="HV610" s="40"/>
      <c r="HW610" s="40"/>
      <c r="HX610" s="40"/>
      <c r="HY610" s="40"/>
      <c r="HZ610" s="40"/>
      <c r="IA610" s="40"/>
      <c r="IB610" s="40"/>
      <c r="IC610" s="40"/>
      <c r="ID610" s="40"/>
      <c r="IE610" s="40"/>
      <c r="IF610" s="40"/>
      <c r="IG610" s="40"/>
      <c r="IH610" s="40"/>
      <c r="II610" s="40"/>
      <c r="IJ610" s="40"/>
      <c r="IK610" s="40"/>
      <c r="IL610" s="40"/>
      <c r="IM610" s="40"/>
      <c r="IN610" s="40"/>
      <c r="IO610" s="40"/>
      <c r="IP610" s="40"/>
      <c r="IQ610" s="40"/>
      <c r="IR610" s="40"/>
      <c r="IS610" s="40"/>
      <c r="IT610" s="40"/>
      <c r="IU610" s="40"/>
      <c r="IV610" s="40"/>
      <c r="IW610" s="40"/>
      <c r="IX610" s="40"/>
      <c r="IY610" s="40"/>
      <c r="IZ610" s="40"/>
      <c r="JA610" s="40"/>
      <c r="JB610" s="40"/>
      <c r="JC610" s="40"/>
      <c r="JD610" s="40"/>
      <c r="JE610" s="40"/>
      <c r="JF610" s="40"/>
      <c r="JG610" s="40"/>
      <c r="JH610" s="40"/>
      <c r="JI610" s="40"/>
      <c r="JJ610" s="40"/>
      <c r="JK610" s="40"/>
      <c r="JL610" s="40"/>
      <c r="JM610" s="40"/>
      <c r="JN610" s="40"/>
      <c r="JO610" s="40"/>
    </row>
    <row r="611" spans="2:275" ht="15" customHeight="1" x14ac:dyDescent="0.2">
      <c r="B611" s="28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  <c r="HA611" s="40"/>
      <c r="HB611" s="40"/>
      <c r="HC611" s="40"/>
      <c r="HD611" s="40"/>
      <c r="HE611" s="40"/>
      <c r="HF611" s="40"/>
      <c r="HG611" s="40"/>
      <c r="HH611" s="40"/>
      <c r="HI611" s="40"/>
      <c r="HJ611" s="40"/>
      <c r="HK611" s="40"/>
      <c r="HL611" s="40"/>
      <c r="HM611" s="40"/>
      <c r="HN611" s="40"/>
      <c r="HO611" s="40"/>
      <c r="HP611" s="40"/>
      <c r="HQ611" s="40"/>
      <c r="HR611" s="40"/>
      <c r="HS611" s="40"/>
      <c r="HT611" s="40"/>
      <c r="HU611" s="40"/>
      <c r="HV611" s="40"/>
      <c r="HW611" s="40"/>
      <c r="HX611" s="40"/>
      <c r="HY611" s="40"/>
      <c r="HZ611" s="40"/>
      <c r="IA611" s="40"/>
      <c r="IB611" s="40"/>
      <c r="IC611" s="40"/>
      <c r="ID611" s="40"/>
      <c r="IE611" s="40"/>
      <c r="IF611" s="40"/>
      <c r="IG611" s="40"/>
      <c r="IH611" s="40"/>
      <c r="II611" s="40"/>
      <c r="IJ611" s="40"/>
      <c r="IK611" s="40"/>
      <c r="IL611" s="40"/>
      <c r="IM611" s="40"/>
      <c r="IN611" s="40"/>
      <c r="IO611" s="40"/>
      <c r="IP611" s="40"/>
      <c r="IQ611" s="40"/>
      <c r="IR611" s="40"/>
      <c r="IS611" s="40"/>
      <c r="IT611" s="40"/>
      <c r="IU611" s="40"/>
      <c r="IV611" s="40"/>
      <c r="IW611" s="40"/>
      <c r="IX611" s="40"/>
      <c r="IY611" s="40"/>
      <c r="IZ611" s="40"/>
      <c r="JA611" s="40"/>
      <c r="JB611" s="40"/>
      <c r="JC611" s="40"/>
      <c r="JD611" s="40"/>
      <c r="JE611" s="40"/>
      <c r="JF611" s="40"/>
      <c r="JG611" s="40"/>
      <c r="JH611" s="40"/>
      <c r="JI611" s="40"/>
      <c r="JJ611" s="40"/>
      <c r="JK611" s="40"/>
      <c r="JL611" s="40"/>
      <c r="JM611" s="40"/>
      <c r="JN611" s="40"/>
      <c r="JO611" s="40"/>
    </row>
    <row r="612" spans="2:275" ht="15" customHeight="1" x14ac:dyDescent="0.2">
      <c r="B612" s="28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  <c r="HA612" s="40"/>
      <c r="HB612" s="40"/>
      <c r="HC612" s="40"/>
      <c r="HD612" s="40"/>
      <c r="HE612" s="40"/>
      <c r="HF612" s="40"/>
      <c r="HG612" s="40"/>
      <c r="HH612" s="40"/>
      <c r="HI612" s="40"/>
      <c r="HJ612" s="40"/>
      <c r="HK612" s="40"/>
      <c r="HL612" s="40"/>
      <c r="HM612" s="40"/>
      <c r="HN612" s="40"/>
      <c r="HO612" s="40"/>
      <c r="HP612" s="40"/>
      <c r="HQ612" s="40"/>
      <c r="HR612" s="40"/>
      <c r="HS612" s="40"/>
      <c r="HT612" s="40"/>
      <c r="HU612" s="40"/>
      <c r="HV612" s="40"/>
      <c r="HW612" s="40"/>
      <c r="HX612" s="40"/>
      <c r="HY612" s="40"/>
      <c r="HZ612" s="40"/>
      <c r="IA612" s="40"/>
      <c r="IB612" s="40"/>
      <c r="IC612" s="40"/>
      <c r="ID612" s="40"/>
      <c r="IE612" s="40"/>
      <c r="IF612" s="40"/>
      <c r="IG612" s="40"/>
      <c r="IH612" s="40"/>
      <c r="II612" s="40"/>
      <c r="IJ612" s="40"/>
      <c r="IK612" s="40"/>
      <c r="IL612" s="40"/>
      <c r="IM612" s="40"/>
      <c r="IN612" s="40"/>
      <c r="IO612" s="40"/>
      <c r="IP612" s="40"/>
      <c r="IQ612" s="40"/>
      <c r="IR612" s="40"/>
      <c r="IS612" s="40"/>
      <c r="IT612" s="40"/>
      <c r="IU612" s="40"/>
      <c r="IV612" s="40"/>
      <c r="IW612" s="40"/>
      <c r="IX612" s="40"/>
      <c r="IY612" s="40"/>
      <c r="IZ612" s="40"/>
      <c r="JA612" s="40"/>
      <c r="JB612" s="40"/>
      <c r="JC612" s="40"/>
      <c r="JD612" s="40"/>
      <c r="JE612" s="40"/>
      <c r="JF612" s="40"/>
      <c r="JG612" s="40"/>
      <c r="JH612" s="40"/>
      <c r="JI612" s="40"/>
      <c r="JJ612" s="40"/>
      <c r="JK612" s="40"/>
      <c r="JL612" s="40"/>
      <c r="JM612" s="40"/>
      <c r="JN612" s="40"/>
      <c r="JO612" s="40"/>
    </row>
    <row r="613" spans="2:275" ht="15" customHeight="1" x14ac:dyDescent="0.2">
      <c r="B613" s="28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  <c r="HA613" s="40"/>
      <c r="HB613" s="40"/>
      <c r="HC613" s="40"/>
      <c r="HD613" s="40"/>
      <c r="HE613" s="40"/>
      <c r="HF613" s="40"/>
      <c r="HG613" s="40"/>
      <c r="HH613" s="40"/>
      <c r="HI613" s="40"/>
      <c r="HJ613" s="40"/>
      <c r="HK613" s="40"/>
      <c r="HL613" s="40"/>
      <c r="HM613" s="40"/>
      <c r="HN613" s="40"/>
      <c r="HO613" s="40"/>
      <c r="HP613" s="40"/>
      <c r="HQ613" s="40"/>
      <c r="HR613" s="40"/>
      <c r="HS613" s="40"/>
      <c r="HT613" s="40"/>
      <c r="HU613" s="40"/>
      <c r="HV613" s="40"/>
      <c r="HW613" s="40"/>
      <c r="HX613" s="40"/>
      <c r="HY613" s="40"/>
      <c r="HZ613" s="40"/>
      <c r="IA613" s="40"/>
      <c r="IB613" s="40"/>
      <c r="IC613" s="40"/>
      <c r="ID613" s="40"/>
      <c r="IE613" s="40"/>
      <c r="IF613" s="40"/>
      <c r="IG613" s="40"/>
      <c r="IH613" s="40"/>
      <c r="II613" s="40"/>
      <c r="IJ613" s="40"/>
      <c r="IK613" s="40"/>
      <c r="IL613" s="40"/>
      <c r="IM613" s="40"/>
      <c r="IN613" s="40"/>
      <c r="IO613" s="40"/>
      <c r="IP613" s="40"/>
      <c r="IQ613" s="40"/>
      <c r="IR613" s="40"/>
      <c r="IS613" s="40"/>
      <c r="IT613" s="40"/>
      <c r="IU613" s="40"/>
      <c r="IV613" s="40"/>
      <c r="IW613" s="40"/>
      <c r="IX613" s="40"/>
      <c r="IY613" s="40"/>
      <c r="IZ613" s="40"/>
      <c r="JA613" s="40"/>
      <c r="JB613" s="40"/>
      <c r="JC613" s="40"/>
      <c r="JD613" s="40"/>
      <c r="JE613" s="40"/>
      <c r="JF613" s="40"/>
      <c r="JG613" s="40"/>
      <c r="JH613" s="40"/>
      <c r="JI613" s="40"/>
      <c r="JJ613" s="40"/>
      <c r="JK613" s="40"/>
      <c r="JL613" s="40"/>
      <c r="JM613" s="40"/>
      <c r="JN613" s="40"/>
      <c r="JO613" s="40"/>
    </row>
    <row r="614" spans="2:275" ht="15" customHeight="1" x14ac:dyDescent="0.2">
      <c r="B614" s="28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  <c r="HA614" s="40"/>
      <c r="HB614" s="40"/>
      <c r="HC614" s="40"/>
      <c r="HD614" s="40"/>
      <c r="HE614" s="40"/>
      <c r="HF614" s="40"/>
      <c r="HG614" s="40"/>
      <c r="HH614" s="40"/>
      <c r="HI614" s="40"/>
      <c r="HJ614" s="40"/>
      <c r="HK614" s="40"/>
      <c r="HL614" s="40"/>
      <c r="HM614" s="40"/>
      <c r="HN614" s="40"/>
      <c r="HO614" s="40"/>
      <c r="HP614" s="40"/>
      <c r="HQ614" s="40"/>
      <c r="HR614" s="40"/>
      <c r="HS614" s="40"/>
      <c r="HT614" s="40"/>
      <c r="HU614" s="40"/>
      <c r="HV614" s="40"/>
      <c r="HW614" s="40"/>
      <c r="HX614" s="40"/>
      <c r="HY614" s="40"/>
      <c r="HZ614" s="40"/>
      <c r="IA614" s="40"/>
      <c r="IB614" s="40"/>
      <c r="IC614" s="40"/>
      <c r="ID614" s="40"/>
      <c r="IE614" s="40"/>
      <c r="IF614" s="40"/>
      <c r="IG614" s="40"/>
      <c r="IH614" s="40"/>
      <c r="II614" s="40"/>
      <c r="IJ614" s="40"/>
      <c r="IK614" s="40"/>
      <c r="IL614" s="40"/>
      <c r="IM614" s="40"/>
      <c r="IN614" s="40"/>
      <c r="IO614" s="40"/>
      <c r="IP614" s="40"/>
      <c r="IQ614" s="40"/>
      <c r="IR614" s="40"/>
      <c r="IS614" s="40"/>
      <c r="IT614" s="40"/>
      <c r="IU614" s="40"/>
      <c r="IV614" s="40"/>
      <c r="IW614" s="40"/>
      <c r="IX614" s="40"/>
      <c r="IY614" s="40"/>
      <c r="IZ614" s="40"/>
      <c r="JA614" s="40"/>
      <c r="JB614" s="40"/>
      <c r="JC614" s="40"/>
      <c r="JD614" s="40"/>
      <c r="JE614" s="40"/>
      <c r="JF614" s="40"/>
      <c r="JG614" s="40"/>
      <c r="JH614" s="40"/>
      <c r="JI614" s="40"/>
      <c r="JJ614" s="40"/>
      <c r="JK614" s="40"/>
      <c r="JL614" s="40"/>
      <c r="JM614" s="40"/>
      <c r="JN614" s="40"/>
      <c r="JO614" s="40"/>
    </row>
    <row r="615" spans="2:275" ht="15" customHeight="1" x14ac:dyDescent="0.2">
      <c r="B615" s="28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  <c r="HA615" s="40"/>
      <c r="HB615" s="40"/>
      <c r="HC615" s="40"/>
      <c r="HD615" s="40"/>
      <c r="HE615" s="40"/>
      <c r="HF615" s="40"/>
      <c r="HG615" s="40"/>
      <c r="HH615" s="40"/>
      <c r="HI615" s="40"/>
      <c r="HJ615" s="40"/>
      <c r="HK615" s="40"/>
      <c r="HL615" s="40"/>
      <c r="HM615" s="40"/>
      <c r="HN615" s="40"/>
      <c r="HO615" s="40"/>
      <c r="HP615" s="40"/>
      <c r="HQ615" s="40"/>
      <c r="HR615" s="40"/>
      <c r="HS615" s="40"/>
      <c r="HT615" s="40"/>
      <c r="HU615" s="40"/>
      <c r="HV615" s="40"/>
      <c r="HW615" s="40"/>
      <c r="HX615" s="40"/>
      <c r="HY615" s="40"/>
      <c r="HZ615" s="40"/>
      <c r="IA615" s="40"/>
      <c r="IB615" s="40"/>
      <c r="IC615" s="40"/>
      <c r="ID615" s="40"/>
      <c r="IE615" s="40"/>
      <c r="IF615" s="40"/>
      <c r="IG615" s="40"/>
      <c r="IH615" s="40"/>
      <c r="II615" s="40"/>
      <c r="IJ615" s="40"/>
      <c r="IK615" s="40"/>
      <c r="IL615" s="40"/>
      <c r="IM615" s="40"/>
      <c r="IN615" s="40"/>
      <c r="IO615" s="40"/>
      <c r="IP615" s="40"/>
      <c r="IQ615" s="40"/>
      <c r="IR615" s="40"/>
      <c r="IS615" s="40"/>
      <c r="IT615" s="40"/>
      <c r="IU615" s="40"/>
      <c r="IV615" s="40"/>
      <c r="IW615" s="40"/>
      <c r="IX615" s="40"/>
      <c r="IY615" s="40"/>
      <c r="IZ615" s="40"/>
      <c r="JA615" s="40"/>
      <c r="JB615" s="40"/>
      <c r="JC615" s="40"/>
      <c r="JD615" s="40"/>
      <c r="JE615" s="40"/>
      <c r="JF615" s="40"/>
      <c r="JG615" s="40"/>
      <c r="JH615" s="40"/>
      <c r="JI615" s="40"/>
      <c r="JJ615" s="40"/>
      <c r="JK615" s="40"/>
      <c r="JL615" s="40"/>
      <c r="JM615" s="40"/>
      <c r="JN615" s="40"/>
      <c r="JO615" s="40"/>
    </row>
    <row r="616" spans="2:275" ht="15" customHeight="1" x14ac:dyDescent="0.2">
      <c r="B616" s="28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  <c r="HA616" s="40"/>
      <c r="HB616" s="40"/>
      <c r="HC616" s="40"/>
      <c r="HD616" s="40"/>
      <c r="HE616" s="40"/>
      <c r="HF616" s="40"/>
      <c r="HG616" s="40"/>
      <c r="HH616" s="40"/>
      <c r="HI616" s="40"/>
      <c r="HJ616" s="40"/>
      <c r="HK616" s="40"/>
      <c r="HL616" s="40"/>
      <c r="HM616" s="40"/>
      <c r="HN616" s="40"/>
      <c r="HO616" s="40"/>
      <c r="HP616" s="40"/>
      <c r="HQ616" s="40"/>
      <c r="HR616" s="40"/>
      <c r="HS616" s="40"/>
      <c r="HT616" s="40"/>
      <c r="HU616" s="40"/>
      <c r="HV616" s="40"/>
      <c r="HW616" s="40"/>
      <c r="HX616" s="40"/>
      <c r="HY616" s="40"/>
      <c r="HZ616" s="40"/>
      <c r="IA616" s="40"/>
      <c r="IB616" s="40"/>
      <c r="IC616" s="40"/>
      <c r="ID616" s="40"/>
      <c r="IE616" s="40"/>
      <c r="IF616" s="40"/>
      <c r="IG616" s="40"/>
      <c r="IH616" s="40"/>
      <c r="II616" s="40"/>
      <c r="IJ616" s="40"/>
      <c r="IK616" s="40"/>
      <c r="IL616" s="40"/>
      <c r="IM616" s="40"/>
      <c r="IN616" s="40"/>
      <c r="IO616" s="40"/>
      <c r="IP616" s="40"/>
      <c r="IQ616" s="40"/>
      <c r="IR616" s="40"/>
      <c r="IS616" s="40"/>
      <c r="IT616" s="40"/>
      <c r="IU616" s="40"/>
      <c r="IV616" s="40"/>
      <c r="IW616" s="40"/>
      <c r="IX616" s="40"/>
      <c r="IY616" s="40"/>
      <c r="IZ616" s="40"/>
      <c r="JA616" s="40"/>
      <c r="JB616" s="40"/>
      <c r="JC616" s="40"/>
      <c r="JD616" s="40"/>
      <c r="JE616" s="40"/>
      <c r="JF616" s="40"/>
      <c r="JG616" s="40"/>
      <c r="JH616" s="40"/>
      <c r="JI616" s="40"/>
      <c r="JJ616" s="40"/>
      <c r="JK616" s="40"/>
      <c r="JL616" s="40"/>
      <c r="JM616" s="40"/>
      <c r="JN616" s="40"/>
      <c r="JO616" s="40"/>
    </row>
    <row r="617" spans="2:275" ht="15" customHeight="1" x14ac:dyDescent="0.2">
      <c r="B617" s="28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  <c r="HA617" s="40"/>
      <c r="HB617" s="40"/>
      <c r="HC617" s="40"/>
      <c r="HD617" s="40"/>
      <c r="HE617" s="40"/>
      <c r="HF617" s="40"/>
      <c r="HG617" s="40"/>
      <c r="HH617" s="40"/>
      <c r="HI617" s="40"/>
      <c r="HJ617" s="40"/>
      <c r="HK617" s="40"/>
      <c r="HL617" s="40"/>
      <c r="HM617" s="40"/>
      <c r="HN617" s="40"/>
      <c r="HO617" s="40"/>
      <c r="HP617" s="40"/>
      <c r="HQ617" s="40"/>
      <c r="HR617" s="40"/>
      <c r="HS617" s="40"/>
      <c r="HT617" s="40"/>
      <c r="HU617" s="40"/>
      <c r="HV617" s="40"/>
      <c r="HW617" s="40"/>
      <c r="HX617" s="40"/>
      <c r="HY617" s="40"/>
      <c r="HZ617" s="40"/>
      <c r="IA617" s="40"/>
      <c r="IB617" s="40"/>
      <c r="IC617" s="40"/>
      <c r="ID617" s="40"/>
      <c r="IE617" s="40"/>
      <c r="IF617" s="40"/>
      <c r="IG617" s="40"/>
      <c r="IH617" s="40"/>
      <c r="II617" s="40"/>
      <c r="IJ617" s="40"/>
      <c r="IK617" s="40"/>
      <c r="IL617" s="40"/>
      <c r="IM617" s="40"/>
      <c r="IN617" s="40"/>
      <c r="IO617" s="40"/>
      <c r="IP617" s="40"/>
      <c r="IQ617" s="40"/>
      <c r="IR617" s="40"/>
      <c r="IS617" s="40"/>
      <c r="IT617" s="40"/>
      <c r="IU617" s="40"/>
      <c r="IV617" s="40"/>
      <c r="IW617" s="40"/>
      <c r="IX617" s="40"/>
      <c r="IY617" s="40"/>
      <c r="IZ617" s="40"/>
      <c r="JA617" s="40"/>
      <c r="JB617" s="40"/>
      <c r="JC617" s="40"/>
      <c r="JD617" s="40"/>
      <c r="JE617" s="40"/>
      <c r="JF617" s="40"/>
      <c r="JG617" s="40"/>
      <c r="JH617" s="40"/>
      <c r="JI617" s="40"/>
      <c r="JJ617" s="40"/>
      <c r="JK617" s="40"/>
      <c r="JL617" s="40"/>
      <c r="JM617" s="40"/>
      <c r="JN617" s="40"/>
      <c r="JO617" s="40"/>
    </row>
    <row r="618" spans="2:275" ht="15" customHeight="1" x14ac:dyDescent="0.2">
      <c r="B618" s="28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  <c r="HA618" s="40"/>
      <c r="HB618" s="40"/>
      <c r="HC618" s="40"/>
      <c r="HD618" s="40"/>
      <c r="HE618" s="40"/>
      <c r="HF618" s="40"/>
      <c r="HG618" s="40"/>
      <c r="HH618" s="40"/>
      <c r="HI618" s="40"/>
      <c r="HJ618" s="40"/>
      <c r="HK618" s="40"/>
      <c r="HL618" s="40"/>
      <c r="HM618" s="40"/>
      <c r="HN618" s="40"/>
      <c r="HO618" s="40"/>
      <c r="HP618" s="40"/>
      <c r="HQ618" s="40"/>
      <c r="HR618" s="40"/>
      <c r="HS618" s="40"/>
      <c r="HT618" s="40"/>
      <c r="HU618" s="40"/>
      <c r="HV618" s="40"/>
      <c r="HW618" s="40"/>
      <c r="HX618" s="40"/>
      <c r="HY618" s="40"/>
      <c r="HZ618" s="40"/>
      <c r="IA618" s="40"/>
      <c r="IB618" s="40"/>
      <c r="IC618" s="40"/>
      <c r="ID618" s="40"/>
      <c r="IE618" s="40"/>
      <c r="IF618" s="40"/>
      <c r="IG618" s="40"/>
      <c r="IH618" s="40"/>
      <c r="II618" s="40"/>
      <c r="IJ618" s="40"/>
      <c r="IK618" s="40"/>
      <c r="IL618" s="40"/>
      <c r="IM618" s="40"/>
      <c r="IN618" s="40"/>
      <c r="IO618" s="40"/>
      <c r="IP618" s="40"/>
      <c r="IQ618" s="40"/>
      <c r="IR618" s="40"/>
      <c r="IS618" s="40"/>
      <c r="IT618" s="40"/>
      <c r="IU618" s="40"/>
      <c r="IV618" s="40"/>
      <c r="IW618" s="40"/>
      <c r="IX618" s="40"/>
      <c r="IY618" s="40"/>
      <c r="IZ618" s="40"/>
      <c r="JA618" s="40"/>
      <c r="JB618" s="40"/>
      <c r="JC618" s="40"/>
      <c r="JD618" s="40"/>
      <c r="JE618" s="40"/>
      <c r="JF618" s="40"/>
      <c r="JG618" s="40"/>
      <c r="JH618" s="40"/>
      <c r="JI618" s="40"/>
      <c r="JJ618" s="40"/>
      <c r="JK618" s="40"/>
      <c r="JL618" s="40"/>
      <c r="JM618" s="40"/>
      <c r="JN618" s="40"/>
      <c r="JO618" s="40"/>
    </row>
    <row r="619" spans="2:275" ht="15" customHeight="1" x14ac:dyDescent="0.2">
      <c r="B619" s="28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  <c r="HC619" s="40"/>
      <c r="HD619" s="40"/>
      <c r="HE619" s="40"/>
      <c r="HF619" s="40"/>
      <c r="HG619" s="40"/>
      <c r="HH619" s="40"/>
      <c r="HI619" s="40"/>
      <c r="HJ619" s="40"/>
      <c r="HK619" s="40"/>
      <c r="HL619" s="40"/>
      <c r="HM619" s="40"/>
      <c r="HN619" s="40"/>
      <c r="HO619" s="40"/>
      <c r="HP619" s="40"/>
      <c r="HQ619" s="40"/>
      <c r="HR619" s="40"/>
      <c r="HS619" s="40"/>
      <c r="HT619" s="40"/>
      <c r="HU619" s="40"/>
      <c r="HV619" s="40"/>
      <c r="HW619" s="40"/>
      <c r="HX619" s="40"/>
      <c r="HY619" s="40"/>
      <c r="HZ619" s="40"/>
      <c r="IA619" s="40"/>
      <c r="IB619" s="40"/>
      <c r="IC619" s="40"/>
      <c r="ID619" s="40"/>
      <c r="IE619" s="40"/>
      <c r="IF619" s="40"/>
      <c r="IG619" s="40"/>
      <c r="IH619" s="40"/>
      <c r="II619" s="40"/>
      <c r="IJ619" s="40"/>
      <c r="IK619" s="40"/>
      <c r="IL619" s="40"/>
      <c r="IM619" s="40"/>
      <c r="IN619" s="40"/>
      <c r="IO619" s="40"/>
      <c r="IP619" s="40"/>
      <c r="IQ619" s="40"/>
      <c r="IR619" s="40"/>
      <c r="IS619" s="40"/>
      <c r="IT619" s="40"/>
      <c r="IU619" s="40"/>
      <c r="IV619" s="40"/>
      <c r="IW619" s="40"/>
      <c r="IX619" s="40"/>
      <c r="IY619" s="40"/>
      <c r="IZ619" s="40"/>
      <c r="JA619" s="40"/>
      <c r="JB619" s="40"/>
      <c r="JC619" s="40"/>
      <c r="JD619" s="40"/>
      <c r="JE619" s="40"/>
      <c r="JF619" s="40"/>
      <c r="JG619" s="40"/>
      <c r="JH619" s="40"/>
      <c r="JI619" s="40"/>
      <c r="JJ619" s="40"/>
      <c r="JK619" s="40"/>
      <c r="JL619" s="40"/>
      <c r="JM619" s="40"/>
      <c r="JN619" s="40"/>
      <c r="JO619" s="40"/>
    </row>
    <row r="620" spans="2:275" ht="15" customHeight="1" x14ac:dyDescent="0.2">
      <c r="B620" s="28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  <c r="HG620" s="40"/>
      <c r="HH620" s="40"/>
      <c r="HI620" s="40"/>
      <c r="HJ620" s="40"/>
      <c r="HK620" s="40"/>
      <c r="HL620" s="40"/>
      <c r="HM620" s="40"/>
      <c r="HN620" s="40"/>
      <c r="HO620" s="40"/>
      <c r="HP620" s="40"/>
      <c r="HQ620" s="40"/>
      <c r="HR620" s="40"/>
      <c r="HS620" s="40"/>
      <c r="HT620" s="40"/>
      <c r="HU620" s="40"/>
      <c r="HV620" s="40"/>
      <c r="HW620" s="40"/>
      <c r="HX620" s="40"/>
      <c r="HY620" s="40"/>
      <c r="HZ620" s="40"/>
      <c r="IA620" s="40"/>
      <c r="IB620" s="40"/>
      <c r="IC620" s="40"/>
      <c r="ID620" s="40"/>
      <c r="IE620" s="40"/>
      <c r="IF620" s="40"/>
      <c r="IG620" s="40"/>
      <c r="IH620" s="40"/>
      <c r="II620" s="40"/>
      <c r="IJ620" s="40"/>
      <c r="IK620" s="40"/>
      <c r="IL620" s="40"/>
      <c r="IM620" s="40"/>
      <c r="IN620" s="40"/>
      <c r="IO620" s="40"/>
      <c r="IP620" s="40"/>
      <c r="IQ620" s="40"/>
      <c r="IR620" s="40"/>
      <c r="IS620" s="40"/>
      <c r="IT620" s="40"/>
      <c r="IU620" s="40"/>
      <c r="IV620" s="40"/>
      <c r="IW620" s="40"/>
      <c r="IX620" s="40"/>
      <c r="IY620" s="40"/>
      <c r="IZ620" s="40"/>
      <c r="JA620" s="40"/>
      <c r="JB620" s="40"/>
      <c r="JC620" s="40"/>
      <c r="JD620" s="40"/>
      <c r="JE620" s="40"/>
      <c r="JF620" s="40"/>
      <c r="JG620" s="40"/>
      <c r="JH620" s="40"/>
      <c r="JI620" s="40"/>
      <c r="JJ620" s="40"/>
      <c r="JK620" s="40"/>
      <c r="JL620" s="40"/>
      <c r="JM620" s="40"/>
      <c r="JN620" s="40"/>
      <c r="JO620" s="40"/>
    </row>
    <row r="621" spans="2:275" ht="15" customHeight="1" x14ac:dyDescent="0.2">
      <c r="B621" s="28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  <c r="HA621" s="40"/>
      <c r="HB621" s="40"/>
      <c r="HC621" s="40"/>
      <c r="HD621" s="40"/>
      <c r="HE621" s="40"/>
      <c r="HF621" s="40"/>
      <c r="HG621" s="40"/>
      <c r="HH621" s="40"/>
      <c r="HI621" s="40"/>
      <c r="HJ621" s="40"/>
      <c r="HK621" s="40"/>
      <c r="HL621" s="40"/>
      <c r="HM621" s="40"/>
      <c r="HN621" s="40"/>
      <c r="HO621" s="40"/>
      <c r="HP621" s="40"/>
      <c r="HQ621" s="40"/>
      <c r="HR621" s="40"/>
      <c r="HS621" s="40"/>
      <c r="HT621" s="40"/>
      <c r="HU621" s="40"/>
      <c r="HV621" s="40"/>
      <c r="HW621" s="40"/>
      <c r="HX621" s="40"/>
      <c r="HY621" s="40"/>
      <c r="HZ621" s="40"/>
      <c r="IA621" s="40"/>
      <c r="IB621" s="40"/>
      <c r="IC621" s="40"/>
      <c r="ID621" s="40"/>
      <c r="IE621" s="40"/>
      <c r="IF621" s="40"/>
      <c r="IG621" s="40"/>
      <c r="IH621" s="40"/>
      <c r="II621" s="40"/>
      <c r="IJ621" s="40"/>
      <c r="IK621" s="40"/>
      <c r="IL621" s="40"/>
      <c r="IM621" s="40"/>
      <c r="IN621" s="40"/>
      <c r="IO621" s="40"/>
      <c r="IP621" s="40"/>
      <c r="IQ621" s="40"/>
      <c r="IR621" s="40"/>
      <c r="IS621" s="40"/>
      <c r="IT621" s="40"/>
      <c r="IU621" s="40"/>
      <c r="IV621" s="40"/>
      <c r="IW621" s="40"/>
      <c r="IX621" s="40"/>
      <c r="IY621" s="40"/>
      <c r="IZ621" s="40"/>
      <c r="JA621" s="40"/>
      <c r="JB621" s="40"/>
      <c r="JC621" s="40"/>
      <c r="JD621" s="40"/>
      <c r="JE621" s="40"/>
      <c r="JF621" s="40"/>
      <c r="JG621" s="40"/>
      <c r="JH621" s="40"/>
      <c r="JI621" s="40"/>
      <c r="JJ621" s="40"/>
      <c r="JK621" s="40"/>
      <c r="JL621" s="40"/>
      <c r="JM621" s="40"/>
      <c r="JN621" s="40"/>
      <c r="JO621" s="40"/>
    </row>
    <row r="622" spans="2:275" ht="15" customHeight="1" x14ac:dyDescent="0.2">
      <c r="B622" s="28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  <c r="HA622" s="40"/>
      <c r="HB622" s="40"/>
      <c r="HC622" s="40"/>
      <c r="HD622" s="40"/>
      <c r="HE622" s="40"/>
      <c r="HF622" s="40"/>
      <c r="HG622" s="40"/>
      <c r="HH622" s="40"/>
      <c r="HI622" s="40"/>
      <c r="HJ622" s="40"/>
      <c r="HK622" s="40"/>
      <c r="HL622" s="40"/>
      <c r="HM622" s="40"/>
      <c r="HN622" s="40"/>
      <c r="HO622" s="40"/>
      <c r="HP622" s="40"/>
      <c r="HQ622" s="40"/>
      <c r="HR622" s="40"/>
      <c r="HS622" s="40"/>
      <c r="HT622" s="40"/>
      <c r="HU622" s="40"/>
      <c r="HV622" s="40"/>
      <c r="HW622" s="40"/>
      <c r="HX622" s="40"/>
      <c r="HY622" s="40"/>
      <c r="HZ622" s="40"/>
      <c r="IA622" s="40"/>
      <c r="IB622" s="40"/>
      <c r="IC622" s="40"/>
      <c r="ID622" s="40"/>
      <c r="IE622" s="40"/>
      <c r="IF622" s="40"/>
      <c r="IG622" s="40"/>
      <c r="IH622" s="40"/>
      <c r="II622" s="40"/>
      <c r="IJ622" s="40"/>
      <c r="IK622" s="40"/>
      <c r="IL622" s="40"/>
      <c r="IM622" s="40"/>
      <c r="IN622" s="40"/>
      <c r="IO622" s="40"/>
      <c r="IP622" s="40"/>
      <c r="IQ622" s="40"/>
      <c r="IR622" s="40"/>
      <c r="IS622" s="40"/>
      <c r="IT622" s="40"/>
      <c r="IU622" s="40"/>
      <c r="IV622" s="40"/>
      <c r="IW622" s="40"/>
      <c r="IX622" s="40"/>
      <c r="IY622" s="40"/>
      <c r="IZ622" s="40"/>
      <c r="JA622" s="40"/>
      <c r="JB622" s="40"/>
      <c r="JC622" s="40"/>
      <c r="JD622" s="40"/>
      <c r="JE622" s="40"/>
      <c r="JF622" s="40"/>
      <c r="JG622" s="40"/>
      <c r="JH622" s="40"/>
      <c r="JI622" s="40"/>
      <c r="JJ622" s="40"/>
      <c r="JK622" s="40"/>
      <c r="JL622" s="40"/>
      <c r="JM622" s="40"/>
      <c r="JN622" s="40"/>
      <c r="JO622" s="40"/>
    </row>
    <row r="623" spans="2:275" ht="15" customHeight="1" x14ac:dyDescent="0.2">
      <c r="B623" s="28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  <c r="HA623" s="40"/>
      <c r="HB623" s="40"/>
      <c r="HC623" s="40"/>
      <c r="HD623" s="40"/>
      <c r="HE623" s="40"/>
      <c r="HF623" s="40"/>
      <c r="HG623" s="40"/>
      <c r="HH623" s="40"/>
      <c r="HI623" s="40"/>
      <c r="HJ623" s="40"/>
      <c r="HK623" s="40"/>
      <c r="HL623" s="40"/>
      <c r="HM623" s="40"/>
      <c r="HN623" s="40"/>
      <c r="HO623" s="40"/>
      <c r="HP623" s="40"/>
      <c r="HQ623" s="40"/>
      <c r="HR623" s="40"/>
      <c r="HS623" s="40"/>
      <c r="HT623" s="40"/>
      <c r="HU623" s="40"/>
      <c r="HV623" s="40"/>
      <c r="HW623" s="40"/>
      <c r="HX623" s="40"/>
      <c r="HY623" s="40"/>
      <c r="HZ623" s="40"/>
      <c r="IA623" s="40"/>
      <c r="IB623" s="40"/>
      <c r="IC623" s="40"/>
      <c r="ID623" s="40"/>
      <c r="IE623" s="40"/>
      <c r="IF623" s="40"/>
      <c r="IG623" s="40"/>
      <c r="IH623" s="40"/>
      <c r="II623" s="40"/>
      <c r="IJ623" s="40"/>
      <c r="IK623" s="40"/>
      <c r="IL623" s="40"/>
      <c r="IM623" s="40"/>
      <c r="IN623" s="40"/>
      <c r="IO623" s="40"/>
      <c r="IP623" s="40"/>
      <c r="IQ623" s="40"/>
      <c r="IR623" s="40"/>
      <c r="IS623" s="40"/>
      <c r="IT623" s="40"/>
      <c r="IU623" s="40"/>
      <c r="IV623" s="40"/>
      <c r="IW623" s="40"/>
      <c r="IX623" s="40"/>
      <c r="IY623" s="40"/>
      <c r="IZ623" s="40"/>
      <c r="JA623" s="40"/>
      <c r="JB623" s="40"/>
      <c r="JC623" s="40"/>
      <c r="JD623" s="40"/>
      <c r="JE623" s="40"/>
      <c r="JF623" s="40"/>
      <c r="JG623" s="40"/>
      <c r="JH623" s="40"/>
      <c r="JI623" s="40"/>
      <c r="JJ623" s="40"/>
      <c r="JK623" s="40"/>
      <c r="JL623" s="40"/>
      <c r="JM623" s="40"/>
      <c r="JN623" s="40"/>
      <c r="JO623" s="40"/>
    </row>
    <row r="624" spans="2:275" ht="15" customHeight="1" x14ac:dyDescent="0.2">
      <c r="B624" s="28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  <c r="HA624" s="40"/>
      <c r="HB624" s="40"/>
      <c r="HC624" s="40"/>
      <c r="HD624" s="40"/>
      <c r="HE624" s="40"/>
      <c r="HF624" s="40"/>
      <c r="HG624" s="40"/>
      <c r="HH624" s="40"/>
      <c r="HI624" s="40"/>
      <c r="HJ624" s="40"/>
      <c r="HK624" s="40"/>
      <c r="HL624" s="40"/>
      <c r="HM624" s="40"/>
      <c r="HN624" s="40"/>
      <c r="HO624" s="40"/>
      <c r="HP624" s="40"/>
      <c r="HQ624" s="40"/>
      <c r="HR624" s="40"/>
      <c r="HS624" s="40"/>
      <c r="HT624" s="40"/>
      <c r="HU624" s="40"/>
      <c r="HV624" s="40"/>
      <c r="HW624" s="40"/>
      <c r="HX624" s="40"/>
      <c r="HY624" s="40"/>
      <c r="HZ624" s="40"/>
      <c r="IA624" s="40"/>
      <c r="IB624" s="40"/>
      <c r="IC624" s="40"/>
      <c r="ID624" s="40"/>
      <c r="IE624" s="40"/>
      <c r="IF624" s="40"/>
      <c r="IG624" s="40"/>
      <c r="IH624" s="40"/>
      <c r="II624" s="40"/>
      <c r="IJ624" s="40"/>
      <c r="IK624" s="40"/>
      <c r="IL624" s="40"/>
      <c r="IM624" s="40"/>
      <c r="IN624" s="40"/>
      <c r="IO624" s="40"/>
      <c r="IP624" s="40"/>
      <c r="IQ624" s="40"/>
      <c r="IR624" s="40"/>
      <c r="IS624" s="40"/>
      <c r="IT624" s="40"/>
      <c r="IU624" s="40"/>
      <c r="IV624" s="40"/>
      <c r="IW624" s="40"/>
      <c r="IX624" s="40"/>
      <c r="IY624" s="40"/>
      <c r="IZ624" s="40"/>
      <c r="JA624" s="40"/>
      <c r="JB624" s="40"/>
      <c r="JC624" s="40"/>
      <c r="JD624" s="40"/>
      <c r="JE624" s="40"/>
      <c r="JF624" s="40"/>
      <c r="JG624" s="40"/>
      <c r="JH624" s="40"/>
      <c r="JI624" s="40"/>
      <c r="JJ624" s="40"/>
      <c r="JK624" s="40"/>
      <c r="JL624" s="40"/>
      <c r="JM624" s="40"/>
      <c r="JN624" s="40"/>
      <c r="JO624" s="40"/>
    </row>
    <row r="625" spans="2:275" ht="15" customHeight="1" x14ac:dyDescent="0.2">
      <c r="B625" s="28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  <c r="HA625" s="40"/>
      <c r="HB625" s="40"/>
      <c r="HC625" s="40"/>
      <c r="HD625" s="40"/>
      <c r="HE625" s="40"/>
      <c r="HF625" s="40"/>
      <c r="HG625" s="40"/>
      <c r="HH625" s="40"/>
      <c r="HI625" s="40"/>
      <c r="HJ625" s="40"/>
      <c r="HK625" s="40"/>
      <c r="HL625" s="40"/>
      <c r="HM625" s="40"/>
      <c r="HN625" s="40"/>
      <c r="HO625" s="40"/>
      <c r="HP625" s="40"/>
      <c r="HQ625" s="40"/>
      <c r="HR625" s="40"/>
      <c r="HS625" s="40"/>
      <c r="HT625" s="40"/>
      <c r="HU625" s="40"/>
      <c r="HV625" s="40"/>
      <c r="HW625" s="40"/>
      <c r="HX625" s="40"/>
      <c r="HY625" s="40"/>
      <c r="HZ625" s="40"/>
      <c r="IA625" s="40"/>
      <c r="IB625" s="40"/>
      <c r="IC625" s="40"/>
      <c r="ID625" s="40"/>
      <c r="IE625" s="40"/>
      <c r="IF625" s="40"/>
      <c r="IG625" s="40"/>
      <c r="IH625" s="40"/>
      <c r="II625" s="40"/>
      <c r="IJ625" s="40"/>
      <c r="IK625" s="40"/>
      <c r="IL625" s="40"/>
      <c r="IM625" s="40"/>
      <c r="IN625" s="40"/>
      <c r="IO625" s="40"/>
      <c r="IP625" s="40"/>
      <c r="IQ625" s="40"/>
      <c r="IR625" s="40"/>
      <c r="IS625" s="40"/>
      <c r="IT625" s="40"/>
      <c r="IU625" s="40"/>
      <c r="IV625" s="40"/>
      <c r="IW625" s="40"/>
      <c r="IX625" s="40"/>
      <c r="IY625" s="40"/>
      <c r="IZ625" s="40"/>
      <c r="JA625" s="40"/>
      <c r="JB625" s="40"/>
      <c r="JC625" s="40"/>
      <c r="JD625" s="40"/>
      <c r="JE625" s="40"/>
      <c r="JF625" s="40"/>
      <c r="JG625" s="40"/>
      <c r="JH625" s="40"/>
      <c r="JI625" s="40"/>
      <c r="JJ625" s="40"/>
      <c r="JK625" s="40"/>
      <c r="JL625" s="40"/>
      <c r="JM625" s="40"/>
      <c r="JN625" s="40"/>
      <c r="JO625" s="40"/>
    </row>
    <row r="626" spans="2:275" ht="15" customHeight="1" x14ac:dyDescent="0.2">
      <c r="B626" s="28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  <c r="HA626" s="40"/>
      <c r="HB626" s="40"/>
      <c r="HC626" s="40"/>
      <c r="HD626" s="40"/>
      <c r="HE626" s="40"/>
      <c r="HF626" s="40"/>
      <c r="HG626" s="40"/>
      <c r="HH626" s="40"/>
      <c r="HI626" s="40"/>
      <c r="HJ626" s="40"/>
      <c r="HK626" s="40"/>
      <c r="HL626" s="40"/>
      <c r="HM626" s="40"/>
      <c r="HN626" s="40"/>
      <c r="HO626" s="40"/>
      <c r="HP626" s="40"/>
      <c r="HQ626" s="40"/>
      <c r="HR626" s="40"/>
      <c r="HS626" s="40"/>
      <c r="HT626" s="40"/>
      <c r="HU626" s="40"/>
      <c r="HV626" s="40"/>
      <c r="HW626" s="40"/>
      <c r="HX626" s="40"/>
      <c r="HY626" s="40"/>
      <c r="HZ626" s="40"/>
      <c r="IA626" s="40"/>
      <c r="IB626" s="40"/>
      <c r="IC626" s="40"/>
      <c r="ID626" s="40"/>
      <c r="IE626" s="40"/>
      <c r="IF626" s="40"/>
      <c r="IG626" s="40"/>
      <c r="IH626" s="40"/>
      <c r="II626" s="40"/>
      <c r="IJ626" s="40"/>
      <c r="IK626" s="40"/>
      <c r="IL626" s="40"/>
      <c r="IM626" s="40"/>
      <c r="IN626" s="40"/>
      <c r="IO626" s="40"/>
      <c r="IP626" s="40"/>
      <c r="IQ626" s="40"/>
      <c r="IR626" s="40"/>
      <c r="IS626" s="40"/>
      <c r="IT626" s="40"/>
      <c r="IU626" s="40"/>
      <c r="IV626" s="40"/>
      <c r="IW626" s="40"/>
      <c r="IX626" s="40"/>
      <c r="IY626" s="40"/>
      <c r="IZ626" s="40"/>
      <c r="JA626" s="40"/>
      <c r="JB626" s="40"/>
      <c r="JC626" s="40"/>
      <c r="JD626" s="40"/>
      <c r="JE626" s="40"/>
      <c r="JF626" s="40"/>
      <c r="JG626" s="40"/>
      <c r="JH626" s="40"/>
      <c r="JI626" s="40"/>
      <c r="JJ626" s="40"/>
      <c r="JK626" s="40"/>
      <c r="JL626" s="40"/>
      <c r="JM626" s="40"/>
      <c r="JN626" s="40"/>
      <c r="JO626" s="40"/>
    </row>
    <row r="627" spans="2:275" ht="15" customHeight="1" x14ac:dyDescent="0.2">
      <c r="B627" s="28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  <c r="HA627" s="40"/>
      <c r="HB627" s="40"/>
      <c r="HC627" s="40"/>
      <c r="HD627" s="40"/>
      <c r="HE627" s="40"/>
      <c r="HF627" s="40"/>
      <c r="HG627" s="40"/>
      <c r="HH627" s="40"/>
      <c r="HI627" s="40"/>
      <c r="HJ627" s="40"/>
      <c r="HK627" s="40"/>
      <c r="HL627" s="40"/>
      <c r="HM627" s="40"/>
      <c r="HN627" s="40"/>
      <c r="HO627" s="40"/>
      <c r="HP627" s="40"/>
      <c r="HQ627" s="40"/>
      <c r="HR627" s="40"/>
      <c r="HS627" s="40"/>
      <c r="HT627" s="40"/>
      <c r="HU627" s="40"/>
      <c r="HV627" s="40"/>
      <c r="HW627" s="40"/>
      <c r="HX627" s="40"/>
      <c r="HY627" s="40"/>
      <c r="HZ627" s="40"/>
      <c r="IA627" s="40"/>
      <c r="IB627" s="40"/>
      <c r="IC627" s="40"/>
      <c r="ID627" s="40"/>
      <c r="IE627" s="40"/>
      <c r="IF627" s="40"/>
      <c r="IG627" s="40"/>
      <c r="IH627" s="40"/>
      <c r="II627" s="40"/>
      <c r="IJ627" s="40"/>
      <c r="IK627" s="40"/>
      <c r="IL627" s="40"/>
      <c r="IM627" s="40"/>
      <c r="IN627" s="40"/>
      <c r="IO627" s="40"/>
      <c r="IP627" s="40"/>
      <c r="IQ627" s="40"/>
      <c r="IR627" s="40"/>
      <c r="IS627" s="40"/>
      <c r="IT627" s="40"/>
      <c r="IU627" s="40"/>
      <c r="IV627" s="40"/>
      <c r="IW627" s="40"/>
      <c r="IX627" s="40"/>
      <c r="IY627" s="40"/>
      <c r="IZ627" s="40"/>
      <c r="JA627" s="40"/>
      <c r="JB627" s="40"/>
      <c r="JC627" s="40"/>
      <c r="JD627" s="40"/>
      <c r="JE627" s="40"/>
      <c r="JF627" s="40"/>
      <c r="JG627" s="40"/>
      <c r="JH627" s="40"/>
      <c r="JI627" s="40"/>
      <c r="JJ627" s="40"/>
      <c r="JK627" s="40"/>
      <c r="JL627" s="40"/>
      <c r="JM627" s="40"/>
      <c r="JN627" s="40"/>
      <c r="JO627" s="40"/>
    </row>
    <row r="628" spans="2:275" ht="15" customHeight="1" x14ac:dyDescent="0.2">
      <c r="B628" s="28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  <c r="HA628" s="40"/>
      <c r="HB628" s="40"/>
      <c r="HC628" s="40"/>
      <c r="HD628" s="40"/>
      <c r="HE628" s="40"/>
      <c r="HF628" s="40"/>
      <c r="HG628" s="40"/>
      <c r="HH628" s="40"/>
      <c r="HI628" s="40"/>
      <c r="HJ628" s="40"/>
      <c r="HK628" s="40"/>
      <c r="HL628" s="40"/>
      <c r="HM628" s="40"/>
      <c r="HN628" s="40"/>
      <c r="HO628" s="40"/>
      <c r="HP628" s="40"/>
      <c r="HQ628" s="40"/>
      <c r="HR628" s="40"/>
      <c r="HS628" s="40"/>
      <c r="HT628" s="40"/>
      <c r="HU628" s="40"/>
      <c r="HV628" s="40"/>
      <c r="HW628" s="40"/>
      <c r="HX628" s="40"/>
      <c r="HY628" s="40"/>
      <c r="HZ628" s="40"/>
      <c r="IA628" s="40"/>
      <c r="IB628" s="40"/>
      <c r="IC628" s="40"/>
      <c r="ID628" s="40"/>
      <c r="IE628" s="40"/>
      <c r="IF628" s="40"/>
      <c r="IG628" s="40"/>
      <c r="IH628" s="40"/>
      <c r="II628" s="40"/>
      <c r="IJ628" s="40"/>
      <c r="IK628" s="40"/>
      <c r="IL628" s="40"/>
      <c r="IM628" s="40"/>
      <c r="IN628" s="40"/>
      <c r="IO628" s="40"/>
      <c r="IP628" s="40"/>
      <c r="IQ628" s="40"/>
      <c r="IR628" s="40"/>
      <c r="IS628" s="40"/>
      <c r="IT628" s="40"/>
      <c r="IU628" s="40"/>
      <c r="IV628" s="40"/>
      <c r="IW628" s="40"/>
      <c r="IX628" s="40"/>
      <c r="IY628" s="40"/>
      <c r="IZ628" s="40"/>
      <c r="JA628" s="40"/>
      <c r="JB628" s="40"/>
      <c r="JC628" s="40"/>
      <c r="JD628" s="40"/>
      <c r="JE628" s="40"/>
      <c r="JF628" s="40"/>
      <c r="JG628" s="40"/>
      <c r="JH628" s="40"/>
      <c r="JI628" s="40"/>
      <c r="JJ628" s="40"/>
      <c r="JK628" s="40"/>
      <c r="JL628" s="40"/>
      <c r="JM628" s="40"/>
      <c r="JN628" s="40"/>
      <c r="JO628" s="40"/>
    </row>
    <row r="629" spans="2:275" ht="15" customHeight="1" x14ac:dyDescent="0.2">
      <c r="B629" s="28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  <c r="HA629" s="40"/>
      <c r="HB629" s="40"/>
      <c r="HC629" s="40"/>
      <c r="HD629" s="40"/>
      <c r="HE629" s="40"/>
      <c r="HF629" s="40"/>
      <c r="HG629" s="40"/>
      <c r="HH629" s="40"/>
      <c r="HI629" s="40"/>
      <c r="HJ629" s="40"/>
      <c r="HK629" s="40"/>
      <c r="HL629" s="40"/>
      <c r="HM629" s="40"/>
      <c r="HN629" s="40"/>
      <c r="HO629" s="40"/>
      <c r="HP629" s="40"/>
      <c r="HQ629" s="40"/>
      <c r="HR629" s="40"/>
      <c r="HS629" s="40"/>
      <c r="HT629" s="40"/>
      <c r="HU629" s="40"/>
      <c r="HV629" s="40"/>
      <c r="HW629" s="40"/>
      <c r="HX629" s="40"/>
      <c r="HY629" s="40"/>
      <c r="HZ629" s="40"/>
      <c r="IA629" s="40"/>
      <c r="IB629" s="40"/>
      <c r="IC629" s="40"/>
      <c r="ID629" s="40"/>
      <c r="IE629" s="40"/>
      <c r="IF629" s="40"/>
      <c r="IG629" s="40"/>
      <c r="IH629" s="40"/>
      <c r="II629" s="40"/>
      <c r="IJ629" s="40"/>
      <c r="IK629" s="40"/>
      <c r="IL629" s="40"/>
      <c r="IM629" s="40"/>
      <c r="IN629" s="40"/>
      <c r="IO629" s="40"/>
      <c r="IP629" s="40"/>
      <c r="IQ629" s="40"/>
      <c r="IR629" s="40"/>
      <c r="IS629" s="40"/>
      <c r="IT629" s="40"/>
      <c r="IU629" s="40"/>
      <c r="IV629" s="40"/>
      <c r="IW629" s="40"/>
      <c r="IX629" s="40"/>
      <c r="IY629" s="40"/>
      <c r="IZ629" s="40"/>
      <c r="JA629" s="40"/>
      <c r="JB629" s="40"/>
      <c r="JC629" s="40"/>
      <c r="JD629" s="40"/>
      <c r="JE629" s="40"/>
      <c r="JF629" s="40"/>
      <c r="JG629" s="40"/>
      <c r="JH629" s="40"/>
      <c r="JI629" s="40"/>
      <c r="JJ629" s="40"/>
      <c r="JK629" s="40"/>
      <c r="JL629" s="40"/>
      <c r="JM629" s="40"/>
      <c r="JN629" s="40"/>
      <c r="JO629" s="40"/>
    </row>
    <row r="630" spans="2:275" ht="15" customHeight="1" x14ac:dyDescent="0.2">
      <c r="B630" s="28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  <c r="HA630" s="40"/>
      <c r="HB630" s="40"/>
      <c r="HC630" s="40"/>
      <c r="HD630" s="40"/>
      <c r="HE630" s="40"/>
      <c r="HF630" s="40"/>
      <c r="HG630" s="40"/>
      <c r="HH630" s="40"/>
      <c r="HI630" s="40"/>
      <c r="HJ630" s="40"/>
      <c r="HK630" s="40"/>
      <c r="HL630" s="40"/>
      <c r="HM630" s="40"/>
      <c r="HN630" s="40"/>
      <c r="HO630" s="40"/>
      <c r="HP630" s="40"/>
      <c r="HQ630" s="40"/>
      <c r="HR630" s="40"/>
      <c r="HS630" s="40"/>
      <c r="HT630" s="40"/>
      <c r="HU630" s="40"/>
      <c r="HV630" s="40"/>
      <c r="HW630" s="40"/>
      <c r="HX630" s="40"/>
      <c r="HY630" s="40"/>
      <c r="HZ630" s="40"/>
      <c r="IA630" s="40"/>
      <c r="IB630" s="40"/>
      <c r="IC630" s="40"/>
      <c r="ID630" s="40"/>
      <c r="IE630" s="40"/>
      <c r="IF630" s="40"/>
      <c r="IG630" s="40"/>
      <c r="IH630" s="40"/>
      <c r="II630" s="40"/>
      <c r="IJ630" s="40"/>
      <c r="IK630" s="40"/>
      <c r="IL630" s="40"/>
      <c r="IM630" s="40"/>
      <c r="IN630" s="40"/>
      <c r="IO630" s="40"/>
      <c r="IP630" s="40"/>
      <c r="IQ630" s="40"/>
      <c r="IR630" s="40"/>
      <c r="IS630" s="40"/>
      <c r="IT630" s="40"/>
      <c r="IU630" s="40"/>
      <c r="IV630" s="40"/>
      <c r="IW630" s="40"/>
      <c r="IX630" s="40"/>
      <c r="IY630" s="40"/>
      <c r="IZ630" s="40"/>
      <c r="JA630" s="40"/>
      <c r="JB630" s="40"/>
      <c r="JC630" s="40"/>
      <c r="JD630" s="40"/>
      <c r="JE630" s="40"/>
      <c r="JF630" s="40"/>
      <c r="JG630" s="40"/>
      <c r="JH630" s="40"/>
      <c r="JI630" s="40"/>
      <c r="JJ630" s="40"/>
      <c r="JK630" s="40"/>
      <c r="JL630" s="40"/>
      <c r="JM630" s="40"/>
      <c r="JN630" s="40"/>
      <c r="JO630" s="40"/>
    </row>
    <row r="631" spans="2:275" ht="15" customHeight="1" x14ac:dyDescent="0.2">
      <c r="B631" s="28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  <c r="HA631" s="40"/>
      <c r="HB631" s="40"/>
      <c r="HC631" s="40"/>
      <c r="HD631" s="40"/>
      <c r="HE631" s="40"/>
      <c r="HF631" s="40"/>
      <c r="HG631" s="40"/>
      <c r="HH631" s="40"/>
      <c r="HI631" s="40"/>
      <c r="HJ631" s="40"/>
      <c r="HK631" s="40"/>
      <c r="HL631" s="40"/>
      <c r="HM631" s="40"/>
      <c r="HN631" s="40"/>
      <c r="HO631" s="40"/>
      <c r="HP631" s="40"/>
      <c r="HQ631" s="40"/>
      <c r="HR631" s="40"/>
      <c r="HS631" s="40"/>
      <c r="HT631" s="40"/>
      <c r="HU631" s="40"/>
      <c r="HV631" s="40"/>
      <c r="HW631" s="40"/>
      <c r="HX631" s="40"/>
      <c r="HY631" s="40"/>
      <c r="HZ631" s="40"/>
      <c r="IA631" s="40"/>
      <c r="IB631" s="40"/>
      <c r="IC631" s="40"/>
      <c r="ID631" s="40"/>
      <c r="IE631" s="40"/>
      <c r="IF631" s="40"/>
      <c r="IG631" s="40"/>
      <c r="IH631" s="40"/>
      <c r="II631" s="40"/>
      <c r="IJ631" s="40"/>
      <c r="IK631" s="40"/>
      <c r="IL631" s="40"/>
      <c r="IM631" s="40"/>
      <c r="IN631" s="40"/>
      <c r="IO631" s="40"/>
      <c r="IP631" s="40"/>
      <c r="IQ631" s="40"/>
      <c r="IR631" s="40"/>
      <c r="IS631" s="40"/>
      <c r="IT631" s="40"/>
      <c r="IU631" s="40"/>
      <c r="IV631" s="40"/>
      <c r="IW631" s="40"/>
      <c r="IX631" s="40"/>
      <c r="IY631" s="40"/>
      <c r="IZ631" s="40"/>
      <c r="JA631" s="40"/>
      <c r="JB631" s="40"/>
      <c r="JC631" s="40"/>
      <c r="JD631" s="40"/>
      <c r="JE631" s="40"/>
      <c r="JF631" s="40"/>
      <c r="JG631" s="40"/>
      <c r="JH631" s="40"/>
      <c r="JI631" s="40"/>
      <c r="JJ631" s="40"/>
      <c r="JK631" s="40"/>
      <c r="JL631" s="40"/>
      <c r="JM631" s="40"/>
      <c r="JN631" s="40"/>
      <c r="JO631" s="40"/>
    </row>
    <row r="632" spans="2:275" ht="15" customHeight="1" x14ac:dyDescent="0.2">
      <c r="B632" s="28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  <c r="HA632" s="40"/>
      <c r="HB632" s="40"/>
      <c r="HC632" s="40"/>
      <c r="HD632" s="40"/>
      <c r="HE632" s="40"/>
      <c r="HF632" s="40"/>
      <c r="HG632" s="40"/>
      <c r="HH632" s="40"/>
      <c r="HI632" s="40"/>
      <c r="HJ632" s="40"/>
      <c r="HK632" s="40"/>
      <c r="HL632" s="40"/>
      <c r="HM632" s="40"/>
      <c r="HN632" s="40"/>
      <c r="HO632" s="40"/>
      <c r="HP632" s="40"/>
      <c r="HQ632" s="40"/>
      <c r="HR632" s="40"/>
      <c r="HS632" s="40"/>
      <c r="HT632" s="40"/>
      <c r="HU632" s="40"/>
      <c r="HV632" s="40"/>
      <c r="HW632" s="40"/>
      <c r="HX632" s="40"/>
      <c r="HY632" s="40"/>
      <c r="HZ632" s="40"/>
      <c r="IA632" s="40"/>
      <c r="IB632" s="40"/>
      <c r="IC632" s="40"/>
      <c r="ID632" s="40"/>
      <c r="IE632" s="40"/>
      <c r="IF632" s="40"/>
      <c r="IG632" s="40"/>
      <c r="IH632" s="40"/>
      <c r="II632" s="40"/>
      <c r="IJ632" s="40"/>
      <c r="IK632" s="40"/>
      <c r="IL632" s="40"/>
      <c r="IM632" s="40"/>
      <c r="IN632" s="40"/>
      <c r="IO632" s="40"/>
      <c r="IP632" s="40"/>
      <c r="IQ632" s="40"/>
      <c r="IR632" s="40"/>
      <c r="IS632" s="40"/>
      <c r="IT632" s="40"/>
      <c r="IU632" s="40"/>
      <c r="IV632" s="40"/>
      <c r="IW632" s="40"/>
      <c r="IX632" s="40"/>
      <c r="IY632" s="40"/>
      <c r="IZ632" s="40"/>
      <c r="JA632" s="40"/>
      <c r="JB632" s="40"/>
      <c r="JC632" s="40"/>
      <c r="JD632" s="40"/>
      <c r="JE632" s="40"/>
      <c r="JF632" s="40"/>
      <c r="JG632" s="40"/>
      <c r="JH632" s="40"/>
      <c r="JI632" s="40"/>
      <c r="JJ632" s="40"/>
      <c r="JK632" s="40"/>
      <c r="JL632" s="40"/>
      <c r="JM632" s="40"/>
      <c r="JN632" s="40"/>
      <c r="JO632" s="40"/>
    </row>
    <row r="633" spans="2:275" ht="15" customHeight="1" x14ac:dyDescent="0.2">
      <c r="B633" s="28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  <c r="HA633" s="40"/>
      <c r="HB633" s="40"/>
      <c r="HC633" s="40"/>
      <c r="HD633" s="40"/>
      <c r="HE633" s="40"/>
      <c r="HF633" s="40"/>
      <c r="HG633" s="40"/>
      <c r="HH633" s="40"/>
      <c r="HI633" s="40"/>
      <c r="HJ633" s="40"/>
      <c r="HK633" s="40"/>
      <c r="HL633" s="40"/>
      <c r="HM633" s="40"/>
      <c r="HN633" s="40"/>
      <c r="HO633" s="40"/>
      <c r="HP633" s="40"/>
      <c r="HQ633" s="40"/>
      <c r="HR633" s="40"/>
      <c r="HS633" s="40"/>
      <c r="HT633" s="40"/>
      <c r="HU633" s="40"/>
      <c r="HV633" s="40"/>
      <c r="HW633" s="40"/>
      <c r="HX633" s="40"/>
      <c r="HY633" s="40"/>
      <c r="HZ633" s="40"/>
      <c r="IA633" s="40"/>
      <c r="IB633" s="40"/>
      <c r="IC633" s="40"/>
      <c r="ID633" s="40"/>
      <c r="IE633" s="40"/>
      <c r="IF633" s="40"/>
      <c r="IG633" s="40"/>
      <c r="IH633" s="40"/>
      <c r="II633" s="40"/>
      <c r="IJ633" s="40"/>
      <c r="IK633" s="40"/>
      <c r="IL633" s="40"/>
      <c r="IM633" s="40"/>
      <c r="IN633" s="40"/>
      <c r="IO633" s="40"/>
      <c r="IP633" s="40"/>
      <c r="IQ633" s="40"/>
      <c r="IR633" s="40"/>
      <c r="IS633" s="40"/>
      <c r="IT633" s="40"/>
      <c r="IU633" s="40"/>
      <c r="IV633" s="40"/>
      <c r="IW633" s="40"/>
      <c r="IX633" s="40"/>
      <c r="IY633" s="40"/>
      <c r="IZ633" s="40"/>
      <c r="JA633" s="40"/>
      <c r="JB633" s="40"/>
      <c r="JC633" s="40"/>
      <c r="JD633" s="40"/>
      <c r="JE633" s="40"/>
      <c r="JF633" s="40"/>
      <c r="JG633" s="40"/>
      <c r="JH633" s="40"/>
      <c r="JI633" s="40"/>
      <c r="JJ633" s="40"/>
      <c r="JK633" s="40"/>
      <c r="JL633" s="40"/>
      <c r="JM633" s="40"/>
      <c r="JN633" s="40"/>
      <c r="JO633" s="40"/>
    </row>
    <row r="634" spans="2:275" ht="15" customHeight="1" x14ac:dyDescent="0.2">
      <c r="B634" s="28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  <c r="HA634" s="40"/>
      <c r="HB634" s="40"/>
      <c r="HC634" s="40"/>
      <c r="HD634" s="40"/>
      <c r="HE634" s="40"/>
      <c r="HF634" s="40"/>
      <c r="HG634" s="40"/>
      <c r="HH634" s="40"/>
      <c r="HI634" s="40"/>
      <c r="HJ634" s="40"/>
      <c r="HK634" s="40"/>
      <c r="HL634" s="40"/>
      <c r="HM634" s="40"/>
      <c r="HN634" s="40"/>
      <c r="HO634" s="40"/>
      <c r="HP634" s="40"/>
      <c r="HQ634" s="40"/>
      <c r="HR634" s="40"/>
      <c r="HS634" s="40"/>
      <c r="HT634" s="40"/>
      <c r="HU634" s="40"/>
      <c r="HV634" s="40"/>
      <c r="HW634" s="40"/>
      <c r="HX634" s="40"/>
      <c r="HY634" s="40"/>
      <c r="HZ634" s="40"/>
      <c r="IA634" s="40"/>
      <c r="IB634" s="40"/>
      <c r="IC634" s="40"/>
      <c r="ID634" s="40"/>
      <c r="IE634" s="40"/>
      <c r="IF634" s="40"/>
      <c r="IG634" s="40"/>
      <c r="IH634" s="40"/>
      <c r="II634" s="40"/>
      <c r="IJ634" s="40"/>
      <c r="IK634" s="40"/>
      <c r="IL634" s="40"/>
      <c r="IM634" s="40"/>
      <c r="IN634" s="40"/>
      <c r="IO634" s="40"/>
      <c r="IP634" s="40"/>
      <c r="IQ634" s="40"/>
      <c r="IR634" s="40"/>
      <c r="IS634" s="40"/>
      <c r="IT634" s="40"/>
      <c r="IU634" s="40"/>
      <c r="IV634" s="40"/>
      <c r="IW634" s="40"/>
      <c r="IX634" s="40"/>
      <c r="IY634" s="40"/>
      <c r="IZ634" s="40"/>
      <c r="JA634" s="40"/>
      <c r="JB634" s="40"/>
      <c r="JC634" s="40"/>
      <c r="JD634" s="40"/>
      <c r="JE634" s="40"/>
      <c r="JF634" s="40"/>
      <c r="JG634" s="40"/>
      <c r="JH634" s="40"/>
      <c r="JI634" s="40"/>
      <c r="JJ634" s="40"/>
      <c r="JK634" s="40"/>
      <c r="JL634" s="40"/>
      <c r="JM634" s="40"/>
      <c r="JN634" s="40"/>
      <c r="JO634" s="40"/>
    </row>
    <row r="635" spans="2:275" ht="15" customHeight="1" x14ac:dyDescent="0.2">
      <c r="B635" s="28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  <c r="HC635" s="40"/>
      <c r="HD635" s="40"/>
      <c r="HE635" s="40"/>
      <c r="HF635" s="40"/>
      <c r="HG635" s="40"/>
      <c r="HH635" s="40"/>
      <c r="HI635" s="40"/>
      <c r="HJ635" s="40"/>
      <c r="HK635" s="40"/>
      <c r="HL635" s="40"/>
      <c r="HM635" s="40"/>
      <c r="HN635" s="40"/>
      <c r="HO635" s="40"/>
      <c r="HP635" s="40"/>
      <c r="HQ635" s="40"/>
      <c r="HR635" s="40"/>
      <c r="HS635" s="40"/>
      <c r="HT635" s="40"/>
      <c r="HU635" s="40"/>
      <c r="HV635" s="40"/>
      <c r="HW635" s="40"/>
      <c r="HX635" s="40"/>
      <c r="HY635" s="40"/>
      <c r="HZ635" s="40"/>
      <c r="IA635" s="40"/>
      <c r="IB635" s="40"/>
      <c r="IC635" s="40"/>
      <c r="ID635" s="40"/>
      <c r="IE635" s="40"/>
      <c r="IF635" s="40"/>
      <c r="IG635" s="40"/>
      <c r="IH635" s="40"/>
      <c r="II635" s="40"/>
      <c r="IJ635" s="40"/>
      <c r="IK635" s="40"/>
      <c r="IL635" s="40"/>
      <c r="IM635" s="40"/>
      <c r="IN635" s="40"/>
      <c r="IO635" s="40"/>
      <c r="IP635" s="40"/>
      <c r="IQ635" s="40"/>
      <c r="IR635" s="40"/>
      <c r="IS635" s="40"/>
      <c r="IT635" s="40"/>
      <c r="IU635" s="40"/>
      <c r="IV635" s="40"/>
      <c r="IW635" s="40"/>
      <c r="IX635" s="40"/>
      <c r="IY635" s="40"/>
      <c r="IZ635" s="40"/>
      <c r="JA635" s="40"/>
      <c r="JB635" s="40"/>
      <c r="JC635" s="40"/>
      <c r="JD635" s="40"/>
      <c r="JE635" s="40"/>
      <c r="JF635" s="40"/>
      <c r="JG635" s="40"/>
      <c r="JH635" s="40"/>
      <c r="JI635" s="40"/>
      <c r="JJ635" s="40"/>
      <c r="JK635" s="40"/>
      <c r="JL635" s="40"/>
      <c r="JM635" s="40"/>
      <c r="JN635" s="40"/>
      <c r="JO635" s="40"/>
    </row>
    <row r="636" spans="2:275" ht="15" customHeight="1" x14ac:dyDescent="0.2">
      <c r="B636" s="28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  <c r="HA636" s="40"/>
      <c r="HB636" s="40"/>
      <c r="HC636" s="40"/>
      <c r="HD636" s="40"/>
      <c r="HE636" s="40"/>
      <c r="HF636" s="40"/>
      <c r="HG636" s="40"/>
      <c r="HH636" s="40"/>
      <c r="HI636" s="40"/>
      <c r="HJ636" s="40"/>
      <c r="HK636" s="40"/>
      <c r="HL636" s="40"/>
      <c r="HM636" s="40"/>
      <c r="HN636" s="40"/>
      <c r="HO636" s="40"/>
      <c r="HP636" s="40"/>
      <c r="HQ636" s="40"/>
      <c r="HR636" s="40"/>
      <c r="HS636" s="40"/>
      <c r="HT636" s="40"/>
      <c r="HU636" s="40"/>
      <c r="HV636" s="40"/>
      <c r="HW636" s="40"/>
      <c r="HX636" s="40"/>
      <c r="HY636" s="40"/>
      <c r="HZ636" s="40"/>
      <c r="IA636" s="40"/>
      <c r="IB636" s="40"/>
      <c r="IC636" s="40"/>
      <c r="ID636" s="40"/>
      <c r="IE636" s="40"/>
      <c r="IF636" s="40"/>
      <c r="IG636" s="40"/>
      <c r="IH636" s="40"/>
      <c r="II636" s="40"/>
      <c r="IJ636" s="40"/>
      <c r="IK636" s="40"/>
      <c r="IL636" s="40"/>
      <c r="IM636" s="40"/>
      <c r="IN636" s="40"/>
      <c r="IO636" s="40"/>
      <c r="IP636" s="40"/>
      <c r="IQ636" s="40"/>
      <c r="IR636" s="40"/>
      <c r="IS636" s="40"/>
      <c r="IT636" s="40"/>
      <c r="IU636" s="40"/>
      <c r="IV636" s="40"/>
      <c r="IW636" s="40"/>
      <c r="IX636" s="40"/>
      <c r="IY636" s="40"/>
      <c r="IZ636" s="40"/>
      <c r="JA636" s="40"/>
      <c r="JB636" s="40"/>
      <c r="JC636" s="40"/>
      <c r="JD636" s="40"/>
      <c r="JE636" s="40"/>
      <c r="JF636" s="40"/>
      <c r="JG636" s="40"/>
      <c r="JH636" s="40"/>
      <c r="JI636" s="40"/>
      <c r="JJ636" s="40"/>
      <c r="JK636" s="40"/>
      <c r="JL636" s="40"/>
      <c r="JM636" s="40"/>
      <c r="JN636" s="40"/>
      <c r="JO636" s="40"/>
    </row>
    <row r="637" spans="2:275" ht="15" customHeight="1" x14ac:dyDescent="0.2">
      <c r="B637" s="28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  <c r="HA637" s="40"/>
      <c r="HB637" s="40"/>
      <c r="HC637" s="40"/>
      <c r="HD637" s="40"/>
      <c r="HE637" s="40"/>
      <c r="HF637" s="40"/>
      <c r="HG637" s="40"/>
      <c r="HH637" s="40"/>
      <c r="HI637" s="40"/>
      <c r="HJ637" s="40"/>
      <c r="HK637" s="40"/>
      <c r="HL637" s="40"/>
      <c r="HM637" s="40"/>
      <c r="HN637" s="40"/>
      <c r="HO637" s="40"/>
      <c r="HP637" s="40"/>
      <c r="HQ637" s="40"/>
      <c r="HR637" s="40"/>
      <c r="HS637" s="40"/>
      <c r="HT637" s="40"/>
      <c r="HU637" s="40"/>
      <c r="HV637" s="40"/>
      <c r="HW637" s="40"/>
      <c r="HX637" s="40"/>
      <c r="HY637" s="40"/>
      <c r="HZ637" s="40"/>
      <c r="IA637" s="40"/>
      <c r="IB637" s="40"/>
      <c r="IC637" s="40"/>
      <c r="ID637" s="40"/>
      <c r="IE637" s="40"/>
      <c r="IF637" s="40"/>
      <c r="IG637" s="40"/>
      <c r="IH637" s="40"/>
      <c r="II637" s="40"/>
      <c r="IJ637" s="40"/>
      <c r="IK637" s="40"/>
      <c r="IL637" s="40"/>
      <c r="IM637" s="40"/>
      <c r="IN637" s="40"/>
      <c r="IO637" s="40"/>
      <c r="IP637" s="40"/>
      <c r="IQ637" s="40"/>
      <c r="IR637" s="40"/>
      <c r="IS637" s="40"/>
      <c r="IT637" s="40"/>
      <c r="IU637" s="40"/>
      <c r="IV637" s="40"/>
      <c r="IW637" s="40"/>
      <c r="IX637" s="40"/>
      <c r="IY637" s="40"/>
      <c r="IZ637" s="40"/>
      <c r="JA637" s="40"/>
      <c r="JB637" s="40"/>
      <c r="JC637" s="40"/>
      <c r="JD637" s="40"/>
      <c r="JE637" s="40"/>
      <c r="JF637" s="40"/>
      <c r="JG637" s="40"/>
      <c r="JH637" s="40"/>
      <c r="JI637" s="40"/>
      <c r="JJ637" s="40"/>
      <c r="JK637" s="40"/>
      <c r="JL637" s="40"/>
      <c r="JM637" s="40"/>
      <c r="JN637" s="40"/>
      <c r="JO637" s="40"/>
    </row>
    <row r="638" spans="2:275" ht="15" customHeight="1" x14ac:dyDescent="0.2">
      <c r="B638" s="28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  <c r="HA638" s="40"/>
      <c r="HB638" s="40"/>
      <c r="HC638" s="40"/>
      <c r="HD638" s="40"/>
      <c r="HE638" s="40"/>
      <c r="HF638" s="40"/>
      <c r="HG638" s="40"/>
      <c r="HH638" s="40"/>
      <c r="HI638" s="40"/>
      <c r="HJ638" s="40"/>
      <c r="HK638" s="40"/>
      <c r="HL638" s="40"/>
      <c r="HM638" s="40"/>
      <c r="HN638" s="40"/>
      <c r="HO638" s="40"/>
      <c r="HP638" s="40"/>
      <c r="HQ638" s="40"/>
      <c r="HR638" s="40"/>
      <c r="HS638" s="40"/>
      <c r="HT638" s="40"/>
      <c r="HU638" s="40"/>
      <c r="HV638" s="40"/>
      <c r="HW638" s="40"/>
      <c r="HX638" s="40"/>
      <c r="HY638" s="40"/>
      <c r="HZ638" s="40"/>
      <c r="IA638" s="40"/>
      <c r="IB638" s="40"/>
      <c r="IC638" s="40"/>
      <c r="ID638" s="40"/>
      <c r="IE638" s="40"/>
      <c r="IF638" s="40"/>
      <c r="IG638" s="40"/>
      <c r="IH638" s="40"/>
      <c r="II638" s="40"/>
      <c r="IJ638" s="40"/>
      <c r="IK638" s="40"/>
      <c r="IL638" s="40"/>
      <c r="IM638" s="40"/>
      <c r="IN638" s="40"/>
      <c r="IO638" s="40"/>
      <c r="IP638" s="40"/>
      <c r="IQ638" s="40"/>
      <c r="IR638" s="40"/>
      <c r="IS638" s="40"/>
      <c r="IT638" s="40"/>
      <c r="IU638" s="40"/>
      <c r="IV638" s="40"/>
      <c r="IW638" s="40"/>
      <c r="IX638" s="40"/>
      <c r="IY638" s="40"/>
      <c r="IZ638" s="40"/>
      <c r="JA638" s="40"/>
      <c r="JB638" s="40"/>
      <c r="JC638" s="40"/>
      <c r="JD638" s="40"/>
      <c r="JE638" s="40"/>
      <c r="JF638" s="40"/>
      <c r="JG638" s="40"/>
      <c r="JH638" s="40"/>
      <c r="JI638" s="40"/>
      <c r="JJ638" s="40"/>
      <c r="JK638" s="40"/>
      <c r="JL638" s="40"/>
      <c r="JM638" s="40"/>
      <c r="JN638" s="40"/>
      <c r="JO638" s="40"/>
    </row>
    <row r="639" spans="2:275" ht="15" customHeight="1" x14ac:dyDescent="0.2">
      <c r="B639" s="28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  <c r="HA639" s="40"/>
      <c r="HB639" s="40"/>
      <c r="HC639" s="40"/>
      <c r="HD639" s="40"/>
      <c r="HE639" s="40"/>
      <c r="HF639" s="40"/>
      <c r="HG639" s="40"/>
      <c r="HH639" s="40"/>
      <c r="HI639" s="40"/>
      <c r="HJ639" s="40"/>
      <c r="HK639" s="40"/>
      <c r="HL639" s="40"/>
      <c r="HM639" s="40"/>
      <c r="HN639" s="40"/>
      <c r="HO639" s="40"/>
      <c r="HP639" s="40"/>
      <c r="HQ639" s="40"/>
      <c r="HR639" s="40"/>
      <c r="HS639" s="40"/>
      <c r="HT639" s="40"/>
      <c r="HU639" s="40"/>
      <c r="HV639" s="40"/>
      <c r="HW639" s="40"/>
      <c r="HX639" s="40"/>
      <c r="HY639" s="40"/>
      <c r="HZ639" s="40"/>
      <c r="IA639" s="40"/>
      <c r="IB639" s="40"/>
      <c r="IC639" s="40"/>
      <c r="ID639" s="40"/>
      <c r="IE639" s="40"/>
      <c r="IF639" s="40"/>
      <c r="IG639" s="40"/>
      <c r="IH639" s="40"/>
      <c r="II639" s="40"/>
      <c r="IJ639" s="40"/>
      <c r="IK639" s="40"/>
      <c r="IL639" s="40"/>
      <c r="IM639" s="40"/>
      <c r="IN639" s="40"/>
      <c r="IO639" s="40"/>
      <c r="IP639" s="40"/>
      <c r="IQ639" s="40"/>
      <c r="IR639" s="40"/>
      <c r="IS639" s="40"/>
      <c r="IT639" s="40"/>
      <c r="IU639" s="40"/>
      <c r="IV639" s="40"/>
      <c r="IW639" s="40"/>
      <c r="IX639" s="40"/>
      <c r="IY639" s="40"/>
      <c r="IZ639" s="40"/>
      <c r="JA639" s="40"/>
      <c r="JB639" s="40"/>
      <c r="JC639" s="40"/>
      <c r="JD639" s="40"/>
      <c r="JE639" s="40"/>
      <c r="JF639" s="40"/>
      <c r="JG639" s="40"/>
      <c r="JH639" s="40"/>
      <c r="JI639" s="40"/>
      <c r="JJ639" s="40"/>
      <c r="JK639" s="40"/>
      <c r="JL639" s="40"/>
      <c r="JM639" s="40"/>
      <c r="JN639" s="40"/>
      <c r="JO639" s="40"/>
    </row>
    <row r="640" spans="2:275" ht="15" customHeight="1" x14ac:dyDescent="0.2">
      <c r="B640" s="28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  <c r="HA640" s="40"/>
      <c r="HB640" s="40"/>
      <c r="HC640" s="40"/>
      <c r="HD640" s="40"/>
      <c r="HE640" s="40"/>
      <c r="HF640" s="40"/>
      <c r="HG640" s="40"/>
      <c r="HH640" s="40"/>
      <c r="HI640" s="40"/>
      <c r="HJ640" s="40"/>
      <c r="HK640" s="40"/>
      <c r="HL640" s="40"/>
      <c r="HM640" s="40"/>
      <c r="HN640" s="40"/>
      <c r="HO640" s="40"/>
      <c r="HP640" s="40"/>
      <c r="HQ640" s="40"/>
      <c r="HR640" s="40"/>
      <c r="HS640" s="40"/>
      <c r="HT640" s="40"/>
      <c r="HU640" s="40"/>
      <c r="HV640" s="40"/>
      <c r="HW640" s="40"/>
      <c r="HX640" s="40"/>
      <c r="HY640" s="40"/>
      <c r="HZ640" s="40"/>
      <c r="IA640" s="40"/>
      <c r="IB640" s="40"/>
      <c r="IC640" s="40"/>
      <c r="ID640" s="40"/>
      <c r="IE640" s="40"/>
      <c r="IF640" s="40"/>
      <c r="IG640" s="40"/>
      <c r="IH640" s="40"/>
      <c r="II640" s="40"/>
      <c r="IJ640" s="40"/>
      <c r="IK640" s="40"/>
      <c r="IL640" s="40"/>
      <c r="IM640" s="40"/>
      <c r="IN640" s="40"/>
      <c r="IO640" s="40"/>
      <c r="IP640" s="40"/>
      <c r="IQ640" s="40"/>
      <c r="IR640" s="40"/>
      <c r="IS640" s="40"/>
      <c r="IT640" s="40"/>
      <c r="IU640" s="40"/>
      <c r="IV640" s="40"/>
      <c r="IW640" s="40"/>
      <c r="IX640" s="40"/>
      <c r="IY640" s="40"/>
      <c r="IZ640" s="40"/>
      <c r="JA640" s="40"/>
      <c r="JB640" s="40"/>
      <c r="JC640" s="40"/>
      <c r="JD640" s="40"/>
      <c r="JE640" s="40"/>
      <c r="JF640" s="40"/>
      <c r="JG640" s="40"/>
      <c r="JH640" s="40"/>
      <c r="JI640" s="40"/>
      <c r="JJ640" s="40"/>
      <c r="JK640" s="40"/>
      <c r="JL640" s="40"/>
      <c r="JM640" s="40"/>
      <c r="JN640" s="40"/>
      <c r="JO640" s="40"/>
    </row>
    <row r="641" spans="2:275" ht="15" customHeight="1" x14ac:dyDescent="0.2">
      <c r="B641" s="28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  <c r="HA641" s="40"/>
      <c r="HB641" s="40"/>
      <c r="HC641" s="40"/>
      <c r="HD641" s="40"/>
      <c r="HE641" s="40"/>
      <c r="HF641" s="40"/>
      <c r="HG641" s="40"/>
      <c r="HH641" s="40"/>
      <c r="HI641" s="40"/>
      <c r="HJ641" s="40"/>
      <c r="HK641" s="40"/>
      <c r="HL641" s="40"/>
      <c r="HM641" s="40"/>
      <c r="HN641" s="40"/>
      <c r="HO641" s="40"/>
      <c r="HP641" s="40"/>
      <c r="HQ641" s="40"/>
      <c r="HR641" s="40"/>
      <c r="HS641" s="40"/>
      <c r="HT641" s="40"/>
      <c r="HU641" s="40"/>
      <c r="HV641" s="40"/>
      <c r="HW641" s="40"/>
      <c r="HX641" s="40"/>
      <c r="HY641" s="40"/>
      <c r="HZ641" s="40"/>
      <c r="IA641" s="40"/>
      <c r="IB641" s="40"/>
      <c r="IC641" s="40"/>
      <c r="ID641" s="40"/>
      <c r="IE641" s="40"/>
      <c r="IF641" s="40"/>
      <c r="IG641" s="40"/>
      <c r="IH641" s="40"/>
      <c r="II641" s="40"/>
      <c r="IJ641" s="40"/>
      <c r="IK641" s="40"/>
      <c r="IL641" s="40"/>
      <c r="IM641" s="40"/>
      <c r="IN641" s="40"/>
      <c r="IO641" s="40"/>
      <c r="IP641" s="40"/>
      <c r="IQ641" s="40"/>
      <c r="IR641" s="40"/>
      <c r="IS641" s="40"/>
      <c r="IT641" s="40"/>
      <c r="IU641" s="40"/>
      <c r="IV641" s="40"/>
      <c r="IW641" s="40"/>
      <c r="IX641" s="40"/>
      <c r="IY641" s="40"/>
      <c r="IZ641" s="40"/>
      <c r="JA641" s="40"/>
      <c r="JB641" s="40"/>
      <c r="JC641" s="40"/>
      <c r="JD641" s="40"/>
      <c r="JE641" s="40"/>
      <c r="JF641" s="40"/>
      <c r="JG641" s="40"/>
      <c r="JH641" s="40"/>
      <c r="JI641" s="40"/>
      <c r="JJ641" s="40"/>
      <c r="JK641" s="40"/>
      <c r="JL641" s="40"/>
      <c r="JM641" s="40"/>
      <c r="JN641" s="40"/>
      <c r="JO641" s="40"/>
    </row>
    <row r="642" spans="2:275" ht="15" customHeight="1" x14ac:dyDescent="0.2">
      <c r="B642" s="28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  <c r="HA642" s="40"/>
      <c r="HB642" s="40"/>
      <c r="HC642" s="40"/>
      <c r="HD642" s="40"/>
      <c r="HE642" s="40"/>
      <c r="HF642" s="40"/>
      <c r="HG642" s="40"/>
      <c r="HH642" s="40"/>
      <c r="HI642" s="40"/>
      <c r="HJ642" s="40"/>
      <c r="HK642" s="40"/>
      <c r="HL642" s="40"/>
      <c r="HM642" s="40"/>
      <c r="HN642" s="40"/>
      <c r="HO642" s="40"/>
      <c r="HP642" s="40"/>
      <c r="HQ642" s="40"/>
      <c r="HR642" s="40"/>
      <c r="HS642" s="40"/>
      <c r="HT642" s="40"/>
      <c r="HU642" s="40"/>
      <c r="HV642" s="40"/>
      <c r="HW642" s="40"/>
      <c r="HX642" s="40"/>
      <c r="HY642" s="40"/>
      <c r="HZ642" s="40"/>
      <c r="IA642" s="40"/>
      <c r="IB642" s="40"/>
      <c r="IC642" s="40"/>
      <c r="ID642" s="40"/>
      <c r="IE642" s="40"/>
      <c r="IF642" s="40"/>
      <c r="IG642" s="40"/>
      <c r="IH642" s="40"/>
      <c r="II642" s="40"/>
      <c r="IJ642" s="40"/>
      <c r="IK642" s="40"/>
      <c r="IL642" s="40"/>
      <c r="IM642" s="40"/>
      <c r="IN642" s="40"/>
      <c r="IO642" s="40"/>
      <c r="IP642" s="40"/>
      <c r="IQ642" s="40"/>
      <c r="IR642" s="40"/>
      <c r="IS642" s="40"/>
      <c r="IT642" s="40"/>
      <c r="IU642" s="40"/>
      <c r="IV642" s="40"/>
      <c r="IW642" s="40"/>
      <c r="IX642" s="40"/>
      <c r="IY642" s="40"/>
      <c r="IZ642" s="40"/>
      <c r="JA642" s="40"/>
      <c r="JB642" s="40"/>
      <c r="JC642" s="40"/>
      <c r="JD642" s="40"/>
      <c r="JE642" s="40"/>
      <c r="JF642" s="40"/>
      <c r="JG642" s="40"/>
      <c r="JH642" s="40"/>
      <c r="JI642" s="40"/>
      <c r="JJ642" s="40"/>
      <c r="JK642" s="40"/>
      <c r="JL642" s="40"/>
      <c r="JM642" s="40"/>
      <c r="JN642" s="40"/>
      <c r="JO642" s="40"/>
    </row>
    <row r="643" spans="2:275" ht="15" customHeight="1" x14ac:dyDescent="0.2">
      <c r="B643" s="28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  <c r="HA643" s="40"/>
      <c r="HB643" s="40"/>
      <c r="HC643" s="40"/>
      <c r="HD643" s="40"/>
      <c r="HE643" s="40"/>
      <c r="HF643" s="40"/>
      <c r="HG643" s="40"/>
      <c r="HH643" s="40"/>
      <c r="HI643" s="40"/>
      <c r="HJ643" s="40"/>
      <c r="HK643" s="40"/>
      <c r="HL643" s="40"/>
      <c r="HM643" s="40"/>
      <c r="HN643" s="40"/>
      <c r="HO643" s="40"/>
      <c r="HP643" s="40"/>
      <c r="HQ643" s="40"/>
      <c r="HR643" s="40"/>
      <c r="HS643" s="40"/>
      <c r="HT643" s="40"/>
      <c r="HU643" s="40"/>
      <c r="HV643" s="40"/>
      <c r="HW643" s="40"/>
      <c r="HX643" s="40"/>
      <c r="HY643" s="40"/>
      <c r="HZ643" s="40"/>
      <c r="IA643" s="40"/>
      <c r="IB643" s="40"/>
      <c r="IC643" s="40"/>
      <c r="ID643" s="40"/>
      <c r="IE643" s="40"/>
      <c r="IF643" s="40"/>
      <c r="IG643" s="40"/>
      <c r="IH643" s="40"/>
      <c r="II643" s="40"/>
      <c r="IJ643" s="40"/>
      <c r="IK643" s="40"/>
      <c r="IL643" s="40"/>
      <c r="IM643" s="40"/>
      <c r="IN643" s="40"/>
      <c r="IO643" s="40"/>
      <c r="IP643" s="40"/>
      <c r="IQ643" s="40"/>
      <c r="IR643" s="40"/>
      <c r="IS643" s="40"/>
      <c r="IT643" s="40"/>
      <c r="IU643" s="40"/>
      <c r="IV643" s="40"/>
      <c r="IW643" s="40"/>
      <c r="IX643" s="40"/>
      <c r="IY643" s="40"/>
      <c r="IZ643" s="40"/>
      <c r="JA643" s="40"/>
      <c r="JB643" s="40"/>
      <c r="JC643" s="40"/>
      <c r="JD643" s="40"/>
      <c r="JE643" s="40"/>
      <c r="JF643" s="40"/>
      <c r="JG643" s="40"/>
      <c r="JH643" s="40"/>
      <c r="JI643" s="40"/>
      <c r="JJ643" s="40"/>
      <c r="JK643" s="40"/>
      <c r="JL643" s="40"/>
      <c r="JM643" s="40"/>
      <c r="JN643" s="40"/>
      <c r="JO643" s="40"/>
    </row>
    <row r="644" spans="2:275" ht="15" customHeight="1" x14ac:dyDescent="0.2">
      <c r="B644" s="28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  <c r="HA644" s="40"/>
      <c r="HB644" s="40"/>
      <c r="HC644" s="40"/>
      <c r="HD644" s="40"/>
      <c r="HE644" s="40"/>
      <c r="HF644" s="40"/>
      <c r="HG644" s="40"/>
      <c r="HH644" s="40"/>
      <c r="HI644" s="40"/>
      <c r="HJ644" s="40"/>
      <c r="HK644" s="40"/>
      <c r="HL644" s="40"/>
      <c r="HM644" s="40"/>
      <c r="HN644" s="40"/>
      <c r="HO644" s="40"/>
      <c r="HP644" s="40"/>
      <c r="HQ644" s="40"/>
      <c r="HR644" s="40"/>
      <c r="HS644" s="40"/>
      <c r="HT644" s="40"/>
      <c r="HU644" s="40"/>
      <c r="HV644" s="40"/>
      <c r="HW644" s="40"/>
      <c r="HX644" s="40"/>
      <c r="HY644" s="40"/>
      <c r="HZ644" s="40"/>
      <c r="IA644" s="40"/>
      <c r="IB644" s="40"/>
      <c r="IC644" s="40"/>
      <c r="ID644" s="40"/>
      <c r="IE644" s="40"/>
      <c r="IF644" s="40"/>
      <c r="IG644" s="40"/>
      <c r="IH644" s="40"/>
      <c r="II644" s="40"/>
      <c r="IJ644" s="40"/>
      <c r="IK644" s="40"/>
      <c r="IL644" s="40"/>
      <c r="IM644" s="40"/>
      <c r="IN644" s="40"/>
      <c r="IO644" s="40"/>
      <c r="IP644" s="40"/>
      <c r="IQ644" s="40"/>
      <c r="IR644" s="40"/>
      <c r="IS644" s="40"/>
      <c r="IT644" s="40"/>
      <c r="IU644" s="40"/>
      <c r="IV644" s="40"/>
      <c r="IW644" s="40"/>
      <c r="IX644" s="40"/>
      <c r="IY644" s="40"/>
      <c r="IZ644" s="40"/>
      <c r="JA644" s="40"/>
      <c r="JB644" s="40"/>
      <c r="JC644" s="40"/>
      <c r="JD644" s="40"/>
      <c r="JE644" s="40"/>
      <c r="JF644" s="40"/>
      <c r="JG644" s="40"/>
      <c r="JH644" s="40"/>
      <c r="JI644" s="40"/>
      <c r="JJ644" s="40"/>
      <c r="JK644" s="40"/>
      <c r="JL644" s="40"/>
      <c r="JM644" s="40"/>
      <c r="JN644" s="40"/>
      <c r="JO644" s="40"/>
    </row>
    <row r="645" spans="2:275" ht="15" customHeight="1" x14ac:dyDescent="0.2">
      <c r="B645" s="28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  <c r="HA645" s="40"/>
      <c r="HB645" s="40"/>
      <c r="HC645" s="40"/>
      <c r="HD645" s="40"/>
      <c r="HE645" s="40"/>
      <c r="HF645" s="40"/>
      <c r="HG645" s="40"/>
      <c r="HH645" s="40"/>
      <c r="HI645" s="40"/>
      <c r="HJ645" s="40"/>
      <c r="HK645" s="40"/>
      <c r="HL645" s="40"/>
      <c r="HM645" s="40"/>
      <c r="HN645" s="40"/>
      <c r="HO645" s="40"/>
      <c r="HP645" s="40"/>
      <c r="HQ645" s="40"/>
      <c r="HR645" s="40"/>
      <c r="HS645" s="40"/>
      <c r="HT645" s="40"/>
      <c r="HU645" s="40"/>
      <c r="HV645" s="40"/>
      <c r="HW645" s="40"/>
      <c r="HX645" s="40"/>
      <c r="HY645" s="40"/>
      <c r="HZ645" s="40"/>
      <c r="IA645" s="40"/>
      <c r="IB645" s="40"/>
      <c r="IC645" s="40"/>
      <c r="ID645" s="40"/>
      <c r="IE645" s="40"/>
      <c r="IF645" s="40"/>
      <c r="IG645" s="40"/>
      <c r="IH645" s="40"/>
      <c r="II645" s="40"/>
      <c r="IJ645" s="40"/>
      <c r="IK645" s="40"/>
      <c r="IL645" s="40"/>
      <c r="IM645" s="40"/>
      <c r="IN645" s="40"/>
      <c r="IO645" s="40"/>
      <c r="IP645" s="40"/>
      <c r="IQ645" s="40"/>
      <c r="IR645" s="40"/>
      <c r="IS645" s="40"/>
      <c r="IT645" s="40"/>
      <c r="IU645" s="40"/>
      <c r="IV645" s="40"/>
      <c r="IW645" s="40"/>
      <c r="IX645" s="40"/>
      <c r="IY645" s="40"/>
      <c r="IZ645" s="40"/>
      <c r="JA645" s="40"/>
      <c r="JB645" s="40"/>
      <c r="JC645" s="40"/>
      <c r="JD645" s="40"/>
      <c r="JE645" s="40"/>
      <c r="JF645" s="40"/>
      <c r="JG645" s="40"/>
      <c r="JH645" s="40"/>
      <c r="JI645" s="40"/>
      <c r="JJ645" s="40"/>
      <c r="JK645" s="40"/>
      <c r="JL645" s="40"/>
      <c r="JM645" s="40"/>
      <c r="JN645" s="40"/>
      <c r="JO645" s="40"/>
    </row>
    <row r="646" spans="2:275" ht="15" customHeight="1" x14ac:dyDescent="0.2">
      <c r="B646" s="28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  <c r="HA646" s="40"/>
      <c r="HB646" s="40"/>
      <c r="HC646" s="40"/>
      <c r="HD646" s="40"/>
      <c r="HE646" s="40"/>
      <c r="HF646" s="40"/>
      <c r="HG646" s="40"/>
      <c r="HH646" s="40"/>
      <c r="HI646" s="40"/>
      <c r="HJ646" s="40"/>
      <c r="HK646" s="40"/>
      <c r="HL646" s="40"/>
      <c r="HM646" s="40"/>
      <c r="HN646" s="40"/>
      <c r="HO646" s="40"/>
      <c r="HP646" s="40"/>
      <c r="HQ646" s="40"/>
      <c r="HR646" s="40"/>
      <c r="HS646" s="40"/>
      <c r="HT646" s="40"/>
      <c r="HU646" s="40"/>
      <c r="HV646" s="40"/>
      <c r="HW646" s="40"/>
      <c r="HX646" s="40"/>
      <c r="HY646" s="40"/>
      <c r="HZ646" s="40"/>
      <c r="IA646" s="40"/>
      <c r="IB646" s="40"/>
      <c r="IC646" s="40"/>
      <c r="ID646" s="40"/>
      <c r="IE646" s="40"/>
      <c r="IF646" s="40"/>
      <c r="IG646" s="40"/>
      <c r="IH646" s="40"/>
      <c r="II646" s="40"/>
      <c r="IJ646" s="40"/>
      <c r="IK646" s="40"/>
      <c r="IL646" s="40"/>
      <c r="IM646" s="40"/>
      <c r="IN646" s="40"/>
      <c r="IO646" s="40"/>
      <c r="IP646" s="40"/>
      <c r="IQ646" s="40"/>
      <c r="IR646" s="40"/>
      <c r="IS646" s="40"/>
      <c r="IT646" s="40"/>
      <c r="IU646" s="40"/>
      <c r="IV646" s="40"/>
      <c r="IW646" s="40"/>
      <c r="IX646" s="40"/>
      <c r="IY646" s="40"/>
      <c r="IZ646" s="40"/>
      <c r="JA646" s="40"/>
      <c r="JB646" s="40"/>
      <c r="JC646" s="40"/>
      <c r="JD646" s="40"/>
      <c r="JE646" s="40"/>
      <c r="JF646" s="40"/>
      <c r="JG646" s="40"/>
      <c r="JH646" s="40"/>
      <c r="JI646" s="40"/>
      <c r="JJ646" s="40"/>
      <c r="JK646" s="40"/>
      <c r="JL646" s="40"/>
      <c r="JM646" s="40"/>
      <c r="JN646" s="40"/>
      <c r="JO646" s="40"/>
    </row>
    <row r="647" spans="2:275" ht="15" customHeight="1" x14ac:dyDescent="0.2">
      <c r="B647" s="28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  <c r="HA647" s="40"/>
      <c r="HB647" s="40"/>
      <c r="HC647" s="40"/>
      <c r="HD647" s="40"/>
      <c r="HE647" s="40"/>
      <c r="HF647" s="40"/>
      <c r="HG647" s="40"/>
      <c r="HH647" s="40"/>
      <c r="HI647" s="40"/>
      <c r="HJ647" s="40"/>
      <c r="HK647" s="40"/>
      <c r="HL647" s="40"/>
      <c r="HM647" s="40"/>
      <c r="HN647" s="40"/>
      <c r="HO647" s="40"/>
      <c r="HP647" s="40"/>
      <c r="HQ647" s="40"/>
      <c r="HR647" s="40"/>
      <c r="HS647" s="40"/>
      <c r="HT647" s="40"/>
      <c r="HU647" s="40"/>
      <c r="HV647" s="40"/>
      <c r="HW647" s="40"/>
      <c r="HX647" s="40"/>
      <c r="HY647" s="40"/>
      <c r="HZ647" s="40"/>
      <c r="IA647" s="40"/>
      <c r="IB647" s="40"/>
      <c r="IC647" s="40"/>
      <c r="ID647" s="40"/>
      <c r="IE647" s="40"/>
      <c r="IF647" s="40"/>
      <c r="IG647" s="40"/>
      <c r="IH647" s="40"/>
      <c r="II647" s="40"/>
      <c r="IJ647" s="40"/>
      <c r="IK647" s="40"/>
      <c r="IL647" s="40"/>
      <c r="IM647" s="40"/>
      <c r="IN647" s="40"/>
      <c r="IO647" s="40"/>
      <c r="IP647" s="40"/>
      <c r="IQ647" s="40"/>
      <c r="IR647" s="40"/>
      <c r="IS647" s="40"/>
      <c r="IT647" s="40"/>
      <c r="IU647" s="40"/>
      <c r="IV647" s="40"/>
      <c r="IW647" s="40"/>
      <c r="IX647" s="40"/>
      <c r="IY647" s="40"/>
      <c r="IZ647" s="40"/>
      <c r="JA647" s="40"/>
      <c r="JB647" s="40"/>
      <c r="JC647" s="40"/>
      <c r="JD647" s="40"/>
      <c r="JE647" s="40"/>
      <c r="JF647" s="40"/>
      <c r="JG647" s="40"/>
      <c r="JH647" s="40"/>
      <c r="JI647" s="40"/>
      <c r="JJ647" s="40"/>
      <c r="JK647" s="40"/>
      <c r="JL647" s="40"/>
      <c r="JM647" s="40"/>
      <c r="JN647" s="40"/>
      <c r="JO647" s="40"/>
    </row>
    <row r="648" spans="2:275" ht="15" customHeight="1" x14ac:dyDescent="0.2">
      <c r="B648" s="28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  <c r="HA648" s="40"/>
      <c r="HB648" s="40"/>
      <c r="HC648" s="40"/>
      <c r="HD648" s="40"/>
      <c r="HE648" s="40"/>
      <c r="HF648" s="40"/>
      <c r="HG648" s="40"/>
      <c r="HH648" s="40"/>
      <c r="HI648" s="40"/>
      <c r="HJ648" s="40"/>
      <c r="HK648" s="40"/>
      <c r="HL648" s="40"/>
      <c r="HM648" s="40"/>
      <c r="HN648" s="40"/>
      <c r="HO648" s="40"/>
      <c r="HP648" s="40"/>
      <c r="HQ648" s="40"/>
      <c r="HR648" s="40"/>
      <c r="HS648" s="40"/>
      <c r="HT648" s="40"/>
      <c r="HU648" s="40"/>
      <c r="HV648" s="40"/>
      <c r="HW648" s="40"/>
      <c r="HX648" s="40"/>
      <c r="HY648" s="40"/>
      <c r="HZ648" s="40"/>
      <c r="IA648" s="40"/>
      <c r="IB648" s="40"/>
      <c r="IC648" s="40"/>
      <c r="ID648" s="40"/>
      <c r="IE648" s="40"/>
      <c r="IF648" s="40"/>
      <c r="IG648" s="40"/>
      <c r="IH648" s="40"/>
      <c r="II648" s="40"/>
      <c r="IJ648" s="40"/>
      <c r="IK648" s="40"/>
      <c r="IL648" s="40"/>
      <c r="IM648" s="40"/>
      <c r="IN648" s="40"/>
      <c r="IO648" s="40"/>
      <c r="IP648" s="40"/>
      <c r="IQ648" s="40"/>
      <c r="IR648" s="40"/>
      <c r="IS648" s="40"/>
      <c r="IT648" s="40"/>
      <c r="IU648" s="40"/>
      <c r="IV648" s="40"/>
      <c r="IW648" s="40"/>
      <c r="IX648" s="40"/>
      <c r="IY648" s="40"/>
      <c r="IZ648" s="40"/>
      <c r="JA648" s="40"/>
      <c r="JB648" s="40"/>
      <c r="JC648" s="40"/>
      <c r="JD648" s="40"/>
      <c r="JE648" s="40"/>
      <c r="JF648" s="40"/>
      <c r="JG648" s="40"/>
      <c r="JH648" s="40"/>
      <c r="JI648" s="40"/>
      <c r="JJ648" s="40"/>
      <c r="JK648" s="40"/>
      <c r="JL648" s="40"/>
      <c r="JM648" s="40"/>
      <c r="JN648" s="40"/>
      <c r="JO648" s="40"/>
    </row>
    <row r="649" spans="2:275" ht="15" customHeight="1" x14ac:dyDescent="0.2">
      <c r="B649" s="28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  <c r="HC649" s="40"/>
      <c r="HD649" s="40"/>
      <c r="HE649" s="40"/>
      <c r="HF649" s="40"/>
      <c r="HG649" s="40"/>
      <c r="HH649" s="40"/>
      <c r="HI649" s="40"/>
      <c r="HJ649" s="40"/>
      <c r="HK649" s="40"/>
      <c r="HL649" s="40"/>
      <c r="HM649" s="40"/>
      <c r="HN649" s="40"/>
      <c r="HO649" s="40"/>
      <c r="HP649" s="40"/>
      <c r="HQ649" s="40"/>
      <c r="HR649" s="40"/>
      <c r="HS649" s="40"/>
      <c r="HT649" s="40"/>
      <c r="HU649" s="40"/>
      <c r="HV649" s="40"/>
      <c r="HW649" s="40"/>
      <c r="HX649" s="40"/>
      <c r="HY649" s="40"/>
      <c r="HZ649" s="40"/>
      <c r="IA649" s="40"/>
      <c r="IB649" s="40"/>
      <c r="IC649" s="40"/>
      <c r="ID649" s="40"/>
      <c r="IE649" s="40"/>
      <c r="IF649" s="40"/>
      <c r="IG649" s="40"/>
      <c r="IH649" s="40"/>
      <c r="II649" s="40"/>
      <c r="IJ649" s="40"/>
      <c r="IK649" s="40"/>
      <c r="IL649" s="40"/>
      <c r="IM649" s="40"/>
      <c r="IN649" s="40"/>
      <c r="IO649" s="40"/>
      <c r="IP649" s="40"/>
      <c r="IQ649" s="40"/>
      <c r="IR649" s="40"/>
      <c r="IS649" s="40"/>
      <c r="IT649" s="40"/>
      <c r="IU649" s="40"/>
      <c r="IV649" s="40"/>
      <c r="IW649" s="40"/>
      <c r="IX649" s="40"/>
      <c r="IY649" s="40"/>
      <c r="IZ649" s="40"/>
      <c r="JA649" s="40"/>
      <c r="JB649" s="40"/>
      <c r="JC649" s="40"/>
      <c r="JD649" s="40"/>
      <c r="JE649" s="40"/>
      <c r="JF649" s="40"/>
      <c r="JG649" s="40"/>
      <c r="JH649" s="40"/>
      <c r="JI649" s="40"/>
      <c r="JJ649" s="40"/>
      <c r="JK649" s="40"/>
      <c r="JL649" s="40"/>
      <c r="JM649" s="40"/>
      <c r="JN649" s="40"/>
      <c r="JO649" s="40"/>
    </row>
    <row r="650" spans="2:275" ht="15" customHeight="1" x14ac:dyDescent="0.2">
      <c r="B650" s="28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  <c r="HA650" s="40"/>
      <c r="HB650" s="40"/>
      <c r="HC650" s="40"/>
      <c r="HD650" s="40"/>
      <c r="HE650" s="40"/>
      <c r="HF650" s="40"/>
      <c r="HG650" s="40"/>
      <c r="HH650" s="40"/>
      <c r="HI650" s="40"/>
      <c r="HJ650" s="40"/>
      <c r="HK650" s="40"/>
      <c r="HL650" s="40"/>
      <c r="HM650" s="40"/>
      <c r="HN650" s="40"/>
      <c r="HO650" s="40"/>
      <c r="HP650" s="40"/>
      <c r="HQ650" s="40"/>
      <c r="HR650" s="40"/>
      <c r="HS650" s="40"/>
      <c r="HT650" s="40"/>
      <c r="HU650" s="40"/>
      <c r="HV650" s="40"/>
      <c r="HW650" s="40"/>
      <c r="HX650" s="40"/>
      <c r="HY650" s="40"/>
      <c r="HZ650" s="40"/>
      <c r="IA650" s="40"/>
      <c r="IB650" s="40"/>
      <c r="IC650" s="40"/>
      <c r="ID650" s="40"/>
      <c r="IE650" s="40"/>
      <c r="IF650" s="40"/>
      <c r="IG650" s="40"/>
      <c r="IH650" s="40"/>
      <c r="II650" s="40"/>
      <c r="IJ650" s="40"/>
      <c r="IK650" s="40"/>
      <c r="IL650" s="40"/>
      <c r="IM650" s="40"/>
      <c r="IN650" s="40"/>
      <c r="IO650" s="40"/>
      <c r="IP650" s="40"/>
      <c r="IQ650" s="40"/>
      <c r="IR650" s="40"/>
      <c r="IS650" s="40"/>
      <c r="IT650" s="40"/>
      <c r="IU650" s="40"/>
      <c r="IV650" s="40"/>
      <c r="IW650" s="40"/>
      <c r="IX650" s="40"/>
      <c r="IY650" s="40"/>
      <c r="IZ650" s="40"/>
      <c r="JA650" s="40"/>
      <c r="JB650" s="40"/>
      <c r="JC650" s="40"/>
      <c r="JD650" s="40"/>
      <c r="JE650" s="40"/>
      <c r="JF650" s="40"/>
      <c r="JG650" s="40"/>
      <c r="JH650" s="40"/>
      <c r="JI650" s="40"/>
      <c r="JJ650" s="40"/>
      <c r="JK650" s="40"/>
      <c r="JL650" s="40"/>
      <c r="JM650" s="40"/>
      <c r="JN650" s="40"/>
      <c r="JO650" s="40"/>
    </row>
    <row r="651" spans="2:275" ht="15" customHeight="1" x14ac:dyDescent="0.2">
      <c r="B651" s="28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  <c r="HA651" s="40"/>
      <c r="HB651" s="40"/>
      <c r="HC651" s="40"/>
      <c r="HD651" s="40"/>
      <c r="HE651" s="40"/>
      <c r="HF651" s="40"/>
      <c r="HG651" s="40"/>
      <c r="HH651" s="40"/>
      <c r="HI651" s="40"/>
      <c r="HJ651" s="40"/>
      <c r="HK651" s="40"/>
      <c r="HL651" s="40"/>
      <c r="HM651" s="40"/>
      <c r="HN651" s="40"/>
      <c r="HO651" s="40"/>
      <c r="HP651" s="40"/>
      <c r="HQ651" s="40"/>
      <c r="HR651" s="40"/>
      <c r="HS651" s="40"/>
      <c r="HT651" s="40"/>
      <c r="HU651" s="40"/>
      <c r="HV651" s="40"/>
      <c r="HW651" s="40"/>
      <c r="HX651" s="40"/>
      <c r="HY651" s="40"/>
      <c r="HZ651" s="40"/>
      <c r="IA651" s="40"/>
      <c r="IB651" s="40"/>
      <c r="IC651" s="40"/>
      <c r="ID651" s="40"/>
      <c r="IE651" s="40"/>
      <c r="IF651" s="40"/>
      <c r="IG651" s="40"/>
      <c r="IH651" s="40"/>
      <c r="II651" s="40"/>
      <c r="IJ651" s="40"/>
      <c r="IK651" s="40"/>
      <c r="IL651" s="40"/>
      <c r="IM651" s="40"/>
      <c r="IN651" s="40"/>
      <c r="IO651" s="40"/>
      <c r="IP651" s="40"/>
      <c r="IQ651" s="40"/>
      <c r="IR651" s="40"/>
      <c r="IS651" s="40"/>
      <c r="IT651" s="40"/>
      <c r="IU651" s="40"/>
      <c r="IV651" s="40"/>
      <c r="IW651" s="40"/>
      <c r="IX651" s="40"/>
      <c r="IY651" s="40"/>
      <c r="IZ651" s="40"/>
      <c r="JA651" s="40"/>
      <c r="JB651" s="40"/>
      <c r="JC651" s="40"/>
      <c r="JD651" s="40"/>
      <c r="JE651" s="40"/>
      <c r="JF651" s="40"/>
      <c r="JG651" s="40"/>
      <c r="JH651" s="40"/>
      <c r="JI651" s="40"/>
      <c r="JJ651" s="40"/>
      <c r="JK651" s="40"/>
      <c r="JL651" s="40"/>
      <c r="JM651" s="40"/>
      <c r="JN651" s="40"/>
      <c r="JO651" s="40"/>
    </row>
    <row r="652" spans="2:275" ht="15" customHeight="1" x14ac:dyDescent="0.2">
      <c r="B652" s="28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  <c r="HA652" s="40"/>
      <c r="HB652" s="40"/>
      <c r="HC652" s="40"/>
      <c r="HD652" s="40"/>
      <c r="HE652" s="40"/>
      <c r="HF652" s="40"/>
      <c r="HG652" s="40"/>
      <c r="HH652" s="40"/>
      <c r="HI652" s="40"/>
      <c r="HJ652" s="40"/>
      <c r="HK652" s="40"/>
      <c r="HL652" s="40"/>
      <c r="HM652" s="40"/>
      <c r="HN652" s="40"/>
      <c r="HO652" s="40"/>
      <c r="HP652" s="40"/>
      <c r="HQ652" s="40"/>
      <c r="HR652" s="40"/>
      <c r="HS652" s="40"/>
      <c r="HT652" s="40"/>
      <c r="HU652" s="40"/>
      <c r="HV652" s="40"/>
      <c r="HW652" s="40"/>
      <c r="HX652" s="40"/>
      <c r="HY652" s="40"/>
      <c r="HZ652" s="40"/>
      <c r="IA652" s="40"/>
      <c r="IB652" s="40"/>
      <c r="IC652" s="40"/>
      <c r="ID652" s="40"/>
      <c r="IE652" s="40"/>
      <c r="IF652" s="40"/>
      <c r="IG652" s="40"/>
      <c r="IH652" s="40"/>
      <c r="II652" s="40"/>
      <c r="IJ652" s="40"/>
      <c r="IK652" s="40"/>
      <c r="IL652" s="40"/>
      <c r="IM652" s="40"/>
      <c r="IN652" s="40"/>
      <c r="IO652" s="40"/>
      <c r="IP652" s="40"/>
      <c r="IQ652" s="40"/>
      <c r="IR652" s="40"/>
      <c r="IS652" s="40"/>
      <c r="IT652" s="40"/>
      <c r="IU652" s="40"/>
      <c r="IV652" s="40"/>
      <c r="IW652" s="40"/>
      <c r="IX652" s="40"/>
      <c r="IY652" s="40"/>
      <c r="IZ652" s="40"/>
      <c r="JA652" s="40"/>
      <c r="JB652" s="40"/>
      <c r="JC652" s="40"/>
      <c r="JD652" s="40"/>
      <c r="JE652" s="40"/>
      <c r="JF652" s="40"/>
      <c r="JG652" s="40"/>
      <c r="JH652" s="40"/>
      <c r="JI652" s="40"/>
      <c r="JJ652" s="40"/>
      <c r="JK652" s="40"/>
      <c r="JL652" s="40"/>
      <c r="JM652" s="40"/>
      <c r="JN652" s="40"/>
      <c r="JO652" s="40"/>
    </row>
    <row r="653" spans="2:275" ht="15" customHeight="1" x14ac:dyDescent="0.2">
      <c r="B653" s="28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  <c r="HA653" s="40"/>
      <c r="HB653" s="40"/>
      <c r="HC653" s="40"/>
      <c r="HD653" s="40"/>
      <c r="HE653" s="40"/>
      <c r="HF653" s="40"/>
      <c r="HG653" s="40"/>
      <c r="HH653" s="40"/>
      <c r="HI653" s="40"/>
      <c r="HJ653" s="40"/>
      <c r="HK653" s="40"/>
      <c r="HL653" s="40"/>
      <c r="HM653" s="40"/>
      <c r="HN653" s="40"/>
      <c r="HO653" s="40"/>
      <c r="HP653" s="40"/>
      <c r="HQ653" s="40"/>
      <c r="HR653" s="40"/>
      <c r="HS653" s="40"/>
      <c r="HT653" s="40"/>
      <c r="HU653" s="40"/>
      <c r="HV653" s="40"/>
      <c r="HW653" s="40"/>
      <c r="HX653" s="40"/>
      <c r="HY653" s="40"/>
      <c r="HZ653" s="40"/>
      <c r="IA653" s="40"/>
      <c r="IB653" s="40"/>
      <c r="IC653" s="40"/>
      <c r="ID653" s="40"/>
      <c r="IE653" s="40"/>
      <c r="IF653" s="40"/>
      <c r="IG653" s="40"/>
      <c r="IH653" s="40"/>
      <c r="II653" s="40"/>
      <c r="IJ653" s="40"/>
      <c r="IK653" s="40"/>
      <c r="IL653" s="40"/>
      <c r="IM653" s="40"/>
      <c r="IN653" s="40"/>
      <c r="IO653" s="40"/>
      <c r="IP653" s="40"/>
      <c r="IQ653" s="40"/>
      <c r="IR653" s="40"/>
      <c r="IS653" s="40"/>
      <c r="IT653" s="40"/>
      <c r="IU653" s="40"/>
      <c r="IV653" s="40"/>
      <c r="IW653" s="40"/>
      <c r="IX653" s="40"/>
      <c r="IY653" s="40"/>
      <c r="IZ653" s="40"/>
      <c r="JA653" s="40"/>
      <c r="JB653" s="40"/>
      <c r="JC653" s="40"/>
      <c r="JD653" s="40"/>
      <c r="JE653" s="40"/>
      <c r="JF653" s="40"/>
      <c r="JG653" s="40"/>
      <c r="JH653" s="40"/>
      <c r="JI653" s="40"/>
      <c r="JJ653" s="40"/>
      <c r="JK653" s="40"/>
      <c r="JL653" s="40"/>
      <c r="JM653" s="40"/>
      <c r="JN653" s="40"/>
      <c r="JO653" s="40"/>
    </row>
    <row r="654" spans="2:275" ht="15" customHeight="1" x14ac:dyDescent="0.2">
      <c r="B654" s="28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  <c r="HA654" s="40"/>
      <c r="HB654" s="40"/>
      <c r="HC654" s="40"/>
      <c r="HD654" s="40"/>
      <c r="HE654" s="40"/>
      <c r="HF654" s="40"/>
      <c r="HG654" s="40"/>
      <c r="HH654" s="40"/>
      <c r="HI654" s="40"/>
      <c r="HJ654" s="40"/>
      <c r="HK654" s="40"/>
      <c r="HL654" s="40"/>
      <c r="HM654" s="40"/>
      <c r="HN654" s="40"/>
      <c r="HO654" s="40"/>
      <c r="HP654" s="40"/>
      <c r="HQ654" s="40"/>
      <c r="HR654" s="40"/>
      <c r="HS654" s="40"/>
      <c r="HT654" s="40"/>
      <c r="HU654" s="40"/>
      <c r="HV654" s="40"/>
      <c r="HW654" s="40"/>
      <c r="HX654" s="40"/>
      <c r="HY654" s="40"/>
      <c r="HZ654" s="40"/>
      <c r="IA654" s="40"/>
      <c r="IB654" s="40"/>
      <c r="IC654" s="40"/>
      <c r="ID654" s="40"/>
      <c r="IE654" s="40"/>
      <c r="IF654" s="40"/>
      <c r="IG654" s="40"/>
      <c r="IH654" s="40"/>
      <c r="II654" s="40"/>
      <c r="IJ654" s="40"/>
      <c r="IK654" s="40"/>
      <c r="IL654" s="40"/>
      <c r="IM654" s="40"/>
      <c r="IN654" s="40"/>
      <c r="IO654" s="40"/>
      <c r="IP654" s="40"/>
      <c r="IQ654" s="40"/>
      <c r="IR654" s="40"/>
      <c r="IS654" s="40"/>
      <c r="IT654" s="40"/>
      <c r="IU654" s="40"/>
      <c r="IV654" s="40"/>
      <c r="IW654" s="40"/>
      <c r="IX654" s="40"/>
      <c r="IY654" s="40"/>
      <c r="IZ654" s="40"/>
      <c r="JA654" s="40"/>
      <c r="JB654" s="40"/>
      <c r="JC654" s="40"/>
      <c r="JD654" s="40"/>
      <c r="JE654" s="40"/>
      <c r="JF654" s="40"/>
      <c r="JG654" s="40"/>
      <c r="JH654" s="40"/>
      <c r="JI654" s="40"/>
      <c r="JJ654" s="40"/>
      <c r="JK654" s="40"/>
      <c r="JL654" s="40"/>
      <c r="JM654" s="40"/>
      <c r="JN654" s="40"/>
      <c r="JO654" s="40"/>
    </row>
    <row r="655" spans="2:275" ht="15" customHeight="1" x14ac:dyDescent="0.2">
      <c r="B655" s="28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  <c r="HA655" s="40"/>
      <c r="HB655" s="40"/>
      <c r="HC655" s="40"/>
      <c r="HD655" s="40"/>
      <c r="HE655" s="40"/>
      <c r="HF655" s="40"/>
      <c r="HG655" s="40"/>
      <c r="HH655" s="40"/>
      <c r="HI655" s="40"/>
      <c r="HJ655" s="40"/>
      <c r="HK655" s="40"/>
      <c r="HL655" s="40"/>
      <c r="HM655" s="40"/>
      <c r="HN655" s="40"/>
      <c r="HO655" s="40"/>
      <c r="HP655" s="40"/>
      <c r="HQ655" s="40"/>
      <c r="HR655" s="40"/>
      <c r="HS655" s="40"/>
      <c r="HT655" s="40"/>
      <c r="HU655" s="40"/>
      <c r="HV655" s="40"/>
      <c r="HW655" s="40"/>
      <c r="HX655" s="40"/>
      <c r="HY655" s="40"/>
      <c r="HZ655" s="40"/>
      <c r="IA655" s="40"/>
      <c r="IB655" s="40"/>
      <c r="IC655" s="40"/>
      <c r="ID655" s="40"/>
      <c r="IE655" s="40"/>
      <c r="IF655" s="40"/>
      <c r="IG655" s="40"/>
      <c r="IH655" s="40"/>
      <c r="II655" s="40"/>
      <c r="IJ655" s="40"/>
      <c r="IK655" s="40"/>
      <c r="IL655" s="40"/>
      <c r="IM655" s="40"/>
      <c r="IN655" s="40"/>
      <c r="IO655" s="40"/>
      <c r="IP655" s="40"/>
      <c r="IQ655" s="40"/>
      <c r="IR655" s="40"/>
      <c r="IS655" s="40"/>
      <c r="IT655" s="40"/>
      <c r="IU655" s="40"/>
      <c r="IV655" s="40"/>
      <c r="IW655" s="40"/>
      <c r="IX655" s="40"/>
      <c r="IY655" s="40"/>
      <c r="IZ655" s="40"/>
      <c r="JA655" s="40"/>
      <c r="JB655" s="40"/>
      <c r="JC655" s="40"/>
      <c r="JD655" s="40"/>
      <c r="JE655" s="40"/>
      <c r="JF655" s="40"/>
      <c r="JG655" s="40"/>
      <c r="JH655" s="40"/>
      <c r="JI655" s="40"/>
      <c r="JJ655" s="40"/>
      <c r="JK655" s="40"/>
      <c r="JL655" s="40"/>
      <c r="JM655" s="40"/>
      <c r="JN655" s="40"/>
      <c r="JO655" s="40"/>
    </row>
    <row r="656" spans="2:275" ht="15" customHeight="1" x14ac:dyDescent="0.2">
      <c r="B656" s="28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  <c r="HA656" s="40"/>
      <c r="HB656" s="40"/>
      <c r="HC656" s="40"/>
      <c r="HD656" s="40"/>
      <c r="HE656" s="40"/>
      <c r="HF656" s="40"/>
      <c r="HG656" s="40"/>
      <c r="HH656" s="40"/>
      <c r="HI656" s="40"/>
      <c r="HJ656" s="40"/>
      <c r="HK656" s="40"/>
      <c r="HL656" s="40"/>
      <c r="HM656" s="40"/>
      <c r="HN656" s="40"/>
      <c r="HO656" s="40"/>
      <c r="HP656" s="40"/>
      <c r="HQ656" s="40"/>
      <c r="HR656" s="40"/>
      <c r="HS656" s="40"/>
      <c r="HT656" s="40"/>
      <c r="HU656" s="40"/>
      <c r="HV656" s="40"/>
      <c r="HW656" s="40"/>
      <c r="HX656" s="40"/>
      <c r="HY656" s="40"/>
      <c r="HZ656" s="40"/>
      <c r="IA656" s="40"/>
      <c r="IB656" s="40"/>
      <c r="IC656" s="40"/>
      <c r="ID656" s="40"/>
      <c r="IE656" s="40"/>
      <c r="IF656" s="40"/>
      <c r="IG656" s="40"/>
      <c r="IH656" s="40"/>
      <c r="II656" s="40"/>
      <c r="IJ656" s="40"/>
      <c r="IK656" s="40"/>
      <c r="IL656" s="40"/>
      <c r="IM656" s="40"/>
      <c r="IN656" s="40"/>
      <c r="IO656" s="40"/>
      <c r="IP656" s="40"/>
      <c r="IQ656" s="40"/>
      <c r="IR656" s="40"/>
      <c r="IS656" s="40"/>
      <c r="IT656" s="40"/>
      <c r="IU656" s="40"/>
      <c r="IV656" s="40"/>
      <c r="IW656" s="40"/>
      <c r="IX656" s="40"/>
      <c r="IY656" s="40"/>
      <c r="IZ656" s="40"/>
      <c r="JA656" s="40"/>
      <c r="JB656" s="40"/>
      <c r="JC656" s="40"/>
      <c r="JD656" s="40"/>
      <c r="JE656" s="40"/>
      <c r="JF656" s="40"/>
      <c r="JG656" s="40"/>
      <c r="JH656" s="40"/>
      <c r="JI656" s="40"/>
      <c r="JJ656" s="40"/>
      <c r="JK656" s="40"/>
      <c r="JL656" s="40"/>
      <c r="JM656" s="40"/>
      <c r="JN656" s="40"/>
      <c r="JO656" s="40"/>
    </row>
    <row r="657" spans="2:275" ht="15" customHeight="1" x14ac:dyDescent="0.2">
      <c r="B657" s="28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  <c r="HA657" s="40"/>
      <c r="HB657" s="40"/>
      <c r="HC657" s="40"/>
      <c r="HD657" s="40"/>
      <c r="HE657" s="40"/>
      <c r="HF657" s="40"/>
      <c r="HG657" s="40"/>
      <c r="HH657" s="40"/>
      <c r="HI657" s="40"/>
      <c r="HJ657" s="40"/>
      <c r="HK657" s="40"/>
      <c r="HL657" s="40"/>
      <c r="HM657" s="40"/>
      <c r="HN657" s="40"/>
      <c r="HO657" s="40"/>
      <c r="HP657" s="40"/>
      <c r="HQ657" s="40"/>
      <c r="HR657" s="40"/>
      <c r="HS657" s="40"/>
      <c r="HT657" s="40"/>
      <c r="HU657" s="40"/>
      <c r="HV657" s="40"/>
      <c r="HW657" s="40"/>
      <c r="HX657" s="40"/>
      <c r="HY657" s="40"/>
      <c r="HZ657" s="40"/>
      <c r="IA657" s="40"/>
      <c r="IB657" s="40"/>
      <c r="IC657" s="40"/>
      <c r="ID657" s="40"/>
      <c r="IE657" s="40"/>
      <c r="IF657" s="40"/>
      <c r="IG657" s="40"/>
      <c r="IH657" s="40"/>
      <c r="II657" s="40"/>
      <c r="IJ657" s="40"/>
      <c r="IK657" s="40"/>
      <c r="IL657" s="40"/>
      <c r="IM657" s="40"/>
      <c r="IN657" s="40"/>
      <c r="IO657" s="40"/>
      <c r="IP657" s="40"/>
      <c r="IQ657" s="40"/>
      <c r="IR657" s="40"/>
      <c r="IS657" s="40"/>
      <c r="IT657" s="40"/>
      <c r="IU657" s="40"/>
      <c r="IV657" s="40"/>
      <c r="IW657" s="40"/>
      <c r="IX657" s="40"/>
      <c r="IY657" s="40"/>
      <c r="IZ657" s="40"/>
      <c r="JA657" s="40"/>
      <c r="JB657" s="40"/>
      <c r="JC657" s="40"/>
      <c r="JD657" s="40"/>
      <c r="JE657" s="40"/>
      <c r="JF657" s="40"/>
      <c r="JG657" s="40"/>
      <c r="JH657" s="40"/>
      <c r="JI657" s="40"/>
      <c r="JJ657" s="40"/>
      <c r="JK657" s="40"/>
      <c r="JL657" s="40"/>
      <c r="JM657" s="40"/>
      <c r="JN657" s="40"/>
      <c r="JO657" s="40"/>
    </row>
    <row r="658" spans="2:275" ht="15" customHeight="1" x14ac:dyDescent="0.2">
      <c r="B658" s="28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  <c r="HA658" s="40"/>
      <c r="HB658" s="40"/>
      <c r="HC658" s="40"/>
      <c r="HD658" s="40"/>
      <c r="HE658" s="40"/>
      <c r="HF658" s="40"/>
      <c r="HG658" s="40"/>
      <c r="HH658" s="40"/>
      <c r="HI658" s="40"/>
      <c r="HJ658" s="40"/>
      <c r="HK658" s="40"/>
      <c r="HL658" s="40"/>
      <c r="HM658" s="40"/>
      <c r="HN658" s="40"/>
      <c r="HO658" s="40"/>
      <c r="HP658" s="40"/>
      <c r="HQ658" s="40"/>
      <c r="HR658" s="40"/>
      <c r="HS658" s="40"/>
      <c r="HT658" s="40"/>
      <c r="HU658" s="40"/>
      <c r="HV658" s="40"/>
      <c r="HW658" s="40"/>
      <c r="HX658" s="40"/>
      <c r="HY658" s="40"/>
      <c r="HZ658" s="40"/>
      <c r="IA658" s="40"/>
      <c r="IB658" s="40"/>
      <c r="IC658" s="40"/>
      <c r="ID658" s="40"/>
      <c r="IE658" s="40"/>
      <c r="IF658" s="40"/>
      <c r="IG658" s="40"/>
      <c r="IH658" s="40"/>
      <c r="II658" s="40"/>
      <c r="IJ658" s="40"/>
      <c r="IK658" s="40"/>
      <c r="IL658" s="40"/>
      <c r="IM658" s="40"/>
      <c r="IN658" s="40"/>
      <c r="IO658" s="40"/>
      <c r="IP658" s="40"/>
      <c r="IQ658" s="40"/>
      <c r="IR658" s="40"/>
      <c r="IS658" s="40"/>
      <c r="IT658" s="40"/>
      <c r="IU658" s="40"/>
      <c r="IV658" s="40"/>
      <c r="IW658" s="40"/>
      <c r="IX658" s="40"/>
      <c r="IY658" s="40"/>
      <c r="IZ658" s="40"/>
      <c r="JA658" s="40"/>
      <c r="JB658" s="40"/>
      <c r="JC658" s="40"/>
      <c r="JD658" s="40"/>
      <c r="JE658" s="40"/>
      <c r="JF658" s="40"/>
      <c r="JG658" s="40"/>
      <c r="JH658" s="40"/>
      <c r="JI658" s="40"/>
      <c r="JJ658" s="40"/>
      <c r="JK658" s="40"/>
      <c r="JL658" s="40"/>
      <c r="JM658" s="40"/>
      <c r="JN658" s="40"/>
      <c r="JO658" s="40"/>
    </row>
    <row r="659" spans="2:275" ht="15" customHeight="1" x14ac:dyDescent="0.2">
      <c r="B659" s="28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  <c r="HA659" s="40"/>
      <c r="HB659" s="40"/>
      <c r="HC659" s="40"/>
      <c r="HD659" s="40"/>
      <c r="HE659" s="40"/>
      <c r="HF659" s="40"/>
      <c r="HG659" s="40"/>
      <c r="HH659" s="40"/>
      <c r="HI659" s="40"/>
      <c r="HJ659" s="40"/>
      <c r="HK659" s="40"/>
      <c r="HL659" s="40"/>
      <c r="HM659" s="40"/>
      <c r="HN659" s="40"/>
      <c r="HO659" s="40"/>
      <c r="HP659" s="40"/>
      <c r="HQ659" s="40"/>
      <c r="HR659" s="40"/>
      <c r="HS659" s="40"/>
      <c r="HT659" s="40"/>
      <c r="HU659" s="40"/>
      <c r="HV659" s="40"/>
      <c r="HW659" s="40"/>
      <c r="HX659" s="40"/>
      <c r="HY659" s="40"/>
      <c r="HZ659" s="40"/>
      <c r="IA659" s="40"/>
      <c r="IB659" s="40"/>
      <c r="IC659" s="40"/>
      <c r="ID659" s="40"/>
      <c r="IE659" s="40"/>
      <c r="IF659" s="40"/>
      <c r="IG659" s="40"/>
      <c r="IH659" s="40"/>
      <c r="II659" s="40"/>
      <c r="IJ659" s="40"/>
      <c r="IK659" s="40"/>
      <c r="IL659" s="40"/>
      <c r="IM659" s="40"/>
      <c r="IN659" s="40"/>
      <c r="IO659" s="40"/>
      <c r="IP659" s="40"/>
      <c r="IQ659" s="40"/>
      <c r="IR659" s="40"/>
      <c r="IS659" s="40"/>
      <c r="IT659" s="40"/>
      <c r="IU659" s="40"/>
      <c r="IV659" s="40"/>
      <c r="IW659" s="40"/>
      <c r="IX659" s="40"/>
      <c r="IY659" s="40"/>
      <c r="IZ659" s="40"/>
      <c r="JA659" s="40"/>
      <c r="JB659" s="40"/>
      <c r="JC659" s="40"/>
      <c r="JD659" s="40"/>
      <c r="JE659" s="40"/>
      <c r="JF659" s="40"/>
      <c r="JG659" s="40"/>
      <c r="JH659" s="40"/>
      <c r="JI659" s="40"/>
      <c r="JJ659" s="40"/>
      <c r="JK659" s="40"/>
      <c r="JL659" s="40"/>
      <c r="JM659" s="40"/>
      <c r="JN659" s="40"/>
      <c r="JO659" s="40"/>
    </row>
    <row r="660" spans="2:275" ht="15" customHeight="1" x14ac:dyDescent="0.2">
      <c r="B660" s="28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  <c r="HA660" s="40"/>
      <c r="HB660" s="40"/>
      <c r="HC660" s="40"/>
      <c r="HD660" s="40"/>
      <c r="HE660" s="40"/>
      <c r="HF660" s="40"/>
      <c r="HG660" s="40"/>
      <c r="HH660" s="40"/>
      <c r="HI660" s="40"/>
      <c r="HJ660" s="40"/>
      <c r="HK660" s="40"/>
      <c r="HL660" s="40"/>
      <c r="HM660" s="40"/>
      <c r="HN660" s="40"/>
      <c r="HO660" s="40"/>
      <c r="HP660" s="40"/>
      <c r="HQ660" s="40"/>
      <c r="HR660" s="40"/>
      <c r="HS660" s="40"/>
      <c r="HT660" s="40"/>
      <c r="HU660" s="40"/>
      <c r="HV660" s="40"/>
      <c r="HW660" s="40"/>
      <c r="HX660" s="40"/>
      <c r="HY660" s="40"/>
      <c r="HZ660" s="40"/>
      <c r="IA660" s="40"/>
      <c r="IB660" s="40"/>
      <c r="IC660" s="40"/>
      <c r="ID660" s="40"/>
      <c r="IE660" s="40"/>
      <c r="IF660" s="40"/>
      <c r="IG660" s="40"/>
      <c r="IH660" s="40"/>
      <c r="II660" s="40"/>
      <c r="IJ660" s="40"/>
      <c r="IK660" s="40"/>
      <c r="IL660" s="40"/>
      <c r="IM660" s="40"/>
      <c r="IN660" s="40"/>
      <c r="IO660" s="40"/>
      <c r="IP660" s="40"/>
      <c r="IQ660" s="40"/>
      <c r="IR660" s="40"/>
      <c r="IS660" s="40"/>
      <c r="IT660" s="40"/>
      <c r="IU660" s="40"/>
      <c r="IV660" s="40"/>
      <c r="IW660" s="40"/>
      <c r="IX660" s="40"/>
      <c r="IY660" s="40"/>
      <c r="IZ660" s="40"/>
      <c r="JA660" s="40"/>
      <c r="JB660" s="40"/>
      <c r="JC660" s="40"/>
      <c r="JD660" s="40"/>
      <c r="JE660" s="40"/>
      <c r="JF660" s="40"/>
      <c r="JG660" s="40"/>
      <c r="JH660" s="40"/>
      <c r="JI660" s="40"/>
      <c r="JJ660" s="40"/>
      <c r="JK660" s="40"/>
      <c r="JL660" s="40"/>
      <c r="JM660" s="40"/>
      <c r="JN660" s="40"/>
      <c r="JO660" s="40"/>
    </row>
    <row r="661" spans="2:275" ht="15" customHeight="1" x14ac:dyDescent="0.2">
      <c r="B661" s="28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  <c r="HA661" s="40"/>
      <c r="HB661" s="40"/>
      <c r="HC661" s="40"/>
      <c r="HD661" s="40"/>
      <c r="HE661" s="40"/>
      <c r="HF661" s="40"/>
      <c r="HG661" s="40"/>
      <c r="HH661" s="40"/>
      <c r="HI661" s="40"/>
      <c r="HJ661" s="40"/>
      <c r="HK661" s="40"/>
      <c r="HL661" s="40"/>
      <c r="HM661" s="40"/>
      <c r="HN661" s="40"/>
      <c r="HO661" s="40"/>
      <c r="HP661" s="40"/>
      <c r="HQ661" s="40"/>
      <c r="HR661" s="40"/>
      <c r="HS661" s="40"/>
      <c r="HT661" s="40"/>
      <c r="HU661" s="40"/>
      <c r="HV661" s="40"/>
      <c r="HW661" s="40"/>
      <c r="HX661" s="40"/>
      <c r="HY661" s="40"/>
      <c r="HZ661" s="40"/>
      <c r="IA661" s="40"/>
      <c r="IB661" s="40"/>
      <c r="IC661" s="40"/>
      <c r="ID661" s="40"/>
      <c r="IE661" s="40"/>
      <c r="IF661" s="40"/>
      <c r="IG661" s="40"/>
      <c r="IH661" s="40"/>
      <c r="II661" s="40"/>
      <c r="IJ661" s="40"/>
      <c r="IK661" s="40"/>
      <c r="IL661" s="40"/>
      <c r="IM661" s="40"/>
      <c r="IN661" s="40"/>
      <c r="IO661" s="40"/>
      <c r="IP661" s="40"/>
      <c r="IQ661" s="40"/>
      <c r="IR661" s="40"/>
      <c r="IS661" s="40"/>
      <c r="IT661" s="40"/>
      <c r="IU661" s="40"/>
      <c r="IV661" s="40"/>
      <c r="IW661" s="40"/>
      <c r="IX661" s="40"/>
      <c r="IY661" s="40"/>
      <c r="IZ661" s="40"/>
      <c r="JA661" s="40"/>
      <c r="JB661" s="40"/>
      <c r="JC661" s="40"/>
      <c r="JD661" s="40"/>
      <c r="JE661" s="40"/>
      <c r="JF661" s="40"/>
      <c r="JG661" s="40"/>
      <c r="JH661" s="40"/>
      <c r="JI661" s="40"/>
      <c r="JJ661" s="40"/>
      <c r="JK661" s="40"/>
      <c r="JL661" s="40"/>
      <c r="JM661" s="40"/>
      <c r="JN661" s="40"/>
      <c r="JO661" s="40"/>
    </row>
    <row r="662" spans="2:275" ht="15" customHeight="1" x14ac:dyDescent="0.2">
      <c r="B662" s="28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  <c r="HA662" s="40"/>
      <c r="HB662" s="40"/>
      <c r="HC662" s="40"/>
      <c r="HD662" s="40"/>
      <c r="HE662" s="40"/>
      <c r="HF662" s="40"/>
      <c r="HG662" s="40"/>
      <c r="HH662" s="40"/>
      <c r="HI662" s="40"/>
      <c r="HJ662" s="40"/>
      <c r="HK662" s="40"/>
      <c r="HL662" s="40"/>
      <c r="HM662" s="40"/>
      <c r="HN662" s="40"/>
      <c r="HO662" s="40"/>
      <c r="HP662" s="40"/>
      <c r="HQ662" s="40"/>
      <c r="HR662" s="40"/>
      <c r="HS662" s="40"/>
      <c r="HT662" s="40"/>
      <c r="HU662" s="40"/>
      <c r="HV662" s="40"/>
      <c r="HW662" s="40"/>
      <c r="HX662" s="40"/>
      <c r="HY662" s="40"/>
      <c r="HZ662" s="40"/>
      <c r="IA662" s="40"/>
      <c r="IB662" s="40"/>
      <c r="IC662" s="40"/>
      <c r="ID662" s="40"/>
      <c r="IE662" s="40"/>
      <c r="IF662" s="40"/>
      <c r="IG662" s="40"/>
      <c r="IH662" s="40"/>
      <c r="II662" s="40"/>
      <c r="IJ662" s="40"/>
      <c r="IK662" s="40"/>
      <c r="IL662" s="40"/>
      <c r="IM662" s="40"/>
      <c r="IN662" s="40"/>
      <c r="IO662" s="40"/>
      <c r="IP662" s="40"/>
      <c r="IQ662" s="40"/>
      <c r="IR662" s="40"/>
      <c r="IS662" s="40"/>
      <c r="IT662" s="40"/>
      <c r="IU662" s="40"/>
      <c r="IV662" s="40"/>
      <c r="IW662" s="40"/>
      <c r="IX662" s="40"/>
      <c r="IY662" s="40"/>
      <c r="IZ662" s="40"/>
      <c r="JA662" s="40"/>
      <c r="JB662" s="40"/>
      <c r="JC662" s="40"/>
      <c r="JD662" s="40"/>
      <c r="JE662" s="40"/>
      <c r="JF662" s="40"/>
      <c r="JG662" s="40"/>
      <c r="JH662" s="40"/>
      <c r="JI662" s="40"/>
      <c r="JJ662" s="40"/>
      <c r="JK662" s="40"/>
      <c r="JL662" s="40"/>
      <c r="JM662" s="40"/>
      <c r="JN662" s="40"/>
      <c r="JO662" s="40"/>
    </row>
    <row r="663" spans="2:275" ht="15" customHeight="1" x14ac:dyDescent="0.2">
      <c r="B663" s="28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  <c r="HA663" s="40"/>
      <c r="HB663" s="40"/>
      <c r="HC663" s="40"/>
      <c r="HD663" s="40"/>
      <c r="HE663" s="40"/>
      <c r="HF663" s="40"/>
      <c r="HG663" s="40"/>
      <c r="HH663" s="40"/>
      <c r="HI663" s="40"/>
      <c r="HJ663" s="40"/>
      <c r="HK663" s="40"/>
      <c r="HL663" s="40"/>
      <c r="HM663" s="40"/>
      <c r="HN663" s="40"/>
      <c r="HO663" s="40"/>
      <c r="HP663" s="40"/>
      <c r="HQ663" s="40"/>
      <c r="HR663" s="40"/>
      <c r="HS663" s="40"/>
      <c r="HT663" s="40"/>
      <c r="HU663" s="40"/>
      <c r="HV663" s="40"/>
      <c r="HW663" s="40"/>
      <c r="HX663" s="40"/>
      <c r="HY663" s="40"/>
      <c r="HZ663" s="40"/>
      <c r="IA663" s="40"/>
      <c r="IB663" s="40"/>
      <c r="IC663" s="40"/>
      <c r="ID663" s="40"/>
      <c r="IE663" s="40"/>
      <c r="IF663" s="40"/>
      <c r="IG663" s="40"/>
      <c r="IH663" s="40"/>
      <c r="II663" s="40"/>
      <c r="IJ663" s="40"/>
      <c r="IK663" s="40"/>
      <c r="IL663" s="40"/>
      <c r="IM663" s="40"/>
      <c r="IN663" s="40"/>
      <c r="IO663" s="40"/>
      <c r="IP663" s="40"/>
      <c r="IQ663" s="40"/>
      <c r="IR663" s="40"/>
      <c r="IS663" s="40"/>
      <c r="IT663" s="40"/>
      <c r="IU663" s="40"/>
      <c r="IV663" s="40"/>
      <c r="IW663" s="40"/>
      <c r="IX663" s="40"/>
      <c r="IY663" s="40"/>
      <c r="IZ663" s="40"/>
      <c r="JA663" s="40"/>
      <c r="JB663" s="40"/>
      <c r="JC663" s="40"/>
      <c r="JD663" s="40"/>
      <c r="JE663" s="40"/>
      <c r="JF663" s="40"/>
      <c r="JG663" s="40"/>
      <c r="JH663" s="40"/>
      <c r="JI663" s="40"/>
      <c r="JJ663" s="40"/>
      <c r="JK663" s="40"/>
      <c r="JL663" s="40"/>
      <c r="JM663" s="40"/>
      <c r="JN663" s="40"/>
      <c r="JO663" s="40"/>
    </row>
    <row r="664" spans="2:275" ht="15" customHeight="1" x14ac:dyDescent="0.2">
      <c r="B664" s="28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  <c r="HC664" s="40"/>
      <c r="HD664" s="40"/>
      <c r="HE664" s="40"/>
      <c r="HF664" s="40"/>
      <c r="HG664" s="40"/>
      <c r="HH664" s="40"/>
      <c r="HI664" s="40"/>
      <c r="HJ664" s="40"/>
      <c r="HK664" s="40"/>
      <c r="HL664" s="40"/>
      <c r="HM664" s="40"/>
      <c r="HN664" s="40"/>
      <c r="HO664" s="40"/>
      <c r="HP664" s="40"/>
      <c r="HQ664" s="40"/>
      <c r="HR664" s="40"/>
      <c r="HS664" s="40"/>
      <c r="HT664" s="40"/>
      <c r="HU664" s="40"/>
      <c r="HV664" s="40"/>
      <c r="HW664" s="40"/>
      <c r="HX664" s="40"/>
      <c r="HY664" s="40"/>
      <c r="HZ664" s="40"/>
      <c r="IA664" s="40"/>
      <c r="IB664" s="40"/>
      <c r="IC664" s="40"/>
      <c r="ID664" s="40"/>
      <c r="IE664" s="40"/>
      <c r="IF664" s="40"/>
      <c r="IG664" s="40"/>
      <c r="IH664" s="40"/>
      <c r="II664" s="40"/>
      <c r="IJ664" s="40"/>
      <c r="IK664" s="40"/>
      <c r="IL664" s="40"/>
      <c r="IM664" s="40"/>
      <c r="IN664" s="40"/>
      <c r="IO664" s="40"/>
      <c r="IP664" s="40"/>
      <c r="IQ664" s="40"/>
      <c r="IR664" s="40"/>
      <c r="IS664" s="40"/>
      <c r="IT664" s="40"/>
      <c r="IU664" s="40"/>
      <c r="IV664" s="40"/>
      <c r="IW664" s="40"/>
      <c r="IX664" s="40"/>
      <c r="IY664" s="40"/>
      <c r="IZ664" s="40"/>
      <c r="JA664" s="40"/>
      <c r="JB664" s="40"/>
      <c r="JC664" s="40"/>
      <c r="JD664" s="40"/>
      <c r="JE664" s="40"/>
      <c r="JF664" s="40"/>
      <c r="JG664" s="40"/>
      <c r="JH664" s="40"/>
      <c r="JI664" s="40"/>
      <c r="JJ664" s="40"/>
      <c r="JK664" s="40"/>
      <c r="JL664" s="40"/>
      <c r="JM664" s="40"/>
      <c r="JN664" s="40"/>
      <c r="JO664" s="40"/>
    </row>
    <row r="665" spans="2:275" ht="15" customHeight="1" x14ac:dyDescent="0.2">
      <c r="B665" s="28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  <c r="HC665" s="40"/>
      <c r="HD665" s="40"/>
      <c r="HE665" s="40"/>
      <c r="HF665" s="40"/>
      <c r="HG665" s="40"/>
      <c r="HH665" s="40"/>
      <c r="HI665" s="40"/>
      <c r="HJ665" s="40"/>
      <c r="HK665" s="40"/>
      <c r="HL665" s="40"/>
      <c r="HM665" s="40"/>
      <c r="HN665" s="40"/>
      <c r="HO665" s="40"/>
      <c r="HP665" s="40"/>
      <c r="HQ665" s="40"/>
      <c r="HR665" s="40"/>
      <c r="HS665" s="40"/>
      <c r="HT665" s="40"/>
      <c r="HU665" s="40"/>
      <c r="HV665" s="40"/>
      <c r="HW665" s="40"/>
      <c r="HX665" s="40"/>
      <c r="HY665" s="40"/>
      <c r="HZ665" s="40"/>
      <c r="IA665" s="40"/>
      <c r="IB665" s="40"/>
      <c r="IC665" s="40"/>
      <c r="ID665" s="40"/>
      <c r="IE665" s="40"/>
      <c r="IF665" s="40"/>
      <c r="IG665" s="40"/>
      <c r="IH665" s="40"/>
      <c r="II665" s="40"/>
      <c r="IJ665" s="40"/>
      <c r="IK665" s="40"/>
      <c r="IL665" s="40"/>
      <c r="IM665" s="40"/>
      <c r="IN665" s="40"/>
      <c r="IO665" s="40"/>
      <c r="IP665" s="40"/>
      <c r="IQ665" s="40"/>
      <c r="IR665" s="40"/>
      <c r="IS665" s="40"/>
      <c r="IT665" s="40"/>
      <c r="IU665" s="40"/>
      <c r="IV665" s="40"/>
      <c r="IW665" s="40"/>
      <c r="IX665" s="40"/>
      <c r="IY665" s="40"/>
      <c r="IZ665" s="40"/>
      <c r="JA665" s="40"/>
      <c r="JB665" s="40"/>
      <c r="JC665" s="40"/>
      <c r="JD665" s="40"/>
      <c r="JE665" s="40"/>
      <c r="JF665" s="40"/>
      <c r="JG665" s="40"/>
      <c r="JH665" s="40"/>
      <c r="JI665" s="40"/>
      <c r="JJ665" s="40"/>
      <c r="JK665" s="40"/>
      <c r="JL665" s="40"/>
      <c r="JM665" s="40"/>
      <c r="JN665" s="40"/>
      <c r="JO665" s="40"/>
    </row>
    <row r="666" spans="2:275" ht="15" customHeight="1" x14ac:dyDescent="0.2">
      <c r="B666" s="28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  <c r="HA666" s="40"/>
      <c r="HB666" s="40"/>
      <c r="HC666" s="40"/>
      <c r="HD666" s="40"/>
      <c r="HE666" s="40"/>
      <c r="HF666" s="40"/>
      <c r="HG666" s="40"/>
      <c r="HH666" s="40"/>
      <c r="HI666" s="40"/>
      <c r="HJ666" s="40"/>
      <c r="HK666" s="40"/>
      <c r="HL666" s="40"/>
      <c r="HM666" s="40"/>
      <c r="HN666" s="40"/>
      <c r="HO666" s="40"/>
      <c r="HP666" s="40"/>
      <c r="HQ666" s="40"/>
      <c r="HR666" s="40"/>
      <c r="HS666" s="40"/>
      <c r="HT666" s="40"/>
      <c r="HU666" s="40"/>
      <c r="HV666" s="40"/>
      <c r="HW666" s="40"/>
      <c r="HX666" s="40"/>
      <c r="HY666" s="40"/>
      <c r="HZ666" s="40"/>
      <c r="IA666" s="40"/>
      <c r="IB666" s="40"/>
      <c r="IC666" s="40"/>
      <c r="ID666" s="40"/>
      <c r="IE666" s="40"/>
      <c r="IF666" s="40"/>
      <c r="IG666" s="40"/>
      <c r="IH666" s="40"/>
      <c r="II666" s="40"/>
      <c r="IJ666" s="40"/>
      <c r="IK666" s="40"/>
      <c r="IL666" s="40"/>
      <c r="IM666" s="40"/>
      <c r="IN666" s="40"/>
      <c r="IO666" s="40"/>
      <c r="IP666" s="40"/>
      <c r="IQ666" s="40"/>
      <c r="IR666" s="40"/>
      <c r="IS666" s="40"/>
      <c r="IT666" s="40"/>
      <c r="IU666" s="40"/>
      <c r="IV666" s="40"/>
      <c r="IW666" s="40"/>
      <c r="IX666" s="40"/>
      <c r="IY666" s="40"/>
      <c r="IZ666" s="40"/>
      <c r="JA666" s="40"/>
      <c r="JB666" s="40"/>
      <c r="JC666" s="40"/>
      <c r="JD666" s="40"/>
      <c r="JE666" s="40"/>
      <c r="JF666" s="40"/>
      <c r="JG666" s="40"/>
      <c r="JH666" s="40"/>
      <c r="JI666" s="40"/>
      <c r="JJ666" s="40"/>
      <c r="JK666" s="40"/>
      <c r="JL666" s="40"/>
      <c r="JM666" s="40"/>
      <c r="JN666" s="40"/>
      <c r="JO666" s="40"/>
    </row>
    <row r="667" spans="2:275" ht="15" customHeight="1" x14ac:dyDescent="0.2">
      <c r="B667" s="28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  <c r="HA667" s="40"/>
      <c r="HB667" s="40"/>
      <c r="HC667" s="40"/>
      <c r="HD667" s="40"/>
      <c r="HE667" s="40"/>
      <c r="HF667" s="40"/>
      <c r="HG667" s="40"/>
      <c r="HH667" s="40"/>
      <c r="HI667" s="40"/>
      <c r="HJ667" s="40"/>
      <c r="HK667" s="40"/>
      <c r="HL667" s="40"/>
      <c r="HM667" s="40"/>
      <c r="HN667" s="40"/>
      <c r="HO667" s="40"/>
      <c r="HP667" s="40"/>
      <c r="HQ667" s="40"/>
      <c r="HR667" s="40"/>
      <c r="HS667" s="40"/>
      <c r="HT667" s="40"/>
      <c r="HU667" s="40"/>
      <c r="HV667" s="40"/>
      <c r="HW667" s="40"/>
      <c r="HX667" s="40"/>
      <c r="HY667" s="40"/>
      <c r="HZ667" s="40"/>
      <c r="IA667" s="40"/>
      <c r="IB667" s="40"/>
      <c r="IC667" s="40"/>
      <c r="ID667" s="40"/>
      <c r="IE667" s="40"/>
      <c r="IF667" s="40"/>
      <c r="IG667" s="40"/>
      <c r="IH667" s="40"/>
      <c r="II667" s="40"/>
      <c r="IJ667" s="40"/>
      <c r="IK667" s="40"/>
      <c r="IL667" s="40"/>
      <c r="IM667" s="40"/>
      <c r="IN667" s="40"/>
      <c r="IO667" s="40"/>
      <c r="IP667" s="40"/>
      <c r="IQ667" s="40"/>
      <c r="IR667" s="40"/>
      <c r="IS667" s="40"/>
      <c r="IT667" s="40"/>
      <c r="IU667" s="40"/>
      <c r="IV667" s="40"/>
      <c r="IW667" s="40"/>
      <c r="IX667" s="40"/>
      <c r="IY667" s="40"/>
      <c r="IZ667" s="40"/>
      <c r="JA667" s="40"/>
      <c r="JB667" s="40"/>
      <c r="JC667" s="40"/>
      <c r="JD667" s="40"/>
      <c r="JE667" s="40"/>
      <c r="JF667" s="40"/>
      <c r="JG667" s="40"/>
      <c r="JH667" s="40"/>
      <c r="JI667" s="40"/>
      <c r="JJ667" s="40"/>
      <c r="JK667" s="40"/>
      <c r="JL667" s="40"/>
      <c r="JM667" s="40"/>
      <c r="JN667" s="40"/>
      <c r="JO667" s="40"/>
    </row>
    <row r="668" spans="2:275" ht="15" customHeight="1" x14ac:dyDescent="0.2">
      <c r="B668" s="28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  <c r="HA668" s="40"/>
      <c r="HB668" s="40"/>
      <c r="HC668" s="40"/>
      <c r="HD668" s="40"/>
      <c r="HE668" s="40"/>
      <c r="HF668" s="40"/>
      <c r="HG668" s="40"/>
      <c r="HH668" s="40"/>
      <c r="HI668" s="40"/>
      <c r="HJ668" s="40"/>
      <c r="HK668" s="40"/>
      <c r="HL668" s="40"/>
      <c r="HM668" s="40"/>
      <c r="HN668" s="40"/>
      <c r="HO668" s="40"/>
      <c r="HP668" s="40"/>
      <c r="HQ668" s="40"/>
      <c r="HR668" s="40"/>
      <c r="HS668" s="40"/>
      <c r="HT668" s="40"/>
      <c r="HU668" s="40"/>
      <c r="HV668" s="40"/>
      <c r="HW668" s="40"/>
      <c r="HX668" s="40"/>
      <c r="HY668" s="40"/>
      <c r="HZ668" s="40"/>
      <c r="IA668" s="40"/>
      <c r="IB668" s="40"/>
      <c r="IC668" s="40"/>
      <c r="ID668" s="40"/>
      <c r="IE668" s="40"/>
      <c r="IF668" s="40"/>
      <c r="IG668" s="40"/>
      <c r="IH668" s="40"/>
      <c r="II668" s="40"/>
      <c r="IJ668" s="40"/>
      <c r="IK668" s="40"/>
      <c r="IL668" s="40"/>
      <c r="IM668" s="40"/>
      <c r="IN668" s="40"/>
      <c r="IO668" s="40"/>
      <c r="IP668" s="40"/>
      <c r="IQ668" s="40"/>
      <c r="IR668" s="40"/>
      <c r="IS668" s="40"/>
      <c r="IT668" s="40"/>
      <c r="IU668" s="40"/>
      <c r="IV668" s="40"/>
      <c r="IW668" s="40"/>
      <c r="IX668" s="40"/>
      <c r="IY668" s="40"/>
      <c r="IZ668" s="40"/>
      <c r="JA668" s="40"/>
      <c r="JB668" s="40"/>
      <c r="JC668" s="40"/>
      <c r="JD668" s="40"/>
      <c r="JE668" s="40"/>
      <c r="JF668" s="40"/>
      <c r="JG668" s="40"/>
      <c r="JH668" s="40"/>
      <c r="JI668" s="40"/>
      <c r="JJ668" s="40"/>
      <c r="JK668" s="40"/>
      <c r="JL668" s="40"/>
      <c r="JM668" s="40"/>
      <c r="JN668" s="40"/>
      <c r="JO668" s="40"/>
    </row>
    <row r="669" spans="2:275" ht="15" customHeight="1" x14ac:dyDescent="0.2">
      <c r="B669" s="28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  <c r="HA669" s="40"/>
      <c r="HB669" s="40"/>
      <c r="HC669" s="40"/>
      <c r="HD669" s="40"/>
      <c r="HE669" s="40"/>
      <c r="HF669" s="40"/>
      <c r="HG669" s="40"/>
      <c r="HH669" s="40"/>
      <c r="HI669" s="40"/>
      <c r="HJ669" s="40"/>
      <c r="HK669" s="40"/>
      <c r="HL669" s="40"/>
      <c r="HM669" s="40"/>
      <c r="HN669" s="40"/>
      <c r="HO669" s="40"/>
      <c r="HP669" s="40"/>
      <c r="HQ669" s="40"/>
      <c r="HR669" s="40"/>
      <c r="HS669" s="40"/>
      <c r="HT669" s="40"/>
      <c r="HU669" s="40"/>
      <c r="HV669" s="40"/>
      <c r="HW669" s="40"/>
      <c r="HX669" s="40"/>
      <c r="HY669" s="40"/>
      <c r="HZ669" s="40"/>
      <c r="IA669" s="40"/>
      <c r="IB669" s="40"/>
      <c r="IC669" s="40"/>
      <c r="ID669" s="40"/>
      <c r="IE669" s="40"/>
      <c r="IF669" s="40"/>
      <c r="IG669" s="40"/>
      <c r="IH669" s="40"/>
      <c r="II669" s="40"/>
      <c r="IJ669" s="40"/>
      <c r="IK669" s="40"/>
      <c r="IL669" s="40"/>
      <c r="IM669" s="40"/>
      <c r="IN669" s="40"/>
      <c r="IO669" s="40"/>
      <c r="IP669" s="40"/>
      <c r="IQ669" s="40"/>
      <c r="IR669" s="40"/>
      <c r="IS669" s="40"/>
      <c r="IT669" s="40"/>
      <c r="IU669" s="40"/>
      <c r="IV669" s="40"/>
      <c r="IW669" s="40"/>
      <c r="IX669" s="40"/>
      <c r="IY669" s="40"/>
      <c r="IZ669" s="40"/>
      <c r="JA669" s="40"/>
      <c r="JB669" s="40"/>
      <c r="JC669" s="40"/>
      <c r="JD669" s="40"/>
      <c r="JE669" s="40"/>
      <c r="JF669" s="40"/>
      <c r="JG669" s="40"/>
      <c r="JH669" s="40"/>
      <c r="JI669" s="40"/>
      <c r="JJ669" s="40"/>
      <c r="JK669" s="40"/>
      <c r="JL669" s="40"/>
      <c r="JM669" s="40"/>
      <c r="JN669" s="40"/>
      <c r="JO669" s="40"/>
    </row>
    <row r="670" spans="2:275" ht="15" customHeight="1" x14ac:dyDescent="0.2">
      <c r="B670" s="28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  <c r="HA670" s="40"/>
      <c r="HB670" s="40"/>
      <c r="HC670" s="40"/>
      <c r="HD670" s="40"/>
      <c r="HE670" s="40"/>
      <c r="HF670" s="40"/>
      <c r="HG670" s="40"/>
      <c r="HH670" s="40"/>
      <c r="HI670" s="40"/>
      <c r="HJ670" s="40"/>
      <c r="HK670" s="40"/>
      <c r="HL670" s="40"/>
      <c r="HM670" s="40"/>
      <c r="HN670" s="40"/>
      <c r="HO670" s="40"/>
      <c r="HP670" s="40"/>
      <c r="HQ670" s="40"/>
      <c r="HR670" s="40"/>
      <c r="HS670" s="40"/>
      <c r="HT670" s="40"/>
      <c r="HU670" s="40"/>
      <c r="HV670" s="40"/>
      <c r="HW670" s="40"/>
      <c r="HX670" s="40"/>
      <c r="HY670" s="40"/>
      <c r="HZ670" s="40"/>
      <c r="IA670" s="40"/>
      <c r="IB670" s="40"/>
      <c r="IC670" s="40"/>
      <c r="ID670" s="40"/>
      <c r="IE670" s="40"/>
      <c r="IF670" s="40"/>
      <c r="IG670" s="40"/>
      <c r="IH670" s="40"/>
      <c r="II670" s="40"/>
      <c r="IJ670" s="40"/>
      <c r="IK670" s="40"/>
      <c r="IL670" s="40"/>
      <c r="IM670" s="40"/>
      <c r="IN670" s="40"/>
      <c r="IO670" s="40"/>
      <c r="IP670" s="40"/>
      <c r="IQ670" s="40"/>
      <c r="IR670" s="40"/>
      <c r="IS670" s="40"/>
      <c r="IT670" s="40"/>
      <c r="IU670" s="40"/>
      <c r="IV670" s="40"/>
      <c r="IW670" s="40"/>
      <c r="IX670" s="40"/>
      <c r="IY670" s="40"/>
      <c r="IZ670" s="40"/>
      <c r="JA670" s="40"/>
      <c r="JB670" s="40"/>
      <c r="JC670" s="40"/>
      <c r="JD670" s="40"/>
      <c r="JE670" s="40"/>
      <c r="JF670" s="40"/>
      <c r="JG670" s="40"/>
      <c r="JH670" s="40"/>
      <c r="JI670" s="40"/>
      <c r="JJ670" s="40"/>
      <c r="JK670" s="40"/>
      <c r="JL670" s="40"/>
      <c r="JM670" s="40"/>
      <c r="JN670" s="40"/>
      <c r="JO670" s="40"/>
    </row>
    <row r="671" spans="2:275" ht="15" customHeight="1" x14ac:dyDescent="0.2">
      <c r="B671" s="28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  <c r="HA671" s="40"/>
      <c r="HB671" s="40"/>
      <c r="HC671" s="40"/>
      <c r="HD671" s="40"/>
      <c r="HE671" s="40"/>
      <c r="HF671" s="40"/>
      <c r="HG671" s="40"/>
      <c r="HH671" s="40"/>
      <c r="HI671" s="40"/>
      <c r="HJ671" s="40"/>
      <c r="HK671" s="40"/>
      <c r="HL671" s="40"/>
      <c r="HM671" s="40"/>
      <c r="HN671" s="40"/>
      <c r="HO671" s="40"/>
      <c r="HP671" s="40"/>
      <c r="HQ671" s="40"/>
      <c r="HR671" s="40"/>
      <c r="HS671" s="40"/>
      <c r="HT671" s="40"/>
      <c r="HU671" s="40"/>
      <c r="HV671" s="40"/>
      <c r="HW671" s="40"/>
      <c r="HX671" s="40"/>
      <c r="HY671" s="40"/>
      <c r="HZ671" s="40"/>
      <c r="IA671" s="40"/>
      <c r="IB671" s="40"/>
      <c r="IC671" s="40"/>
      <c r="ID671" s="40"/>
      <c r="IE671" s="40"/>
      <c r="IF671" s="40"/>
      <c r="IG671" s="40"/>
      <c r="IH671" s="40"/>
      <c r="II671" s="40"/>
      <c r="IJ671" s="40"/>
      <c r="IK671" s="40"/>
      <c r="IL671" s="40"/>
      <c r="IM671" s="40"/>
      <c r="IN671" s="40"/>
      <c r="IO671" s="40"/>
      <c r="IP671" s="40"/>
      <c r="IQ671" s="40"/>
      <c r="IR671" s="40"/>
      <c r="IS671" s="40"/>
      <c r="IT671" s="40"/>
      <c r="IU671" s="40"/>
      <c r="IV671" s="40"/>
      <c r="IW671" s="40"/>
      <c r="IX671" s="40"/>
      <c r="IY671" s="40"/>
      <c r="IZ671" s="40"/>
      <c r="JA671" s="40"/>
      <c r="JB671" s="40"/>
      <c r="JC671" s="40"/>
      <c r="JD671" s="40"/>
      <c r="JE671" s="40"/>
      <c r="JF671" s="40"/>
      <c r="JG671" s="40"/>
      <c r="JH671" s="40"/>
      <c r="JI671" s="40"/>
      <c r="JJ671" s="40"/>
      <c r="JK671" s="40"/>
      <c r="JL671" s="40"/>
      <c r="JM671" s="40"/>
      <c r="JN671" s="40"/>
      <c r="JO671" s="40"/>
    </row>
    <row r="672" spans="2:275" ht="15" customHeight="1" x14ac:dyDescent="0.2">
      <c r="B672" s="28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  <c r="HA672" s="40"/>
      <c r="HB672" s="40"/>
      <c r="HC672" s="40"/>
      <c r="HD672" s="40"/>
      <c r="HE672" s="40"/>
      <c r="HF672" s="40"/>
      <c r="HG672" s="40"/>
      <c r="HH672" s="40"/>
      <c r="HI672" s="40"/>
      <c r="HJ672" s="40"/>
      <c r="HK672" s="40"/>
      <c r="HL672" s="40"/>
      <c r="HM672" s="40"/>
      <c r="HN672" s="40"/>
      <c r="HO672" s="40"/>
      <c r="HP672" s="40"/>
      <c r="HQ672" s="40"/>
      <c r="HR672" s="40"/>
      <c r="HS672" s="40"/>
      <c r="HT672" s="40"/>
      <c r="HU672" s="40"/>
      <c r="HV672" s="40"/>
      <c r="HW672" s="40"/>
      <c r="HX672" s="40"/>
      <c r="HY672" s="40"/>
      <c r="HZ672" s="40"/>
      <c r="IA672" s="40"/>
      <c r="IB672" s="40"/>
      <c r="IC672" s="40"/>
      <c r="ID672" s="40"/>
      <c r="IE672" s="40"/>
      <c r="IF672" s="40"/>
      <c r="IG672" s="40"/>
      <c r="IH672" s="40"/>
      <c r="II672" s="40"/>
      <c r="IJ672" s="40"/>
      <c r="IK672" s="40"/>
      <c r="IL672" s="40"/>
      <c r="IM672" s="40"/>
      <c r="IN672" s="40"/>
      <c r="IO672" s="40"/>
      <c r="IP672" s="40"/>
      <c r="IQ672" s="40"/>
      <c r="IR672" s="40"/>
      <c r="IS672" s="40"/>
      <c r="IT672" s="40"/>
      <c r="IU672" s="40"/>
      <c r="IV672" s="40"/>
      <c r="IW672" s="40"/>
      <c r="IX672" s="40"/>
      <c r="IY672" s="40"/>
      <c r="IZ672" s="40"/>
      <c r="JA672" s="40"/>
      <c r="JB672" s="40"/>
      <c r="JC672" s="40"/>
      <c r="JD672" s="40"/>
      <c r="JE672" s="40"/>
      <c r="JF672" s="40"/>
      <c r="JG672" s="40"/>
      <c r="JH672" s="40"/>
      <c r="JI672" s="40"/>
      <c r="JJ672" s="40"/>
      <c r="JK672" s="40"/>
      <c r="JL672" s="40"/>
      <c r="JM672" s="40"/>
      <c r="JN672" s="40"/>
      <c r="JO672" s="40"/>
    </row>
    <row r="673" spans="2:275" ht="15" customHeight="1" x14ac:dyDescent="0.2">
      <c r="B673" s="28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  <c r="HA673" s="40"/>
      <c r="HB673" s="40"/>
      <c r="HC673" s="40"/>
      <c r="HD673" s="40"/>
      <c r="HE673" s="40"/>
      <c r="HF673" s="40"/>
      <c r="HG673" s="40"/>
      <c r="HH673" s="40"/>
      <c r="HI673" s="40"/>
      <c r="HJ673" s="40"/>
      <c r="HK673" s="40"/>
      <c r="HL673" s="40"/>
      <c r="HM673" s="40"/>
      <c r="HN673" s="40"/>
      <c r="HO673" s="40"/>
      <c r="HP673" s="40"/>
      <c r="HQ673" s="40"/>
      <c r="HR673" s="40"/>
      <c r="HS673" s="40"/>
      <c r="HT673" s="40"/>
      <c r="HU673" s="40"/>
      <c r="HV673" s="40"/>
      <c r="HW673" s="40"/>
      <c r="HX673" s="40"/>
      <c r="HY673" s="40"/>
      <c r="HZ673" s="40"/>
      <c r="IA673" s="40"/>
      <c r="IB673" s="40"/>
      <c r="IC673" s="40"/>
      <c r="ID673" s="40"/>
      <c r="IE673" s="40"/>
      <c r="IF673" s="40"/>
      <c r="IG673" s="40"/>
      <c r="IH673" s="40"/>
      <c r="II673" s="40"/>
      <c r="IJ673" s="40"/>
      <c r="IK673" s="40"/>
      <c r="IL673" s="40"/>
      <c r="IM673" s="40"/>
      <c r="IN673" s="40"/>
      <c r="IO673" s="40"/>
      <c r="IP673" s="40"/>
      <c r="IQ673" s="40"/>
      <c r="IR673" s="40"/>
      <c r="IS673" s="40"/>
      <c r="IT673" s="40"/>
      <c r="IU673" s="40"/>
      <c r="IV673" s="40"/>
      <c r="IW673" s="40"/>
      <c r="IX673" s="40"/>
      <c r="IY673" s="40"/>
      <c r="IZ673" s="40"/>
      <c r="JA673" s="40"/>
      <c r="JB673" s="40"/>
      <c r="JC673" s="40"/>
      <c r="JD673" s="40"/>
      <c r="JE673" s="40"/>
      <c r="JF673" s="40"/>
      <c r="JG673" s="40"/>
      <c r="JH673" s="40"/>
      <c r="JI673" s="40"/>
      <c r="JJ673" s="40"/>
      <c r="JK673" s="40"/>
      <c r="JL673" s="40"/>
      <c r="JM673" s="40"/>
      <c r="JN673" s="40"/>
      <c r="JO673" s="40"/>
    </row>
    <row r="674" spans="2:275" ht="15" customHeight="1" x14ac:dyDescent="0.2">
      <c r="B674" s="28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  <c r="HA674" s="40"/>
      <c r="HB674" s="40"/>
      <c r="HC674" s="40"/>
      <c r="HD674" s="40"/>
      <c r="HE674" s="40"/>
      <c r="HF674" s="40"/>
      <c r="HG674" s="40"/>
      <c r="HH674" s="40"/>
      <c r="HI674" s="40"/>
      <c r="HJ674" s="40"/>
      <c r="HK674" s="40"/>
      <c r="HL674" s="40"/>
      <c r="HM674" s="40"/>
      <c r="HN674" s="40"/>
      <c r="HO674" s="40"/>
      <c r="HP674" s="40"/>
      <c r="HQ674" s="40"/>
      <c r="HR674" s="40"/>
      <c r="HS674" s="40"/>
      <c r="HT674" s="40"/>
      <c r="HU674" s="40"/>
      <c r="HV674" s="40"/>
      <c r="HW674" s="40"/>
      <c r="HX674" s="40"/>
      <c r="HY674" s="40"/>
      <c r="HZ674" s="40"/>
      <c r="IA674" s="40"/>
      <c r="IB674" s="40"/>
      <c r="IC674" s="40"/>
      <c r="ID674" s="40"/>
      <c r="IE674" s="40"/>
      <c r="IF674" s="40"/>
      <c r="IG674" s="40"/>
      <c r="IH674" s="40"/>
      <c r="II674" s="40"/>
      <c r="IJ674" s="40"/>
      <c r="IK674" s="40"/>
      <c r="IL674" s="40"/>
      <c r="IM674" s="40"/>
      <c r="IN674" s="40"/>
      <c r="IO674" s="40"/>
      <c r="IP674" s="40"/>
      <c r="IQ674" s="40"/>
      <c r="IR674" s="40"/>
      <c r="IS674" s="40"/>
      <c r="IT674" s="40"/>
      <c r="IU674" s="40"/>
      <c r="IV674" s="40"/>
      <c r="IW674" s="40"/>
      <c r="IX674" s="40"/>
      <c r="IY674" s="40"/>
      <c r="IZ674" s="40"/>
      <c r="JA674" s="40"/>
      <c r="JB674" s="40"/>
      <c r="JC674" s="40"/>
      <c r="JD674" s="40"/>
      <c r="JE674" s="40"/>
      <c r="JF674" s="40"/>
      <c r="JG674" s="40"/>
      <c r="JH674" s="40"/>
      <c r="JI674" s="40"/>
      <c r="JJ674" s="40"/>
      <c r="JK674" s="40"/>
      <c r="JL674" s="40"/>
      <c r="JM674" s="40"/>
      <c r="JN674" s="40"/>
      <c r="JO674" s="40"/>
    </row>
    <row r="675" spans="2:275" ht="15" customHeight="1" x14ac:dyDescent="0.2">
      <c r="B675" s="28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  <c r="HC675" s="40"/>
      <c r="HD675" s="40"/>
      <c r="HE675" s="40"/>
      <c r="HF675" s="40"/>
      <c r="HG675" s="40"/>
      <c r="HH675" s="40"/>
      <c r="HI675" s="40"/>
      <c r="HJ675" s="40"/>
      <c r="HK675" s="40"/>
      <c r="HL675" s="40"/>
      <c r="HM675" s="40"/>
      <c r="HN675" s="40"/>
      <c r="HO675" s="40"/>
      <c r="HP675" s="40"/>
      <c r="HQ675" s="40"/>
      <c r="HR675" s="40"/>
      <c r="HS675" s="40"/>
      <c r="HT675" s="40"/>
      <c r="HU675" s="40"/>
      <c r="HV675" s="40"/>
      <c r="HW675" s="40"/>
      <c r="HX675" s="40"/>
      <c r="HY675" s="40"/>
      <c r="HZ675" s="40"/>
      <c r="IA675" s="40"/>
      <c r="IB675" s="40"/>
      <c r="IC675" s="40"/>
      <c r="ID675" s="40"/>
      <c r="IE675" s="40"/>
      <c r="IF675" s="40"/>
      <c r="IG675" s="40"/>
      <c r="IH675" s="40"/>
      <c r="II675" s="40"/>
      <c r="IJ675" s="40"/>
      <c r="IK675" s="40"/>
      <c r="IL675" s="40"/>
      <c r="IM675" s="40"/>
      <c r="IN675" s="40"/>
      <c r="IO675" s="40"/>
      <c r="IP675" s="40"/>
      <c r="IQ675" s="40"/>
      <c r="IR675" s="40"/>
      <c r="IS675" s="40"/>
      <c r="IT675" s="40"/>
      <c r="IU675" s="40"/>
      <c r="IV675" s="40"/>
      <c r="IW675" s="40"/>
      <c r="IX675" s="40"/>
      <c r="IY675" s="40"/>
      <c r="IZ675" s="40"/>
      <c r="JA675" s="40"/>
      <c r="JB675" s="40"/>
      <c r="JC675" s="40"/>
      <c r="JD675" s="40"/>
      <c r="JE675" s="40"/>
      <c r="JF675" s="40"/>
      <c r="JG675" s="40"/>
      <c r="JH675" s="40"/>
      <c r="JI675" s="40"/>
      <c r="JJ675" s="40"/>
      <c r="JK675" s="40"/>
      <c r="JL675" s="40"/>
      <c r="JM675" s="40"/>
      <c r="JN675" s="40"/>
      <c r="JO675" s="40"/>
    </row>
    <row r="676" spans="2:275" ht="15" customHeight="1" x14ac:dyDescent="0.2">
      <c r="B676" s="28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  <c r="HA676" s="40"/>
      <c r="HB676" s="40"/>
      <c r="HC676" s="40"/>
      <c r="HD676" s="40"/>
      <c r="HE676" s="40"/>
      <c r="HF676" s="40"/>
      <c r="HG676" s="40"/>
      <c r="HH676" s="40"/>
      <c r="HI676" s="40"/>
      <c r="HJ676" s="40"/>
      <c r="HK676" s="40"/>
      <c r="HL676" s="40"/>
      <c r="HM676" s="40"/>
      <c r="HN676" s="40"/>
      <c r="HO676" s="40"/>
      <c r="HP676" s="40"/>
      <c r="HQ676" s="40"/>
      <c r="HR676" s="40"/>
      <c r="HS676" s="40"/>
      <c r="HT676" s="40"/>
      <c r="HU676" s="40"/>
      <c r="HV676" s="40"/>
      <c r="HW676" s="40"/>
      <c r="HX676" s="40"/>
      <c r="HY676" s="40"/>
      <c r="HZ676" s="40"/>
      <c r="IA676" s="40"/>
      <c r="IB676" s="40"/>
      <c r="IC676" s="40"/>
      <c r="ID676" s="40"/>
      <c r="IE676" s="40"/>
      <c r="IF676" s="40"/>
      <c r="IG676" s="40"/>
      <c r="IH676" s="40"/>
      <c r="II676" s="40"/>
      <c r="IJ676" s="40"/>
      <c r="IK676" s="40"/>
      <c r="IL676" s="40"/>
      <c r="IM676" s="40"/>
      <c r="IN676" s="40"/>
      <c r="IO676" s="40"/>
      <c r="IP676" s="40"/>
      <c r="IQ676" s="40"/>
      <c r="IR676" s="40"/>
      <c r="IS676" s="40"/>
      <c r="IT676" s="40"/>
      <c r="IU676" s="40"/>
      <c r="IV676" s="40"/>
      <c r="IW676" s="40"/>
      <c r="IX676" s="40"/>
      <c r="IY676" s="40"/>
      <c r="IZ676" s="40"/>
      <c r="JA676" s="40"/>
      <c r="JB676" s="40"/>
      <c r="JC676" s="40"/>
      <c r="JD676" s="40"/>
      <c r="JE676" s="40"/>
      <c r="JF676" s="40"/>
      <c r="JG676" s="40"/>
      <c r="JH676" s="40"/>
      <c r="JI676" s="40"/>
      <c r="JJ676" s="40"/>
      <c r="JK676" s="40"/>
      <c r="JL676" s="40"/>
      <c r="JM676" s="40"/>
      <c r="JN676" s="40"/>
      <c r="JO676" s="40"/>
    </row>
    <row r="677" spans="2:275" ht="15" customHeight="1" x14ac:dyDescent="0.2">
      <c r="B677" s="28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  <c r="HA677" s="40"/>
      <c r="HB677" s="40"/>
      <c r="HC677" s="40"/>
      <c r="HD677" s="40"/>
      <c r="HE677" s="40"/>
      <c r="HF677" s="40"/>
      <c r="HG677" s="40"/>
      <c r="HH677" s="40"/>
      <c r="HI677" s="40"/>
      <c r="HJ677" s="40"/>
      <c r="HK677" s="40"/>
      <c r="HL677" s="40"/>
      <c r="HM677" s="40"/>
      <c r="HN677" s="40"/>
      <c r="HO677" s="40"/>
      <c r="HP677" s="40"/>
      <c r="HQ677" s="40"/>
      <c r="HR677" s="40"/>
      <c r="HS677" s="40"/>
      <c r="HT677" s="40"/>
      <c r="HU677" s="40"/>
      <c r="HV677" s="40"/>
      <c r="HW677" s="40"/>
      <c r="HX677" s="40"/>
      <c r="HY677" s="40"/>
      <c r="HZ677" s="40"/>
      <c r="IA677" s="40"/>
      <c r="IB677" s="40"/>
      <c r="IC677" s="40"/>
      <c r="ID677" s="40"/>
      <c r="IE677" s="40"/>
      <c r="IF677" s="40"/>
      <c r="IG677" s="40"/>
      <c r="IH677" s="40"/>
      <c r="II677" s="40"/>
      <c r="IJ677" s="40"/>
      <c r="IK677" s="40"/>
      <c r="IL677" s="40"/>
      <c r="IM677" s="40"/>
      <c r="IN677" s="40"/>
      <c r="IO677" s="40"/>
      <c r="IP677" s="40"/>
      <c r="IQ677" s="40"/>
      <c r="IR677" s="40"/>
      <c r="IS677" s="40"/>
      <c r="IT677" s="40"/>
      <c r="IU677" s="40"/>
      <c r="IV677" s="40"/>
      <c r="IW677" s="40"/>
      <c r="IX677" s="40"/>
      <c r="IY677" s="40"/>
      <c r="IZ677" s="40"/>
      <c r="JA677" s="40"/>
      <c r="JB677" s="40"/>
      <c r="JC677" s="40"/>
      <c r="JD677" s="40"/>
      <c r="JE677" s="40"/>
      <c r="JF677" s="40"/>
      <c r="JG677" s="40"/>
      <c r="JH677" s="40"/>
      <c r="JI677" s="40"/>
      <c r="JJ677" s="40"/>
      <c r="JK677" s="40"/>
      <c r="JL677" s="40"/>
      <c r="JM677" s="40"/>
      <c r="JN677" s="40"/>
      <c r="JO677" s="40"/>
    </row>
    <row r="678" spans="2:275" ht="15" customHeight="1" x14ac:dyDescent="0.2">
      <c r="B678" s="28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  <c r="HA678" s="40"/>
      <c r="HB678" s="40"/>
      <c r="HC678" s="40"/>
      <c r="HD678" s="40"/>
      <c r="HE678" s="40"/>
      <c r="HF678" s="40"/>
      <c r="HG678" s="40"/>
      <c r="HH678" s="40"/>
      <c r="HI678" s="40"/>
      <c r="HJ678" s="40"/>
      <c r="HK678" s="40"/>
      <c r="HL678" s="40"/>
      <c r="HM678" s="40"/>
      <c r="HN678" s="40"/>
      <c r="HO678" s="40"/>
      <c r="HP678" s="40"/>
      <c r="HQ678" s="40"/>
      <c r="HR678" s="40"/>
      <c r="HS678" s="40"/>
      <c r="HT678" s="40"/>
      <c r="HU678" s="40"/>
      <c r="HV678" s="40"/>
      <c r="HW678" s="40"/>
      <c r="HX678" s="40"/>
      <c r="HY678" s="40"/>
      <c r="HZ678" s="40"/>
      <c r="IA678" s="40"/>
      <c r="IB678" s="40"/>
      <c r="IC678" s="40"/>
      <c r="ID678" s="40"/>
      <c r="IE678" s="40"/>
      <c r="IF678" s="40"/>
      <c r="IG678" s="40"/>
      <c r="IH678" s="40"/>
      <c r="II678" s="40"/>
      <c r="IJ678" s="40"/>
      <c r="IK678" s="40"/>
      <c r="IL678" s="40"/>
      <c r="IM678" s="40"/>
      <c r="IN678" s="40"/>
      <c r="IO678" s="40"/>
      <c r="IP678" s="40"/>
      <c r="IQ678" s="40"/>
      <c r="IR678" s="40"/>
      <c r="IS678" s="40"/>
      <c r="IT678" s="40"/>
      <c r="IU678" s="40"/>
      <c r="IV678" s="40"/>
      <c r="IW678" s="40"/>
      <c r="IX678" s="40"/>
      <c r="IY678" s="40"/>
      <c r="IZ678" s="40"/>
      <c r="JA678" s="40"/>
      <c r="JB678" s="40"/>
      <c r="JC678" s="40"/>
      <c r="JD678" s="40"/>
      <c r="JE678" s="40"/>
      <c r="JF678" s="40"/>
      <c r="JG678" s="40"/>
      <c r="JH678" s="40"/>
      <c r="JI678" s="40"/>
      <c r="JJ678" s="40"/>
      <c r="JK678" s="40"/>
      <c r="JL678" s="40"/>
      <c r="JM678" s="40"/>
      <c r="JN678" s="40"/>
      <c r="JO678" s="40"/>
    </row>
    <row r="679" spans="2:275" ht="15" customHeight="1" x14ac:dyDescent="0.2">
      <c r="B679" s="28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  <c r="HA679" s="40"/>
      <c r="HB679" s="40"/>
      <c r="HC679" s="40"/>
      <c r="HD679" s="40"/>
      <c r="HE679" s="40"/>
      <c r="HF679" s="40"/>
      <c r="HG679" s="40"/>
      <c r="HH679" s="40"/>
      <c r="HI679" s="40"/>
      <c r="HJ679" s="40"/>
      <c r="HK679" s="40"/>
      <c r="HL679" s="40"/>
      <c r="HM679" s="40"/>
      <c r="HN679" s="40"/>
      <c r="HO679" s="40"/>
      <c r="HP679" s="40"/>
      <c r="HQ679" s="40"/>
      <c r="HR679" s="40"/>
      <c r="HS679" s="40"/>
      <c r="HT679" s="40"/>
      <c r="HU679" s="40"/>
      <c r="HV679" s="40"/>
      <c r="HW679" s="40"/>
      <c r="HX679" s="40"/>
      <c r="HY679" s="40"/>
      <c r="HZ679" s="40"/>
      <c r="IA679" s="40"/>
      <c r="IB679" s="40"/>
      <c r="IC679" s="40"/>
      <c r="ID679" s="40"/>
      <c r="IE679" s="40"/>
      <c r="IF679" s="40"/>
      <c r="IG679" s="40"/>
      <c r="IH679" s="40"/>
      <c r="II679" s="40"/>
      <c r="IJ679" s="40"/>
      <c r="IK679" s="40"/>
      <c r="IL679" s="40"/>
      <c r="IM679" s="40"/>
      <c r="IN679" s="40"/>
      <c r="IO679" s="40"/>
      <c r="IP679" s="40"/>
      <c r="IQ679" s="40"/>
      <c r="IR679" s="40"/>
      <c r="IS679" s="40"/>
      <c r="IT679" s="40"/>
      <c r="IU679" s="40"/>
      <c r="IV679" s="40"/>
      <c r="IW679" s="40"/>
      <c r="IX679" s="40"/>
      <c r="IY679" s="40"/>
      <c r="IZ679" s="40"/>
      <c r="JA679" s="40"/>
      <c r="JB679" s="40"/>
      <c r="JC679" s="40"/>
      <c r="JD679" s="40"/>
      <c r="JE679" s="40"/>
      <c r="JF679" s="40"/>
      <c r="JG679" s="40"/>
      <c r="JH679" s="40"/>
      <c r="JI679" s="40"/>
      <c r="JJ679" s="40"/>
      <c r="JK679" s="40"/>
      <c r="JL679" s="40"/>
      <c r="JM679" s="40"/>
      <c r="JN679" s="40"/>
      <c r="JO679" s="40"/>
    </row>
    <row r="680" spans="2:275" ht="15" customHeight="1" x14ac:dyDescent="0.2">
      <c r="B680" s="28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  <c r="HA680" s="40"/>
      <c r="HB680" s="40"/>
      <c r="HC680" s="40"/>
      <c r="HD680" s="40"/>
      <c r="HE680" s="40"/>
      <c r="HF680" s="40"/>
      <c r="HG680" s="40"/>
      <c r="HH680" s="40"/>
      <c r="HI680" s="40"/>
      <c r="HJ680" s="40"/>
      <c r="HK680" s="40"/>
      <c r="HL680" s="40"/>
      <c r="HM680" s="40"/>
      <c r="HN680" s="40"/>
      <c r="HO680" s="40"/>
      <c r="HP680" s="40"/>
      <c r="HQ680" s="40"/>
      <c r="HR680" s="40"/>
      <c r="HS680" s="40"/>
      <c r="HT680" s="40"/>
      <c r="HU680" s="40"/>
      <c r="HV680" s="40"/>
      <c r="HW680" s="40"/>
      <c r="HX680" s="40"/>
      <c r="HY680" s="40"/>
      <c r="HZ680" s="40"/>
      <c r="IA680" s="40"/>
      <c r="IB680" s="40"/>
      <c r="IC680" s="40"/>
      <c r="ID680" s="40"/>
      <c r="IE680" s="40"/>
      <c r="IF680" s="40"/>
      <c r="IG680" s="40"/>
      <c r="IH680" s="40"/>
      <c r="II680" s="40"/>
      <c r="IJ680" s="40"/>
      <c r="IK680" s="40"/>
      <c r="IL680" s="40"/>
      <c r="IM680" s="40"/>
      <c r="IN680" s="40"/>
      <c r="IO680" s="40"/>
      <c r="IP680" s="40"/>
      <c r="IQ680" s="40"/>
      <c r="IR680" s="40"/>
      <c r="IS680" s="40"/>
      <c r="IT680" s="40"/>
      <c r="IU680" s="40"/>
      <c r="IV680" s="40"/>
      <c r="IW680" s="40"/>
      <c r="IX680" s="40"/>
      <c r="IY680" s="40"/>
      <c r="IZ680" s="40"/>
      <c r="JA680" s="40"/>
      <c r="JB680" s="40"/>
      <c r="JC680" s="40"/>
      <c r="JD680" s="40"/>
      <c r="JE680" s="40"/>
      <c r="JF680" s="40"/>
      <c r="JG680" s="40"/>
      <c r="JH680" s="40"/>
      <c r="JI680" s="40"/>
      <c r="JJ680" s="40"/>
      <c r="JK680" s="40"/>
      <c r="JL680" s="40"/>
      <c r="JM680" s="40"/>
      <c r="JN680" s="40"/>
      <c r="JO680" s="40"/>
    </row>
    <row r="681" spans="2:275" ht="15" customHeight="1" x14ac:dyDescent="0.2">
      <c r="B681" s="28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  <c r="HA681" s="40"/>
      <c r="HB681" s="40"/>
      <c r="HC681" s="40"/>
      <c r="HD681" s="40"/>
      <c r="HE681" s="40"/>
      <c r="HF681" s="40"/>
      <c r="HG681" s="40"/>
      <c r="HH681" s="40"/>
      <c r="HI681" s="40"/>
      <c r="HJ681" s="40"/>
      <c r="HK681" s="40"/>
      <c r="HL681" s="40"/>
      <c r="HM681" s="40"/>
      <c r="HN681" s="40"/>
      <c r="HO681" s="40"/>
      <c r="HP681" s="40"/>
      <c r="HQ681" s="40"/>
      <c r="HR681" s="40"/>
      <c r="HS681" s="40"/>
      <c r="HT681" s="40"/>
      <c r="HU681" s="40"/>
      <c r="HV681" s="40"/>
      <c r="HW681" s="40"/>
      <c r="HX681" s="40"/>
      <c r="HY681" s="40"/>
      <c r="HZ681" s="40"/>
      <c r="IA681" s="40"/>
      <c r="IB681" s="40"/>
      <c r="IC681" s="40"/>
      <c r="ID681" s="40"/>
      <c r="IE681" s="40"/>
      <c r="IF681" s="40"/>
      <c r="IG681" s="40"/>
      <c r="IH681" s="40"/>
      <c r="II681" s="40"/>
      <c r="IJ681" s="40"/>
      <c r="IK681" s="40"/>
      <c r="IL681" s="40"/>
      <c r="IM681" s="40"/>
      <c r="IN681" s="40"/>
      <c r="IO681" s="40"/>
      <c r="IP681" s="40"/>
      <c r="IQ681" s="40"/>
      <c r="IR681" s="40"/>
      <c r="IS681" s="40"/>
      <c r="IT681" s="40"/>
      <c r="IU681" s="40"/>
      <c r="IV681" s="40"/>
      <c r="IW681" s="40"/>
      <c r="IX681" s="40"/>
      <c r="IY681" s="40"/>
      <c r="IZ681" s="40"/>
      <c r="JA681" s="40"/>
      <c r="JB681" s="40"/>
      <c r="JC681" s="40"/>
      <c r="JD681" s="40"/>
      <c r="JE681" s="40"/>
      <c r="JF681" s="40"/>
      <c r="JG681" s="40"/>
      <c r="JH681" s="40"/>
      <c r="JI681" s="40"/>
      <c r="JJ681" s="40"/>
      <c r="JK681" s="40"/>
      <c r="JL681" s="40"/>
      <c r="JM681" s="40"/>
      <c r="JN681" s="40"/>
      <c r="JO681" s="40"/>
    </row>
    <row r="682" spans="2:275" ht="15" customHeight="1" x14ac:dyDescent="0.2">
      <c r="B682" s="28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  <c r="HA682" s="40"/>
      <c r="HB682" s="40"/>
      <c r="HC682" s="40"/>
      <c r="HD682" s="40"/>
      <c r="HE682" s="40"/>
      <c r="HF682" s="40"/>
      <c r="HG682" s="40"/>
      <c r="HH682" s="40"/>
      <c r="HI682" s="40"/>
      <c r="HJ682" s="40"/>
      <c r="HK682" s="40"/>
      <c r="HL682" s="40"/>
      <c r="HM682" s="40"/>
      <c r="HN682" s="40"/>
      <c r="HO682" s="40"/>
      <c r="HP682" s="40"/>
      <c r="HQ682" s="40"/>
      <c r="HR682" s="40"/>
      <c r="HS682" s="40"/>
      <c r="HT682" s="40"/>
      <c r="HU682" s="40"/>
      <c r="HV682" s="40"/>
      <c r="HW682" s="40"/>
      <c r="HX682" s="40"/>
      <c r="HY682" s="40"/>
      <c r="HZ682" s="40"/>
      <c r="IA682" s="40"/>
      <c r="IB682" s="40"/>
      <c r="IC682" s="40"/>
      <c r="ID682" s="40"/>
      <c r="IE682" s="40"/>
      <c r="IF682" s="40"/>
      <c r="IG682" s="40"/>
      <c r="IH682" s="40"/>
      <c r="II682" s="40"/>
      <c r="IJ682" s="40"/>
      <c r="IK682" s="40"/>
      <c r="IL682" s="40"/>
      <c r="IM682" s="40"/>
      <c r="IN682" s="40"/>
      <c r="IO682" s="40"/>
      <c r="IP682" s="40"/>
      <c r="IQ682" s="40"/>
      <c r="IR682" s="40"/>
      <c r="IS682" s="40"/>
      <c r="IT682" s="40"/>
      <c r="IU682" s="40"/>
      <c r="IV682" s="40"/>
      <c r="IW682" s="40"/>
      <c r="IX682" s="40"/>
      <c r="IY682" s="40"/>
      <c r="IZ682" s="40"/>
      <c r="JA682" s="40"/>
      <c r="JB682" s="40"/>
      <c r="JC682" s="40"/>
      <c r="JD682" s="40"/>
      <c r="JE682" s="40"/>
      <c r="JF682" s="40"/>
      <c r="JG682" s="40"/>
      <c r="JH682" s="40"/>
      <c r="JI682" s="40"/>
      <c r="JJ682" s="40"/>
      <c r="JK682" s="40"/>
      <c r="JL682" s="40"/>
      <c r="JM682" s="40"/>
      <c r="JN682" s="40"/>
      <c r="JO682" s="40"/>
    </row>
    <row r="683" spans="2:275" ht="15" customHeight="1" x14ac:dyDescent="0.2">
      <c r="B683" s="28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  <c r="HA683" s="40"/>
      <c r="HB683" s="40"/>
      <c r="HC683" s="40"/>
      <c r="HD683" s="40"/>
      <c r="HE683" s="40"/>
      <c r="HF683" s="40"/>
      <c r="HG683" s="40"/>
      <c r="HH683" s="40"/>
      <c r="HI683" s="40"/>
      <c r="HJ683" s="40"/>
      <c r="HK683" s="40"/>
      <c r="HL683" s="40"/>
      <c r="HM683" s="40"/>
      <c r="HN683" s="40"/>
      <c r="HO683" s="40"/>
      <c r="HP683" s="40"/>
      <c r="HQ683" s="40"/>
      <c r="HR683" s="40"/>
      <c r="HS683" s="40"/>
      <c r="HT683" s="40"/>
      <c r="HU683" s="40"/>
      <c r="HV683" s="40"/>
      <c r="HW683" s="40"/>
      <c r="HX683" s="40"/>
      <c r="HY683" s="40"/>
      <c r="HZ683" s="40"/>
      <c r="IA683" s="40"/>
      <c r="IB683" s="40"/>
      <c r="IC683" s="40"/>
      <c r="ID683" s="40"/>
      <c r="IE683" s="40"/>
      <c r="IF683" s="40"/>
      <c r="IG683" s="40"/>
      <c r="IH683" s="40"/>
      <c r="II683" s="40"/>
      <c r="IJ683" s="40"/>
      <c r="IK683" s="40"/>
      <c r="IL683" s="40"/>
      <c r="IM683" s="40"/>
      <c r="IN683" s="40"/>
      <c r="IO683" s="40"/>
      <c r="IP683" s="40"/>
      <c r="IQ683" s="40"/>
      <c r="IR683" s="40"/>
      <c r="IS683" s="40"/>
      <c r="IT683" s="40"/>
      <c r="IU683" s="40"/>
      <c r="IV683" s="40"/>
      <c r="IW683" s="40"/>
      <c r="IX683" s="40"/>
      <c r="IY683" s="40"/>
      <c r="IZ683" s="40"/>
      <c r="JA683" s="40"/>
      <c r="JB683" s="40"/>
      <c r="JC683" s="40"/>
      <c r="JD683" s="40"/>
      <c r="JE683" s="40"/>
      <c r="JF683" s="40"/>
      <c r="JG683" s="40"/>
      <c r="JH683" s="40"/>
      <c r="JI683" s="40"/>
      <c r="JJ683" s="40"/>
      <c r="JK683" s="40"/>
      <c r="JL683" s="40"/>
      <c r="JM683" s="40"/>
      <c r="JN683" s="40"/>
      <c r="JO683" s="40"/>
    </row>
    <row r="684" spans="2:275" ht="15" customHeight="1" x14ac:dyDescent="0.2">
      <c r="B684" s="28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  <c r="HA684" s="40"/>
      <c r="HB684" s="40"/>
      <c r="HC684" s="40"/>
      <c r="HD684" s="40"/>
      <c r="HE684" s="40"/>
      <c r="HF684" s="40"/>
      <c r="HG684" s="40"/>
      <c r="HH684" s="40"/>
      <c r="HI684" s="40"/>
      <c r="HJ684" s="40"/>
      <c r="HK684" s="40"/>
      <c r="HL684" s="40"/>
      <c r="HM684" s="40"/>
      <c r="HN684" s="40"/>
      <c r="HO684" s="40"/>
      <c r="HP684" s="40"/>
      <c r="HQ684" s="40"/>
      <c r="HR684" s="40"/>
      <c r="HS684" s="40"/>
      <c r="HT684" s="40"/>
      <c r="HU684" s="40"/>
      <c r="HV684" s="40"/>
      <c r="HW684" s="40"/>
      <c r="HX684" s="40"/>
      <c r="HY684" s="40"/>
      <c r="HZ684" s="40"/>
      <c r="IA684" s="40"/>
      <c r="IB684" s="40"/>
      <c r="IC684" s="40"/>
      <c r="ID684" s="40"/>
      <c r="IE684" s="40"/>
      <c r="IF684" s="40"/>
      <c r="IG684" s="40"/>
      <c r="IH684" s="40"/>
      <c r="II684" s="40"/>
      <c r="IJ684" s="40"/>
      <c r="IK684" s="40"/>
      <c r="IL684" s="40"/>
      <c r="IM684" s="40"/>
      <c r="IN684" s="40"/>
      <c r="IO684" s="40"/>
      <c r="IP684" s="40"/>
      <c r="IQ684" s="40"/>
      <c r="IR684" s="40"/>
      <c r="IS684" s="40"/>
      <c r="IT684" s="40"/>
      <c r="IU684" s="40"/>
      <c r="IV684" s="40"/>
      <c r="IW684" s="40"/>
      <c r="IX684" s="40"/>
      <c r="IY684" s="40"/>
      <c r="IZ684" s="40"/>
      <c r="JA684" s="40"/>
      <c r="JB684" s="40"/>
      <c r="JC684" s="40"/>
      <c r="JD684" s="40"/>
      <c r="JE684" s="40"/>
      <c r="JF684" s="40"/>
      <c r="JG684" s="40"/>
      <c r="JH684" s="40"/>
      <c r="JI684" s="40"/>
      <c r="JJ684" s="40"/>
      <c r="JK684" s="40"/>
      <c r="JL684" s="40"/>
      <c r="JM684" s="40"/>
      <c r="JN684" s="40"/>
      <c r="JO684" s="40"/>
    </row>
    <row r="685" spans="2:275" ht="15" customHeight="1" x14ac:dyDescent="0.2">
      <c r="B685" s="28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  <c r="HA685" s="40"/>
      <c r="HB685" s="40"/>
      <c r="HC685" s="40"/>
      <c r="HD685" s="40"/>
      <c r="HE685" s="40"/>
      <c r="HF685" s="40"/>
      <c r="HG685" s="40"/>
      <c r="HH685" s="40"/>
      <c r="HI685" s="40"/>
      <c r="HJ685" s="40"/>
      <c r="HK685" s="40"/>
      <c r="HL685" s="40"/>
      <c r="HM685" s="40"/>
      <c r="HN685" s="40"/>
      <c r="HO685" s="40"/>
      <c r="HP685" s="40"/>
      <c r="HQ685" s="40"/>
      <c r="HR685" s="40"/>
      <c r="HS685" s="40"/>
      <c r="HT685" s="40"/>
      <c r="HU685" s="40"/>
      <c r="HV685" s="40"/>
      <c r="HW685" s="40"/>
      <c r="HX685" s="40"/>
      <c r="HY685" s="40"/>
      <c r="HZ685" s="40"/>
      <c r="IA685" s="40"/>
      <c r="IB685" s="40"/>
      <c r="IC685" s="40"/>
      <c r="ID685" s="40"/>
      <c r="IE685" s="40"/>
      <c r="IF685" s="40"/>
      <c r="IG685" s="40"/>
      <c r="IH685" s="40"/>
      <c r="II685" s="40"/>
      <c r="IJ685" s="40"/>
      <c r="IK685" s="40"/>
      <c r="IL685" s="40"/>
      <c r="IM685" s="40"/>
      <c r="IN685" s="40"/>
      <c r="IO685" s="40"/>
      <c r="IP685" s="40"/>
      <c r="IQ685" s="40"/>
      <c r="IR685" s="40"/>
      <c r="IS685" s="40"/>
      <c r="IT685" s="40"/>
      <c r="IU685" s="40"/>
      <c r="IV685" s="40"/>
      <c r="IW685" s="40"/>
      <c r="IX685" s="40"/>
      <c r="IY685" s="40"/>
      <c r="IZ685" s="40"/>
      <c r="JA685" s="40"/>
      <c r="JB685" s="40"/>
      <c r="JC685" s="40"/>
      <c r="JD685" s="40"/>
      <c r="JE685" s="40"/>
      <c r="JF685" s="40"/>
      <c r="JG685" s="40"/>
      <c r="JH685" s="40"/>
      <c r="JI685" s="40"/>
      <c r="JJ685" s="40"/>
      <c r="JK685" s="40"/>
      <c r="JL685" s="40"/>
      <c r="JM685" s="40"/>
      <c r="JN685" s="40"/>
      <c r="JO685" s="40"/>
    </row>
    <row r="686" spans="2:275" ht="15" customHeight="1" x14ac:dyDescent="0.2">
      <c r="B686" s="28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  <c r="HA686" s="40"/>
      <c r="HB686" s="40"/>
      <c r="HC686" s="40"/>
      <c r="HD686" s="40"/>
      <c r="HE686" s="40"/>
      <c r="HF686" s="40"/>
      <c r="HG686" s="40"/>
      <c r="HH686" s="40"/>
      <c r="HI686" s="40"/>
      <c r="HJ686" s="40"/>
      <c r="HK686" s="40"/>
      <c r="HL686" s="40"/>
      <c r="HM686" s="40"/>
      <c r="HN686" s="40"/>
      <c r="HO686" s="40"/>
      <c r="HP686" s="40"/>
      <c r="HQ686" s="40"/>
      <c r="HR686" s="40"/>
      <c r="HS686" s="40"/>
      <c r="HT686" s="40"/>
      <c r="HU686" s="40"/>
      <c r="HV686" s="40"/>
      <c r="HW686" s="40"/>
      <c r="HX686" s="40"/>
      <c r="HY686" s="40"/>
      <c r="HZ686" s="40"/>
      <c r="IA686" s="40"/>
      <c r="IB686" s="40"/>
      <c r="IC686" s="40"/>
      <c r="ID686" s="40"/>
      <c r="IE686" s="40"/>
      <c r="IF686" s="40"/>
      <c r="IG686" s="40"/>
      <c r="IH686" s="40"/>
      <c r="II686" s="40"/>
      <c r="IJ686" s="40"/>
      <c r="IK686" s="40"/>
      <c r="IL686" s="40"/>
      <c r="IM686" s="40"/>
      <c r="IN686" s="40"/>
      <c r="IO686" s="40"/>
      <c r="IP686" s="40"/>
      <c r="IQ686" s="40"/>
      <c r="IR686" s="40"/>
      <c r="IS686" s="40"/>
      <c r="IT686" s="40"/>
      <c r="IU686" s="40"/>
      <c r="IV686" s="40"/>
      <c r="IW686" s="40"/>
      <c r="IX686" s="40"/>
      <c r="IY686" s="40"/>
      <c r="IZ686" s="40"/>
      <c r="JA686" s="40"/>
      <c r="JB686" s="40"/>
      <c r="JC686" s="40"/>
      <c r="JD686" s="40"/>
      <c r="JE686" s="40"/>
      <c r="JF686" s="40"/>
      <c r="JG686" s="40"/>
      <c r="JH686" s="40"/>
      <c r="JI686" s="40"/>
      <c r="JJ686" s="40"/>
      <c r="JK686" s="40"/>
      <c r="JL686" s="40"/>
      <c r="JM686" s="40"/>
      <c r="JN686" s="40"/>
      <c r="JO686" s="40"/>
    </row>
    <row r="687" spans="2:275" ht="15" customHeight="1" x14ac:dyDescent="0.2">
      <c r="B687" s="28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  <c r="HA687" s="40"/>
      <c r="HB687" s="40"/>
      <c r="HC687" s="40"/>
      <c r="HD687" s="40"/>
      <c r="HE687" s="40"/>
      <c r="HF687" s="40"/>
      <c r="HG687" s="40"/>
      <c r="HH687" s="40"/>
      <c r="HI687" s="40"/>
      <c r="HJ687" s="40"/>
      <c r="HK687" s="40"/>
      <c r="HL687" s="40"/>
      <c r="HM687" s="40"/>
      <c r="HN687" s="40"/>
      <c r="HO687" s="40"/>
      <c r="HP687" s="40"/>
      <c r="HQ687" s="40"/>
      <c r="HR687" s="40"/>
      <c r="HS687" s="40"/>
      <c r="HT687" s="40"/>
      <c r="HU687" s="40"/>
      <c r="HV687" s="40"/>
      <c r="HW687" s="40"/>
      <c r="HX687" s="40"/>
      <c r="HY687" s="40"/>
      <c r="HZ687" s="40"/>
      <c r="IA687" s="40"/>
      <c r="IB687" s="40"/>
      <c r="IC687" s="40"/>
      <c r="ID687" s="40"/>
      <c r="IE687" s="40"/>
      <c r="IF687" s="40"/>
      <c r="IG687" s="40"/>
      <c r="IH687" s="40"/>
      <c r="II687" s="40"/>
      <c r="IJ687" s="40"/>
      <c r="IK687" s="40"/>
      <c r="IL687" s="40"/>
      <c r="IM687" s="40"/>
      <c r="IN687" s="40"/>
      <c r="IO687" s="40"/>
      <c r="IP687" s="40"/>
      <c r="IQ687" s="40"/>
      <c r="IR687" s="40"/>
      <c r="IS687" s="40"/>
      <c r="IT687" s="40"/>
      <c r="IU687" s="40"/>
      <c r="IV687" s="40"/>
      <c r="IW687" s="40"/>
      <c r="IX687" s="40"/>
      <c r="IY687" s="40"/>
      <c r="IZ687" s="40"/>
      <c r="JA687" s="40"/>
      <c r="JB687" s="40"/>
      <c r="JC687" s="40"/>
      <c r="JD687" s="40"/>
      <c r="JE687" s="40"/>
      <c r="JF687" s="40"/>
      <c r="JG687" s="40"/>
      <c r="JH687" s="40"/>
      <c r="JI687" s="40"/>
      <c r="JJ687" s="40"/>
      <c r="JK687" s="40"/>
      <c r="JL687" s="40"/>
      <c r="JM687" s="40"/>
      <c r="JN687" s="40"/>
      <c r="JO687" s="40"/>
    </row>
    <row r="688" spans="2:275" ht="15" customHeight="1" x14ac:dyDescent="0.2">
      <c r="B688" s="28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  <c r="HG688" s="40"/>
      <c r="HH688" s="40"/>
      <c r="HI688" s="40"/>
      <c r="HJ688" s="40"/>
      <c r="HK688" s="40"/>
      <c r="HL688" s="40"/>
      <c r="HM688" s="40"/>
      <c r="HN688" s="40"/>
      <c r="HO688" s="40"/>
      <c r="HP688" s="40"/>
      <c r="HQ688" s="40"/>
      <c r="HR688" s="40"/>
      <c r="HS688" s="40"/>
      <c r="HT688" s="40"/>
      <c r="HU688" s="40"/>
      <c r="HV688" s="40"/>
      <c r="HW688" s="40"/>
      <c r="HX688" s="40"/>
      <c r="HY688" s="40"/>
      <c r="HZ688" s="40"/>
      <c r="IA688" s="40"/>
      <c r="IB688" s="40"/>
      <c r="IC688" s="40"/>
      <c r="ID688" s="40"/>
      <c r="IE688" s="40"/>
      <c r="IF688" s="40"/>
      <c r="IG688" s="40"/>
      <c r="IH688" s="40"/>
      <c r="II688" s="40"/>
      <c r="IJ688" s="40"/>
      <c r="IK688" s="40"/>
      <c r="IL688" s="40"/>
      <c r="IM688" s="40"/>
      <c r="IN688" s="40"/>
      <c r="IO688" s="40"/>
      <c r="IP688" s="40"/>
      <c r="IQ688" s="40"/>
      <c r="IR688" s="40"/>
      <c r="IS688" s="40"/>
      <c r="IT688" s="40"/>
      <c r="IU688" s="40"/>
      <c r="IV688" s="40"/>
      <c r="IW688" s="40"/>
      <c r="IX688" s="40"/>
      <c r="IY688" s="40"/>
      <c r="IZ688" s="40"/>
      <c r="JA688" s="40"/>
      <c r="JB688" s="40"/>
      <c r="JC688" s="40"/>
      <c r="JD688" s="40"/>
      <c r="JE688" s="40"/>
      <c r="JF688" s="40"/>
      <c r="JG688" s="40"/>
      <c r="JH688" s="40"/>
      <c r="JI688" s="40"/>
      <c r="JJ688" s="40"/>
      <c r="JK688" s="40"/>
      <c r="JL688" s="40"/>
      <c r="JM688" s="40"/>
      <c r="JN688" s="40"/>
      <c r="JO688" s="40"/>
    </row>
    <row r="689" spans="2:275" ht="15" customHeight="1" x14ac:dyDescent="0.2">
      <c r="B689" s="28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  <c r="HA689" s="40"/>
      <c r="HB689" s="40"/>
      <c r="HC689" s="40"/>
      <c r="HD689" s="40"/>
      <c r="HE689" s="40"/>
      <c r="HF689" s="40"/>
      <c r="HG689" s="40"/>
      <c r="HH689" s="40"/>
      <c r="HI689" s="40"/>
      <c r="HJ689" s="40"/>
      <c r="HK689" s="40"/>
      <c r="HL689" s="40"/>
      <c r="HM689" s="40"/>
      <c r="HN689" s="40"/>
      <c r="HO689" s="40"/>
      <c r="HP689" s="40"/>
      <c r="HQ689" s="40"/>
      <c r="HR689" s="40"/>
      <c r="HS689" s="40"/>
      <c r="HT689" s="40"/>
      <c r="HU689" s="40"/>
      <c r="HV689" s="40"/>
      <c r="HW689" s="40"/>
      <c r="HX689" s="40"/>
      <c r="HY689" s="40"/>
      <c r="HZ689" s="40"/>
      <c r="IA689" s="40"/>
      <c r="IB689" s="40"/>
      <c r="IC689" s="40"/>
      <c r="ID689" s="40"/>
      <c r="IE689" s="40"/>
      <c r="IF689" s="40"/>
      <c r="IG689" s="40"/>
      <c r="IH689" s="40"/>
      <c r="II689" s="40"/>
      <c r="IJ689" s="40"/>
      <c r="IK689" s="40"/>
      <c r="IL689" s="40"/>
      <c r="IM689" s="40"/>
      <c r="IN689" s="40"/>
      <c r="IO689" s="40"/>
      <c r="IP689" s="40"/>
      <c r="IQ689" s="40"/>
      <c r="IR689" s="40"/>
      <c r="IS689" s="40"/>
      <c r="IT689" s="40"/>
      <c r="IU689" s="40"/>
      <c r="IV689" s="40"/>
      <c r="IW689" s="40"/>
      <c r="IX689" s="40"/>
      <c r="IY689" s="40"/>
      <c r="IZ689" s="40"/>
      <c r="JA689" s="40"/>
      <c r="JB689" s="40"/>
      <c r="JC689" s="40"/>
      <c r="JD689" s="40"/>
      <c r="JE689" s="40"/>
      <c r="JF689" s="40"/>
      <c r="JG689" s="40"/>
      <c r="JH689" s="40"/>
      <c r="JI689" s="40"/>
      <c r="JJ689" s="40"/>
      <c r="JK689" s="40"/>
      <c r="JL689" s="40"/>
      <c r="JM689" s="40"/>
      <c r="JN689" s="40"/>
      <c r="JO689" s="40"/>
    </row>
    <row r="690" spans="2:275" ht="15" customHeight="1" x14ac:dyDescent="0.2">
      <c r="B690" s="28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  <c r="HA690" s="40"/>
      <c r="HB690" s="40"/>
      <c r="HC690" s="40"/>
      <c r="HD690" s="40"/>
      <c r="HE690" s="40"/>
      <c r="HF690" s="40"/>
      <c r="HG690" s="40"/>
      <c r="HH690" s="40"/>
      <c r="HI690" s="40"/>
      <c r="HJ690" s="40"/>
      <c r="HK690" s="40"/>
      <c r="HL690" s="40"/>
      <c r="HM690" s="40"/>
      <c r="HN690" s="40"/>
      <c r="HO690" s="40"/>
      <c r="HP690" s="40"/>
      <c r="HQ690" s="40"/>
      <c r="HR690" s="40"/>
      <c r="HS690" s="40"/>
      <c r="HT690" s="40"/>
      <c r="HU690" s="40"/>
      <c r="HV690" s="40"/>
      <c r="HW690" s="40"/>
      <c r="HX690" s="40"/>
      <c r="HY690" s="40"/>
      <c r="HZ690" s="40"/>
      <c r="IA690" s="40"/>
      <c r="IB690" s="40"/>
      <c r="IC690" s="40"/>
      <c r="ID690" s="40"/>
      <c r="IE690" s="40"/>
      <c r="IF690" s="40"/>
      <c r="IG690" s="40"/>
      <c r="IH690" s="40"/>
      <c r="II690" s="40"/>
      <c r="IJ690" s="40"/>
      <c r="IK690" s="40"/>
      <c r="IL690" s="40"/>
      <c r="IM690" s="40"/>
      <c r="IN690" s="40"/>
      <c r="IO690" s="40"/>
      <c r="IP690" s="40"/>
      <c r="IQ690" s="40"/>
      <c r="IR690" s="40"/>
      <c r="IS690" s="40"/>
      <c r="IT690" s="40"/>
      <c r="IU690" s="40"/>
      <c r="IV690" s="40"/>
      <c r="IW690" s="40"/>
      <c r="IX690" s="40"/>
      <c r="IY690" s="40"/>
      <c r="IZ690" s="40"/>
      <c r="JA690" s="40"/>
      <c r="JB690" s="40"/>
      <c r="JC690" s="40"/>
      <c r="JD690" s="40"/>
      <c r="JE690" s="40"/>
      <c r="JF690" s="40"/>
      <c r="JG690" s="40"/>
      <c r="JH690" s="40"/>
      <c r="JI690" s="40"/>
      <c r="JJ690" s="40"/>
      <c r="JK690" s="40"/>
      <c r="JL690" s="40"/>
      <c r="JM690" s="40"/>
      <c r="JN690" s="40"/>
      <c r="JO690" s="40"/>
    </row>
    <row r="691" spans="2:275" ht="15" customHeight="1" x14ac:dyDescent="0.2">
      <c r="B691" s="28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  <c r="HA691" s="40"/>
      <c r="HB691" s="40"/>
      <c r="HC691" s="40"/>
      <c r="HD691" s="40"/>
      <c r="HE691" s="40"/>
      <c r="HF691" s="40"/>
      <c r="HG691" s="40"/>
      <c r="HH691" s="40"/>
      <c r="HI691" s="40"/>
      <c r="HJ691" s="40"/>
      <c r="HK691" s="40"/>
      <c r="HL691" s="40"/>
      <c r="HM691" s="40"/>
      <c r="HN691" s="40"/>
      <c r="HO691" s="40"/>
      <c r="HP691" s="40"/>
      <c r="HQ691" s="40"/>
      <c r="HR691" s="40"/>
      <c r="HS691" s="40"/>
      <c r="HT691" s="40"/>
      <c r="HU691" s="40"/>
      <c r="HV691" s="40"/>
      <c r="HW691" s="40"/>
      <c r="HX691" s="40"/>
      <c r="HY691" s="40"/>
      <c r="HZ691" s="40"/>
      <c r="IA691" s="40"/>
      <c r="IB691" s="40"/>
      <c r="IC691" s="40"/>
      <c r="ID691" s="40"/>
      <c r="IE691" s="40"/>
      <c r="IF691" s="40"/>
      <c r="IG691" s="40"/>
      <c r="IH691" s="40"/>
      <c r="II691" s="40"/>
      <c r="IJ691" s="40"/>
      <c r="IK691" s="40"/>
      <c r="IL691" s="40"/>
      <c r="IM691" s="40"/>
      <c r="IN691" s="40"/>
      <c r="IO691" s="40"/>
      <c r="IP691" s="40"/>
      <c r="IQ691" s="40"/>
      <c r="IR691" s="40"/>
      <c r="IS691" s="40"/>
      <c r="IT691" s="40"/>
      <c r="IU691" s="40"/>
      <c r="IV691" s="40"/>
      <c r="IW691" s="40"/>
      <c r="IX691" s="40"/>
      <c r="IY691" s="40"/>
      <c r="IZ691" s="40"/>
      <c r="JA691" s="40"/>
      <c r="JB691" s="40"/>
      <c r="JC691" s="40"/>
      <c r="JD691" s="40"/>
      <c r="JE691" s="40"/>
      <c r="JF691" s="40"/>
      <c r="JG691" s="40"/>
      <c r="JH691" s="40"/>
      <c r="JI691" s="40"/>
      <c r="JJ691" s="40"/>
      <c r="JK691" s="40"/>
      <c r="JL691" s="40"/>
      <c r="JM691" s="40"/>
      <c r="JN691" s="40"/>
      <c r="JO691" s="40"/>
    </row>
    <row r="692" spans="2:275" ht="15" customHeight="1" x14ac:dyDescent="0.2">
      <c r="B692" s="28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  <c r="HA692" s="40"/>
      <c r="HB692" s="40"/>
      <c r="HC692" s="40"/>
      <c r="HD692" s="40"/>
      <c r="HE692" s="40"/>
      <c r="HF692" s="40"/>
      <c r="HG692" s="40"/>
      <c r="HH692" s="40"/>
      <c r="HI692" s="40"/>
      <c r="HJ692" s="40"/>
      <c r="HK692" s="40"/>
      <c r="HL692" s="40"/>
      <c r="HM692" s="40"/>
      <c r="HN692" s="40"/>
      <c r="HO692" s="40"/>
      <c r="HP692" s="40"/>
      <c r="HQ692" s="40"/>
      <c r="HR692" s="40"/>
      <c r="HS692" s="40"/>
      <c r="HT692" s="40"/>
      <c r="HU692" s="40"/>
      <c r="HV692" s="40"/>
      <c r="HW692" s="40"/>
      <c r="HX692" s="40"/>
      <c r="HY692" s="40"/>
      <c r="HZ692" s="40"/>
      <c r="IA692" s="40"/>
      <c r="IB692" s="40"/>
      <c r="IC692" s="40"/>
      <c r="ID692" s="40"/>
      <c r="IE692" s="40"/>
      <c r="IF692" s="40"/>
      <c r="IG692" s="40"/>
      <c r="IH692" s="40"/>
      <c r="II692" s="40"/>
      <c r="IJ692" s="40"/>
      <c r="IK692" s="40"/>
      <c r="IL692" s="40"/>
      <c r="IM692" s="40"/>
      <c r="IN692" s="40"/>
      <c r="IO692" s="40"/>
      <c r="IP692" s="40"/>
      <c r="IQ692" s="40"/>
      <c r="IR692" s="40"/>
      <c r="IS692" s="40"/>
      <c r="IT692" s="40"/>
      <c r="IU692" s="40"/>
      <c r="IV692" s="40"/>
      <c r="IW692" s="40"/>
      <c r="IX692" s="40"/>
      <c r="IY692" s="40"/>
      <c r="IZ692" s="40"/>
      <c r="JA692" s="40"/>
      <c r="JB692" s="40"/>
      <c r="JC692" s="40"/>
      <c r="JD692" s="40"/>
      <c r="JE692" s="40"/>
      <c r="JF692" s="40"/>
      <c r="JG692" s="40"/>
      <c r="JH692" s="40"/>
      <c r="JI692" s="40"/>
      <c r="JJ692" s="40"/>
      <c r="JK692" s="40"/>
      <c r="JL692" s="40"/>
      <c r="JM692" s="40"/>
      <c r="JN692" s="40"/>
      <c r="JO692" s="40"/>
    </row>
    <row r="693" spans="2:275" ht="15" customHeight="1" x14ac:dyDescent="0.2">
      <c r="B693" s="28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  <c r="HA693" s="40"/>
      <c r="HB693" s="40"/>
      <c r="HC693" s="40"/>
      <c r="HD693" s="40"/>
      <c r="HE693" s="40"/>
      <c r="HF693" s="40"/>
      <c r="HG693" s="40"/>
      <c r="HH693" s="40"/>
      <c r="HI693" s="40"/>
      <c r="HJ693" s="40"/>
      <c r="HK693" s="40"/>
      <c r="HL693" s="40"/>
      <c r="HM693" s="40"/>
      <c r="HN693" s="40"/>
      <c r="HO693" s="40"/>
      <c r="HP693" s="40"/>
      <c r="HQ693" s="40"/>
      <c r="HR693" s="40"/>
      <c r="HS693" s="40"/>
      <c r="HT693" s="40"/>
      <c r="HU693" s="40"/>
      <c r="HV693" s="40"/>
      <c r="HW693" s="40"/>
      <c r="HX693" s="40"/>
      <c r="HY693" s="40"/>
      <c r="HZ693" s="40"/>
      <c r="IA693" s="40"/>
      <c r="IB693" s="40"/>
      <c r="IC693" s="40"/>
      <c r="ID693" s="40"/>
      <c r="IE693" s="40"/>
      <c r="IF693" s="40"/>
      <c r="IG693" s="40"/>
      <c r="IH693" s="40"/>
      <c r="II693" s="40"/>
      <c r="IJ693" s="40"/>
      <c r="IK693" s="40"/>
      <c r="IL693" s="40"/>
      <c r="IM693" s="40"/>
      <c r="IN693" s="40"/>
      <c r="IO693" s="40"/>
      <c r="IP693" s="40"/>
      <c r="IQ693" s="40"/>
      <c r="IR693" s="40"/>
      <c r="IS693" s="40"/>
      <c r="IT693" s="40"/>
      <c r="IU693" s="40"/>
      <c r="IV693" s="40"/>
      <c r="IW693" s="40"/>
      <c r="IX693" s="40"/>
      <c r="IY693" s="40"/>
      <c r="IZ693" s="40"/>
      <c r="JA693" s="40"/>
      <c r="JB693" s="40"/>
      <c r="JC693" s="40"/>
      <c r="JD693" s="40"/>
      <c r="JE693" s="40"/>
      <c r="JF693" s="40"/>
      <c r="JG693" s="40"/>
      <c r="JH693" s="40"/>
      <c r="JI693" s="40"/>
      <c r="JJ693" s="40"/>
      <c r="JK693" s="40"/>
      <c r="JL693" s="40"/>
      <c r="JM693" s="40"/>
      <c r="JN693" s="40"/>
      <c r="JO693" s="40"/>
    </row>
    <row r="694" spans="2:275" ht="15" customHeight="1" x14ac:dyDescent="0.2">
      <c r="B694" s="28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  <c r="HA694" s="40"/>
      <c r="HB694" s="40"/>
      <c r="HC694" s="40"/>
      <c r="HD694" s="40"/>
      <c r="HE694" s="40"/>
      <c r="HF694" s="40"/>
      <c r="HG694" s="40"/>
      <c r="HH694" s="40"/>
      <c r="HI694" s="40"/>
      <c r="HJ694" s="40"/>
      <c r="HK694" s="40"/>
      <c r="HL694" s="40"/>
      <c r="HM694" s="40"/>
      <c r="HN694" s="40"/>
      <c r="HO694" s="40"/>
      <c r="HP694" s="40"/>
      <c r="HQ694" s="40"/>
      <c r="HR694" s="40"/>
      <c r="HS694" s="40"/>
      <c r="HT694" s="40"/>
      <c r="HU694" s="40"/>
      <c r="HV694" s="40"/>
      <c r="HW694" s="40"/>
      <c r="HX694" s="40"/>
      <c r="HY694" s="40"/>
      <c r="HZ694" s="40"/>
      <c r="IA694" s="40"/>
      <c r="IB694" s="40"/>
      <c r="IC694" s="40"/>
      <c r="ID694" s="40"/>
      <c r="IE694" s="40"/>
      <c r="IF694" s="40"/>
      <c r="IG694" s="40"/>
      <c r="IH694" s="40"/>
      <c r="II694" s="40"/>
      <c r="IJ694" s="40"/>
      <c r="IK694" s="40"/>
      <c r="IL694" s="40"/>
      <c r="IM694" s="40"/>
      <c r="IN694" s="40"/>
      <c r="IO694" s="40"/>
      <c r="IP694" s="40"/>
      <c r="IQ694" s="40"/>
      <c r="IR694" s="40"/>
      <c r="IS694" s="40"/>
      <c r="IT694" s="40"/>
      <c r="IU694" s="40"/>
      <c r="IV694" s="40"/>
      <c r="IW694" s="40"/>
      <c r="IX694" s="40"/>
      <c r="IY694" s="40"/>
      <c r="IZ694" s="40"/>
      <c r="JA694" s="40"/>
      <c r="JB694" s="40"/>
      <c r="JC694" s="40"/>
      <c r="JD694" s="40"/>
      <c r="JE694" s="40"/>
      <c r="JF694" s="40"/>
      <c r="JG694" s="40"/>
      <c r="JH694" s="40"/>
      <c r="JI694" s="40"/>
      <c r="JJ694" s="40"/>
      <c r="JK694" s="40"/>
      <c r="JL694" s="40"/>
      <c r="JM694" s="40"/>
      <c r="JN694" s="40"/>
      <c r="JO694" s="40"/>
    </row>
    <row r="695" spans="2:275" ht="15" customHeight="1" x14ac:dyDescent="0.2">
      <c r="B695" s="28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  <c r="HA695" s="40"/>
      <c r="HB695" s="40"/>
      <c r="HC695" s="40"/>
      <c r="HD695" s="40"/>
      <c r="HE695" s="40"/>
      <c r="HF695" s="40"/>
      <c r="HG695" s="40"/>
      <c r="HH695" s="40"/>
      <c r="HI695" s="40"/>
      <c r="HJ695" s="40"/>
      <c r="HK695" s="40"/>
      <c r="HL695" s="40"/>
      <c r="HM695" s="40"/>
      <c r="HN695" s="40"/>
      <c r="HO695" s="40"/>
      <c r="HP695" s="40"/>
      <c r="HQ695" s="40"/>
      <c r="HR695" s="40"/>
      <c r="HS695" s="40"/>
      <c r="HT695" s="40"/>
      <c r="HU695" s="40"/>
      <c r="HV695" s="40"/>
      <c r="HW695" s="40"/>
      <c r="HX695" s="40"/>
      <c r="HY695" s="40"/>
      <c r="HZ695" s="40"/>
      <c r="IA695" s="40"/>
      <c r="IB695" s="40"/>
      <c r="IC695" s="40"/>
      <c r="ID695" s="40"/>
      <c r="IE695" s="40"/>
      <c r="IF695" s="40"/>
      <c r="IG695" s="40"/>
      <c r="IH695" s="40"/>
      <c r="II695" s="40"/>
      <c r="IJ695" s="40"/>
      <c r="IK695" s="40"/>
      <c r="IL695" s="40"/>
      <c r="IM695" s="40"/>
      <c r="IN695" s="40"/>
      <c r="IO695" s="40"/>
      <c r="IP695" s="40"/>
      <c r="IQ695" s="40"/>
      <c r="IR695" s="40"/>
      <c r="IS695" s="40"/>
      <c r="IT695" s="40"/>
      <c r="IU695" s="40"/>
      <c r="IV695" s="40"/>
      <c r="IW695" s="40"/>
      <c r="IX695" s="40"/>
      <c r="IY695" s="40"/>
      <c r="IZ695" s="40"/>
      <c r="JA695" s="40"/>
      <c r="JB695" s="40"/>
      <c r="JC695" s="40"/>
      <c r="JD695" s="40"/>
      <c r="JE695" s="40"/>
      <c r="JF695" s="40"/>
      <c r="JG695" s="40"/>
      <c r="JH695" s="40"/>
      <c r="JI695" s="40"/>
      <c r="JJ695" s="40"/>
      <c r="JK695" s="40"/>
      <c r="JL695" s="40"/>
      <c r="JM695" s="40"/>
      <c r="JN695" s="40"/>
      <c r="JO695" s="40"/>
    </row>
    <row r="696" spans="2:275" ht="15" customHeight="1" x14ac:dyDescent="0.2">
      <c r="B696" s="28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  <c r="HA696" s="40"/>
      <c r="HB696" s="40"/>
      <c r="HC696" s="40"/>
      <c r="HD696" s="40"/>
      <c r="HE696" s="40"/>
      <c r="HF696" s="40"/>
      <c r="HG696" s="40"/>
      <c r="HH696" s="40"/>
      <c r="HI696" s="40"/>
      <c r="HJ696" s="40"/>
      <c r="HK696" s="40"/>
      <c r="HL696" s="40"/>
      <c r="HM696" s="40"/>
      <c r="HN696" s="40"/>
      <c r="HO696" s="40"/>
      <c r="HP696" s="40"/>
      <c r="HQ696" s="40"/>
      <c r="HR696" s="40"/>
      <c r="HS696" s="40"/>
      <c r="HT696" s="40"/>
      <c r="HU696" s="40"/>
      <c r="HV696" s="40"/>
      <c r="HW696" s="40"/>
      <c r="HX696" s="40"/>
      <c r="HY696" s="40"/>
      <c r="HZ696" s="40"/>
      <c r="IA696" s="40"/>
      <c r="IB696" s="40"/>
      <c r="IC696" s="40"/>
      <c r="ID696" s="40"/>
      <c r="IE696" s="40"/>
      <c r="IF696" s="40"/>
      <c r="IG696" s="40"/>
      <c r="IH696" s="40"/>
      <c r="II696" s="40"/>
      <c r="IJ696" s="40"/>
      <c r="IK696" s="40"/>
      <c r="IL696" s="40"/>
      <c r="IM696" s="40"/>
      <c r="IN696" s="40"/>
      <c r="IO696" s="40"/>
      <c r="IP696" s="40"/>
      <c r="IQ696" s="40"/>
      <c r="IR696" s="40"/>
      <c r="IS696" s="40"/>
      <c r="IT696" s="40"/>
      <c r="IU696" s="40"/>
      <c r="IV696" s="40"/>
      <c r="IW696" s="40"/>
      <c r="IX696" s="40"/>
      <c r="IY696" s="40"/>
      <c r="IZ696" s="40"/>
      <c r="JA696" s="40"/>
      <c r="JB696" s="40"/>
      <c r="JC696" s="40"/>
      <c r="JD696" s="40"/>
      <c r="JE696" s="40"/>
      <c r="JF696" s="40"/>
      <c r="JG696" s="40"/>
      <c r="JH696" s="40"/>
      <c r="JI696" s="40"/>
      <c r="JJ696" s="40"/>
      <c r="JK696" s="40"/>
      <c r="JL696" s="40"/>
      <c r="JM696" s="40"/>
      <c r="JN696" s="40"/>
      <c r="JO696" s="40"/>
    </row>
    <row r="697" spans="2:275" ht="15" customHeight="1" x14ac:dyDescent="0.2">
      <c r="B697" s="28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  <c r="HA697" s="40"/>
      <c r="HB697" s="40"/>
      <c r="HC697" s="40"/>
      <c r="HD697" s="40"/>
      <c r="HE697" s="40"/>
      <c r="HF697" s="40"/>
      <c r="HG697" s="40"/>
      <c r="HH697" s="40"/>
      <c r="HI697" s="40"/>
      <c r="HJ697" s="40"/>
      <c r="HK697" s="40"/>
      <c r="HL697" s="40"/>
      <c r="HM697" s="40"/>
      <c r="HN697" s="40"/>
      <c r="HO697" s="40"/>
      <c r="HP697" s="40"/>
      <c r="HQ697" s="40"/>
      <c r="HR697" s="40"/>
      <c r="HS697" s="40"/>
      <c r="HT697" s="40"/>
      <c r="HU697" s="40"/>
      <c r="HV697" s="40"/>
      <c r="HW697" s="40"/>
      <c r="HX697" s="40"/>
      <c r="HY697" s="40"/>
      <c r="HZ697" s="40"/>
      <c r="IA697" s="40"/>
      <c r="IB697" s="40"/>
      <c r="IC697" s="40"/>
      <c r="ID697" s="40"/>
      <c r="IE697" s="40"/>
      <c r="IF697" s="40"/>
      <c r="IG697" s="40"/>
      <c r="IH697" s="40"/>
      <c r="II697" s="40"/>
      <c r="IJ697" s="40"/>
      <c r="IK697" s="40"/>
      <c r="IL697" s="40"/>
      <c r="IM697" s="40"/>
      <c r="IN697" s="40"/>
      <c r="IO697" s="40"/>
      <c r="IP697" s="40"/>
      <c r="IQ697" s="40"/>
      <c r="IR697" s="40"/>
      <c r="IS697" s="40"/>
      <c r="IT697" s="40"/>
      <c r="IU697" s="40"/>
      <c r="IV697" s="40"/>
      <c r="IW697" s="40"/>
      <c r="IX697" s="40"/>
      <c r="IY697" s="40"/>
      <c r="IZ697" s="40"/>
      <c r="JA697" s="40"/>
      <c r="JB697" s="40"/>
      <c r="JC697" s="40"/>
      <c r="JD697" s="40"/>
      <c r="JE697" s="40"/>
      <c r="JF697" s="40"/>
      <c r="JG697" s="40"/>
      <c r="JH697" s="40"/>
      <c r="JI697" s="40"/>
      <c r="JJ697" s="40"/>
      <c r="JK697" s="40"/>
      <c r="JL697" s="40"/>
      <c r="JM697" s="40"/>
      <c r="JN697" s="40"/>
      <c r="JO697" s="40"/>
    </row>
    <row r="698" spans="2:275" ht="15" customHeight="1" x14ac:dyDescent="0.2">
      <c r="B698" s="28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  <c r="HA698" s="40"/>
      <c r="HB698" s="40"/>
      <c r="HC698" s="40"/>
      <c r="HD698" s="40"/>
      <c r="HE698" s="40"/>
      <c r="HF698" s="40"/>
      <c r="HG698" s="40"/>
      <c r="HH698" s="40"/>
      <c r="HI698" s="40"/>
      <c r="HJ698" s="40"/>
      <c r="HK698" s="40"/>
      <c r="HL698" s="40"/>
      <c r="HM698" s="40"/>
      <c r="HN698" s="40"/>
      <c r="HO698" s="40"/>
      <c r="HP698" s="40"/>
      <c r="HQ698" s="40"/>
      <c r="HR698" s="40"/>
      <c r="HS698" s="40"/>
      <c r="HT698" s="40"/>
      <c r="HU698" s="40"/>
      <c r="HV698" s="40"/>
      <c r="HW698" s="40"/>
      <c r="HX698" s="40"/>
      <c r="HY698" s="40"/>
      <c r="HZ698" s="40"/>
      <c r="IA698" s="40"/>
      <c r="IB698" s="40"/>
      <c r="IC698" s="40"/>
      <c r="ID698" s="40"/>
      <c r="IE698" s="40"/>
      <c r="IF698" s="40"/>
      <c r="IG698" s="40"/>
      <c r="IH698" s="40"/>
      <c r="II698" s="40"/>
      <c r="IJ698" s="40"/>
      <c r="IK698" s="40"/>
      <c r="IL698" s="40"/>
      <c r="IM698" s="40"/>
      <c r="IN698" s="40"/>
      <c r="IO698" s="40"/>
      <c r="IP698" s="40"/>
      <c r="IQ698" s="40"/>
      <c r="IR698" s="40"/>
      <c r="IS698" s="40"/>
      <c r="IT698" s="40"/>
      <c r="IU698" s="40"/>
      <c r="IV698" s="40"/>
      <c r="IW698" s="40"/>
      <c r="IX698" s="40"/>
      <c r="IY698" s="40"/>
      <c r="IZ698" s="40"/>
      <c r="JA698" s="40"/>
      <c r="JB698" s="40"/>
      <c r="JC698" s="40"/>
      <c r="JD698" s="40"/>
      <c r="JE698" s="40"/>
      <c r="JF698" s="40"/>
      <c r="JG698" s="40"/>
      <c r="JH698" s="40"/>
      <c r="JI698" s="40"/>
      <c r="JJ698" s="40"/>
      <c r="JK698" s="40"/>
      <c r="JL698" s="40"/>
      <c r="JM698" s="40"/>
      <c r="JN698" s="40"/>
      <c r="JO698" s="40"/>
    </row>
    <row r="699" spans="2:275" ht="15" customHeight="1" x14ac:dyDescent="0.2">
      <c r="B699" s="28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  <c r="HA699" s="40"/>
      <c r="HB699" s="40"/>
      <c r="HC699" s="40"/>
      <c r="HD699" s="40"/>
      <c r="HE699" s="40"/>
      <c r="HF699" s="40"/>
      <c r="HG699" s="40"/>
      <c r="HH699" s="40"/>
      <c r="HI699" s="40"/>
      <c r="HJ699" s="40"/>
      <c r="HK699" s="40"/>
      <c r="HL699" s="40"/>
      <c r="HM699" s="40"/>
      <c r="HN699" s="40"/>
      <c r="HO699" s="40"/>
      <c r="HP699" s="40"/>
      <c r="HQ699" s="40"/>
      <c r="HR699" s="40"/>
      <c r="HS699" s="40"/>
      <c r="HT699" s="40"/>
      <c r="HU699" s="40"/>
      <c r="HV699" s="40"/>
      <c r="HW699" s="40"/>
      <c r="HX699" s="40"/>
      <c r="HY699" s="40"/>
      <c r="HZ699" s="40"/>
      <c r="IA699" s="40"/>
      <c r="IB699" s="40"/>
      <c r="IC699" s="40"/>
      <c r="ID699" s="40"/>
      <c r="IE699" s="40"/>
      <c r="IF699" s="40"/>
      <c r="IG699" s="40"/>
      <c r="IH699" s="40"/>
      <c r="II699" s="40"/>
      <c r="IJ699" s="40"/>
      <c r="IK699" s="40"/>
      <c r="IL699" s="40"/>
      <c r="IM699" s="40"/>
      <c r="IN699" s="40"/>
      <c r="IO699" s="40"/>
      <c r="IP699" s="40"/>
      <c r="IQ699" s="40"/>
      <c r="IR699" s="40"/>
      <c r="IS699" s="40"/>
      <c r="IT699" s="40"/>
      <c r="IU699" s="40"/>
      <c r="IV699" s="40"/>
      <c r="IW699" s="40"/>
      <c r="IX699" s="40"/>
      <c r="IY699" s="40"/>
      <c r="IZ699" s="40"/>
      <c r="JA699" s="40"/>
      <c r="JB699" s="40"/>
      <c r="JC699" s="40"/>
      <c r="JD699" s="40"/>
      <c r="JE699" s="40"/>
      <c r="JF699" s="40"/>
      <c r="JG699" s="40"/>
      <c r="JH699" s="40"/>
      <c r="JI699" s="40"/>
      <c r="JJ699" s="40"/>
      <c r="JK699" s="40"/>
      <c r="JL699" s="40"/>
      <c r="JM699" s="40"/>
      <c r="JN699" s="40"/>
      <c r="JO699" s="40"/>
    </row>
    <row r="700" spans="2:275" ht="15" customHeight="1" x14ac:dyDescent="0.2">
      <c r="B700" s="28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  <c r="HA700" s="40"/>
      <c r="HB700" s="40"/>
      <c r="HC700" s="40"/>
      <c r="HD700" s="40"/>
      <c r="HE700" s="40"/>
      <c r="HF700" s="40"/>
      <c r="HG700" s="40"/>
      <c r="HH700" s="40"/>
      <c r="HI700" s="40"/>
      <c r="HJ700" s="40"/>
      <c r="HK700" s="40"/>
      <c r="HL700" s="40"/>
      <c r="HM700" s="40"/>
      <c r="HN700" s="40"/>
      <c r="HO700" s="40"/>
      <c r="HP700" s="40"/>
      <c r="HQ700" s="40"/>
      <c r="HR700" s="40"/>
      <c r="HS700" s="40"/>
      <c r="HT700" s="40"/>
      <c r="HU700" s="40"/>
      <c r="HV700" s="40"/>
      <c r="HW700" s="40"/>
      <c r="HX700" s="40"/>
      <c r="HY700" s="40"/>
      <c r="HZ700" s="40"/>
      <c r="IA700" s="40"/>
      <c r="IB700" s="40"/>
      <c r="IC700" s="40"/>
      <c r="ID700" s="40"/>
      <c r="IE700" s="40"/>
      <c r="IF700" s="40"/>
      <c r="IG700" s="40"/>
      <c r="IH700" s="40"/>
      <c r="II700" s="40"/>
      <c r="IJ700" s="40"/>
      <c r="IK700" s="40"/>
      <c r="IL700" s="40"/>
      <c r="IM700" s="40"/>
      <c r="IN700" s="40"/>
      <c r="IO700" s="40"/>
      <c r="IP700" s="40"/>
      <c r="IQ700" s="40"/>
      <c r="IR700" s="40"/>
      <c r="IS700" s="40"/>
      <c r="IT700" s="40"/>
      <c r="IU700" s="40"/>
      <c r="IV700" s="40"/>
      <c r="IW700" s="40"/>
      <c r="IX700" s="40"/>
      <c r="IY700" s="40"/>
      <c r="IZ700" s="40"/>
      <c r="JA700" s="40"/>
      <c r="JB700" s="40"/>
      <c r="JC700" s="40"/>
      <c r="JD700" s="40"/>
      <c r="JE700" s="40"/>
      <c r="JF700" s="40"/>
      <c r="JG700" s="40"/>
      <c r="JH700" s="40"/>
      <c r="JI700" s="40"/>
      <c r="JJ700" s="40"/>
      <c r="JK700" s="40"/>
      <c r="JL700" s="40"/>
      <c r="JM700" s="40"/>
      <c r="JN700" s="40"/>
      <c r="JO700" s="40"/>
    </row>
    <row r="701" spans="2:275" ht="15" customHeight="1" x14ac:dyDescent="0.2">
      <c r="B701" s="28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  <c r="HA701" s="40"/>
      <c r="HB701" s="40"/>
      <c r="HC701" s="40"/>
      <c r="HD701" s="40"/>
      <c r="HE701" s="40"/>
      <c r="HF701" s="40"/>
      <c r="HG701" s="40"/>
      <c r="HH701" s="40"/>
      <c r="HI701" s="40"/>
      <c r="HJ701" s="40"/>
      <c r="HK701" s="40"/>
      <c r="HL701" s="40"/>
      <c r="HM701" s="40"/>
      <c r="HN701" s="40"/>
      <c r="HO701" s="40"/>
      <c r="HP701" s="40"/>
      <c r="HQ701" s="40"/>
      <c r="HR701" s="40"/>
      <c r="HS701" s="40"/>
      <c r="HT701" s="40"/>
      <c r="HU701" s="40"/>
      <c r="HV701" s="40"/>
      <c r="HW701" s="40"/>
      <c r="HX701" s="40"/>
      <c r="HY701" s="40"/>
      <c r="HZ701" s="40"/>
      <c r="IA701" s="40"/>
      <c r="IB701" s="40"/>
      <c r="IC701" s="40"/>
      <c r="ID701" s="40"/>
      <c r="IE701" s="40"/>
      <c r="IF701" s="40"/>
      <c r="IG701" s="40"/>
      <c r="IH701" s="40"/>
      <c r="II701" s="40"/>
      <c r="IJ701" s="40"/>
      <c r="IK701" s="40"/>
      <c r="IL701" s="40"/>
      <c r="IM701" s="40"/>
      <c r="IN701" s="40"/>
      <c r="IO701" s="40"/>
      <c r="IP701" s="40"/>
      <c r="IQ701" s="40"/>
      <c r="IR701" s="40"/>
      <c r="IS701" s="40"/>
      <c r="IT701" s="40"/>
      <c r="IU701" s="40"/>
      <c r="IV701" s="40"/>
      <c r="IW701" s="40"/>
      <c r="IX701" s="40"/>
      <c r="IY701" s="40"/>
      <c r="IZ701" s="40"/>
      <c r="JA701" s="40"/>
      <c r="JB701" s="40"/>
      <c r="JC701" s="40"/>
      <c r="JD701" s="40"/>
      <c r="JE701" s="40"/>
      <c r="JF701" s="40"/>
      <c r="JG701" s="40"/>
      <c r="JH701" s="40"/>
      <c r="JI701" s="40"/>
      <c r="JJ701" s="40"/>
      <c r="JK701" s="40"/>
      <c r="JL701" s="40"/>
      <c r="JM701" s="40"/>
      <c r="JN701" s="40"/>
      <c r="JO701" s="40"/>
    </row>
    <row r="702" spans="2:275" ht="15" customHeight="1" x14ac:dyDescent="0.2">
      <c r="B702" s="28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  <c r="HA702" s="40"/>
      <c r="HB702" s="40"/>
      <c r="HC702" s="40"/>
      <c r="HD702" s="40"/>
      <c r="HE702" s="40"/>
      <c r="HF702" s="40"/>
      <c r="HG702" s="40"/>
      <c r="HH702" s="40"/>
      <c r="HI702" s="40"/>
      <c r="HJ702" s="40"/>
      <c r="HK702" s="40"/>
      <c r="HL702" s="40"/>
      <c r="HM702" s="40"/>
      <c r="HN702" s="40"/>
      <c r="HO702" s="40"/>
      <c r="HP702" s="40"/>
      <c r="HQ702" s="40"/>
      <c r="HR702" s="40"/>
      <c r="HS702" s="40"/>
      <c r="HT702" s="40"/>
      <c r="HU702" s="40"/>
      <c r="HV702" s="40"/>
      <c r="HW702" s="40"/>
      <c r="HX702" s="40"/>
      <c r="HY702" s="40"/>
      <c r="HZ702" s="40"/>
      <c r="IA702" s="40"/>
      <c r="IB702" s="40"/>
      <c r="IC702" s="40"/>
      <c r="ID702" s="40"/>
      <c r="IE702" s="40"/>
      <c r="IF702" s="40"/>
      <c r="IG702" s="40"/>
      <c r="IH702" s="40"/>
      <c r="II702" s="40"/>
      <c r="IJ702" s="40"/>
      <c r="IK702" s="40"/>
      <c r="IL702" s="40"/>
      <c r="IM702" s="40"/>
      <c r="IN702" s="40"/>
      <c r="IO702" s="40"/>
      <c r="IP702" s="40"/>
      <c r="IQ702" s="40"/>
      <c r="IR702" s="40"/>
      <c r="IS702" s="40"/>
      <c r="IT702" s="40"/>
      <c r="IU702" s="40"/>
      <c r="IV702" s="40"/>
      <c r="IW702" s="40"/>
      <c r="IX702" s="40"/>
      <c r="IY702" s="40"/>
      <c r="IZ702" s="40"/>
      <c r="JA702" s="40"/>
      <c r="JB702" s="40"/>
      <c r="JC702" s="40"/>
      <c r="JD702" s="40"/>
      <c r="JE702" s="40"/>
      <c r="JF702" s="40"/>
      <c r="JG702" s="40"/>
      <c r="JH702" s="40"/>
      <c r="JI702" s="40"/>
      <c r="JJ702" s="40"/>
      <c r="JK702" s="40"/>
      <c r="JL702" s="40"/>
      <c r="JM702" s="40"/>
      <c r="JN702" s="40"/>
      <c r="JO702" s="40"/>
    </row>
    <row r="703" spans="2:275" ht="15" customHeight="1" x14ac:dyDescent="0.2">
      <c r="B703" s="28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  <c r="HG703" s="40"/>
      <c r="HH703" s="40"/>
      <c r="HI703" s="40"/>
      <c r="HJ703" s="40"/>
      <c r="HK703" s="40"/>
      <c r="HL703" s="40"/>
      <c r="HM703" s="40"/>
      <c r="HN703" s="40"/>
      <c r="HO703" s="40"/>
      <c r="HP703" s="40"/>
      <c r="HQ703" s="40"/>
      <c r="HR703" s="40"/>
      <c r="HS703" s="40"/>
      <c r="HT703" s="40"/>
      <c r="HU703" s="40"/>
      <c r="HV703" s="40"/>
      <c r="HW703" s="40"/>
      <c r="HX703" s="40"/>
      <c r="HY703" s="40"/>
      <c r="HZ703" s="40"/>
      <c r="IA703" s="40"/>
      <c r="IB703" s="40"/>
      <c r="IC703" s="40"/>
      <c r="ID703" s="40"/>
      <c r="IE703" s="40"/>
      <c r="IF703" s="40"/>
      <c r="IG703" s="40"/>
      <c r="IH703" s="40"/>
      <c r="II703" s="40"/>
      <c r="IJ703" s="40"/>
      <c r="IK703" s="40"/>
      <c r="IL703" s="40"/>
      <c r="IM703" s="40"/>
      <c r="IN703" s="40"/>
      <c r="IO703" s="40"/>
      <c r="IP703" s="40"/>
      <c r="IQ703" s="40"/>
      <c r="IR703" s="40"/>
      <c r="IS703" s="40"/>
      <c r="IT703" s="40"/>
      <c r="IU703" s="40"/>
      <c r="IV703" s="40"/>
      <c r="IW703" s="40"/>
      <c r="IX703" s="40"/>
      <c r="IY703" s="40"/>
      <c r="IZ703" s="40"/>
      <c r="JA703" s="40"/>
      <c r="JB703" s="40"/>
      <c r="JC703" s="40"/>
      <c r="JD703" s="40"/>
      <c r="JE703" s="40"/>
      <c r="JF703" s="40"/>
      <c r="JG703" s="40"/>
      <c r="JH703" s="40"/>
      <c r="JI703" s="40"/>
      <c r="JJ703" s="40"/>
      <c r="JK703" s="40"/>
      <c r="JL703" s="40"/>
      <c r="JM703" s="40"/>
      <c r="JN703" s="40"/>
      <c r="JO703" s="40"/>
    </row>
    <row r="704" spans="2:275" ht="15" customHeight="1" x14ac:dyDescent="0.2">
      <c r="B704" s="28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  <c r="HA704" s="40"/>
      <c r="HB704" s="40"/>
      <c r="HC704" s="40"/>
      <c r="HD704" s="40"/>
      <c r="HE704" s="40"/>
      <c r="HF704" s="40"/>
      <c r="HG704" s="40"/>
      <c r="HH704" s="40"/>
      <c r="HI704" s="40"/>
      <c r="HJ704" s="40"/>
      <c r="HK704" s="40"/>
      <c r="HL704" s="40"/>
      <c r="HM704" s="40"/>
      <c r="HN704" s="40"/>
      <c r="HO704" s="40"/>
      <c r="HP704" s="40"/>
      <c r="HQ704" s="40"/>
      <c r="HR704" s="40"/>
      <c r="HS704" s="40"/>
      <c r="HT704" s="40"/>
      <c r="HU704" s="40"/>
      <c r="HV704" s="40"/>
      <c r="HW704" s="40"/>
      <c r="HX704" s="40"/>
      <c r="HY704" s="40"/>
      <c r="HZ704" s="40"/>
      <c r="IA704" s="40"/>
      <c r="IB704" s="40"/>
      <c r="IC704" s="40"/>
      <c r="ID704" s="40"/>
      <c r="IE704" s="40"/>
      <c r="IF704" s="40"/>
      <c r="IG704" s="40"/>
      <c r="IH704" s="40"/>
      <c r="II704" s="40"/>
      <c r="IJ704" s="40"/>
      <c r="IK704" s="40"/>
      <c r="IL704" s="40"/>
      <c r="IM704" s="40"/>
      <c r="IN704" s="40"/>
      <c r="IO704" s="40"/>
      <c r="IP704" s="40"/>
      <c r="IQ704" s="40"/>
      <c r="IR704" s="40"/>
      <c r="IS704" s="40"/>
      <c r="IT704" s="40"/>
      <c r="IU704" s="40"/>
      <c r="IV704" s="40"/>
      <c r="IW704" s="40"/>
      <c r="IX704" s="40"/>
      <c r="IY704" s="40"/>
      <c r="IZ704" s="40"/>
      <c r="JA704" s="40"/>
      <c r="JB704" s="40"/>
      <c r="JC704" s="40"/>
      <c r="JD704" s="40"/>
      <c r="JE704" s="40"/>
      <c r="JF704" s="40"/>
      <c r="JG704" s="40"/>
      <c r="JH704" s="40"/>
      <c r="JI704" s="40"/>
      <c r="JJ704" s="40"/>
      <c r="JK704" s="40"/>
      <c r="JL704" s="40"/>
      <c r="JM704" s="40"/>
      <c r="JN704" s="40"/>
      <c r="JO704" s="40"/>
    </row>
    <row r="705" spans="2:275" ht="15" customHeight="1" x14ac:dyDescent="0.2">
      <c r="B705" s="28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  <c r="HA705" s="40"/>
      <c r="HB705" s="40"/>
      <c r="HC705" s="40"/>
      <c r="HD705" s="40"/>
      <c r="HE705" s="40"/>
      <c r="HF705" s="40"/>
      <c r="HG705" s="40"/>
      <c r="HH705" s="40"/>
      <c r="HI705" s="40"/>
      <c r="HJ705" s="40"/>
      <c r="HK705" s="40"/>
      <c r="HL705" s="40"/>
      <c r="HM705" s="40"/>
      <c r="HN705" s="40"/>
      <c r="HO705" s="40"/>
      <c r="HP705" s="40"/>
      <c r="HQ705" s="40"/>
      <c r="HR705" s="40"/>
      <c r="HS705" s="40"/>
      <c r="HT705" s="40"/>
      <c r="HU705" s="40"/>
      <c r="HV705" s="40"/>
      <c r="HW705" s="40"/>
      <c r="HX705" s="40"/>
      <c r="HY705" s="40"/>
      <c r="HZ705" s="40"/>
      <c r="IA705" s="40"/>
      <c r="IB705" s="40"/>
      <c r="IC705" s="40"/>
      <c r="ID705" s="40"/>
      <c r="IE705" s="40"/>
      <c r="IF705" s="40"/>
      <c r="IG705" s="40"/>
      <c r="IH705" s="40"/>
      <c r="II705" s="40"/>
      <c r="IJ705" s="40"/>
      <c r="IK705" s="40"/>
      <c r="IL705" s="40"/>
      <c r="IM705" s="40"/>
      <c r="IN705" s="40"/>
      <c r="IO705" s="40"/>
      <c r="IP705" s="40"/>
      <c r="IQ705" s="40"/>
      <c r="IR705" s="40"/>
      <c r="IS705" s="40"/>
      <c r="IT705" s="40"/>
      <c r="IU705" s="40"/>
      <c r="IV705" s="40"/>
      <c r="IW705" s="40"/>
      <c r="IX705" s="40"/>
      <c r="IY705" s="40"/>
      <c r="IZ705" s="40"/>
      <c r="JA705" s="40"/>
      <c r="JB705" s="40"/>
      <c r="JC705" s="40"/>
      <c r="JD705" s="40"/>
      <c r="JE705" s="40"/>
      <c r="JF705" s="40"/>
      <c r="JG705" s="40"/>
      <c r="JH705" s="40"/>
      <c r="JI705" s="40"/>
      <c r="JJ705" s="40"/>
      <c r="JK705" s="40"/>
      <c r="JL705" s="40"/>
      <c r="JM705" s="40"/>
      <c r="JN705" s="40"/>
      <c r="JO705" s="40"/>
    </row>
    <row r="706" spans="2:275" ht="15" customHeight="1" x14ac:dyDescent="0.2">
      <c r="B706" s="28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  <c r="HA706" s="40"/>
      <c r="HB706" s="40"/>
      <c r="HC706" s="40"/>
      <c r="HD706" s="40"/>
      <c r="HE706" s="40"/>
      <c r="HF706" s="40"/>
      <c r="HG706" s="40"/>
      <c r="HH706" s="40"/>
      <c r="HI706" s="40"/>
      <c r="HJ706" s="40"/>
      <c r="HK706" s="40"/>
      <c r="HL706" s="40"/>
      <c r="HM706" s="40"/>
      <c r="HN706" s="40"/>
      <c r="HO706" s="40"/>
      <c r="HP706" s="40"/>
      <c r="HQ706" s="40"/>
      <c r="HR706" s="40"/>
      <c r="HS706" s="40"/>
      <c r="HT706" s="40"/>
      <c r="HU706" s="40"/>
      <c r="HV706" s="40"/>
      <c r="HW706" s="40"/>
      <c r="HX706" s="40"/>
      <c r="HY706" s="40"/>
      <c r="HZ706" s="40"/>
      <c r="IA706" s="40"/>
      <c r="IB706" s="40"/>
      <c r="IC706" s="40"/>
      <c r="ID706" s="40"/>
      <c r="IE706" s="40"/>
      <c r="IF706" s="40"/>
      <c r="IG706" s="40"/>
      <c r="IH706" s="40"/>
      <c r="II706" s="40"/>
      <c r="IJ706" s="40"/>
      <c r="IK706" s="40"/>
      <c r="IL706" s="40"/>
      <c r="IM706" s="40"/>
      <c r="IN706" s="40"/>
      <c r="IO706" s="40"/>
      <c r="IP706" s="40"/>
      <c r="IQ706" s="40"/>
      <c r="IR706" s="40"/>
      <c r="IS706" s="40"/>
      <c r="IT706" s="40"/>
      <c r="IU706" s="40"/>
      <c r="IV706" s="40"/>
      <c r="IW706" s="40"/>
      <c r="IX706" s="40"/>
      <c r="IY706" s="40"/>
      <c r="IZ706" s="40"/>
      <c r="JA706" s="40"/>
      <c r="JB706" s="40"/>
      <c r="JC706" s="40"/>
      <c r="JD706" s="40"/>
      <c r="JE706" s="40"/>
      <c r="JF706" s="40"/>
      <c r="JG706" s="40"/>
      <c r="JH706" s="40"/>
      <c r="JI706" s="40"/>
      <c r="JJ706" s="40"/>
      <c r="JK706" s="40"/>
      <c r="JL706" s="40"/>
      <c r="JM706" s="40"/>
      <c r="JN706" s="40"/>
      <c r="JO706" s="40"/>
    </row>
    <row r="707" spans="2:275" ht="15" customHeight="1" x14ac:dyDescent="0.2">
      <c r="B707" s="28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  <c r="HA707" s="40"/>
      <c r="HB707" s="40"/>
      <c r="HC707" s="40"/>
      <c r="HD707" s="40"/>
      <c r="HE707" s="40"/>
      <c r="HF707" s="40"/>
      <c r="HG707" s="40"/>
      <c r="HH707" s="40"/>
      <c r="HI707" s="40"/>
      <c r="HJ707" s="40"/>
      <c r="HK707" s="40"/>
      <c r="HL707" s="40"/>
      <c r="HM707" s="40"/>
      <c r="HN707" s="40"/>
      <c r="HO707" s="40"/>
      <c r="HP707" s="40"/>
      <c r="HQ707" s="40"/>
      <c r="HR707" s="40"/>
      <c r="HS707" s="40"/>
      <c r="HT707" s="40"/>
      <c r="HU707" s="40"/>
      <c r="HV707" s="40"/>
      <c r="HW707" s="40"/>
      <c r="HX707" s="40"/>
      <c r="HY707" s="40"/>
      <c r="HZ707" s="40"/>
      <c r="IA707" s="40"/>
      <c r="IB707" s="40"/>
      <c r="IC707" s="40"/>
      <c r="ID707" s="40"/>
      <c r="IE707" s="40"/>
      <c r="IF707" s="40"/>
      <c r="IG707" s="40"/>
      <c r="IH707" s="40"/>
      <c r="II707" s="40"/>
      <c r="IJ707" s="40"/>
      <c r="IK707" s="40"/>
      <c r="IL707" s="40"/>
      <c r="IM707" s="40"/>
      <c r="IN707" s="40"/>
      <c r="IO707" s="40"/>
      <c r="IP707" s="40"/>
      <c r="IQ707" s="40"/>
      <c r="IR707" s="40"/>
      <c r="IS707" s="40"/>
      <c r="IT707" s="40"/>
      <c r="IU707" s="40"/>
      <c r="IV707" s="40"/>
      <c r="IW707" s="40"/>
      <c r="IX707" s="40"/>
      <c r="IY707" s="40"/>
      <c r="IZ707" s="40"/>
      <c r="JA707" s="40"/>
      <c r="JB707" s="40"/>
      <c r="JC707" s="40"/>
      <c r="JD707" s="40"/>
      <c r="JE707" s="40"/>
      <c r="JF707" s="40"/>
      <c r="JG707" s="40"/>
      <c r="JH707" s="40"/>
      <c r="JI707" s="40"/>
      <c r="JJ707" s="40"/>
      <c r="JK707" s="40"/>
      <c r="JL707" s="40"/>
      <c r="JM707" s="40"/>
      <c r="JN707" s="40"/>
      <c r="JO707" s="40"/>
    </row>
    <row r="708" spans="2:275" ht="15" customHeight="1" x14ac:dyDescent="0.2">
      <c r="B708" s="28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  <c r="HA708" s="40"/>
      <c r="HB708" s="40"/>
      <c r="HC708" s="40"/>
      <c r="HD708" s="40"/>
      <c r="HE708" s="40"/>
      <c r="HF708" s="40"/>
      <c r="HG708" s="40"/>
      <c r="HH708" s="40"/>
      <c r="HI708" s="40"/>
      <c r="HJ708" s="40"/>
      <c r="HK708" s="40"/>
      <c r="HL708" s="40"/>
      <c r="HM708" s="40"/>
      <c r="HN708" s="40"/>
      <c r="HO708" s="40"/>
      <c r="HP708" s="40"/>
      <c r="HQ708" s="40"/>
      <c r="HR708" s="40"/>
      <c r="HS708" s="40"/>
      <c r="HT708" s="40"/>
      <c r="HU708" s="40"/>
      <c r="HV708" s="40"/>
      <c r="HW708" s="40"/>
      <c r="HX708" s="40"/>
      <c r="HY708" s="40"/>
      <c r="HZ708" s="40"/>
      <c r="IA708" s="40"/>
      <c r="IB708" s="40"/>
      <c r="IC708" s="40"/>
      <c r="ID708" s="40"/>
      <c r="IE708" s="40"/>
      <c r="IF708" s="40"/>
      <c r="IG708" s="40"/>
      <c r="IH708" s="40"/>
      <c r="II708" s="40"/>
      <c r="IJ708" s="40"/>
      <c r="IK708" s="40"/>
      <c r="IL708" s="40"/>
      <c r="IM708" s="40"/>
      <c r="IN708" s="40"/>
      <c r="IO708" s="40"/>
      <c r="IP708" s="40"/>
      <c r="IQ708" s="40"/>
      <c r="IR708" s="40"/>
      <c r="IS708" s="40"/>
      <c r="IT708" s="40"/>
      <c r="IU708" s="40"/>
      <c r="IV708" s="40"/>
      <c r="IW708" s="40"/>
      <c r="IX708" s="40"/>
      <c r="IY708" s="40"/>
      <c r="IZ708" s="40"/>
      <c r="JA708" s="40"/>
      <c r="JB708" s="40"/>
      <c r="JC708" s="40"/>
      <c r="JD708" s="40"/>
      <c r="JE708" s="40"/>
      <c r="JF708" s="40"/>
      <c r="JG708" s="40"/>
      <c r="JH708" s="40"/>
      <c r="JI708" s="40"/>
      <c r="JJ708" s="40"/>
      <c r="JK708" s="40"/>
      <c r="JL708" s="40"/>
      <c r="JM708" s="40"/>
      <c r="JN708" s="40"/>
      <c r="JO708" s="40"/>
    </row>
    <row r="709" spans="2:275" ht="15" customHeight="1" x14ac:dyDescent="0.2">
      <c r="B709" s="28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  <c r="HA709" s="40"/>
      <c r="HB709" s="40"/>
      <c r="HC709" s="40"/>
      <c r="HD709" s="40"/>
      <c r="HE709" s="40"/>
      <c r="HF709" s="40"/>
      <c r="HG709" s="40"/>
      <c r="HH709" s="40"/>
      <c r="HI709" s="40"/>
      <c r="HJ709" s="40"/>
      <c r="HK709" s="40"/>
      <c r="HL709" s="40"/>
      <c r="HM709" s="40"/>
      <c r="HN709" s="40"/>
      <c r="HO709" s="40"/>
      <c r="HP709" s="40"/>
      <c r="HQ709" s="40"/>
      <c r="HR709" s="40"/>
      <c r="HS709" s="40"/>
      <c r="HT709" s="40"/>
      <c r="HU709" s="40"/>
      <c r="HV709" s="40"/>
      <c r="HW709" s="40"/>
      <c r="HX709" s="40"/>
      <c r="HY709" s="40"/>
      <c r="HZ709" s="40"/>
      <c r="IA709" s="40"/>
      <c r="IB709" s="40"/>
      <c r="IC709" s="40"/>
      <c r="ID709" s="40"/>
      <c r="IE709" s="40"/>
      <c r="IF709" s="40"/>
      <c r="IG709" s="40"/>
      <c r="IH709" s="40"/>
      <c r="II709" s="40"/>
      <c r="IJ709" s="40"/>
      <c r="IK709" s="40"/>
      <c r="IL709" s="40"/>
      <c r="IM709" s="40"/>
      <c r="IN709" s="40"/>
      <c r="IO709" s="40"/>
      <c r="IP709" s="40"/>
      <c r="IQ709" s="40"/>
      <c r="IR709" s="40"/>
      <c r="IS709" s="40"/>
      <c r="IT709" s="40"/>
      <c r="IU709" s="40"/>
      <c r="IV709" s="40"/>
      <c r="IW709" s="40"/>
      <c r="IX709" s="40"/>
      <c r="IY709" s="40"/>
      <c r="IZ709" s="40"/>
      <c r="JA709" s="40"/>
      <c r="JB709" s="40"/>
      <c r="JC709" s="40"/>
      <c r="JD709" s="40"/>
      <c r="JE709" s="40"/>
      <c r="JF709" s="40"/>
      <c r="JG709" s="40"/>
      <c r="JH709" s="40"/>
      <c r="JI709" s="40"/>
      <c r="JJ709" s="40"/>
      <c r="JK709" s="40"/>
      <c r="JL709" s="40"/>
      <c r="JM709" s="40"/>
      <c r="JN709" s="40"/>
      <c r="JO709" s="40"/>
    </row>
    <row r="710" spans="2:275" ht="15" customHeight="1" x14ac:dyDescent="0.2">
      <c r="B710" s="28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  <c r="HA710" s="40"/>
      <c r="HB710" s="40"/>
      <c r="HC710" s="40"/>
      <c r="HD710" s="40"/>
      <c r="HE710" s="40"/>
      <c r="HF710" s="40"/>
      <c r="HG710" s="40"/>
      <c r="HH710" s="40"/>
      <c r="HI710" s="40"/>
      <c r="HJ710" s="40"/>
      <c r="HK710" s="40"/>
      <c r="HL710" s="40"/>
      <c r="HM710" s="40"/>
      <c r="HN710" s="40"/>
      <c r="HO710" s="40"/>
      <c r="HP710" s="40"/>
      <c r="HQ710" s="40"/>
      <c r="HR710" s="40"/>
      <c r="HS710" s="40"/>
      <c r="HT710" s="40"/>
      <c r="HU710" s="40"/>
      <c r="HV710" s="40"/>
      <c r="HW710" s="40"/>
      <c r="HX710" s="40"/>
      <c r="HY710" s="40"/>
      <c r="HZ710" s="40"/>
      <c r="IA710" s="40"/>
      <c r="IB710" s="40"/>
      <c r="IC710" s="40"/>
      <c r="ID710" s="40"/>
      <c r="IE710" s="40"/>
      <c r="IF710" s="40"/>
      <c r="IG710" s="40"/>
      <c r="IH710" s="40"/>
      <c r="II710" s="40"/>
      <c r="IJ710" s="40"/>
      <c r="IK710" s="40"/>
      <c r="IL710" s="40"/>
      <c r="IM710" s="40"/>
      <c r="IN710" s="40"/>
      <c r="IO710" s="40"/>
      <c r="IP710" s="40"/>
      <c r="IQ710" s="40"/>
      <c r="IR710" s="40"/>
      <c r="IS710" s="40"/>
      <c r="IT710" s="40"/>
      <c r="IU710" s="40"/>
      <c r="IV710" s="40"/>
      <c r="IW710" s="40"/>
      <c r="IX710" s="40"/>
      <c r="IY710" s="40"/>
      <c r="IZ710" s="40"/>
      <c r="JA710" s="40"/>
      <c r="JB710" s="40"/>
      <c r="JC710" s="40"/>
      <c r="JD710" s="40"/>
      <c r="JE710" s="40"/>
      <c r="JF710" s="40"/>
      <c r="JG710" s="40"/>
      <c r="JH710" s="40"/>
      <c r="JI710" s="40"/>
      <c r="JJ710" s="40"/>
      <c r="JK710" s="40"/>
      <c r="JL710" s="40"/>
      <c r="JM710" s="40"/>
      <c r="JN710" s="40"/>
      <c r="JO710" s="40"/>
    </row>
    <row r="711" spans="2:275" ht="15" customHeight="1" x14ac:dyDescent="0.2">
      <c r="B711" s="28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  <c r="HA711" s="40"/>
      <c r="HB711" s="40"/>
      <c r="HC711" s="40"/>
      <c r="HD711" s="40"/>
      <c r="HE711" s="40"/>
      <c r="HF711" s="40"/>
      <c r="HG711" s="40"/>
      <c r="HH711" s="40"/>
      <c r="HI711" s="40"/>
      <c r="HJ711" s="40"/>
      <c r="HK711" s="40"/>
      <c r="HL711" s="40"/>
      <c r="HM711" s="40"/>
      <c r="HN711" s="40"/>
      <c r="HO711" s="40"/>
      <c r="HP711" s="40"/>
      <c r="HQ711" s="40"/>
      <c r="HR711" s="40"/>
      <c r="HS711" s="40"/>
      <c r="HT711" s="40"/>
      <c r="HU711" s="40"/>
      <c r="HV711" s="40"/>
      <c r="HW711" s="40"/>
      <c r="HX711" s="40"/>
      <c r="HY711" s="40"/>
      <c r="HZ711" s="40"/>
      <c r="IA711" s="40"/>
      <c r="IB711" s="40"/>
      <c r="IC711" s="40"/>
      <c r="ID711" s="40"/>
      <c r="IE711" s="40"/>
      <c r="IF711" s="40"/>
      <c r="IG711" s="40"/>
      <c r="IH711" s="40"/>
      <c r="II711" s="40"/>
      <c r="IJ711" s="40"/>
      <c r="IK711" s="40"/>
      <c r="IL711" s="40"/>
      <c r="IM711" s="40"/>
      <c r="IN711" s="40"/>
      <c r="IO711" s="40"/>
      <c r="IP711" s="40"/>
      <c r="IQ711" s="40"/>
      <c r="IR711" s="40"/>
      <c r="IS711" s="40"/>
      <c r="IT711" s="40"/>
      <c r="IU711" s="40"/>
      <c r="IV711" s="40"/>
      <c r="IW711" s="40"/>
      <c r="IX711" s="40"/>
      <c r="IY711" s="40"/>
      <c r="IZ711" s="40"/>
      <c r="JA711" s="40"/>
      <c r="JB711" s="40"/>
      <c r="JC711" s="40"/>
      <c r="JD711" s="40"/>
      <c r="JE711" s="40"/>
      <c r="JF711" s="40"/>
      <c r="JG711" s="40"/>
      <c r="JH711" s="40"/>
      <c r="JI711" s="40"/>
      <c r="JJ711" s="40"/>
      <c r="JK711" s="40"/>
      <c r="JL711" s="40"/>
      <c r="JM711" s="40"/>
      <c r="JN711" s="40"/>
      <c r="JO711" s="40"/>
    </row>
    <row r="712" spans="2:275" ht="15" customHeight="1" x14ac:dyDescent="0.2">
      <c r="B712" s="28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  <c r="HA712" s="40"/>
      <c r="HB712" s="40"/>
      <c r="HC712" s="40"/>
      <c r="HD712" s="40"/>
      <c r="HE712" s="40"/>
      <c r="HF712" s="40"/>
      <c r="HG712" s="40"/>
      <c r="HH712" s="40"/>
      <c r="HI712" s="40"/>
      <c r="HJ712" s="40"/>
      <c r="HK712" s="40"/>
      <c r="HL712" s="40"/>
      <c r="HM712" s="40"/>
      <c r="HN712" s="40"/>
      <c r="HO712" s="40"/>
      <c r="HP712" s="40"/>
      <c r="HQ712" s="40"/>
      <c r="HR712" s="40"/>
      <c r="HS712" s="40"/>
      <c r="HT712" s="40"/>
      <c r="HU712" s="40"/>
      <c r="HV712" s="40"/>
      <c r="HW712" s="40"/>
      <c r="HX712" s="40"/>
      <c r="HY712" s="40"/>
      <c r="HZ712" s="40"/>
      <c r="IA712" s="40"/>
      <c r="IB712" s="40"/>
      <c r="IC712" s="40"/>
      <c r="ID712" s="40"/>
      <c r="IE712" s="40"/>
      <c r="IF712" s="40"/>
      <c r="IG712" s="40"/>
      <c r="IH712" s="40"/>
      <c r="II712" s="40"/>
      <c r="IJ712" s="40"/>
      <c r="IK712" s="40"/>
      <c r="IL712" s="40"/>
      <c r="IM712" s="40"/>
      <c r="IN712" s="40"/>
      <c r="IO712" s="40"/>
      <c r="IP712" s="40"/>
      <c r="IQ712" s="40"/>
      <c r="IR712" s="40"/>
      <c r="IS712" s="40"/>
      <c r="IT712" s="40"/>
      <c r="IU712" s="40"/>
      <c r="IV712" s="40"/>
      <c r="IW712" s="40"/>
      <c r="IX712" s="40"/>
      <c r="IY712" s="40"/>
      <c r="IZ712" s="40"/>
      <c r="JA712" s="40"/>
      <c r="JB712" s="40"/>
      <c r="JC712" s="40"/>
      <c r="JD712" s="40"/>
      <c r="JE712" s="40"/>
      <c r="JF712" s="40"/>
      <c r="JG712" s="40"/>
      <c r="JH712" s="40"/>
      <c r="JI712" s="40"/>
      <c r="JJ712" s="40"/>
      <c r="JK712" s="40"/>
      <c r="JL712" s="40"/>
      <c r="JM712" s="40"/>
      <c r="JN712" s="40"/>
      <c r="JO712" s="40"/>
    </row>
    <row r="713" spans="2:275" ht="15" customHeight="1" x14ac:dyDescent="0.2">
      <c r="B713" s="28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  <c r="HA713" s="40"/>
      <c r="HB713" s="40"/>
      <c r="HC713" s="40"/>
      <c r="HD713" s="40"/>
      <c r="HE713" s="40"/>
      <c r="HF713" s="40"/>
      <c r="HG713" s="40"/>
      <c r="HH713" s="40"/>
      <c r="HI713" s="40"/>
      <c r="HJ713" s="40"/>
      <c r="HK713" s="40"/>
      <c r="HL713" s="40"/>
      <c r="HM713" s="40"/>
      <c r="HN713" s="40"/>
      <c r="HO713" s="40"/>
      <c r="HP713" s="40"/>
      <c r="HQ713" s="40"/>
      <c r="HR713" s="40"/>
      <c r="HS713" s="40"/>
      <c r="HT713" s="40"/>
      <c r="HU713" s="40"/>
      <c r="HV713" s="40"/>
      <c r="HW713" s="40"/>
      <c r="HX713" s="40"/>
      <c r="HY713" s="40"/>
      <c r="HZ713" s="40"/>
      <c r="IA713" s="40"/>
      <c r="IB713" s="40"/>
      <c r="IC713" s="40"/>
      <c r="ID713" s="40"/>
      <c r="IE713" s="40"/>
      <c r="IF713" s="40"/>
      <c r="IG713" s="40"/>
      <c r="IH713" s="40"/>
      <c r="II713" s="40"/>
      <c r="IJ713" s="40"/>
      <c r="IK713" s="40"/>
      <c r="IL713" s="40"/>
      <c r="IM713" s="40"/>
      <c r="IN713" s="40"/>
      <c r="IO713" s="40"/>
      <c r="IP713" s="40"/>
      <c r="IQ713" s="40"/>
      <c r="IR713" s="40"/>
      <c r="IS713" s="40"/>
      <c r="IT713" s="40"/>
      <c r="IU713" s="40"/>
      <c r="IV713" s="40"/>
      <c r="IW713" s="40"/>
      <c r="IX713" s="40"/>
      <c r="IY713" s="40"/>
      <c r="IZ713" s="40"/>
      <c r="JA713" s="40"/>
      <c r="JB713" s="40"/>
      <c r="JC713" s="40"/>
      <c r="JD713" s="40"/>
      <c r="JE713" s="40"/>
      <c r="JF713" s="40"/>
      <c r="JG713" s="40"/>
      <c r="JH713" s="40"/>
      <c r="JI713" s="40"/>
      <c r="JJ713" s="40"/>
      <c r="JK713" s="40"/>
      <c r="JL713" s="40"/>
      <c r="JM713" s="40"/>
      <c r="JN713" s="40"/>
      <c r="JO713" s="40"/>
    </row>
    <row r="714" spans="2:275" ht="15" customHeight="1" x14ac:dyDescent="0.2">
      <c r="B714" s="28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  <c r="HA714" s="40"/>
      <c r="HB714" s="40"/>
      <c r="HC714" s="40"/>
      <c r="HD714" s="40"/>
      <c r="HE714" s="40"/>
      <c r="HF714" s="40"/>
      <c r="HG714" s="40"/>
      <c r="HH714" s="40"/>
      <c r="HI714" s="40"/>
      <c r="HJ714" s="40"/>
      <c r="HK714" s="40"/>
      <c r="HL714" s="40"/>
      <c r="HM714" s="40"/>
      <c r="HN714" s="40"/>
      <c r="HO714" s="40"/>
      <c r="HP714" s="40"/>
      <c r="HQ714" s="40"/>
      <c r="HR714" s="40"/>
      <c r="HS714" s="40"/>
      <c r="HT714" s="40"/>
      <c r="HU714" s="40"/>
      <c r="HV714" s="40"/>
      <c r="HW714" s="40"/>
      <c r="HX714" s="40"/>
      <c r="HY714" s="40"/>
      <c r="HZ714" s="40"/>
      <c r="IA714" s="40"/>
      <c r="IB714" s="40"/>
      <c r="IC714" s="40"/>
      <c r="ID714" s="40"/>
      <c r="IE714" s="40"/>
      <c r="IF714" s="40"/>
      <c r="IG714" s="40"/>
      <c r="IH714" s="40"/>
      <c r="II714" s="40"/>
      <c r="IJ714" s="40"/>
      <c r="IK714" s="40"/>
      <c r="IL714" s="40"/>
      <c r="IM714" s="40"/>
      <c r="IN714" s="40"/>
      <c r="IO714" s="40"/>
      <c r="IP714" s="40"/>
      <c r="IQ714" s="40"/>
      <c r="IR714" s="40"/>
      <c r="IS714" s="40"/>
      <c r="IT714" s="40"/>
      <c r="IU714" s="40"/>
      <c r="IV714" s="40"/>
      <c r="IW714" s="40"/>
      <c r="IX714" s="40"/>
      <c r="IY714" s="40"/>
      <c r="IZ714" s="40"/>
      <c r="JA714" s="40"/>
      <c r="JB714" s="40"/>
      <c r="JC714" s="40"/>
      <c r="JD714" s="40"/>
      <c r="JE714" s="40"/>
      <c r="JF714" s="40"/>
      <c r="JG714" s="40"/>
      <c r="JH714" s="40"/>
      <c r="JI714" s="40"/>
      <c r="JJ714" s="40"/>
      <c r="JK714" s="40"/>
      <c r="JL714" s="40"/>
      <c r="JM714" s="40"/>
      <c r="JN714" s="40"/>
      <c r="JO714" s="40"/>
    </row>
    <row r="715" spans="2:275" ht="15" customHeight="1" x14ac:dyDescent="0.2">
      <c r="B715" s="28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  <c r="HG715" s="40"/>
      <c r="HH715" s="40"/>
      <c r="HI715" s="40"/>
      <c r="HJ715" s="40"/>
      <c r="HK715" s="40"/>
      <c r="HL715" s="40"/>
      <c r="HM715" s="40"/>
      <c r="HN715" s="40"/>
      <c r="HO715" s="40"/>
      <c r="HP715" s="40"/>
      <c r="HQ715" s="40"/>
      <c r="HR715" s="40"/>
      <c r="HS715" s="40"/>
      <c r="HT715" s="40"/>
      <c r="HU715" s="40"/>
      <c r="HV715" s="40"/>
      <c r="HW715" s="40"/>
      <c r="HX715" s="40"/>
      <c r="HY715" s="40"/>
      <c r="HZ715" s="40"/>
      <c r="IA715" s="40"/>
      <c r="IB715" s="40"/>
      <c r="IC715" s="40"/>
      <c r="ID715" s="40"/>
      <c r="IE715" s="40"/>
      <c r="IF715" s="40"/>
      <c r="IG715" s="40"/>
      <c r="IH715" s="40"/>
      <c r="II715" s="40"/>
      <c r="IJ715" s="40"/>
      <c r="IK715" s="40"/>
      <c r="IL715" s="40"/>
      <c r="IM715" s="40"/>
      <c r="IN715" s="40"/>
      <c r="IO715" s="40"/>
      <c r="IP715" s="40"/>
      <c r="IQ715" s="40"/>
      <c r="IR715" s="40"/>
      <c r="IS715" s="40"/>
      <c r="IT715" s="40"/>
      <c r="IU715" s="40"/>
      <c r="IV715" s="40"/>
      <c r="IW715" s="40"/>
      <c r="IX715" s="40"/>
      <c r="IY715" s="40"/>
      <c r="IZ715" s="40"/>
      <c r="JA715" s="40"/>
      <c r="JB715" s="40"/>
      <c r="JC715" s="40"/>
      <c r="JD715" s="40"/>
      <c r="JE715" s="40"/>
      <c r="JF715" s="40"/>
      <c r="JG715" s="40"/>
      <c r="JH715" s="40"/>
      <c r="JI715" s="40"/>
      <c r="JJ715" s="40"/>
      <c r="JK715" s="40"/>
      <c r="JL715" s="40"/>
      <c r="JM715" s="40"/>
      <c r="JN715" s="40"/>
      <c r="JO715" s="40"/>
    </row>
    <row r="716" spans="2:275" ht="15" customHeight="1" x14ac:dyDescent="0.2">
      <c r="B716" s="28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  <c r="HA716" s="40"/>
      <c r="HB716" s="40"/>
      <c r="HC716" s="40"/>
      <c r="HD716" s="40"/>
      <c r="HE716" s="40"/>
      <c r="HF716" s="40"/>
      <c r="HG716" s="40"/>
      <c r="HH716" s="40"/>
      <c r="HI716" s="40"/>
      <c r="HJ716" s="40"/>
      <c r="HK716" s="40"/>
      <c r="HL716" s="40"/>
      <c r="HM716" s="40"/>
      <c r="HN716" s="40"/>
      <c r="HO716" s="40"/>
      <c r="HP716" s="40"/>
      <c r="HQ716" s="40"/>
      <c r="HR716" s="40"/>
      <c r="HS716" s="40"/>
      <c r="HT716" s="40"/>
      <c r="HU716" s="40"/>
      <c r="HV716" s="40"/>
      <c r="HW716" s="40"/>
      <c r="HX716" s="40"/>
      <c r="HY716" s="40"/>
      <c r="HZ716" s="40"/>
      <c r="IA716" s="40"/>
      <c r="IB716" s="40"/>
      <c r="IC716" s="40"/>
      <c r="ID716" s="40"/>
      <c r="IE716" s="40"/>
      <c r="IF716" s="40"/>
      <c r="IG716" s="40"/>
      <c r="IH716" s="40"/>
      <c r="II716" s="40"/>
      <c r="IJ716" s="40"/>
      <c r="IK716" s="40"/>
      <c r="IL716" s="40"/>
      <c r="IM716" s="40"/>
      <c r="IN716" s="40"/>
      <c r="IO716" s="40"/>
      <c r="IP716" s="40"/>
      <c r="IQ716" s="40"/>
      <c r="IR716" s="40"/>
      <c r="IS716" s="40"/>
      <c r="IT716" s="40"/>
      <c r="IU716" s="40"/>
      <c r="IV716" s="40"/>
      <c r="IW716" s="40"/>
      <c r="IX716" s="40"/>
      <c r="IY716" s="40"/>
      <c r="IZ716" s="40"/>
      <c r="JA716" s="40"/>
      <c r="JB716" s="40"/>
      <c r="JC716" s="40"/>
      <c r="JD716" s="40"/>
      <c r="JE716" s="40"/>
      <c r="JF716" s="40"/>
      <c r="JG716" s="40"/>
      <c r="JH716" s="40"/>
      <c r="JI716" s="40"/>
      <c r="JJ716" s="40"/>
      <c r="JK716" s="40"/>
      <c r="JL716" s="40"/>
      <c r="JM716" s="40"/>
      <c r="JN716" s="40"/>
      <c r="JO716" s="40"/>
    </row>
    <row r="717" spans="2:275" ht="15" customHeight="1" x14ac:dyDescent="0.2">
      <c r="B717" s="28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  <c r="HA717" s="40"/>
      <c r="HB717" s="40"/>
      <c r="HC717" s="40"/>
      <c r="HD717" s="40"/>
      <c r="HE717" s="40"/>
      <c r="HF717" s="40"/>
      <c r="HG717" s="40"/>
      <c r="HH717" s="40"/>
      <c r="HI717" s="40"/>
      <c r="HJ717" s="40"/>
      <c r="HK717" s="40"/>
      <c r="HL717" s="40"/>
      <c r="HM717" s="40"/>
      <c r="HN717" s="40"/>
      <c r="HO717" s="40"/>
      <c r="HP717" s="40"/>
      <c r="HQ717" s="40"/>
      <c r="HR717" s="40"/>
      <c r="HS717" s="40"/>
      <c r="HT717" s="40"/>
      <c r="HU717" s="40"/>
      <c r="HV717" s="40"/>
      <c r="HW717" s="40"/>
      <c r="HX717" s="40"/>
      <c r="HY717" s="40"/>
      <c r="HZ717" s="40"/>
      <c r="IA717" s="40"/>
      <c r="IB717" s="40"/>
      <c r="IC717" s="40"/>
      <c r="ID717" s="40"/>
      <c r="IE717" s="40"/>
      <c r="IF717" s="40"/>
      <c r="IG717" s="40"/>
      <c r="IH717" s="40"/>
      <c r="II717" s="40"/>
      <c r="IJ717" s="40"/>
      <c r="IK717" s="40"/>
      <c r="IL717" s="40"/>
      <c r="IM717" s="40"/>
      <c r="IN717" s="40"/>
      <c r="IO717" s="40"/>
      <c r="IP717" s="40"/>
      <c r="IQ717" s="40"/>
      <c r="IR717" s="40"/>
      <c r="IS717" s="40"/>
      <c r="IT717" s="40"/>
      <c r="IU717" s="40"/>
      <c r="IV717" s="40"/>
      <c r="IW717" s="40"/>
      <c r="IX717" s="40"/>
      <c r="IY717" s="40"/>
      <c r="IZ717" s="40"/>
      <c r="JA717" s="40"/>
      <c r="JB717" s="40"/>
      <c r="JC717" s="40"/>
      <c r="JD717" s="40"/>
      <c r="JE717" s="40"/>
      <c r="JF717" s="40"/>
      <c r="JG717" s="40"/>
      <c r="JH717" s="40"/>
      <c r="JI717" s="40"/>
      <c r="JJ717" s="40"/>
      <c r="JK717" s="40"/>
      <c r="JL717" s="40"/>
      <c r="JM717" s="40"/>
      <c r="JN717" s="40"/>
      <c r="JO717" s="40"/>
    </row>
    <row r="718" spans="2:275" ht="15" customHeight="1" x14ac:dyDescent="0.2">
      <c r="B718" s="28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  <c r="HG718" s="40"/>
      <c r="HH718" s="40"/>
      <c r="HI718" s="40"/>
      <c r="HJ718" s="40"/>
      <c r="HK718" s="40"/>
      <c r="HL718" s="40"/>
      <c r="HM718" s="40"/>
      <c r="HN718" s="40"/>
      <c r="HO718" s="40"/>
      <c r="HP718" s="40"/>
      <c r="HQ718" s="40"/>
      <c r="HR718" s="40"/>
      <c r="HS718" s="40"/>
      <c r="HT718" s="40"/>
      <c r="HU718" s="40"/>
      <c r="HV718" s="40"/>
      <c r="HW718" s="40"/>
      <c r="HX718" s="40"/>
      <c r="HY718" s="40"/>
      <c r="HZ718" s="40"/>
      <c r="IA718" s="40"/>
      <c r="IB718" s="40"/>
      <c r="IC718" s="40"/>
      <c r="ID718" s="40"/>
      <c r="IE718" s="40"/>
      <c r="IF718" s="40"/>
      <c r="IG718" s="40"/>
      <c r="IH718" s="40"/>
      <c r="II718" s="40"/>
      <c r="IJ718" s="40"/>
      <c r="IK718" s="40"/>
      <c r="IL718" s="40"/>
      <c r="IM718" s="40"/>
      <c r="IN718" s="40"/>
      <c r="IO718" s="40"/>
      <c r="IP718" s="40"/>
      <c r="IQ718" s="40"/>
      <c r="IR718" s="40"/>
      <c r="IS718" s="40"/>
      <c r="IT718" s="40"/>
      <c r="IU718" s="40"/>
      <c r="IV718" s="40"/>
      <c r="IW718" s="40"/>
      <c r="IX718" s="40"/>
      <c r="IY718" s="40"/>
      <c r="IZ718" s="40"/>
      <c r="JA718" s="40"/>
      <c r="JB718" s="40"/>
      <c r="JC718" s="40"/>
      <c r="JD718" s="40"/>
      <c r="JE718" s="40"/>
      <c r="JF718" s="40"/>
      <c r="JG718" s="40"/>
      <c r="JH718" s="40"/>
      <c r="JI718" s="40"/>
      <c r="JJ718" s="40"/>
      <c r="JK718" s="40"/>
      <c r="JL718" s="40"/>
      <c r="JM718" s="40"/>
      <c r="JN718" s="40"/>
      <c r="JO718" s="40"/>
    </row>
    <row r="719" spans="2:275" ht="15" customHeight="1" x14ac:dyDescent="0.2">
      <c r="B719" s="28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  <c r="HA719" s="40"/>
      <c r="HB719" s="40"/>
      <c r="HC719" s="40"/>
      <c r="HD719" s="40"/>
      <c r="HE719" s="40"/>
      <c r="HF719" s="40"/>
      <c r="HG719" s="40"/>
      <c r="HH719" s="40"/>
      <c r="HI719" s="40"/>
      <c r="HJ719" s="40"/>
      <c r="HK719" s="40"/>
      <c r="HL719" s="40"/>
      <c r="HM719" s="40"/>
      <c r="HN719" s="40"/>
      <c r="HO719" s="40"/>
      <c r="HP719" s="40"/>
      <c r="HQ719" s="40"/>
      <c r="HR719" s="40"/>
      <c r="HS719" s="40"/>
      <c r="HT719" s="40"/>
      <c r="HU719" s="40"/>
      <c r="HV719" s="40"/>
      <c r="HW719" s="40"/>
      <c r="HX719" s="40"/>
      <c r="HY719" s="40"/>
      <c r="HZ719" s="40"/>
      <c r="IA719" s="40"/>
      <c r="IB719" s="40"/>
      <c r="IC719" s="40"/>
      <c r="ID719" s="40"/>
      <c r="IE719" s="40"/>
      <c r="IF719" s="40"/>
      <c r="IG719" s="40"/>
      <c r="IH719" s="40"/>
      <c r="II719" s="40"/>
      <c r="IJ719" s="40"/>
      <c r="IK719" s="40"/>
      <c r="IL719" s="40"/>
      <c r="IM719" s="40"/>
      <c r="IN719" s="40"/>
      <c r="IO719" s="40"/>
      <c r="IP719" s="40"/>
      <c r="IQ719" s="40"/>
      <c r="IR719" s="40"/>
      <c r="IS719" s="40"/>
      <c r="IT719" s="40"/>
      <c r="IU719" s="40"/>
      <c r="IV719" s="40"/>
      <c r="IW719" s="40"/>
      <c r="IX719" s="40"/>
      <c r="IY719" s="40"/>
      <c r="IZ719" s="40"/>
      <c r="JA719" s="40"/>
      <c r="JB719" s="40"/>
      <c r="JC719" s="40"/>
      <c r="JD719" s="40"/>
      <c r="JE719" s="40"/>
      <c r="JF719" s="40"/>
      <c r="JG719" s="40"/>
      <c r="JH719" s="40"/>
      <c r="JI719" s="40"/>
      <c r="JJ719" s="40"/>
      <c r="JK719" s="40"/>
      <c r="JL719" s="40"/>
      <c r="JM719" s="40"/>
      <c r="JN719" s="40"/>
      <c r="JO719" s="40"/>
    </row>
    <row r="720" spans="2:275" ht="15" customHeight="1" x14ac:dyDescent="0.2">
      <c r="B720" s="28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  <c r="HA720" s="40"/>
      <c r="HB720" s="40"/>
      <c r="HC720" s="40"/>
      <c r="HD720" s="40"/>
      <c r="HE720" s="40"/>
      <c r="HF720" s="40"/>
      <c r="HG720" s="40"/>
      <c r="HH720" s="40"/>
      <c r="HI720" s="40"/>
      <c r="HJ720" s="40"/>
      <c r="HK720" s="40"/>
      <c r="HL720" s="40"/>
      <c r="HM720" s="40"/>
      <c r="HN720" s="40"/>
      <c r="HO720" s="40"/>
      <c r="HP720" s="40"/>
      <c r="HQ720" s="40"/>
      <c r="HR720" s="40"/>
      <c r="HS720" s="40"/>
      <c r="HT720" s="40"/>
      <c r="HU720" s="40"/>
      <c r="HV720" s="40"/>
      <c r="HW720" s="40"/>
      <c r="HX720" s="40"/>
      <c r="HY720" s="40"/>
      <c r="HZ720" s="40"/>
      <c r="IA720" s="40"/>
      <c r="IB720" s="40"/>
      <c r="IC720" s="40"/>
      <c r="ID720" s="40"/>
      <c r="IE720" s="40"/>
      <c r="IF720" s="40"/>
      <c r="IG720" s="40"/>
      <c r="IH720" s="40"/>
      <c r="II720" s="40"/>
      <c r="IJ720" s="40"/>
      <c r="IK720" s="40"/>
      <c r="IL720" s="40"/>
      <c r="IM720" s="40"/>
      <c r="IN720" s="40"/>
      <c r="IO720" s="40"/>
      <c r="IP720" s="40"/>
      <c r="IQ720" s="40"/>
      <c r="IR720" s="40"/>
      <c r="IS720" s="40"/>
      <c r="IT720" s="40"/>
      <c r="IU720" s="40"/>
      <c r="IV720" s="40"/>
      <c r="IW720" s="40"/>
      <c r="IX720" s="40"/>
      <c r="IY720" s="40"/>
      <c r="IZ720" s="40"/>
      <c r="JA720" s="40"/>
      <c r="JB720" s="40"/>
      <c r="JC720" s="40"/>
      <c r="JD720" s="40"/>
      <c r="JE720" s="40"/>
      <c r="JF720" s="40"/>
      <c r="JG720" s="40"/>
      <c r="JH720" s="40"/>
      <c r="JI720" s="40"/>
      <c r="JJ720" s="40"/>
      <c r="JK720" s="40"/>
      <c r="JL720" s="40"/>
      <c r="JM720" s="40"/>
      <c r="JN720" s="40"/>
      <c r="JO720" s="40"/>
    </row>
    <row r="721" spans="2:275" ht="15" customHeight="1" x14ac:dyDescent="0.2">
      <c r="B721" s="28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  <c r="HA721" s="40"/>
      <c r="HB721" s="40"/>
      <c r="HC721" s="40"/>
      <c r="HD721" s="40"/>
      <c r="HE721" s="40"/>
      <c r="HF721" s="40"/>
      <c r="HG721" s="40"/>
      <c r="HH721" s="40"/>
      <c r="HI721" s="40"/>
      <c r="HJ721" s="40"/>
      <c r="HK721" s="40"/>
      <c r="HL721" s="40"/>
      <c r="HM721" s="40"/>
      <c r="HN721" s="40"/>
      <c r="HO721" s="40"/>
      <c r="HP721" s="40"/>
      <c r="HQ721" s="40"/>
      <c r="HR721" s="40"/>
      <c r="HS721" s="40"/>
      <c r="HT721" s="40"/>
      <c r="HU721" s="40"/>
      <c r="HV721" s="40"/>
      <c r="HW721" s="40"/>
      <c r="HX721" s="40"/>
      <c r="HY721" s="40"/>
      <c r="HZ721" s="40"/>
      <c r="IA721" s="40"/>
      <c r="IB721" s="40"/>
      <c r="IC721" s="40"/>
      <c r="ID721" s="40"/>
      <c r="IE721" s="40"/>
      <c r="IF721" s="40"/>
      <c r="IG721" s="40"/>
      <c r="IH721" s="40"/>
      <c r="II721" s="40"/>
      <c r="IJ721" s="40"/>
      <c r="IK721" s="40"/>
      <c r="IL721" s="40"/>
      <c r="IM721" s="40"/>
      <c r="IN721" s="40"/>
      <c r="IO721" s="40"/>
      <c r="IP721" s="40"/>
      <c r="IQ721" s="40"/>
      <c r="IR721" s="40"/>
      <c r="IS721" s="40"/>
      <c r="IT721" s="40"/>
      <c r="IU721" s="40"/>
      <c r="IV721" s="40"/>
      <c r="IW721" s="40"/>
      <c r="IX721" s="40"/>
      <c r="IY721" s="40"/>
      <c r="IZ721" s="40"/>
      <c r="JA721" s="40"/>
      <c r="JB721" s="40"/>
      <c r="JC721" s="40"/>
      <c r="JD721" s="40"/>
      <c r="JE721" s="40"/>
      <c r="JF721" s="40"/>
      <c r="JG721" s="40"/>
      <c r="JH721" s="40"/>
      <c r="JI721" s="40"/>
      <c r="JJ721" s="40"/>
      <c r="JK721" s="40"/>
      <c r="JL721" s="40"/>
      <c r="JM721" s="40"/>
      <c r="JN721" s="40"/>
      <c r="JO721" s="40"/>
    </row>
    <row r="722" spans="2:275" ht="15" customHeight="1" x14ac:dyDescent="0.2">
      <c r="B722" s="28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  <c r="HA722" s="40"/>
      <c r="HB722" s="40"/>
      <c r="HC722" s="40"/>
      <c r="HD722" s="40"/>
      <c r="HE722" s="40"/>
      <c r="HF722" s="40"/>
      <c r="HG722" s="40"/>
      <c r="HH722" s="40"/>
      <c r="HI722" s="40"/>
      <c r="HJ722" s="40"/>
      <c r="HK722" s="40"/>
      <c r="HL722" s="40"/>
      <c r="HM722" s="40"/>
      <c r="HN722" s="40"/>
      <c r="HO722" s="40"/>
      <c r="HP722" s="40"/>
      <c r="HQ722" s="40"/>
      <c r="HR722" s="40"/>
      <c r="HS722" s="40"/>
      <c r="HT722" s="40"/>
      <c r="HU722" s="40"/>
      <c r="HV722" s="40"/>
      <c r="HW722" s="40"/>
      <c r="HX722" s="40"/>
      <c r="HY722" s="40"/>
      <c r="HZ722" s="40"/>
      <c r="IA722" s="40"/>
      <c r="IB722" s="40"/>
      <c r="IC722" s="40"/>
      <c r="ID722" s="40"/>
      <c r="IE722" s="40"/>
      <c r="IF722" s="40"/>
      <c r="IG722" s="40"/>
      <c r="IH722" s="40"/>
      <c r="II722" s="40"/>
      <c r="IJ722" s="40"/>
      <c r="IK722" s="40"/>
      <c r="IL722" s="40"/>
      <c r="IM722" s="40"/>
      <c r="IN722" s="40"/>
      <c r="IO722" s="40"/>
      <c r="IP722" s="40"/>
      <c r="IQ722" s="40"/>
      <c r="IR722" s="40"/>
      <c r="IS722" s="40"/>
      <c r="IT722" s="40"/>
      <c r="IU722" s="40"/>
      <c r="IV722" s="40"/>
      <c r="IW722" s="40"/>
      <c r="IX722" s="40"/>
      <c r="IY722" s="40"/>
      <c r="IZ722" s="40"/>
      <c r="JA722" s="40"/>
      <c r="JB722" s="40"/>
      <c r="JC722" s="40"/>
      <c r="JD722" s="40"/>
      <c r="JE722" s="40"/>
      <c r="JF722" s="40"/>
      <c r="JG722" s="40"/>
      <c r="JH722" s="40"/>
      <c r="JI722" s="40"/>
      <c r="JJ722" s="40"/>
      <c r="JK722" s="40"/>
      <c r="JL722" s="40"/>
      <c r="JM722" s="40"/>
      <c r="JN722" s="40"/>
      <c r="JO722" s="40"/>
    </row>
    <row r="723" spans="2:275" ht="15" customHeight="1" x14ac:dyDescent="0.2">
      <c r="B723" s="28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  <c r="HA723" s="40"/>
      <c r="HB723" s="40"/>
      <c r="HC723" s="40"/>
      <c r="HD723" s="40"/>
      <c r="HE723" s="40"/>
      <c r="HF723" s="40"/>
      <c r="HG723" s="40"/>
      <c r="HH723" s="40"/>
      <c r="HI723" s="40"/>
      <c r="HJ723" s="40"/>
      <c r="HK723" s="40"/>
      <c r="HL723" s="40"/>
      <c r="HM723" s="40"/>
      <c r="HN723" s="40"/>
      <c r="HO723" s="40"/>
      <c r="HP723" s="40"/>
      <c r="HQ723" s="40"/>
      <c r="HR723" s="40"/>
      <c r="HS723" s="40"/>
      <c r="HT723" s="40"/>
      <c r="HU723" s="40"/>
      <c r="HV723" s="40"/>
      <c r="HW723" s="40"/>
      <c r="HX723" s="40"/>
      <c r="HY723" s="40"/>
      <c r="HZ723" s="40"/>
      <c r="IA723" s="40"/>
      <c r="IB723" s="40"/>
      <c r="IC723" s="40"/>
      <c r="ID723" s="40"/>
      <c r="IE723" s="40"/>
      <c r="IF723" s="40"/>
      <c r="IG723" s="40"/>
      <c r="IH723" s="40"/>
      <c r="II723" s="40"/>
      <c r="IJ723" s="40"/>
      <c r="IK723" s="40"/>
      <c r="IL723" s="40"/>
      <c r="IM723" s="40"/>
      <c r="IN723" s="40"/>
      <c r="IO723" s="40"/>
      <c r="IP723" s="40"/>
      <c r="IQ723" s="40"/>
      <c r="IR723" s="40"/>
      <c r="IS723" s="40"/>
      <c r="IT723" s="40"/>
      <c r="IU723" s="40"/>
      <c r="IV723" s="40"/>
      <c r="IW723" s="40"/>
      <c r="IX723" s="40"/>
      <c r="IY723" s="40"/>
      <c r="IZ723" s="40"/>
      <c r="JA723" s="40"/>
      <c r="JB723" s="40"/>
      <c r="JC723" s="40"/>
      <c r="JD723" s="40"/>
      <c r="JE723" s="40"/>
      <c r="JF723" s="40"/>
      <c r="JG723" s="40"/>
      <c r="JH723" s="40"/>
      <c r="JI723" s="40"/>
      <c r="JJ723" s="40"/>
      <c r="JK723" s="40"/>
      <c r="JL723" s="40"/>
      <c r="JM723" s="40"/>
      <c r="JN723" s="40"/>
      <c r="JO723" s="40"/>
    </row>
    <row r="724" spans="2:275" ht="15" customHeight="1" x14ac:dyDescent="0.2">
      <c r="B724" s="28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  <c r="HA724" s="40"/>
      <c r="HB724" s="40"/>
      <c r="HC724" s="40"/>
      <c r="HD724" s="40"/>
      <c r="HE724" s="40"/>
      <c r="HF724" s="40"/>
      <c r="HG724" s="40"/>
      <c r="HH724" s="40"/>
      <c r="HI724" s="40"/>
      <c r="HJ724" s="40"/>
      <c r="HK724" s="40"/>
      <c r="HL724" s="40"/>
      <c r="HM724" s="40"/>
      <c r="HN724" s="40"/>
      <c r="HO724" s="40"/>
      <c r="HP724" s="40"/>
      <c r="HQ724" s="40"/>
      <c r="HR724" s="40"/>
      <c r="HS724" s="40"/>
      <c r="HT724" s="40"/>
      <c r="HU724" s="40"/>
      <c r="HV724" s="40"/>
      <c r="HW724" s="40"/>
      <c r="HX724" s="40"/>
      <c r="HY724" s="40"/>
      <c r="HZ724" s="40"/>
      <c r="IA724" s="40"/>
      <c r="IB724" s="40"/>
      <c r="IC724" s="40"/>
      <c r="ID724" s="40"/>
      <c r="IE724" s="40"/>
      <c r="IF724" s="40"/>
      <c r="IG724" s="40"/>
      <c r="IH724" s="40"/>
      <c r="II724" s="40"/>
      <c r="IJ724" s="40"/>
      <c r="IK724" s="40"/>
      <c r="IL724" s="40"/>
      <c r="IM724" s="40"/>
      <c r="IN724" s="40"/>
      <c r="IO724" s="40"/>
      <c r="IP724" s="40"/>
      <c r="IQ724" s="40"/>
      <c r="IR724" s="40"/>
      <c r="IS724" s="40"/>
      <c r="IT724" s="40"/>
      <c r="IU724" s="40"/>
      <c r="IV724" s="40"/>
      <c r="IW724" s="40"/>
      <c r="IX724" s="40"/>
      <c r="IY724" s="40"/>
      <c r="IZ724" s="40"/>
      <c r="JA724" s="40"/>
      <c r="JB724" s="40"/>
      <c r="JC724" s="40"/>
      <c r="JD724" s="40"/>
      <c r="JE724" s="40"/>
      <c r="JF724" s="40"/>
      <c r="JG724" s="40"/>
      <c r="JH724" s="40"/>
      <c r="JI724" s="40"/>
      <c r="JJ724" s="40"/>
      <c r="JK724" s="40"/>
      <c r="JL724" s="40"/>
      <c r="JM724" s="40"/>
      <c r="JN724" s="40"/>
      <c r="JO724" s="40"/>
    </row>
    <row r="725" spans="2:275" ht="15" customHeight="1" x14ac:dyDescent="0.2">
      <c r="B725" s="28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  <c r="HA725" s="40"/>
      <c r="HB725" s="40"/>
      <c r="HC725" s="40"/>
      <c r="HD725" s="40"/>
      <c r="HE725" s="40"/>
      <c r="HF725" s="40"/>
      <c r="HG725" s="40"/>
      <c r="HH725" s="40"/>
      <c r="HI725" s="40"/>
      <c r="HJ725" s="40"/>
      <c r="HK725" s="40"/>
      <c r="HL725" s="40"/>
      <c r="HM725" s="40"/>
      <c r="HN725" s="40"/>
      <c r="HO725" s="40"/>
      <c r="HP725" s="40"/>
      <c r="HQ725" s="40"/>
      <c r="HR725" s="40"/>
      <c r="HS725" s="40"/>
      <c r="HT725" s="40"/>
      <c r="HU725" s="40"/>
      <c r="HV725" s="40"/>
      <c r="HW725" s="40"/>
      <c r="HX725" s="40"/>
      <c r="HY725" s="40"/>
      <c r="HZ725" s="40"/>
      <c r="IA725" s="40"/>
      <c r="IB725" s="40"/>
      <c r="IC725" s="40"/>
      <c r="ID725" s="40"/>
      <c r="IE725" s="40"/>
      <c r="IF725" s="40"/>
      <c r="IG725" s="40"/>
      <c r="IH725" s="40"/>
      <c r="II725" s="40"/>
      <c r="IJ725" s="40"/>
      <c r="IK725" s="40"/>
      <c r="IL725" s="40"/>
      <c r="IM725" s="40"/>
      <c r="IN725" s="40"/>
      <c r="IO725" s="40"/>
      <c r="IP725" s="40"/>
      <c r="IQ725" s="40"/>
      <c r="IR725" s="40"/>
      <c r="IS725" s="40"/>
      <c r="IT725" s="40"/>
      <c r="IU725" s="40"/>
      <c r="IV725" s="40"/>
      <c r="IW725" s="40"/>
      <c r="IX725" s="40"/>
      <c r="IY725" s="40"/>
      <c r="IZ725" s="40"/>
      <c r="JA725" s="40"/>
      <c r="JB725" s="40"/>
      <c r="JC725" s="40"/>
      <c r="JD725" s="40"/>
      <c r="JE725" s="40"/>
      <c r="JF725" s="40"/>
      <c r="JG725" s="40"/>
      <c r="JH725" s="40"/>
      <c r="JI725" s="40"/>
      <c r="JJ725" s="40"/>
      <c r="JK725" s="40"/>
      <c r="JL725" s="40"/>
      <c r="JM725" s="40"/>
      <c r="JN725" s="40"/>
      <c r="JO725" s="40"/>
    </row>
    <row r="726" spans="2:275" ht="15" customHeight="1" x14ac:dyDescent="0.2">
      <c r="B726" s="28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  <c r="HA726" s="40"/>
      <c r="HB726" s="40"/>
      <c r="HC726" s="40"/>
      <c r="HD726" s="40"/>
      <c r="HE726" s="40"/>
      <c r="HF726" s="40"/>
      <c r="HG726" s="40"/>
      <c r="HH726" s="40"/>
      <c r="HI726" s="40"/>
      <c r="HJ726" s="40"/>
      <c r="HK726" s="40"/>
      <c r="HL726" s="40"/>
      <c r="HM726" s="40"/>
      <c r="HN726" s="40"/>
      <c r="HO726" s="40"/>
      <c r="HP726" s="40"/>
      <c r="HQ726" s="40"/>
      <c r="HR726" s="40"/>
      <c r="HS726" s="40"/>
      <c r="HT726" s="40"/>
      <c r="HU726" s="40"/>
      <c r="HV726" s="40"/>
      <c r="HW726" s="40"/>
      <c r="HX726" s="40"/>
      <c r="HY726" s="40"/>
      <c r="HZ726" s="40"/>
      <c r="IA726" s="40"/>
      <c r="IB726" s="40"/>
      <c r="IC726" s="40"/>
      <c r="ID726" s="40"/>
      <c r="IE726" s="40"/>
      <c r="IF726" s="40"/>
      <c r="IG726" s="40"/>
      <c r="IH726" s="40"/>
      <c r="II726" s="40"/>
      <c r="IJ726" s="40"/>
      <c r="IK726" s="40"/>
      <c r="IL726" s="40"/>
      <c r="IM726" s="40"/>
      <c r="IN726" s="40"/>
      <c r="IO726" s="40"/>
      <c r="IP726" s="40"/>
      <c r="IQ726" s="40"/>
      <c r="IR726" s="40"/>
      <c r="IS726" s="40"/>
      <c r="IT726" s="40"/>
      <c r="IU726" s="40"/>
      <c r="IV726" s="40"/>
      <c r="IW726" s="40"/>
      <c r="IX726" s="40"/>
      <c r="IY726" s="40"/>
      <c r="IZ726" s="40"/>
      <c r="JA726" s="40"/>
      <c r="JB726" s="40"/>
      <c r="JC726" s="40"/>
      <c r="JD726" s="40"/>
      <c r="JE726" s="40"/>
      <c r="JF726" s="40"/>
      <c r="JG726" s="40"/>
      <c r="JH726" s="40"/>
      <c r="JI726" s="40"/>
      <c r="JJ726" s="40"/>
      <c r="JK726" s="40"/>
      <c r="JL726" s="40"/>
      <c r="JM726" s="40"/>
      <c r="JN726" s="40"/>
      <c r="JO726" s="40"/>
    </row>
    <row r="727" spans="2:275" ht="15" customHeight="1" x14ac:dyDescent="0.2">
      <c r="B727" s="28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  <c r="HA727" s="40"/>
      <c r="HB727" s="40"/>
      <c r="HC727" s="40"/>
      <c r="HD727" s="40"/>
      <c r="HE727" s="40"/>
      <c r="HF727" s="40"/>
      <c r="HG727" s="40"/>
      <c r="HH727" s="40"/>
      <c r="HI727" s="40"/>
      <c r="HJ727" s="40"/>
      <c r="HK727" s="40"/>
      <c r="HL727" s="40"/>
      <c r="HM727" s="40"/>
      <c r="HN727" s="40"/>
      <c r="HO727" s="40"/>
      <c r="HP727" s="40"/>
      <c r="HQ727" s="40"/>
      <c r="HR727" s="40"/>
      <c r="HS727" s="40"/>
      <c r="HT727" s="40"/>
      <c r="HU727" s="40"/>
      <c r="HV727" s="40"/>
      <c r="HW727" s="40"/>
      <c r="HX727" s="40"/>
      <c r="HY727" s="40"/>
      <c r="HZ727" s="40"/>
      <c r="IA727" s="40"/>
      <c r="IB727" s="40"/>
      <c r="IC727" s="40"/>
      <c r="ID727" s="40"/>
      <c r="IE727" s="40"/>
      <c r="IF727" s="40"/>
      <c r="IG727" s="40"/>
      <c r="IH727" s="40"/>
      <c r="II727" s="40"/>
      <c r="IJ727" s="40"/>
      <c r="IK727" s="40"/>
      <c r="IL727" s="40"/>
      <c r="IM727" s="40"/>
      <c r="IN727" s="40"/>
      <c r="IO727" s="40"/>
      <c r="IP727" s="40"/>
      <c r="IQ727" s="40"/>
      <c r="IR727" s="40"/>
      <c r="IS727" s="40"/>
      <c r="IT727" s="40"/>
      <c r="IU727" s="40"/>
      <c r="IV727" s="40"/>
      <c r="IW727" s="40"/>
      <c r="IX727" s="40"/>
      <c r="IY727" s="40"/>
      <c r="IZ727" s="40"/>
      <c r="JA727" s="40"/>
      <c r="JB727" s="40"/>
      <c r="JC727" s="40"/>
      <c r="JD727" s="40"/>
      <c r="JE727" s="40"/>
      <c r="JF727" s="40"/>
      <c r="JG727" s="40"/>
      <c r="JH727" s="40"/>
      <c r="JI727" s="40"/>
      <c r="JJ727" s="40"/>
      <c r="JK727" s="40"/>
      <c r="JL727" s="40"/>
      <c r="JM727" s="40"/>
      <c r="JN727" s="40"/>
      <c r="JO727" s="40"/>
    </row>
    <row r="728" spans="2:275" ht="15" customHeight="1" x14ac:dyDescent="0.2">
      <c r="B728" s="28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  <c r="HA728" s="40"/>
      <c r="HB728" s="40"/>
      <c r="HC728" s="40"/>
      <c r="HD728" s="40"/>
      <c r="HE728" s="40"/>
      <c r="HF728" s="40"/>
      <c r="HG728" s="40"/>
      <c r="HH728" s="40"/>
      <c r="HI728" s="40"/>
      <c r="HJ728" s="40"/>
      <c r="HK728" s="40"/>
      <c r="HL728" s="40"/>
      <c r="HM728" s="40"/>
      <c r="HN728" s="40"/>
      <c r="HO728" s="40"/>
      <c r="HP728" s="40"/>
      <c r="HQ728" s="40"/>
      <c r="HR728" s="40"/>
      <c r="HS728" s="40"/>
      <c r="HT728" s="40"/>
      <c r="HU728" s="40"/>
      <c r="HV728" s="40"/>
      <c r="HW728" s="40"/>
      <c r="HX728" s="40"/>
      <c r="HY728" s="40"/>
      <c r="HZ728" s="40"/>
      <c r="IA728" s="40"/>
      <c r="IB728" s="40"/>
      <c r="IC728" s="40"/>
      <c r="ID728" s="40"/>
      <c r="IE728" s="40"/>
      <c r="IF728" s="40"/>
      <c r="IG728" s="40"/>
      <c r="IH728" s="40"/>
      <c r="II728" s="40"/>
      <c r="IJ728" s="40"/>
      <c r="IK728" s="40"/>
      <c r="IL728" s="40"/>
      <c r="IM728" s="40"/>
      <c r="IN728" s="40"/>
      <c r="IO728" s="40"/>
      <c r="IP728" s="40"/>
      <c r="IQ728" s="40"/>
      <c r="IR728" s="40"/>
      <c r="IS728" s="40"/>
      <c r="IT728" s="40"/>
      <c r="IU728" s="40"/>
      <c r="IV728" s="40"/>
      <c r="IW728" s="40"/>
      <c r="IX728" s="40"/>
      <c r="IY728" s="40"/>
      <c r="IZ728" s="40"/>
      <c r="JA728" s="40"/>
      <c r="JB728" s="40"/>
      <c r="JC728" s="40"/>
      <c r="JD728" s="40"/>
      <c r="JE728" s="40"/>
      <c r="JF728" s="40"/>
      <c r="JG728" s="40"/>
      <c r="JH728" s="40"/>
      <c r="JI728" s="40"/>
      <c r="JJ728" s="40"/>
      <c r="JK728" s="40"/>
      <c r="JL728" s="40"/>
      <c r="JM728" s="40"/>
      <c r="JN728" s="40"/>
      <c r="JO728" s="40"/>
    </row>
    <row r="729" spans="2:275" ht="15" customHeight="1" x14ac:dyDescent="0.2">
      <c r="B729" s="28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  <c r="HA729" s="40"/>
      <c r="HB729" s="40"/>
      <c r="HC729" s="40"/>
      <c r="HD729" s="40"/>
      <c r="HE729" s="40"/>
      <c r="HF729" s="40"/>
      <c r="HG729" s="40"/>
      <c r="HH729" s="40"/>
      <c r="HI729" s="40"/>
      <c r="HJ729" s="40"/>
      <c r="HK729" s="40"/>
      <c r="HL729" s="40"/>
      <c r="HM729" s="40"/>
      <c r="HN729" s="40"/>
      <c r="HO729" s="40"/>
      <c r="HP729" s="40"/>
      <c r="HQ729" s="40"/>
      <c r="HR729" s="40"/>
      <c r="HS729" s="40"/>
      <c r="HT729" s="40"/>
      <c r="HU729" s="40"/>
      <c r="HV729" s="40"/>
      <c r="HW729" s="40"/>
      <c r="HX729" s="40"/>
      <c r="HY729" s="40"/>
      <c r="HZ729" s="40"/>
      <c r="IA729" s="40"/>
      <c r="IB729" s="40"/>
      <c r="IC729" s="40"/>
      <c r="ID729" s="40"/>
      <c r="IE729" s="40"/>
      <c r="IF729" s="40"/>
      <c r="IG729" s="40"/>
      <c r="IH729" s="40"/>
      <c r="II729" s="40"/>
      <c r="IJ729" s="40"/>
      <c r="IK729" s="40"/>
      <c r="IL729" s="40"/>
      <c r="IM729" s="40"/>
      <c r="IN729" s="40"/>
      <c r="IO729" s="40"/>
      <c r="IP729" s="40"/>
      <c r="IQ729" s="40"/>
      <c r="IR729" s="40"/>
      <c r="IS729" s="40"/>
      <c r="IT729" s="40"/>
      <c r="IU729" s="40"/>
      <c r="IV729" s="40"/>
      <c r="IW729" s="40"/>
      <c r="IX729" s="40"/>
      <c r="IY729" s="40"/>
      <c r="IZ729" s="40"/>
      <c r="JA729" s="40"/>
      <c r="JB729" s="40"/>
      <c r="JC729" s="40"/>
      <c r="JD729" s="40"/>
      <c r="JE729" s="40"/>
      <c r="JF729" s="40"/>
      <c r="JG729" s="40"/>
      <c r="JH729" s="40"/>
      <c r="JI729" s="40"/>
      <c r="JJ729" s="40"/>
      <c r="JK729" s="40"/>
      <c r="JL729" s="40"/>
      <c r="JM729" s="40"/>
      <c r="JN729" s="40"/>
      <c r="JO729" s="40"/>
    </row>
    <row r="730" spans="2:275" ht="15" customHeight="1" x14ac:dyDescent="0.2">
      <c r="B730" s="28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  <c r="HA730" s="40"/>
      <c r="HB730" s="40"/>
      <c r="HC730" s="40"/>
      <c r="HD730" s="40"/>
      <c r="HE730" s="40"/>
      <c r="HF730" s="40"/>
      <c r="HG730" s="40"/>
      <c r="HH730" s="40"/>
      <c r="HI730" s="40"/>
      <c r="HJ730" s="40"/>
      <c r="HK730" s="40"/>
      <c r="HL730" s="40"/>
      <c r="HM730" s="40"/>
      <c r="HN730" s="40"/>
      <c r="HO730" s="40"/>
      <c r="HP730" s="40"/>
      <c r="HQ730" s="40"/>
      <c r="HR730" s="40"/>
      <c r="HS730" s="40"/>
      <c r="HT730" s="40"/>
      <c r="HU730" s="40"/>
      <c r="HV730" s="40"/>
      <c r="HW730" s="40"/>
      <c r="HX730" s="40"/>
      <c r="HY730" s="40"/>
      <c r="HZ730" s="40"/>
      <c r="IA730" s="40"/>
      <c r="IB730" s="40"/>
      <c r="IC730" s="40"/>
      <c r="ID730" s="40"/>
      <c r="IE730" s="40"/>
      <c r="IF730" s="40"/>
      <c r="IG730" s="40"/>
      <c r="IH730" s="40"/>
      <c r="II730" s="40"/>
      <c r="IJ730" s="40"/>
      <c r="IK730" s="40"/>
      <c r="IL730" s="40"/>
      <c r="IM730" s="40"/>
      <c r="IN730" s="40"/>
      <c r="IO730" s="40"/>
      <c r="IP730" s="40"/>
      <c r="IQ730" s="40"/>
      <c r="IR730" s="40"/>
      <c r="IS730" s="40"/>
      <c r="IT730" s="40"/>
      <c r="IU730" s="40"/>
      <c r="IV730" s="40"/>
      <c r="IW730" s="40"/>
      <c r="IX730" s="40"/>
      <c r="IY730" s="40"/>
      <c r="IZ730" s="40"/>
      <c r="JA730" s="40"/>
      <c r="JB730" s="40"/>
      <c r="JC730" s="40"/>
      <c r="JD730" s="40"/>
      <c r="JE730" s="40"/>
      <c r="JF730" s="40"/>
      <c r="JG730" s="40"/>
      <c r="JH730" s="40"/>
      <c r="JI730" s="40"/>
      <c r="JJ730" s="40"/>
      <c r="JK730" s="40"/>
      <c r="JL730" s="40"/>
      <c r="JM730" s="40"/>
      <c r="JN730" s="40"/>
      <c r="JO730" s="40"/>
    </row>
    <row r="731" spans="2:275" ht="15" customHeight="1" x14ac:dyDescent="0.2">
      <c r="B731" s="28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  <c r="HA731" s="40"/>
      <c r="HB731" s="40"/>
      <c r="HC731" s="40"/>
      <c r="HD731" s="40"/>
      <c r="HE731" s="40"/>
      <c r="HF731" s="40"/>
      <c r="HG731" s="40"/>
      <c r="HH731" s="40"/>
      <c r="HI731" s="40"/>
      <c r="HJ731" s="40"/>
      <c r="HK731" s="40"/>
      <c r="HL731" s="40"/>
      <c r="HM731" s="40"/>
      <c r="HN731" s="40"/>
      <c r="HO731" s="40"/>
      <c r="HP731" s="40"/>
      <c r="HQ731" s="40"/>
      <c r="HR731" s="40"/>
      <c r="HS731" s="40"/>
      <c r="HT731" s="40"/>
      <c r="HU731" s="40"/>
      <c r="HV731" s="40"/>
      <c r="HW731" s="40"/>
      <c r="HX731" s="40"/>
      <c r="HY731" s="40"/>
      <c r="HZ731" s="40"/>
      <c r="IA731" s="40"/>
      <c r="IB731" s="40"/>
      <c r="IC731" s="40"/>
      <c r="ID731" s="40"/>
      <c r="IE731" s="40"/>
      <c r="IF731" s="40"/>
      <c r="IG731" s="40"/>
      <c r="IH731" s="40"/>
      <c r="II731" s="40"/>
      <c r="IJ731" s="40"/>
      <c r="IK731" s="40"/>
      <c r="IL731" s="40"/>
      <c r="IM731" s="40"/>
      <c r="IN731" s="40"/>
      <c r="IO731" s="40"/>
      <c r="IP731" s="40"/>
      <c r="IQ731" s="40"/>
      <c r="IR731" s="40"/>
      <c r="IS731" s="40"/>
      <c r="IT731" s="40"/>
      <c r="IU731" s="40"/>
      <c r="IV731" s="40"/>
      <c r="IW731" s="40"/>
      <c r="IX731" s="40"/>
      <c r="IY731" s="40"/>
      <c r="IZ731" s="40"/>
      <c r="JA731" s="40"/>
      <c r="JB731" s="40"/>
      <c r="JC731" s="40"/>
      <c r="JD731" s="40"/>
      <c r="JE731" s="40"/>
      <c r="JF731" s="40"/>
      <c r="JG731" s="40"/>
      <c r="JH731" s="40"/>
      <c r="JI731" s="40"/>
      <c r="JJ731" s="40"/>
      <c r="JK731" s="40"/>
      <c r="JL731" s="40"/>
      <c r="JM731" s="40"/>
      <c r="JN731" s="40"/>
      <c r="JO731" s="40"/>
    </row>
    <row r="732" spans="2:275" ht="15" customHeight="1" x14ac:dyDescent="0.2">
      <c r="B732" s="28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  <c r="HC732" s="40"/>
      <c r="HD732" s="40"/>
      <c r="HE732" s="40"/>
      <c r="HF732" s="40"/>
      <c r="HG732" s="40"/>
      <c r="HH732" s="40"/>
      <c r="HI732" s="40"/>
      <c r="HJ732" s="40"/>
      <c r="HK732" s="40"/>
      <c r="HL732" s="40"/>
      <c r="HM732" s="40"/>
      <c r="HN732" s="40"/>
      <c r="HO732" s="40"/>
      <c r="HP732" s="40"/>
      <c r="HQ732" s="40"/>
      <c r="HR732" s="40"/>
      <c r="HS732" s="40"/>
      <c r="HT732" s="40"/>
      <c r="HU732" s="40"/>
      <c r="HV732" s="40"/>
      <c r="HW732" s="40"/>
      <c r="HX732" s="40"/>
      <c r="HY732" s="40"/>
      <c r="HZ732" s="40"/>
      <c r="IA732" s="40"/>
      <c r="IB732" s="40"/>
      <c r="IC732" s="40"/>
      <c r="ID732" s="40"/>
      <c r="IE732" s="40"/>
      <c r="IF732" s="40"/>
      <c r="IG732" s="40"/>
      <c r="IH732" s="40"/>
      <c r="II732" s="40"/>
      <c r="IJ732" s="40"/>
      <c r="IK732" s="40"/>
      <c r="IL732" s="40"/>
      <c r="IM732" s="40"/>
      <c r="IN732" s="40"/>
      <c r="IO732" s="40"/>
      <c r="IP732" s="40"/>
      <c r="IQ732" s="40"/>
      <c r="IR732" s="40"/>
      <c r="IS732" s="40"/>
      <c r="IT732" s="40"/>
      <c r="IU732" s="40"/>
      <c r="IV732" s="40"/>
      <c r="IW732" s="40"/>
      <c r="IX732" s="40"/>
      <c r="IY732" s="40"/>
      <c r="IZ732" s="40"/>
      <c r="JA732" s="40"/>
      <c r="JB732" s="40"/>
      <c r="JC732" s="40"/>
      <c r="JD732" s="40"/>
      <c r="JE732" s="40"/>
      <c r="JF732" s="40"/>
      <c r="JG732" s="40"/>
      <c r="JH732" s="40"/>
      <c r="JI732" s="40"/>
      <c r="JJ732" s="40"/>
      <c r="JK732" s="40"/>
      <c r="JL732" s="40"/>
      <c r="JM732" s="40"/>
      <c r="JN732" s="40"/>
      <c r="JO732" s="40"/>
    </row>
    <row r="733" spans="2:275" ht="15" customHeight="1" x14ac:dyDescent="0.2">
      <c r="B733" s="28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  <c r="HA733" s="40"/>
      <c r="HB733" s="40"/>
      <c r="HC733" s="40"/>
      <c r="HD733" s="40"/>
      <c r="HE733" s="40"/>
      <c r="HF733" s="40"/>
      <c r="HG733" s="40"/>
      <c r="HH733" s="40"/>
      <c r="HI733" s="40"/>
      <c r="HJ733" s="40"/>
      <c r="HK733" s="40"/>
      <c r="HL733" s="40"/>
      <c r="HM733" s="40"/>
      <c r="HN733" s="40"/>
      <c r="HO733" s="40"/>
      <c r="HP733" s="40"/>
      <c r="HQ733" s="40"/>
      <c r="HR733" s="40"/>
      <c r="HS733" s="40"/>
      <c r="HT733" s="40"/>
      <c r="HU733" s="40"/>
      <c r="HV733" s="40"/>
      <c r="HW733" s="40"/>
      <c r="HX733" s="40"/>
      <c r="HY733" s="40"/>
      <c r="HZ733" s="40"/>
      <c r="IA733" s="40"/>
      <c r="IB733" s="40"/>
      <c r="IC733" s="40"/>
      <c r="ID733" s="40"/>
      <c r="IE733" s="40"/>
      <c r="IF733" s="40"/>
      <c r="IG733" s="40"/>
      <c r="IH733" s="40"/>
      <c r="II733" s="40"/>
      <c r="IJ733" s="40"/>
      <c r="IK733" s="40"/>
      <c r="IL733" s="40"/>
      <c r="IM733" s="40"/>
      <c r="IN733" s="40"/>
      <c r="IO733" s="40"/>
      <c r="IP733" s="40"/>
      <c r="IQ733" s="40"/>
      <c r="IR733" s="40"/>
      <c r="IS733" s="40"/>
      <c r="IT733" s="40"/>
      <c r="IU733" s="40"/>
      <c r="IV733" s="40"/>
      <c r="IW733" s="40"/>
      <c r="IX733" s="40"/>
      <c r="IY733" s="40"/>
      <c r="IZ733" s="40"/>
      <c r="JA733" s="40"/>
      <c r="JB733" s="40"/>
      <c r="JC733" s="40"/>
      <c r="JD733" s="40"/>
      <c r="JE733" s="40"/>
      <c r="JF733" s="40"/>
      <c r="JG733" s="40"/>
      <c r="JH733" s="40"/>
      <c r="JI733" s="40"/>
      <c r="JJ733" s="40"/>
      <c r="JK733" s="40"/>
      <c r="JL733" s="40"/>
      <c r="JM733" s="40"/>
      <c r="JN733" s="40"/>
      <c r="JO733" s="40"/>
    </row>
    <row r="734" spans="2:275" ht="15" customHeight="1" x14ac:dyDescent="0.2">
      <c r="B734" s="28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  <c r="HG734" s="40"/>
      <c r="HH734" s="40"/>
      <c r="HI734" s="40"/>
      <c r="HJ734" s="40"/>
      <c r="HK734" s="40"/>
      <c r="HL734" s="40"/>
      <c r="HM734" s="40"/>
      <c r="HN734" s="40"/>
      <c r="HO734" s="40"/>
      <c r="HP734" s="40"/>
      <c r="HQ734" s="40"/>
      <c r="HR734" s="40"/>
      <c r="HS734" s="40"/>
      <c r="HT734" s="40"/>
      <c r="HU734" s="40"/>
      <c r="HV734" s="40"/>
      <c r="HW734" s="40"/>
      <c r="HX734" s="40"/>
      <c r="HY734" s="40"/>
      <c r="HZ734" s="40"/>
      <c r="IA734" s="40"/>
      <c r="IB734" s="40"/>
      <c r="IC734" s="40"/>
      <c r="ID734" s="40"/>
      <c r="IE734" s="40"/>
      <c r="IF734" s="40"/>
      <c r="IG734" s="40"/>
      <c r="IH734" s="40"/>
      <c r="II734" s="40"/>
      <c r="IJ734" s="40"/>
      <c r="IK734" s="40"/>
      <c r="IL734" s="40"/>
      <c r="IM734" s="40"/>
      <c r="IN734" s="40"/>
      <c r="IO734" s="40"/>
      <c r="IP734" s="40"/>
      <c r="IQ734" s="40"/>
      <c r="IR734" s="40"/>
      <c r="IS734" s="40"/>
      <c r="IT734" s="40"/>
      <c r="IU734" s="40"/>
      <c r="IV734" s="40"/>
      <c r="IW734" s="40"/>
      <c r="IX734" s="40"/>
      <c r="IY734" s="40"/>
      <c r="IZ734" s="40"/>
      <c r="JA734" s="40"/>
      <c r="JB734" s="40"/>
      <c r="JC734" s="40"/>
      <c r="JD734" s="40"/>
      <c r="JE734" s="40"/>
      <c r="JF734" s="40"/>
      <c r="JG734" s="40"/>
      <c r="JH734" s="40"/>
      <c r="JI734" s="40"/>
      <c r="JJ734" s="40"/>
      <c r="JK734" s="40"/>
      <c r="JL734" s="40"/>
      <c r="JM734" s="40"/>
      <c r="JN734" s="40"/>
      <c r="JO734" s="40"/>
    </row>
    <row r="735" spans="2:275" ht="15" customHeight="1" x14ac:dyDescent="0.2">
      <c r="B735" s="28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  <c r="HA735" s="40"/>
      <c r="HB735" s="40"/>
      <c r="HC735" s="40"/>
      <c r="HD735" s="40"/>
      <c r="HE735" s="40"/>
      <c r="HF735" s="40"/>
      <c r="HG735" s="40"/>
      <c r="HH735" s="40"/>
      <c r="HI735" s="40"/>
      <c r="HJ735" s="40"/>
      <c r="HK735" s="40"/>
      <c r="HL735" s="40"/>
      <c r="HM735" s="40"/>
      <c r="HN735" s="40"/>
      <c r="HO735" s="40"/>
      <c r="HP735" s="40"/>
      <c r="HQ735" s="40"/>
      <c r="HR735" s="40"/>
      <c r="HS735" s="40"/>
      <c r="HT735" s="40"/>
      <c r="HU735" s="40"/>
      <c r="HV735" s="40"/>
      <c r="HW735" s="40"/>
      <c r="HX735" s="40"/>
      <c r="HY735" s="40"/>
      <c r="HZ735" s="40"/>
      <c r="IA735" s="40"/>
      <c r="IB735" s="40"/>
      <c r="IC735" s="40"/>
      <c r="ID735" s="40"/>
      <c r="IE735" s="40"/>
      <c r="IF735" s="40"/>
      <c r="IG735" s="40"/>
      <c r="IH735" s="40"/>
      <c r="II735" s="40"/>
      <c r="IJ735" s="40"/>
      <c r="IK735" s="40"/>
      <c r="IL735" s="40"/>
      <c r="IM735" s="40"/>
      <c r="IN735" s="40"/>
      <c r="IO735" s="40"/>
      <c r="IP735" s="40"/>
      <c r="IQ735" s="40"/>
      <c r="IR735" s="40"/>
      <c r="IS735" s="40"/>
      <c r="IT735" s="40"/>
      <c r="IU735" s="40"/>
      <c r="IV735" s="40"/>
      <c r="IW735" s="40"/>
      <c r="IX735" s="40"/>
      <c r="IY735" s="40"/>
      <c r="IZ735" s="40"/>
      <c r="JA735" s="40"/>
      <c r="JB735" s="40"/>
      <c r="JC735" s="40"/>
      <c r="JD735" s="40"/>
      <c r="JE735" s="40"/>
      <c r="JF735" s="40"/>
      <c r="JG735" s="40"/>
      <c r="JH735" s="40"/>
      <c r="JI735" s="40"/>
      <c r="JJ735" s="40"/>
      <c r="JK735" s="40"/>
      <c r="JL735" s="40"/>
      <c r="JM735" s="40"/>
      <c r="JN735" s="40"/>
      <c r="JO735" s="40"/>
    </row>
    <row r="736" spans="2:275" ht="15" customHeight="1" x14ac:dyDescent="0.2">
      <c r="B736" s="28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  <c r="HA736" s="40"/>
      <c r="HB736" s="40"/>
      <c r="HC736" s="40"/>
      <c r="HD736" s="40"/>
      <c r="HE736" s="40"/>
      <c r="HF736" s="40"/>
      <c r="HG736" s="40"/>
      <c r="HH736" s="40"/>
      <c r="HI736" s="40"/>
      <c r="HJ736" s="40"/>
      <c r="HK736" s="40"/>
      <c r="HL736" s="40"/>
      <c r="HM736" s="40"/>
      <c r="HN736" s="40"/>
      <c r="HO736" s="40"/>
      <c r="HP736" s="40"/>
      <c r="HQ736" s="40"/>
      <c r="HR736" s="40"/>
      <c r="HS736" s="40"/>
      <c r="HT736" s="40"/>
      <c r="HU736" s="40"/>
      <c r="HV736" s="40"/>
      <c r="HW736" s="40"/>
      <c r="HX736" s="40"/>
      <c r="HY736" s="40"/>
      <c r="HZ736" s="40"/>
      <c r="IA736" s="40"/>
      <c r="IB736" s="40"/>
      <c r="IC736" s="40"/>
      <c r="ID736" s="40"/>
      <c r="IE736" s="40"/>
      <c r="IF736" s="40"/>
      <c r="IG736" s="40"/>
      <c r="IH736" s="40"/>
      <c r="II736" s="40"/>
      <c r="IJ736" s="40"/>
      <c r="IK736" s="40"/>
      <c r="IL736" s="40"/>
      <c r="IM736" s="40"/>
      <c r="IN736" s="40"/>
      <c r="IO736" s="40"/>
      <c r="IP736" s="40"/>
      <c r="IQ736" s="40"/>
      <c r="IR736" s="40"/>
      <c r="IS736" s="40"/>
      <c r="IT736" s="40"/>
      <c r="IU736" s="40"/>
      <c r="IV736" s="40"/>
      <c r="IW736" s="40"/>
      <c r="IX736" s="40"/>
      <c r="IY736" s="40"/>
      <c r="IZ736" s="40"/>
      <c r="JA736" s="40"/>
      <c r="JB736" s="40"/>
      <c r="JC736" s="40"/>
      <c r="JD736" s="40"/>
      <c r="JE736" s="40"/>
      <c r="JF736" s="40"/>
      <c r="JG736" s="40"/>
      <c r="JH736" s="40"/>
      <c r="JI736" s="40"/>
      <c r="JJ736" s="40"/>
      <c r="JK736" s="40"/>
      <c r="JL736" s="40"/>
      <c r="JM736" s="40"/>
      <c r="JN736" s="40"/>
      <c r="JO736" s="40"/>
    </row>
    <row r="737" spans="2:275" ht="15" customHeight="1" x14ac:dyDescent="0.2">
      <c r="B737" s="28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  <c r="HA737" s="40"/>
      <c r="HB737" s="40"/>
      <c r="HC737" s="40"/>
      <c r="HD737" s="40"/>
      <c r="HE737" s="40"/>
      <c r="HF737" s="40"/>
      <c r="HG737" s="40"/>
      <c r="HH737" s="40"/>
      <c r="HI737" s="40"/>
      <c r="HJ737" s="40"/>
      <c r="HK737" s="40"/>
      <c r="HL737" s="40"/>
      <c r="HM737" s="40"/>
      <c r="HN737" s="40"/>
      <c r="HO737" s="40"/>
      <c r="HP737" s="40"/>
      <c r="HQ737" s="40"/>
      <c r="HR737" s="40"/>
      <c r="HS737" s="40"/>
      <c r="HT737" s="40"/>
      <c r="HU737" s="40"/>
      <c r="HV737" s="40"/>
      <c r="HW737" s="40"/>
      <c r="HX737" s="40"/>
      <c r="HY737" s="40"/>
      <c r="HZ737" s="40"/>
      <c r="IA737" s="40"/>
      <c r="IB737" s="40"/>
      <c r="IC737" s="40"/>
      <c r="ID737" s="40"/>
      <c r="IE737" s="40"/>
      <c r="IF737" s="40"/>
      <c r="IG737" s="40"/>
      <c r="IH737" s="40"/>
      <c r="II737" s="40"/>
      <c r="IJ737" s="40"/>
      <c r="IK737" s="40"/>
      <c r="IL737" s="40"/>
      <c r="IM737" s="40"/>
      <c r="IN737" s="40"/>
      <c r="IO737" s="40"/>
      <c r="IP737" s="40"/>
      <c r="IQ737" s="40"/>
      <c r="IR737" s="40"/>
      <c r="IS737" s="40"/>
      <c r="IT737" s="40"/>
      <c r="IU737" s="40"/>
      <c r="IV737" s="40"/>
      <c r="IW737" s="40"/>
      <c r="IX737" s="40"/>
      <c r="IY737" s="40"/>
      <c r="IZ737" s="40"/>
      <c r="JA737" s="40"/>
      <c r="JB737" s="40"/>
      <c r="JC737" s="40"/>
      <c r="JD737" s="40"/>
      <c r="JE737" s="40"/>
      <c r="JF737" s="40"/>
      <c r="JG737" s="40"/>
      <c r="JH737" s="40"/>
      <c r="JI737" s="40"/>
      <c r="JJ737" s="40"/>
      <c r="JK737" s="40"/>
      <c r="JL737" s="40"/>
      <c r="JM737" s="40"/>
      <c r="JN737" s="40"/>
      <c r="JO737" s="40"/>
    </row>
    <row r="738" spans="2:275" ht="15" customHeight="1" x14ac:dyDescent="0.2">
      <c r="B738" s="28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  <c r="HA738" s="40"/>
      <c r="HB738" s="40"/>
      <c r="HC738" s="40"/>
      <c r="HD738" s="40"/>
      <c r="HE738" s="40"/>
      <c r="HF738" s="40"/>
      <c r="HG738" s="40"/>
      <c r="HH738" s="40"/>
      <c r="HI738" s="40"/>
      <c r="HJ738" s="40"/>
      <c r="HK738" s="40"/>
      <c r="HL738" s="40"/>
      <c r="HM738" s="40"/>
      <c r="HN738" s="40"/>
      <c r="HO738" s="40"/>
      <c r="HP738" s="40"/>
      <c r="HQ738" s="40"/>
      <c r="HR738" s="40"/>
      <c r="HS738" s="40"/>
      <c r="HT738" s="40"/>
      <c r="HU738" s="40"/>
      <c r="HV738" s="40"/>
      <c r="HW738" s="40"/>
      <c r="HX738" s="40"/>
      <c r="HY738" s="40"/>
      <c r="HZ738" s="40"/>
      <c r="IA738" s="40"/>
      <c r="IB738" s="40"/>
      <c r="IC738" s="40"/>
      <c r="ID738" s="40"/>
      <c r="IE738" s="40"/>
      <c r="IF738" s="40"/>
      <c r="IG738" s="40"/>
      <c r="IH738" s="40"/>
      <c r="II738" s="40"/>
      <c r="IJ738" s="40"/>
      <c r="IK738" s="40"/>
      <c r="IL738" s="40"/>
      <c r="IM738" s="40"/>
      <c r="IN738" s="40"/>
      <c r="IO738" s="40"/>
      <c r="IP738" s="40"/>
      <c r="IQ738" s="40"/>
      <c r="IR738" s="40"/>
      <c r="IS738" s="40"/>
      <c r="IT738" s="40"/>
      <c r="IU738" s="40"/>
      <c r="IV738" s="40"/>
      <c r="IW738" s="40"/>
      <c r="IX738" s="40"/>
      <c r="IY738" s="40"/>
      <c r="IZ738" s="40"/>
      <c r="JA738" s="40"/>
      <c r="JB738" s="40"/>
      <c r="JC738" s="40"/>
      <c r="JD738" s="40"/>
      <c r="JE738" s="40"/>
      <c r="JF738" s="40"/>
      <c r="JG738" s="40"/>
      <c r="JH738" s="40"/>
      <c r="JI738" s="40"/>
      <c r="JJ738" s="40"/>
      <c r="JK738" s="40"/>
      <c r="JL738" s="40"/>
      <c r="JM738" s="40"/>
      <c r="JN738" s="40"/>
      <c r="JO738" s="40"/>
    </row>
    <row r="739" spans="2:275" ht="15" customHeight="1" x14ac:dyDescent="0.2">
      <c r="B739" s="28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  <c r="HC739" s="40"/>
      <c r="HD739" s="40"/>
      <c r="HE739" s="40"/>
      <c r="HF739" s="40"/>
      <c r="HG739" s="40"/>
      <c r="HH739" s="40"/>
      <c r="HI739" s="40"/>
      <c r="HJ739" s="40"/>
      <c r="HK739" s="40"/>
      <c r="HL739" s="40"/>
      <c r="HM739" s="40"/>
      <c r="HN739" s="40"/>
      <c r="HO739" s="40"/>
      <c r="HP739" s="40"/>
      <c r="HQ739" s="40"/>
      <c r="HR739" s="40"/>
      <c r="HS739" s="40"/>
      <c r="HT739" s="40"/>
      <c r="HU739" s="40"/>
      <c r="HV739" s="40"/>
      <c r="HW739" s="40"/>
      <c r="HX739" s="40"/>
      <c r="HY739" s="40"/>
      <c r="HZ739" s="40"/>
      <c r="IA739" s="40"/>
      <c r="IB739" s="40"/>
      <c r="IC739" s="40"/>
      <c r="ID739" s="40"/>
      <c r="IE739" s="40"/>
      <c r="IF739" s="40"/>
      <c r="IG739" s="40"/>
      <c r="IH739" s="40"/>
      <c r="II739" s="40"/>
      <c r="IJ739" s="40"/>
      <c r="IK739" s="40"/>
      <c r="IL739" s="40"/>
      <c r="IM739" s="40"/>
      <c r="IN739" s="40"/>
      <c r="IO739" s="40"/>
      <c r="IP739" s="40"/>
      <c r="IQ739" s="40"/>
      <c r="IR739" s="40"/>
      <c r="IS739" s="40"/>
      <c r="IT739" s="40"/>
      <c r="IU739" s="40"/>
      <c r="IV739" s="40"/>
      <c r="IW739" s="40"/>
      <c r="IX739" s="40"/>
      <c r="IY739" s="40"/>
      <c r="IZ739" s="40"/>
      <c r="JA739" s="40"/>
      <c r="JB739" s="40"/>
      <c r="JC739" s="40"/>
      <c r="JD739" s="40"/>
      <c r="JE739" s="40"/>
      <c r="JF739" s="40"/>
      <c r="JG739" s="40"/>
      <c r="JH739" s="40"/>
      <c r="JI739" s="40"/>
      <c r="JJ739" s="40"/>
      <c r="JK739" s="40"/>
      <c r="JL739" s="40"/>
      <c r="JM739" s="40"/>
      <c r="JN739" s="40"/>
      <c r="JO739" s="40"/>
    </row>
    <row r="740" spans="2:275" ht="15" customHeight="1" x14ac:dyDescent="0.2">
      <c r="B740" s="28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  <c r="HC740" s="40"/>
      <c r="HD740" s="40"/>
      <c r="HE740" s="40"/>
      <c r="HF740" s="40"/>
      <c r="HG740" s="40"/>
      <c r="HH740" s="40"/>
      <c r="HI740" s="40"/>
      <c r="HJ740" s="40"/>
      <c r="HK740" s="40"/>
      <c r="HL740" s="40"/>
      <c r="HM740" s="40"/>
      <c r="HN740" s="40"/>
      <c r="HO740" s="40"/>
      <c r="HP740" s="40"/>
      <c r="HQ740" s="40"/>
      <c r="HR740" s="40"/>
      <c r="HS740" s="40"/>
      <c r="HT740" s="40"/>
      <c r="HU740" s="40"/>
      <c r="HV740" s="40"/>
      <c r="HW740" s="40"/>
      <c r="HX740" s="40"/>
      <c r="HY740" s="40"/>
      <c r="HZ740" s="40"/>
      <c r="IA740" s="40"/>
      <c r="IB740" s="40"/>
      <c r="IC740" s="40"/>
      <c r="ID740" s="40"/>
      <c r="IE740" s="40"/>
      <c r="IF740" s="40"/>
      <c r="IG740" s="40"/>
      <c r="IH740" s="40"/>
      <c r="II740" s="40"/>
      <c r="IJ740" s="40"/>
      <c r="IK740" s="40"/>
      <c r="IL740" s="40"/>
      <c r="IM740" s="40"/>
      <c r="IN740" s="40"/>
      <c r="IO740" s="40"/>
      <c r="IP740" s="40"/>
      <c r="IQ740" s="40"/>
      <c r="IR740" s="40"/>
      <c r="IS740" s="40"/>
      <c r="IT740" s="40"/>
      <c r="IU740" s="40"/>
      <c r="IV740" s="40"/>
      <c r="IW740" s="40"/>
      <c r="IX740" s="40"/>
      <c r="IY740" s="40"/>
      <c r="IZ740" s="40"/>
      <c r="JA740" s="40"/>
      <c r="JB740" s="40"/>
      <c r="JC740" s="40"/>
      <c r="JD740" s="40"/>
      <c r="JE740" s="40"/>
      <c r="JF740" s="40"/>
      <c r="JG740" s="40"/>
      <c r="JH740" s="40"/>
      <c r="JI740" s="40"/>
      <c r="JJ740" s="40"/>
      <c r="JK740" s="40"/>
      <c r="JL740" s="40"/>
      <c r="JM740" s="40"/>
      <c r="JN740" s="40"/>
      <c r="JO740" s="40"/>
    </row>
    <row r="741" spans="2:275" ht="15" customHeight="1" x14ac:dyDescent="0.2">
      <c r="B741" s="28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  <c r="HC741" s="40"/>
      <c r="HD741" s="40"/>
      <c r="HE741" s="40"/>
      <c r="HF741" s="40"/>
      <c r="HG741" s="40"/>
      <c r="HH741" s="40"/>
      <c r="HI741" s="40"/>
      <c r="HJ741" s="40"/>
      <c r="HK741" s="40"/>
      <c r="HL741" s="40"/>
      <c r="HM741" s="40"/>
      <c r="HN741" s="40"/>
      <c r="HO741" s="40"/>
      <c r="HP741" s="40"/>
      <c r="HQ741" s="40"/>
      <c r="HR741" s="40"/>
      <c r="HS741" s="40"/>
      <c r="HT741" s="40"/>
      <c r="HU741" s="40"/>
      <c r="HV741" s="40"/>
      <c r="HW741" s="40"/>
      <c r="HX741" s="40"/>
      <c r="HY741" s="40"/>
      <c r="HZ741" s="40"/>
      <c r="IA741" s="40"/>
      <c r="IB741" s="40"/>
      <c r="IC741" s="40"/>
      <c r="ID741" s="40"/>
      <c r="IE741" s="40"/>
      <c r="IF741" s="40"/>
      <c r="IG741" s="40"/>
      <c r="IH741" s="40"/>
      <c r="II741" s="40"/>
      <c r="IJ741" s="40"/>
      <c r="IK741" s="40"/>
      <c r="IL741" s="40"/>
      <c r="IM741" s="40"/>
      <c r="IN741" s="40"/>
      <c r="IO741" s="40"/>
      <c r="IP741" s="40"/>
      <c r="IQ741" s="40"/>
      <c r="IR741" s="40"/>
      <c r="IS741" s="40"/>
      <c r="IT741" s="40"/>
      <c r="IU741" s="40"/>
      <c r="IV741" s="40"/>
      <c r="IW741" s="40"/>
      <c r="IX741" s="40"/>
      <c r="IY741" s="40"/>
      <c r="IZ741" s="40"/>
      <c r="JA741" s="40"/>
      <c r="JB741" s="40"/>
      <c r="JC741" s="40"/>
      <c r="JD741" s="40"/>
      <c r="JE741" s="40"/>
      <c r="JF741" s="40"/>
      <c r="JG741" s="40"/>
      <c r="JH741" s="40"/>
      <c r="JI741" s="40"/>
      <c r="JJ741" s="40"/>
      <c r="JK741" s="40"/>
      <c r="JL741" s="40"/>
      <c r="JM741" s="40"/>
      <c r="JN741" s="40"/>
      <c r="JO741" s="40"/>
    </row>
    <row r="742" spans="2:275" ht="15" customHeight="1" x14ac:dyDescent="0.2">
      <c r="B742" s="28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  <c r="HC742" s="40"/>
      <c r="HD742" s="40"/>
      <c r="HE742" s="40"/>
      <c r="HF742" s="40"/>
      <c r="HG742" s="40"/>
      <c r="HH742" s="40"/>
      <c r="HI742" s="40"/>
      <c r="HJ742" s="40"/>
      <c r="HK742" s="40"/>
      <c r="HL742" s="40"/>
      <c r="HM742" s="40"/>
      <c r="HN742" s="40"/>
      <c r="HO742" s="40"/>
      <c r="HP742" s="40"/>
      <c r="HQ742" s="40"/>
      <c r="HR742" s="40"/>
      <c r="HS742" s="40"/>
      <c r="HT742" s="40"/>
      <c r="HU742" s="40"/>
      <c r="HV742" s="40"/>
      <c r="HW742" s="40"/>
      <c r="HX742" s="40"/>
      <c r="HY742" s="40"/>
      <c r="HZ742" s="40"/>
      <c r="IA742" s="40"/>
      <c r="IB742" s="40"/>
      <c r="IC742" s="40"/>
      <c r="ID742" s="40"/>
      <c r="IE742" s="40"/>
      <c r="IF742" s="40"/>
      <c r="IG742" s="40"/>
      <c r="IH742" s="40"/>
      <c r="II742" s="40"/>
      <c r="IJ742" s="40"/>
      <c r="IK742" s="40"/>
      <c r="IL742" s="40"/>
      <c r="IM742" s="40"/>
      <c r="IN742" s="40"/>
      <c r="IO742" s="40"/>
      <c r="IP742" s="40"/>
      <c r="IQ742" s="40"/>
      <c r="IR742" s="40"/>
      <c r="IS742" s="40"/>
      <c r="IT742" s="40"/>
      <c r="IU742" s="40"/>
      <c r="IV742" s="40"/>
      <c r="IW742" s="40"/>
      <c r="IX742" s="40"/>
      <c r="IY742" s="40"/>
      <c r="IZ742" s="40"/>
      <c r="JA742" s="40"/>
      <c r="JB742" s="40"/>
      <c r="JC742" s="40"/>
      <c r="JD742" s="40"/>
      <c r="JE742" s="40"/>
      <c r="JF742" s="40"/>
      <c r="JG742" s="40"/>
      <c r="JH742" s="40"/>
      <c r="JI742" s="40"/>
      <c r="JJ742" s="40"/>
      <c r="JK742" s="40"/>
      <c r="JL742" s="40"/>
      <c r="JM742" s="40"/>
      <c r="JN742" s="40"/>
      <c r="JO742" s="40"/>
    </row>
    <row r="743" spans="2:275" ht="15" customHeight="1" x14ac:dyDescent="0.2">
      <c r="B743" s="28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  <c r="HG743" s="40"/>
      <c r="HH743" s="40"/>
      <c r="HI743" s="40"/>
      <c r="HJ743" s="40"/>
      <c r="HK743" s="40"/>
      <c r="HL743" s="40"/>
      <c r="HM743" s="40"/>
      <c r="HN743" s="40"/>
      <c r="HO743" s="40"/>
      <c r="HP743" s="40"/>
      <c r="HQ743" s="40"/>
      <c r="HR743" s="40"/>
      <c r="HS743" s="40"/>
      <c r="HT743" s="40"/>
      <c r="HU743" s="40"/>
      <c r="HV743" s="40"/>
      <c r="HW743" s="40"/>
      <c r="HX743" s="40"/>
      <c r="HY743" s="40"/>
      <c r="HZ743" s="40"/>
      <c r="IA743" s="40"/>
      <c r="IB743" s="40"/>
      <c r="IC743" s="40"/>
      <c r="ID743" s="40"/>
      <c r="IE743" s="40"/>
      <c r="IF743" s="40"/>
      <c r="IG743" s="40"/>
      <c r="IH743" s="40"/>
      <c r="II743" s="40"/>
      <c r="IJ743" s="40"/>
      <c r="IK743" s="40"/>
      <c r="IL743" s="40"/>
      <c r="IM743" s="40"/>
      <c r="IN743" s="40"/>
      <c r="IO743" s="40"/>
      <c r="IP743" s="40"/>
      <c r="IQ743" s="40"/>
      <c r="IR743" s="40"/>
      <c r="IS743" s="40"/>
      <c r="IT743" s="40"/>
      <c r="IU743" s="40"/>
      <c r="IV743" s="40"/>
      <c r="IW743" s="40"/>
      <c r="IX743" s="40"/>
      <c r="IY743" s="40"/>
      <c r="IZ743" s="40"/>
      <c r="JA743" s="40"/>
      <c r="JB743" s="40"/>
      <c r="JC743" s="40"/>
      <c r="JD743" s="40"/>
      <c r="JE743" s="40"/>
      <c r="JF743" s="40"/>
      <c r="JG743" s="40"/>
      <c r="JH743" s="40"/>
      <c r="JI743" s="40"/>
      <c r="JJ743" s="40"/>
      <c r="JK743" s="40"/>
      <c r="JL743" s="40"/>
      <c r="JM743" s="40"/>
      <c r="JN743" s="40"/>
      <c r="JO743" s="40"/>
    </row>
    <row r="744" spans="2:275" ht="15" customHeight="1" x14ac:dyDescent="0.2">
      <c r="B744" s="28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  <c r="HC744" s="40"/>
      <c r="HD744" s="40"/>
      <c r="HE744" s="40"/>
      <c r="HF744" s="40"/>
      <c r="HG744" s="40"/>
      <c r="HH744" s="40"/>
      <c r="HI744" s="40"/>
      <c r="HJ744" s="40"/>
      <c r="HK744" s="40"/>
      <c r="HL744" s="40"/>
      <c r="HM744" s="40"/>
      <c r="HN744" s="40"/>
      <c r="HO744" s="40"/>
      <c r="HP744" s="40"/>
      <c r="HQ744" s="40"/>
      <c r="HR744" s="40"/>
      <c r="HS744" s="40"/>
      <c r="HT744" s="40"/>
      <c r="HU744" s="40"/>
      <c r="HV744" s="40"/>
      <c r="HW744" s="40"/>
      <c r="HX744" s="40"/>
      <c r="HY744" s="40"/>
      <c r="HZ744" s="40"/>
      <c r="IA744" s="40"/>
      <c r="IB744" s="40"/>
      <c r="IC744" s="40"/>
      <c r="ID744" s="40"/>
      <c r="IE744" s="40"/>
      <c r="IF744" s="40"/>
      <c r="IG744" s="40"/>
      <c r="IH744" s="40"/>
      <c r="II744" s="40"/>
      <c r="IJ744" s="40"/>
      <c r="IK744" s="40"/>
      <c r="IL744" s="40"/>
      <c r="IM744" s="40"/>
      <c r="IN744" s="40"/>
      <c r="IO744" s="40"/>
      <c r="IP744" s="40"/>
      <c r="IQ744" s="40"/>
      <c r="IR744" s="40"/>
      <c r="IS744" s="40"/>
      <c r="IT744" s="40"/>
      <c r="IU744" s="40"/>
      <c r="IV744" s="40"/>
      <c r="IW744" s="40"/>
      <c r="IX744" s="40"/>
      <c r="IY744" s="40"/>
      <c r="IZ744" s="40"/>
      <c r="JA744" s="40"/>
      <c r="JB744" s="40"/>
      <c r="JC744" s="40"/>
      <c r="JD744" s="40"/>
      <c r="JE744" s="40"/>
      <c r="JF744" s="40"/>
      <c r="JG744" s="40"/>
      <c r="JH744" s="40"/>
      <c r="JI744" s="40"/>
      <c r="JJ744" s="40"/>
      <c r="JK744" s="40"/>
      <c r="JL744" s="40"/>
      <c r="JM744" s="40"/>
      <c r="JN744" s="40"/>
      <c r="JO744" s="40"/>
    </row>
    <row r="745" spans="2:275" ht="15" customHeight="1" x14ac:dyDescent="0.2">
      <c r="B745" s="28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  <c r="HC745" s="40"/>
      <c r="HD745" s="40"/>
      <c r="HE745" s="40"/>
      <c r="HF745" s="40"/>
      <c r="HG745" s="40"/>
      <c r="HH745" s="40"/>
      <c r="HI745" s="40"/>
      <c r="HJ745" s="40"/>
      <c r="HK745" s="40"/>
      <c r="HL745" s="40"/>
      <c r="HM745" s="40"/>
      <c r="HN745" s="40"/>
      <c r="HO745" s="40"/>
      <c r="HP745" s="40"/>
      <c r="HQ745" s="40"/>
      <c r="HR745" s="40"/>
      <c r="HS745" s="40"/>
      <c r="HT745" s="40"/>
      <c r="HU745" s="40"/>
      <c r="HV745" s="40"/>
      <c r="HW745" s="40"/>
      <c r="HX745" s="40"/>
      <c r="HY745" s="40"/>
      <c r="HZ745" s="40"/>
      <c r="IA745" s="40"/>
      <c r="IB745" s="40"/>
      <c r="IC745" s="40"/>
      <c r="ID745" s="40"/>
      <c r="IE745" s="40"/>
      <c r="IF745" s="40"/>
      <c r="IG745" s="40"/>
      <c r="IH745" s="40"/>
      <c r="II745" s="40"/>
      <c r="IJ745" s="40"/>
      <c r="IK745" s="40"/>
      <c r="IL745" s="40"/>
      <c r="IM745" s="40"/>
      <c r="IN745" s="40"/>
      <c r="IO745" s="40"/>
      <c r="IP745" s="40"/>
      <c r="IQ745" s="40"/>
      <c r="IR745" s="40"/>
      <c r="IS745" s="40"/>
      <c r="IT745" s="40"/>
      <c r="IU745" s="40"/>
      <c r="IV745" s="40"/>
      <c r="IW745" s="40"/>
      <c r="IX745" s="40"/>
      <c r="IY745" s="40"/>
      <c r="IZ745" s="40"/>
      <c r="JA745" s="40"/>
      <c r="JB745" s="40"/>
      <c r="JC745" s="40"/>
      <c r="JD745" s="40"/>
      <c r="JE745" s="40"/>
      <c r="JF745" s="40"/>
      <c r="JG745" s="40"/>
      <c r="JH745" s="40"/>
      <c r="JI745" s="40"/>
      <c r="JJ745" s="40"/>
      <c r="JK745" s="40"/>
      <c r="JL745" s="40"/>
      <c r="JM745" s="40"/>
      <c r="JN745" s="40"/>
      <c r="JO745" s="40"/>
    </row>
    <row r="746" spans="2:275" ht="15" customHeight="1" x14ac:dyDescent="0.2">
      <c r="B746" s="28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  <c r="HC746" s="40"/>
      <c r="HD746" s="40"/>
      <c r="HE746" s="40"/>
      <c r="HF746" s="40"/>
      <c r="HG746" s="40"/>
      <c r="HH746" s="40"/>
      <c r="HI746" s="40"/>
      <c r="HJ746" s="40"/>
      <c r="HK746" s="40"/>
      <c r="HL746" s="40"/>
      <c r="HM746" s="40"/>
      <c r="HN746" s="40"/>
      <c r="HO746" s="40"/>
      <c r="HP746" s="40"/>
      <c r="HQ746" s="40"/>
      <c r="HR746" s="40"/>
      <c r="HS746" s="40"/>
      <c r="HT746" s="40"/>
      <c r="HU746" s="40"/>
      <c r="HV746" s="40"/>
      <c r="HW746" s="40"/>
      <c r="HX746" s="40"/>
      <c r="HY746" s="40"/>
      <c r="HZ746" s="40"/>
      <c r="IA746" s="40"/>
      <c r="IB746" s="40"/>
      <c r="IC746" s="40"/>
      <c r="ID746" s="40"/>
      <c r="IE746" s="40"/>
      <c r="IF746" s="40"/>
      <c r="IG746" s="40"/>
      <c r="IH746" s="40"/>
      <c r="II746" s="40"/>
      <c r="IJ746" s="40"/>
      <c r="IK746" s="40"/>
      <c r="IL746" s="40"/>
      <c r="IM746" s="40"/>
      <c r="IN746" s="40"/>
      <c r="IO746" s="40"/>
      <c r="IP746" s="40"/>
      <c r="IQ746" s="40"/>
      <c r="IR746" s="40"/>
      <c r="IS746" s="40"/>
      <c r="IT746" s="40"/>
      <c r="IU746" s="40"/>
      <c r="IV746" s="40"/>
      <c r="IW746" s="40"/>
      <c r="IX746" s="40"/>
      <c r="IY746" s="40"/>
      <c r="IZ746" s="40"/>
      <c r="JA746" s="40"/>
      <c r="JB746" s="40"/>
      <c r="JC746" s="40"/>
      <c r="JD746" s="40"/>
      <c r="JE746" s="40"/>
      <c r="JF746" s="40"/>
      <c r="JG746" s="40"/>
      <c r="JH746" s="40"/>
      <c r="JI746" s="40"/>
      <c r="JJ746" s="40"/>
      <c r="JK746" s="40"/>
      <c r="JL746" s="40"/>
      <c r="JM746" s="40"/>
      <c r="JN746" s="40"/>
      <c r="JO746" s="40"/>
    </row>
    <row r="747" spans="2:275" ht="15" customHeight="1" x14ac:dyDescent="0.2">
      <c r="B747" s="28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  <c r="HC747" s="40"/>
      <c r="HD747" s="40"/>
      <c r="HE747" s="40"/>
      <c r="HF747" s="40"/>
      <c r="HG747" s="40"/>
      <c r="HH747" s="40"/>
      <c r="HI747" s="40"/>
      <c r="HJ747" s="40"/>
      <c r="HK747" s="40"/>
      <c r="HL747" s="40"/>
      <c r="HM747" s="40"/>
      <c r="HN747" s="40"/>
      <c r="HO747" s="40"/>
      <c r="HP747" s="40"/>
      <c r="HQ747" s="40"/>
      <c r="HR747" s="40"/>
      <c r="HS747" s="40"/>
      <c r="HT747" s="40"/>
      <c r="HU747" s="40"/>
      <c r="HV747" s="40"/>
      <c r="HW747" s="40"/>
      <c r="HX747" s="40"/>
      <c r="HY747" s="40"/>
      <c r="HZ747" s="40"/>
      <c r="IA747" s="40"/>
      <c r="IB747" s="40"/>
      <c r="IC747" s="40"/>
      <c r="ID747" s="40"/>
      <c r="IE747" s="40"/>
      <c r="IF747" s="40"/>
      <c r="IG747" s="40"/>
      <c r="IH747" s="40"/>
      <c r="II747" s="40"/>
      <c r="IJ747" s="40"/>
      <c r="IK747" s="40"/>
      <c r="IL747" s="40"/>
      <c r="IM747" s="40"/>
      <c r="IN747" s="40"/>
      <c r="IO747" s="40"/>
      <c r="IP747" s="40"/>
      <c r="IQ747" s="40"/>
      <c r="IR747" s="40"/>
      <c r="IS747" s="40"/>
      <c r="IT747" s="40"/>
      <c r="IU747" s="40"/>
      <c r="IV747" s="40"/>
      <c r="IW747" s="40"/>
      <c r="IX747" s="40"/>
      <c r="IY747" s="40"/>
      <c r="IZ747" s="40"/>
      <c r="JA747" s="40"/>
      <c r="JB747" s="40"/>
      <c r="JC747" s="40"/>
      <c r="JD747" s="40"/>
      <c r="JE747" s="40"/>
      <c r="JF747" s="40"/>
      <c r="JG747" s="40"/>
      <c r="JH747" s="40"/>
      <c r="JI747" s="40"/>
      <c r="JJ747" s="40"/>
      <c r="JK747" s="40"/>
      <c r="JL747" s="40"/>
      <c r="JM747" s="40"/>
      <c r="JN747" s="40"/>
      <c r="JO747" s="40"/>
    </row>
    <row r="748" spans="2:275" ht="15" customHeight="1" x14ac:dyDescent="0.2">
      <c r="B748" s="28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  <c r="HC748" s="40"/>
      <c r="HD748" s="40"/>
      <c r="HE748" s="40"/>
      <c r="HF748" s="40"/>
      <c r="HG748" s="40"/>
      <c r="HH748" s="40"/>
      <c r="HI748" s="40"/>
      <c r="HJ748" s="40"/>
      <c r="HK748" s="40"/>
      <c r="HL748" s="40"/>
      <c r="HM748" s="40"/>
      <c r="HN748" s="40"/>
      <c r="HO748" s="40"/>
      <c r="HP748" s="40"/>
      <c r="HQ748" s="40"/>
      <c r="HR748" s="40"/>
      <c r="HS748" s="40"/>
      <c r="HT748" s="40"/>
      <c r="HU748" s="40"/>
      <c r="HV748" s="40"/>
      <c r="HW748" s="40"/>
      <c r="HX748" s="40"/>
      <c r="HY748" s="40"/>
      <c r="HZ748" s="40"/>
      <c r="IA748" s="40"/>
      <c r="IB748" s="40"/>
      <c r="IC748" s="40"/>
      <c r="ID748" s="40"/>
      <c r="IE748" s="40"/>
      <c r="IF748" s="40"/>
      <c r="IG748" s="40"/>
      <c r="IH748" s="40"/>
      <c r="II748" s="40"/>
      <c r="IJ748" s="40"/>
      <c r="IK748" s="40"/>
      <c r="IL748" s="40"/>
      <c r="IM748" s="40"/>
      <c r="IN748" s="40"/>
      <c r="IO748" s="40"/>
      <c r="IP748" s="40"/>
      <c r="IQ748" s="40"/>
      <c r="IR748" s="40"/>
      <c r="IS748" s="40"/>
      <c r="IT748" s="40"/>
      <c r="IU748" s="40"/>
      <c r="IV748" s="40"/>
      <c r="IW748" s="40"/>
      <c r="IX748" s="40"/>
      <c r="IY748" s="40"/>
      <c r="IZ748" s="40"/>
      <c r="JA748" s="40"/>
      <c r="JB748" s="40"/>
      <c r="JC748" s="40"/>
      <c r="JD748" s="40"/>
      <c r="JE748" s="40"/>
      <c r="JF748" s="40"/>
      <c r="JG748" s="40"/>
      <c r="JH748" s="40"/>
      <c r="JI748" s="40"/>
      <c r="JJ748" s="40"/>
      <c r="JK748" s="40"/>
      <c r="JL748" s="40"/>
      <c r="JM748" s="40"/>
      <c r="JN748" s="40"/>
      <c r="JO748" s="40"/>
    </row>
    <row r="749" spans="2:275" ht="15" customHeight="1" x14ac:dyDescent="0.2">
      <c r="B749" s="28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  <c r="HC749" s="40"/>
      <c r="HD749" s="40"/>
      <c r="HE749" s="40"/>
      <c r="HF749" s="40"/>
      <c r="HG749" s="40"/>
      <c r="HH749" s="40"/>
      <c r="HI749" s="40"/>
      <c r="HJ749" s="40"/>
      <c r="HK749" s="40"/>
      <c r="HL749" s="40"/>
      <c r="HM749" s="40"/>
      <c r="HN749" s="40"/>
      <c r="HO749" s="40"/>
      <c r="HP749" s="40"/>
      <c r="HQ749" s="40"/>
      <c r="HR749" s="40"/>
      <c r="HS749" s="40"/>
      <c r="HT749" s="40"/>
      <c r="HU749" s="40"/>
      <c r="HV749" s="40"/>
      <c r="HW749" s="40"/>
      <c r="HX749" s="40"/>
      <c r="HY749" s="40"/>
      <c r="HZ749" s="40"/>
      <c r="IA749" s="40"/>
      <c r="IB749" s="40"/>
      <c r="IC749" s="40"/>
      <c r="ID749" s="40"/>
      <c r="IE749" s="40"/>
      <c r="IF749" s="40"/>
      <c r="IG749" s="40"/>
      <c r="IH749" s="40"/>
      <c r="II749" s="40"/>
      <c r="IJ749" s="40"/>
      <c r="IK749" s="40"/>
      <c r="IL749" s="40"/>
      <c r="IM749" s="40"/>
      <c r="IN749" s="40"/>
      <c r="IO749" s="40"/>
      <c r="IP749" s="40"/>
      <c r="IQ749" s="40"/>
      <c r="IR749" s="40"/>
      <c r="IS749" s="40"/>
      <c r="IT749" s="40"/>
      <c r="IU749" s="40"/>
      <c r="IV749" s="40"/>
      <c r="IW749" s="40"/>
      <c r="IX749" s="40"/>
      <c r="IY749" s="40"/>
      <c r="IZ749" s="40"/>
      <c r="JA749" s="40"/>
      <c r="JB749" s="40"/>
      <c r="JC749" s="40"/>
      <c r="JD749" s="40"/>
      <c r="JE749" s="40"/>
      <c r="JF749" s="40"/>
      <c r="JG749" s="40"/>
      <c r="JH749" s="40"/>
      <c r="JI749" s="40"/>
      <c r="JJ749" s="40"/>
      <c r="JK749" s="40"/>
      <c r="JL749" s="40"/>
      <c r="JM749" s="40"/>
      <c r="JN749" s="40"/>
      <c r="JO749" s="40"/>
    </row>
    <row r="750" spans="2:275" ht="15" customHeight="1" x14ac:dyDescent="0.2">
      <c r="B750" s="28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  <c r="HC750" s="40"/>
      <c r="HD750" s="40"/>
      <c r="HE750" s="40"/>
      <c r="HF750" s="40"/>
      <c r="HG750" s="40"/>
      <c r="HH750" s="40"/>
      <c r="HI750" s="40"/>
      <c r="HJ750" s="40"/>
      <c r="HK750" s="40"/>
      <c r="HL750" s="40"/>
      <c r="HM750" s="40"/>
      <c r="HN750" s="40"/>
      <c r="HO750" s="40"/>
      <c r="HP750" s="40"/>
      <c r="HQ750" s="40"/>
      <c r="HR750" s="40"/>
      <c r="HS750" s="40"/>
      <c r="HT750" s="40"/>
      <c r="HU750" s="40"/>
      <c r="HV750" s="40"/>
      <c r="HW750" s="40"/>
      <c r="HX750" s="40"/>
      <c r="HY750" s="40"/>
      <c r="HZ750" s="40"/>
      <c r="IA750" s="40"/>
      <c r="IB750" s="40"/>
      <c r="IC750" s="40"/>
      <c r="ID750" s="40"/>
      <c r="IE750" s="40"/>
      <c r="IF750" s="40"/>
      <c r="IG750" s="40"/>
      <c r="IH750" s="40"/>
      <c r="II750" s="40"/>
      <c r="IJ750" s="40"/>
      <c r="IK750" s="40"/>
      <c r="IL750" s="40"/>
      <c r="IM750" s="40"/>
      <c r="IN750" s="40"/>
      <c r="IO750" s="40"/>
      <c r="IP750" s="40"/>
      <c r="IQ750" s="40"/>
      <c r="IR750" s="40"/>
      <c r="IS750" s="40"/>
      <c r="IT750" s="40"/>
      <c r="IU750" s="40"/>
      <c r="IV750" s="40"/>
      <c r="IW750" s="40"/>
      <c r="IX750" s="40"/>
      <c r="IY750" s="40"/>
      <c r="IZ750" s="40"/>
      <c r="JA750" s="40"/>
      <c r="JB750" s="40"/>
      <c r="JC750" s="40"/>
      <c r="JD750" s="40"/>
      <c r="JE750" s="40"/>
      <c r="JF750" s="40"/>
      <c r="JG750" s="40"/>
      <c r="JH750" s="40"/>
      <c r="JI750" s="40"/>
      <c r="JJ750" s="40"/>
      <c r="JK750" s="40"/>
      <c r="JL750" s="40"/>
      <c r="JM750" s="40"/>
      <c r="JN750" s="40"/>
      <c r="JO750" s="40"/>
    </row>
    <row r="751" spans="2:275" ht="15" customHeight="1" x14ac:dyDescent="0.2">
      <c r="B751" s="28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  <c r="HC751" s="40"/>
      <c r="HD751" s="40"/>
      <c r="HE751" s="40"/>
      <c r="HF751" s="40"/>
      <c r="HG751" s="40"/>
      <c r="HH751" s="40"/>
      <c r="HI751" s="40"/>
      <c r="HJ751" s="40"/>
      <c r="HK751" s="40"/>
      <c r="HL751" s="40"/>
      <c r="HM751" s="40"/>
      <c r="HN751" s="40"/>
      <c r="HO751" s="40"/>
      <c r="HP751" s="40"/>
      <c r="HQ751" s="40"/>
      <c r="HR751" s="40"/>
      <c r="HS751" s="40"/>
      <c r="HT751" s="40"/>
      <c r="HU751" s="40"/>
      <c r="HV751" s="40"/>
      <c r="HW751" s="40"/>
      <c r="HX751" s="40"/>
      <c r="HY751" s="40"/>
      <c r="HZ751" s="40"/>
      <c r="IA751" s="40"/>
      <c r="IB751" s="40"/>
      <c r="IC751" s="40"/>
      <c r="ID751" s="40"/>
      <c r="IE751" s="40"/>
      <c r="IF751" s="40"/>
      <c r="IG751" s="40"/>
      <c r="IH751" s="40"/>
      <c r="II751" s="40"/>
      <c r="IJ751" s="40"/>
      <c r="IK751" s="40"/>
      <c r="IL751" s="40"/>
      <c r="IM751" s="40"/>
      <c r="IN751" s="40"/>
      <c r="IO751" s="40"/>
      <c r="IP751" s="40"/>
      <c r="IQ751" s="40"/>
      <c r="IR751" s="40"/>
      <c r="IS751" s="40"/>
      <c r="IT751" s="40"/>
      <c r="IU751" s="40"/>
      <c r="IV751" s="40"/>
      <c r="IW751" s="40"/>
      <c r="IX751" s="40"/>
      <c r="IY751" s="40"/>
      <c r="IZ751" s="40"/>
      <c r="JA751" s="40"/>
      <c r="JB751" s="40"/>
      <c r="JC751" s="40"/>
      <c r="JD751" s="40"/>
      <c r="JE751" s="40"/>
      <c r="JF751" s="40"/>
      <c r="JG751" s="40"/>
      <c r="JH751" s="40"/>
      <c r="JI751" s="40"/>
      <c r="JJ751" s="40"/>
      <c r="JK751" s="40"/>
      <c r="JL751" s="40"/>
      <c r="JM751" s="40"/>
      <c r="JN751" s="40"/>
      <c r="JO751" s="40"/>
    </row>
    <row r="752" spans="2:275" ht="15" customHeight="1" x14ac:dyDescent="0.2">
      <c r="B752" s="28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  <c r="HC752" s="40"/>
      <c r="HD752" s="40"/>
      <c r="HE752" s="40"/>
      <c r="HF752" s="40"/>
      <c r="HG752" s="40"/>
      <c r="HH752" s="40"/>
      <c r="HI752" s="40"/>
      <c r="HJ752" s="40"/>
      <c r="HK752" s="40"/>
      <c r="HL752" s="40"/>
      <c r="HM752" s="40"/>
      <c r="HN752" s="40"/>
      <c r="HO752" s="40"/>
      <c r="HP752" s="40"/>
      <c r="HQ752" s="40"/>
      <c r="HR752" s="40"/>
      <c r="HS752" s="40"/>
      <c r="HT752" s="40"/>
      <c r="HU752" s="40"/>
      <c r="HV752" s="40"/>
      <c r="HW752" s="40"/>
      <c r="HX752" s="40"/>
      <c r="HY752" s="40"/>
      <c r="HZ752" s="40"/>
      <c r="IA752" s="40"/>
      <c r="IB752" s="40"/>
      <c r="IC752" s="40"/>
      <c r="ID752" s="40"/>
      <c r="IE752" s="40"/>
      <c r="IF752" s="40"/>
      <c r="IG752" s="40"/>
      <c r="IH752" s="40"/>
      <c r="II752" s="40"/>
      <c r="IJ752" s="40"/>
      <c r="IK752" s="40"/>
      <c r="IL752" s="40"/>
      <c r="IM752" s="40"/>
      <c r="IN752" s="40"/>
      <c r="IO752" s="40"/>
      <c r="IP752" s="40"/>
      <c r="IQ752" s="40"/>
      <c r="IR752" s="40"/>
      <c r="IS752" s="40"/>
      <c r="IT752" s="40"/>
      <c r="IU752" s="40"/>
      <c r="IV752" s="40"/>
      <c r="IW752" s="40"/>
      <c r="IX752" s="40"/>
      <c r="IY752" s="40"/>
      <c r="IZ752" s="40"/>
      <c r="JA752" s="40"/>
      <c r="JB752" s="40"/>
      <c r="JC752" s="40"/>
      <c r="JD752" s="40"/>
      <c r="JE752" s="40"/>
      <c r="JF752" s="40"/>
      <c r="JG752" s="40"/>
      <c r="JH752" s="40"/>
      <c r="JI752" s="40"/>
      <c r="JJ752" s="40"/>
      <c r="JK752" s="40"/>
      <c r="JL752" s="40"/>
      <c r="JM752" s="40"/>
      <c r="JN752" s="40"/>
      <c r="JO752" s="40"/>
    </row>
    <row r="753" spans="2:275" ht="15" customHeight="1" x14ac:dyDescent="0.2">
      <c r="B753" s="28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  <c r="HC753" s="40"/>
      <c r="HD753" s="40"/>
      <c r="HE753" s="40"/>
      <c r="HF753" s="40"/>
      <c r="HG753" s="40"/>
      <c r="HH753" s="40"/>
      <c r="HI753" s="40"/>
      <c r="HJ753" s="40"/>
      <c r="HK753" s="40"/>
      <c r="HL753" s="40"/>
      <c r="HM753" s="40"/>
      <c r="HN753" s="40"/>
      <c r="HO753" s="40"/>
      <c r="HP753" s="40"/>
      <c r="HQ753" s="40"/>
      <c r="HR753" s="40"/>
      <c r="HS753" s="40"/>
      <c r="HT753" s="40"/>
      <c r="HU753" s="40"/>
      <c r="HV753" s="40"/>
      <c r="HW753" s="40"/>
      <c r="HX753" s="40"/>
      <c r="HY753" s="40"/>
      <c r="HZ753" s="40"/>
      <c r="IA753" s="40"/>
      <c r="IB753" s="40"/>
      <c r="IC753" s="40"/>
      <c r="ID753" s="40"/>
      <c r="IE753" s="40"/>
      <c r="IF753" s="40"/>
      <c r="IG753" s="40"/>
      <c r="IH753" s="40"/>
      <c r="II753" s="40"/>
      <c r="IJ753" s="40"/>
      <c r="IK753" s="40"/>
      <c r="IL753" s="40"/>
      <c r="IM753" s="40"/>
      <c r="IN753" s="40"/>
      <c r="IO753" s="40"/>
      <c r="IP753" s="40"/>
      <c r="IQ753" s="40"/>
      <c r="IR753" s="40"/>
      <c r="IS753" s="40"/>
      <c r="IT753" s="40"/>
      <c r="IU753" s="40"/>
      <c r="IV753" s="40"/>
      <c r="IW753" s="40"/>
      <c r="IX753" s="40"/>
      <c r="IY753" s="40"/>
      <c r="IZ753" s="40"/>
      <c r="JA753" s="40"/>
      <c r="JB753" s="40"/>
      <c r="JC753" s="40"/>
      <c r="JD753" s="40"/>
      <c r="JE753" s="40"/>
      <c r="JF753" s="40"/>
      <c r="JG753" s="40"/>
      <c r="JH753" s="40"/>
      <c r="JI753" s="40"/>
      <c r="JJ753" s="40"/>
      <c r="JK753" s="40"/>
      <c r="JL753" s="40"/>
      <c r="JM753" s="40"/>
      <c r="JN753" s="40"/>
      <c r="JO753" s="40"/>
    </row>
    <row r="754" spans="2:275" ht="15" customHeight="1" x14ac:dyDescent="0.2">
      <c r="B754" s="28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  <c r="HC754" s="40"/>
      <c r="HD754" s="40"/>
      <c r="HE754" s="40"/>
      <c r="HF754" s="40"/>
      <c r="HG754" s="40"/>
      <c r="HH754" s="40"/>
      <c r="HI754" s="40"/>
      <c r="HJ754" s="40"/>
      <c r="HK754" s="40"/>
      <c r="HL754" s="40"/>
      <c r="HM754" s="40"/>
      <c r="HN754" s="40"/>
      <c r="HO754" s="40"/>
      <c r="HP754" s="40"/>
      <c r="HQ754" s="40"/>
      <c r="HR754" s="40"/>
      <c r="HS754" s="40"/>
      <c r="HT754" s="40"/>
      <c r="HU754" s="40"/>
      <c r="HV754" s="40"/>
      <c r="HW754" s="40"/>
      <c r="HX754" s="40"/>
      <c r="HY754" s="40"/>
      <c r="HZ754" s="40"/>
      <c r="IA754" s="40"/>
      <c r="IB754" s="40"/>
      <c r="IC754" s="40"/>
      <c r="ID754" s="40"/>
      <c r="IE754" s="40"/>
      <c r="IF754" s="40"/>
      <c r="IG754" s="40"/>
      <c r="IH754" s="40"/>
      <c r="II754" s="40"/>
      <c r="IJ754" s="40"/>
      <c r="IK754" s="40"/>
      <c r="IL754" s="40"/>
      <c r="IM754" s="40"/>
      <c r="IN754" s="40"/>
      <c r="IO754" s="40"/>
      <c r="IP754" s="40"/>
      <c r="IQ754" s="40"/>
      <c r="IR754" s="40"/>
      <c r="IS754" s="40"/>
      <c r="IT754" s="40"/>
      <c r="IU754" s="40"/>
      <c r="IV754" s="40"/>
      <c r="IW754" s="40"/>
      <c r="IX754" s="40"/>
      <c r="IY754" s="40"/>
      <c r="IZ754" s="40"/>
      <c r="JA754" s="40"/>
      <c r="JB754" s="40"/>
      <c r="JC754" s="40"/>
      <c r="JD754" s="40"/>
      <c r="JE754" s="40"/>
      <c r="JF754" s="40"/>
      <c r="JG754" s="40"/>
      <c r="JH754" s="40"/>
      <c r="JI754" s="40"/>
      <c r="JJ754" s="40"/>
      <c r="JK754" s="40"/>
      <c r="JL754" s="40"/>
      <c r="JM754" s="40"/>
      <c r="JN754" s="40"/>
      <c r="JO754" s="40"/>
    </row>
    <row r="755" spans="2:275" ht="15" customHeight="1" x14ac:dyDescent="0.2">
      <c r="B755" s="28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  <c r="HC755" s="40"/>
      <c r="HD755" s="40"/>
      <c r="HE755" s="40"/>
      <c r="HF755" s="40"/>
      <c r="HG755" s="40"/>
      <c r="HH755" s="40"/>
      <c r="HI755" s="40"/>
      <c r="HJ755" s="40"/>
      <c r="HK755" s="40"/>
      <c r="HL755" s="40"/>
      <c r="HM755" s="40"/>
      <c r="HN755" s="40"/>
      <c r="HO755" s="40"/>
      <c r="HP755" s="40"/>
      <c r="HQ755" s="40"/>
      <c r="HR755" s="40"/>
      <c r="HS755" s="40"/>
      <c r="HT755" s="40"/>
      <c r="HU755" s="40"/>
      <c r="HV755" s="40"/>
      <c r="HW755" s="40"/>
      <c r="HX755" s="40"/>
      <c r="HY755" s="40"/>
      <c r="HZ755" s="40"/>
      <c r="IA755" s="40"/>
      <c r="IB755" s="40"/>
      <c r="IC755" s="40"/>
      <c r="ID755" s="40"/>
      <c r="IE755" s="40"/>
      <c r="IF755" s="40"/>
      <c r="IG755" s="40"/>
      <c r="IH755" s="40"/>
      <c r="II755" s="40"/>
      <c r="IJ755" s="40"/>
      <c r="IK755" s="40"/>
      <c r="IL755" s="40"/>
      <c r="IM755" s="40"/>
      <c r="IN755" s="40"/>
      <c r="IO755" s="40"/>
      <c r="IP755" s="40"/>
      <c r="IQ755" s="40"/>
      <c r="IR755" s="40"/>
      <c r="IS755" s="40"/>
      <c r="IT755" s="40"/>
      <c r="IU755" s="40"/>
      <c r="IV755" s="40"/>
      <c r="IW755" s="40"/>
      <c r="IX755" s="40"/>
      <c r="IY755" s="40"/>
      <c r="IZ755" s="40"/>
      <c r="JA755" s="40"/>
      <c r="JB755" s="40"/>
      <c r="JC755" s="40"/>
      <c r="JD755" s="40"/>
      <c r="JE755" s="40"/>
      <c r="JF755" s="40"/>
      <c r="JG755" s="40"/>
      <c r="JH755" s="40"/>
      <c r="JI755" s="40"/>
      <c r="JJ755" s="40"/>
      <c r="JK755" s="40"/>
      <c r="JL755" s="40"/>
      <c r="JM755" s="40"/>
      <c r="JN755" s="40"/>
      <c r="JO755" s="40"/>
    </row>
    <row r="756" spans="2:275" ht="15" customHeight="1" x14ac:dyDescent="0.2">
      <c r="B756" s="28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  <c r="HC756" s="40"/>
      <c r="HD756" s="40"/>
      <c r="HE756" s="40"/>
      <c r="HF756" s="40"/>
      <c r="HG756" s="40"/>
      <c r="HH756" s="40"/>
      <c r="HI756" s="40"/>
      <c r="HJ756" s="40"/>
      <c r="HK756" s="40"/>
      <c r="HL756" s="40"/>
      <c r="HM756" s="40"/>
      <c r="HN756" s="40"/>
      <c r="HO756" s="40"/>
      <c r="HP756" s="40"/>
      <c r="HQ756" s="40"/>
      <c r="HR756" s="40"/>
      <c r="HS756" s="40"/>
      <c r="HT756" s="40"/>
      <c r="HU756" s="40"/>
      <c r="HV756" s="40"/>
      <c r="HW756" s="40"/>
      <c r="HX756" s="40"/>
      <c r="HY756" s="40"/>
      <c r="HZ756" s="40"/>
      <c r="IA756" s="40"/>
      <c r="IB756" s="40"/>
      <c r="IC756" s="40"/>
      <c r="ID756" s="40"/>
      <c r="IE756" s="40"/>
      <c r="IF756" s="40"/>
      <c r="IG756" s="40"/>
      <c r="IH756" s="40"/>
      <c r="II756" s="40"/>
      <c r="IJ756" s="40"/>
      <c r="IK756" s="40"/>
      <c r="IL756" s="40"/>
      <c r="IM756" s="40"/>
      <c r="IN756" s="40"/>
      <c r="IO756" s="40"/>
      <c r="IP756" s="40"/>
      <c r="IQ756" s="40"/>
      <c r="IR756" s="40"/>
      <c r="IS756" s="40"/>
      <c r="IT756" s="40"/>
      <c r="IU756" s="40"/>
      <c r="IV756" s="40"/>
      <c r="IW756" s="40"/>
      <c r="IX756" s="40"/>
      <c r="IY756" s="40"/>
      <c r="IZ756" s="40"/>
      <c r="JA756" s="40"/>
      <c r="JB756" s="40"/>
      <c r="JC756" s="40"/>
      <c r="JD756" s="40"/>
      <c r="JE756" s="40"/>
      <c r="JF756" s="40"/>
      <c r="JG756" s="40"/>
      <c r="JH756" s="40"/>
      <c r="JI756" s="40"/>
      <c r="JJ756" s="40"/>
      <c r="JK756" s="40"/>
      <c r="JL756" s="40"/>
      <c r="JM756" s="40"/>
      <c r="JN756" s="40"/>
      <c r="JO756" s="40"/>
    </row>
    <row r="757" spans="2:275" ht="15" customHeight="1" x14ac:dyDescent="0.2">
      <c r="B757" s="28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  <c r="HC757" s="40"/>
      <c r="HD757" s="40"/>
      <c r="HE757" s="40"/>
      <c r="HF757" s="40"/>
      <c r="HG757" s="40"/>
      <c r="HH757" s="40"/>
      <c r="HI757" s="40"/>
      <c r="HJ757" s="40"/>
      <c r="HK757" s="40"/>
      <c r="HL757" s="40"/>
      <c r="HM757" s="40"/>
      <c r="HN757" s="40"/>
      <c r="HO757" s="40"/>
      <c r="HP757" s="40"/>
      <c r="HQ757" s="40"/>
      <c r="HR757" s="40"/>
      <c r="HS757" s="40"/>
      <c r="HT757" s="40"/>
      <c r="HU757" s="40"/>
      <c r="HV757" s="40"/>
      <c r="HW757" s="40"/>
      <c r="HX757" s="40"/>
      <c r="HY757" s="40"/>
      <c r="HZ757" s="40"/>
      <c r="IA757" s="40"/>
      <c r="IB757" s="40"/>
      <c r="IC757" s="40"/>
      <c r="ID757" s="40"/>
      <c r="IE757" s="40"/>
      <c r="IF757" s="40"/>
      <c r="IG757" s="40"/>
      <c r="IH757" s="40"/>
      <c r="II757" s="40"/>
      <c r="IJ757" s="40"/>
      <c r="IK757" s="40"/>
      <c r="IL757" s="40"/>
      <c r="IM757" s="40"/>
      <c r="IN757" s="40"/>
      <c r="IO757" s="40"/>
      <c r="IP757" s="40"/>
      <c r="IQ757" s="40"/>
      <c r="IR757" s="40"/>
      <c r="IS757" s="40"/>
      <c r="IT757" s="40"/>
      <c r="IU757" s="40"/>
      <c r="IV757" s="40"/>
      <c r="IW757" s="40"/>
      <c r="IX757" s="40"/>
      <c r="IY757" s="40"/>
      <c r="IZ757" s="40"/>
      <c r="JA757" s="40"/>
      <c r="JB757" s="40"/>
      <c r="JC757" s="40"/>
      <c r="JD757" s="40"/>
      <c r="JE757" s="40"/>
      <c r="JF757" s="40"/>
      <c r="JG757" s="40"/>
      <c r="JH757" s="40"/>
      <c r="JI757" s="40"/>
      <c r="JJ757" s="40"/>
      <c r="JK757" s="40"/>
      <c r="JL757" s="40"/>
      <c r="JM757" s="40"/>
      <c r="JN757" s="40"/>
      <c r="JO757" s="40"/>
    </row>
    <row r="758" spans="2:275" ht="15" customHeight="1" x14ac:dyDescent="0.2">
      <c r="B758" s="28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  <c r="HC758" s="40"/>
      <c r="HD758" s="40"/>
      <c r="HE758" s="40"/>
      <c r="HF758" s="40"/>
      <c r="HG758" s="40"/>
      <c r="HH758" s="40"/>
      <c r="HI758" s="40"/>
      <c r="HJ758" s="40"/>
      <c r="HK758" s="40"/>
      <c r="HL758" s="40"/>
      <c r="HM758" s="40"/>
      <c r="HN758" s="40"/>
      <c r="HO758" s="40"/>
      <c r="HP758" s="40"/>
      <c r="HQ758" s="40"/>
      <c r="HR758" s="40"/>
      <c r="HS758" s="40"/>
      <c r="HT758" s="40"/>
      <c r="HU758" s="40"/>
      <c r="HV758" s="40"/>
      <c r="HW758" s="40"/>
      <c r="HX758" s="40"/>
      <c r="HY758" s="40"/>
      <c r="HZ758" s="40"/>
      <c r="IA758" s="40"/>
      <c r="IB758" s="40"/>
      <c r="IC758" s="40"/>
      <c r="ID758" s="40"/>
      <c r="IE758" s="40"/>
      <c r="IF758" s="40"/>
      <c r="IG758" s="40"/>
      <c r="IH758" s="40"/>
      <c r="II758" s="40"/>
      <c r="IJ758" s="40"/>
      <c r="IK758" s="40"/>
      <c r="IL758" s="40"/>
      <c r="IM758" s="40"/>
      <c r="IN758" s="40"/>
      <c r="IO758" s="40"/>
      <c r="IP758" s="40"/>
      <c r="IQ758" s="40"/>
      <c r="IR758" s="40"/>
      <c r="IS758" s="40"/>
      <c r="IT758" s="40"/>
      <c r="IU758" s="40"/>
      <c r="IV758" s="40"/>
      <c r="IW758" s="40"/>
      <c r="IX758" s="40"/>
      <c r="IY758" s="40"/>
      <c r="IZ758" s="40"/>
      <c r="JA758" s="40"/>
      <c r="JB758" s="40"/>
      <c r="JC758" s="40"/>
      <c r="JD758" s="40"/>
      <c r="JE758" s="40"/>
      <c r="JF758" s="40"/>
      <c r="JG758" s="40"/>
      <c r="JH758" s="40"/>
      <c r="JI758" s="40"/>
      <c r="JJ758" s="40"/>
      <c r="JK758" s="40"/>
      <c r="JL758" s="40"/>
      <c r="JM758" s="40"/>
      <c r="JN758" s="40"/>
      <c r="JO758" s="40"/>
    </row>
    <row r="759" spans="2:275" ht="15" customHeight="1" x14ac:dyDescent="0.2">
      <c r="B759" s="28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  <c r="HA759" s="40"/>
      <c r="HB759" s="40"/>
      <c r="HC759" s="40"/>
      <c r="HD759" s="40"/>
      <c r="HE759" s="40"/>
      <c r="HF759" s="40"/>
      <c r="HG759" s="40"/>
      <c r="HH759" s="40"/>
      <c r="HI759" s="40"/>
      <c r="HJ759" s="40"/>
      <c r="HK759" s="40"/>
      <c r="HL759" s="40"/>
      <c r="HM759" s="40"/>
      <c r="HN759" s="40"/>
      <c r="HO759" s="40"/>
      <c r="HP759" s="40"/>
      <c r="HQ759" s="40"/>
      <c r="HR759" s="40"/>
      <c r="HS759" s="40"/>
      <c r="HT759" s="40"/>
      <c r="HU759" s="40"/>
      <c r="HV759" s="40"/>
      <c r="HW759" s="40"/>
      <c r="HX759" s="40"/>
      <c r="HY759" s="40"/>
      <c r="HZ759" s="40"/>
      <c r="IA759" s="40"/>
      <c r="IB759" s="40"/>
      <c r="IC759" s="40"/>
      <c r="ID759" s="40"/>
      <c r="IE759" s="40"/>
      <c r="IF759" s="40"/>
      <c r="IG759" s="40"/>
      <c r="IH759" s="40"/>
      <c r="II759" s="40"/>
      <c r="IJ759" s="40"/>
      <c r="IK759" s="40"/>
      <c r="IL759" s="40"/>
      <c r="IM759" s="40"/>
      <c r="IN759" s="40"/>
      <c r="IO759" s="40"/>
      <c r="IP759" s="40"/>
      <c r="IQ759" s="40"/>
      <c r="IR759" s="40"/>
      <c r="IS759" s="40"/>
      <c r="IT759" s="40"/>
      <c r="IU759" s="40"/>
      <c r="IV759" s="40"/>
      <c r="IW759" s="40"/>
      <c r="IX759" s="40"/>
      <c r="IY759" s="40"/>
      <c r="IZ759" s="40"/>
      <c r="JA759" s="40"/>
      <c r="JB759" s="40"/>
      <c r="JC759" s="40"/>
      <c r="JD759" s="40"/>
      <c r="JE759" s="40"/>
      <c r="JF759" s="40"/>
      <c r="JG759" s="40"/>
      <c r="JH759" s="40"/>
      <c r="JI759" s="40"/>
      <c r="JJ759" s="40"/>
      <c r="JK759" s="40"/>
      <c r="JL759" s="40"/>
      <c r="JM759" s="40"/>
      <c r="JN759" s="40"/>
      <c r="JO759" s="40"/>
    </row>
    <row r="760" spans="2:275" ht="15" customHeight="1" x14ac:dyDescent="0.2">
      <c r="B760" s="28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  <c r="HA760" s="40"/>
      <c r="HB760" s="40"/>
      <c r="HC760" s="40"/>
      <c r="HD760" s="40"/>
      <c r="HE760" s="40"/>
      <c r="HF760" s="40"/>
      <c r="HG760" s="40"/>
      <c r="HH760" s="40"/>
      <c r="HI760" s="40"/>
      <c r="HJ760" s="40"/>
      <c r="HK760" s="40"/>
      <c r="HL760" s="40"/>
      <c r="HM760" s="40"/>
      <c r="HN760" s="40"/>
      <c r="HO760" s="40"/>
      <c r="HP760" s="40"/>
      <c r="HQ760" s="40"/>
      <c r="HR760" s="40"/>
      <c r="HS760" s="40"/>
      <c r="HT760" s="40"/>
      <c r="HU760" s="40"/>
      <c r="HV760" s="40"/>
      <c r="HW760" s="40"/>
      <c r="HX760" s="40"/>
      <c r="HY760" s="40"/>
      <c r="HZ760" s="40"/>
      <c r="IA760" s="40"/>
      <c r="IB760" s="40"/>
      <c r="IC760" s="40"/>
      <c r="ID760" s="40"/>
      <c r="IE760" s="40"/>
      <c r="IF760" s="40"/>
      <c r="IG760" s="40"/>
      <c r="IH760" s="40"/>
      <c r="II760" s="40"/>
      <c r="IJ760" s="40"/>
      <c r="IK760" s="40"/>
      <c r="IL760" s="40"/>
      <c r="IM760" s="40"/>
      <c r="IN760" s="40"/>
      <c r="IO760" s="40"/>
      <c r="IP760" s="40"/>
      <c r="IQ760" s="40"/>
      <c r="IR760" s="40"/>
      <c r="IS760" s="40"/>
      <c r="IT760" s="40"/>
      <c r="IU760" s="40"/>
      <c r="IV760" s="40"/>
      <c r="IW760" s="40"/>
      <c r="IX760" s="40"/>
      <c r="IY760" s="40"/>
      <c r="IZ760" s="40"/>
      <c r="JA760" s="40"/>
      <c r="JB760" s="40"/>
      <c r="JC760" s="40"/>
      <c r="JD760" s="40"/>
      <c r="JE760" s="40"/>
      <c r="JF760" s="40"/>
      <c r="JG760" s="40"/>
      <c r="JH760" s="40"/>
      <c r="JI760" s="40"/>
      <c r="JJ760" s="40"/>
      <c r="JK760" s="40"/>
      <c r="JL760" s="40"/>
      <c r="JM760" s="40"/>
      <c r="JN760" s="40"/>
      <c r="JO760" s="40"/>
    </row>
    <row r="761" spans="2:275" ht="15" customHeight="1" x14ac:dyDescent="0.2">
      <c r="B761" s="28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  <c r="HA761" s="40"/>
      <c r="HB761" s="40"/>
      <c r="HC761" s="40"/>
      <c r="HD761" s="40"/>
      <c r="HE761" s="40"/>
      <c r="HF761" s="40"/>
      <c r="HG761" s="40"/>
      <c r="HH761" s="40"/>
      <c r="HI761" s="40"/>
      <c r="HJ761" s="40"/>
      <c r="HK761" s="40"/>
      <c r="HL761" s="40"/>
      <c r="HM761" s="40"/>
      <c r="HN761" s="40"/>
      <c r="HO761" s="40"/>
      <c r="HP761" s="40"/>
      <c r="HQ761" s="40"/>
      <c r="HR761" s="40"/>
      <c r="HS761" s="40"/>
      <c r="HT761" s="40"/>
      <c r="HU761" s="40"/>
      <c r="HV761" s="40"/>
      <c r="HW761" s="40"/>
      <c r="HX761" s="40"/>
      <c r="HY761" s="40"/>
      <c r="HZ761" s="40"/>
      <c r="IA761" s="40"/>
      <c r="IB761" s="40"/>
      <c r="IC761" s="40"/>
      <c r="ID761" s="40"/>
      <c r="IE761" s="40"/>
      <c r="IF761" s="40"/>
      <c r="IG761" s="40"/>
      <c r="IH761" s="40"/>
      <c r="II761" s="40"/>
      <c r="IJ761" s="40"/>
      <c r="IK761" s="40"/>
      <c r="IL761" s="40"/>
      <c r="IM761" s="40"/>
      <c r="IN761" s="40"/>
      <c r="IO761" s="40"/>
      <c r="IP761" s="40"/>
      <c r="IQ761" s="40"/>
      <c r="IR761" s="40"/>
      <c r="IS761" s="40"/>
      <c r="IT761" s="40"/>
      <c r="IU761" s="40"/>
      <c r="IV761" s="40"/>
      <c r="IW761" s="40"/>
      <c r="IX761" s="40"/>
      <c r="IY761" s="40"/>
      <c r="IZ761" s="40"/>
      <c r="JA761" s="40"/>
      <c r="JB761" s="40"/>
      <c r="JC761" s="40"/>
      <c r="JD761" s="40"/>
      <c r="JE761" s="40"/>
      <c r="JF761" s="40"/>
      <c r="JG761" s="40"/>
      <c r="JH761" s="40"/>
      <c r="JI761" s="40"/>
      <c r="JJ761" s="40"/>
      <c r="JK761" s="40"/>
      <c r="JL761" s="40"/>
      <c r="JM761" s="40"/>
      <c r="JN761" s="40"/>
      <c r="JO761" s="40"/>
    </row>
    <row r="762" spans="2:275" ht="15" customHeight="1" x14ac:dyDescent="0.2">
      <c r="B762" s="28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  <c r="HA762" s="40"/>
      <c r="HB762" s="40"/>
      <c r="HC762" s="40"/>
      <c r="HD762" s="40"/>
      <c r="HE762" s="40"/>
      <c r="HF762" s="40"/>
      <c r="HG762" s="40"/>
      <c r="HH762" s="40"/>
      <c r="HI762" s="40"/>
      <c r="HJ762" s="40"/>
      <c r="HK762" s="40"/>
      <c r="HL762" s="40"/>
      <c r="HM762" s="40"/>
      <c r="HN762" s="40"/>
      <c r="HO762" s="40"/>
      <c r="HP762" s="40"/>
      <c r="HQ762" s="40"/>
      <c r="HR762" s="40"/>
      <c r="HS762" s="40"/>
      <c r="HT762" s="40"/>
      <c r="HU762" s="40"/>
      <c r="HV762" s="40"/>
      <c r="HW762" s="40"/>
      <c r="HX762" s="40"/>
      <c r="HY762" s="40"/>
      <c r="HZ762" s="40"/>
      <c r="IA762" s="40"/>
      <c r="IB762" s="40"/>
      <c r="IC762" s="40"/>
      <c r="ID762" s="40"/>
      <c r="IE762" s="40"/>
      <c r="IF762" s="40"/>
      <c r="IG762" s="40"/>
      <c r="IH762" s="40"/>
      <c r="II762" s="40"/>
      <c r="IJ762" s="40"/>
      <c r="IK762" s="40"/>
      <c r="IL762" s="40"/>
      <c r="IM762" s="40"/>
      <c r="IN762" s="40"/>
      <c r="IO762" s="40"/>
      <c r="IP762" s="40"/>
      <c r="IQ762" s="40"/>
      <c r="IR762" s="40"/>
      <c r="IS762" s="40"/>
      <c r="IT762" s="40"/>
      <c r="IU762" s="40"/>
      <c r="IV762" s="40"/>
      <c r="IW762" s="40"/>
      <c r="IX762" s="40"/>
      <c r="IY762" s="40"/>
      <c r="IZ762" s="40"/>
      <c r="JA762" s="40"/>
      <c r="JB762" s="40"/>
      <c r="JC762" s="40"/>
      <c r="JD762" s="40"/>
      <c r="JE762" s="40"/>
      <c r="JF762" s="40"/>
      <c r="JG762" s="40"/>
      <c r="JH762" s="40"/>
      <c r="JI762" s="40"/>
      <c r="JJ762" s="40"/>
      <c r="JK762" s="40"/>
      <c r="JL762" s="40"/>
      <c r="JM762" s="40"/>
      <c r="JN762" s="40"/>
      <c r="JO762" s="40"/>
    </row>
    <row r="763" spans="2:275" ht="15" customHeight="1" x14ac:dyDescent="0.2">
      <c r="B763" s="28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  <c r="HA763" s="40"/>
      <c r="HB763" s="40"/>
      <c r="HC763" s="40"/>
      <c r="HD763" s="40"/>
      <c r="HE763" s="40"/>
      <c r="HF763" s="40"/>
      <c r="HG763" s="40"/>
      <c r="HH763" s="40"/>
      <c r="HI763" s="40"/>
      <c r="HJ763" s="40"/>
      <c r="HK763" s="40"/>
      <c r="HL763" s="40"/>
      <c r="HM763" s="40"/>
      <c r="HN763" s="40"/>
      <c r="HO763" s="40"/>
      <c r="HP763" s="40"/>
      <c r="HQ763" s="40"/>
      <c r="HR763" s="40"/>
      <c r="HS763" s="40"/>
      <c r="HT763" s="40"/>
      <c r="HU763" s="40"/>
      <c r="HV763" s="40"/>
      <c r="HW763" s="40"/>
      <c r="HX763" s="40"/>
      <c r="HY763" s="40"/>
      <c r="HZ763" s="40"/>
      <c r="IA763" s="40"/>
      <c r="IB763" s="40"/>
      <c r="IC763" s="40"/>
      <c r="ID763" s="40"/>
      <c r="IE763" s="40"/>
      <c r="IF763" s="40"/>
      <c r="IG763" s="40"/>
      <c r="IH763" s="40"/>
      <c r="II763" s="40"/>
      <c r="IJ763" s="40"/>
      <c r="IK763" s="40"/>
      <c r="IL763" s="40"/>
      <c r="IM763" s="40"/>
      <c r="IN763" s="40"/>
      <c r="IO763" s="40"/>
      <c r="IP763" s="40"/>
      <c r="IQ763" s="40"/>
      <c r="IR763" s="40"/>
      <c r="IS763" s="40"/>
      <c r="IT763" s="40"/>
      <c r="IU763" s="40"/>
      <c r="IV763" s="40"/>
      <c r="IW763" s="40"/>
      <c r="IX763" s="40"/>
      <c r="IY763" s="40"/>
      <c r="IZ763" s="40"/>
      <c r="JA763" s="40"/>
      <c r="JB763" s="40"/>
      <c r="JC763" s="40"/>
      <c r="JD763" s="40"/>
      <c r="JE763" s="40"/>
      <c r="JF763" s="40"/>
      <c r="JG763" s="40"/>
      <c r="JH763" s="40"/>
      <c r="JI763" s="40"/>
      <c r="JJ763" s="40"/>
      <c r="JK763" s="40"/>
      <c r="JL763" s="40"/>
      <c r="JM763" s="40"/>
      <c r="JN763" s="40"/>
      <c r="JO763" s="40"/>
    </row>
    <row r="764" spans="2:275" ht="15" customHeight="1" x14ac:dyDescent="0.2">
      <c r="B764" s="28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  <c r="HA764" s="40"/>
      <c r="HB764" s="40"/>
      <c r="HC764" s="40"/>
      <c r="HD764" s="40"/>
      <c r="HE764" s="40"/>
      <c r="HF764" s="40"/>
      <c r="HG764" s="40"/>
      <c r="HH764" s="40"/>
      <c r="HI764" s="40"/>
      <c r="HJ764" s="40"/>
      <c r="HK764" s="40"/>
      <c r="HL764" s="40"/>
      <c r="HM764" s="40"/>
      <c r="HN764" s="40"/>
      <c r="HO764" s="40"/>
      <c r="HP764" s="40"/>
      <c r="HQ764" s="40"/>
      <c r="HR764" s="40"/>
      <c r="HS764" s="40"/>
      <c r="HT764" s="40"/>
      <c r="HU764" s="40"/>
      <c r="HV764" s="40"/>
      <c r="HW764" s="40"/>
      <c r="HX764" s="40"/>
      <c r="HY764" s="40"/>
      <c r="HZ764" s="40"/>
      <c r="IA764" s="40"/>
      <c r="IB764" s="40"/>
      <c r="IC764" s="40"/>
      <c r="ID764" s="40"/>
      <c r="IE764" s="40"/>
      <c r="IF764" s="40"/>
      <c r="IG764" s="40"/>
      <c r="IH764" s="40"/>
      <c r="II764" s="40"/>
      <c r="IJ764" s="40"/>
      <c r="IK764" s="40"/>
      <c r="IL764" s="40"/>
      <c r="IM764" s="40"/>
      <c r="IN764" s="40"/>
      <c r="IO764" s="40"/>
      <c r="IP764" s="40"/>
      <c r="IQ764" s="40"/>
      <c r="IR764" s="40"/>
      <c r="IS764" s="40"/>
      <c r="IT764" s="40"/>
      <c r="IU764" s="40"/>
      <c r="IV764" s="40"/>
      <c r="IW764" s="40"/>
      <c r="IX764" s="40"/>
      <c r="IY764" s="40"/>
      <c r="IZ764" s="40"/>
      <c r="JA764" s="40"/>
      <c r="JB764" s="40"/>
      <c r="JC764" s="40"/>
      <c r="JD764" s="40"/>
      <c r="JE764" s="40"/>
      <c r="JF764" s="40"/>
      <c r="JG764" s="40"/>
      <c r="JH764" s="40"/>
      <c r="JI764" s="40"/>
      <c r="JJ764" s="40"/>
      <c r="JK764" s="40"/>
      <c r="JL764" s="40"/>
      <c r="JM764" s="40"/>
      <c r="JN764" s="40"/>
      <c r="JO764" s="40"/>
    </row>
    <row r="765" spans="2:275" ht="15" customHeight="1" x14ac:dyDescent="0.2">
      <c r="B765" s="28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  <c r="HA765" s="40"/>
      <c r="HB765" s="40"/>
      <c r="HC765" s="40"/>
      <c r="HD765" s="40"/>
      <c r="HE765" s="40"/>
      <c r="HF765" s="40"/>
      <c r="HG765" s="40"/>
      <c r="HH765" s="40"/>
      <c r="HI765" s="40"/>
      <c r="HJ765" s="40"/>
      <c r="HK765" s="40"/>
      <c r="HL765" s="40"/>
      <c r="HM765" s="40"/>
      <c r="HN765" s="40"/>
      <c r="HO765" s="40"/>
      <c r="HP765" s="40"/>
      <c r="HQ765" s="40"/>
      <c r="HR765" s="40"/>
      <c r="HS765" s="40"/>
      <c r="HT765" s="40"/>
      <c r="HU765" s="40"/>
      <c r="HV765" s="40"/>
      <c r="HW765" s="40"/>
      <c r="HX765" s="40"/>
      <c r="HY765" s="40"/>
      <c r="HZ765" s="40"/>
      <c r="IA765" s="40"/>
      <c r="IB765" s="40"/>
      <c r="IC765" s="40"/>
      <c r="ID765" s="40"/>
      <c r="IE765" s="40"/>
      <c r="IF765" s="40"/>
      <c r="IG765" s="40"/>
      <c r="IH765" s="40"/>
      <c r="II765" s="40"/>
      <c r="IJ765" s="40"/>
      <c r="IK765" s="40"/>
      <c r="IL765" s="40"/>
      <c r="IM765" s="40"/>
      <c r="IN765" s="40"/>
      <c r="IO765" s="40"/>
      <c r="IP765" s="40"/>
      <c r="IQ765" s="40"/>
      <c r="IR765" s="40"/>
      <c r="IS765" s="40"/>
      <c r="IT765" s="40"/>
      <c r="IU765" s="40"/>
      <c r="IV765" s="40"/>
      <c r="IW765" s="40"/>
      <c r="IX765" s="40"/>
      <c r="IY765" s="40"/>
      <c r="IZ765" s="40"/>
      <c r="JA765" s="40"/>
      <c r="JB765" s="40"/>
      <c r="JC765" s="40"/>
      <c r="JD765" s="40"/>
      <c r="JE765" s="40"/>
      <c r="JF765" s="40"/>
      <c r="JG765" s="40"/>
      <c r="JH765" s="40"/>
      <c r="JI765" s="40"/>
      <c r="JJ765" s="40"/>
      <c r="JK765" s="40"/>
      <c r="JL765" s="40"/>
      <c r="JM765" s="40"/>
      <c r="JN765" s="40"/>
      <c r="JO765" s="40"/>
    </row>
    <row r="766" spans="2:275" ht="15" customHeight="1" x14ac:dyDescent="0.2">
      <c r="B766" s="28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  <c r="HA766" s="40"/>
      <c r="HB766" s="40"/>
      <c r="HC766" s="40"/>
      <c r="HD766" s="40"/>
      <c r="HE766" s="40"/>
      <c r="HF766" s="40"/>
      <c r="HG766" s="40"/>
      <c r="HH766" s="40"/>
      <c r="HI766" s="40"/>
      <c r="HJ766" s="40"/>
      <c r="HK766" s="40"/>
      <c r="HL766" s="40"/>
      <c r="HM766" s="40"/>
      <c r="HN766" s="40"/>
      <c r="HO766" s="40"/>
      <c r="HP766" s="40"/>
      <c r="HQ766" s="40"/>
      <c r="HR766" s="40"/>
      <c r="HS766" s="40"/>
      <c r="HT766" s="40"/>
      <c r="HU766" s="40"/>
      <c r="HV766" s="40"/>
      <c r="HW766" s="40"/>
      <c r="HX766" s="40"/>
      <c r="HY766" s="40"/>
      <c r="HZ766" s="40"/>
      <c r="IA766" s="40"/>
      <c r="IB766" s="40"/>
      <c r="IC766" s="40"/>
      <c r="ID766" s="40"/>
      <c r="IE766" s="40"/>
      <c r="IF766" s="40"/>
      <c r="IG766" s="40"/>
      <c r="IH766" s="40"/>
      <c r="II766" s="40"/>
      <c r="IJ766" s="40"/>
      <c r="IK766" s="40"/>
      <c r="IL766" s="40"/>
      <c r="IM766" s="40"/>
      <c r="IN766" s="40"/>
      <c r="IO766" s="40"/>
      <c r="IP766" s="40"/>
      <c r="IQ766" s="40"/>
      <c r="IR766" s="40"/>
      <c r="IS766" s="40"/>
      <c r="IT766" s="40"/>
      <c r="IU766" s="40"/>
      <c r="IV766" s="40"/>
      <c r="IW766" s="40"/>
      <c r="IX766" s="40"/>
      <c r="IY766" s="40"/>
      <c r="IZ766" s="40"/>
      <c r="JA766" s="40"/>
      <c r="JB766" s="40"/>
      <c r="JC766" s="40"/>
      <c r="JD766" s="40"/>
      <c r="JE766" s="40"/>
      <c r="JF766" s="40"/>
      <c r="JG766" s="40"/>
      <c r="JH766" s="40"/>
      <c r="JI766" s="40"/>
      <c r="JJ766" s="40"/>
      <c r="JK766" s="40"/>
      <c r="JL766" s="40"/>
      <c r="JM766" s="40"/>
      <c r="JN766" s="40"/>
      <c r="JO766" s="40"/>
    </row>
    <row r="767" spans="2:275" ht="15" customHeight="1" x14ac:dyDescent="0.2">
      <c r="B767" s="28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  <c r="HA767" s="40"/>
      <c r="HB767" s="40"/>
      <c r="HC767" s="40"/>
      <c r="HD767" s="40"/>
      <c r="HE767" s="40"/>
      <c r="HF767" s="40"/>
      <c r="HG767" s="40"/>
      <c r="HH767" s="40"/>
      <c r="HI767" s="40"/>
      <c r="HJ767" s="40"/>
      <c r="HK767" s="40"/>
      <c r="HL767" s="40"/>
      <c r="HM767" s="40"/>
      <c r="HN767" s="40"/>
      <c r="HO767" s="40"/>
      <c r="HP767" s="40"/>
      <c r="HQ767" s="40"/>
      <c r="HR767" s="40"/>
      <c r="HS767" s="40"/>
      <c r="HT767" s="40"/>
      <c r="HU767" s="40"/>
      <c r="HV767" s="40"/>
      <c r="HW767" s="40"/>
      <c r="HX767" s="40"/>
      <c r="HY767" s="40"/>
      <c r="HZ767" s="40"/>
      <c r="IA767" s="40"/>
      <c r="IB767" s="40"/>
      <c r="IC767" s="40"/>
      <c r="ID767" s="40"/>
      <c r="IE767" s="40"/>
      <c r="IF767" s="40"/>
      <c r="IG767" s="40"/>
      <c r="IH767" s="40"/>
      <c r="II767" s="40"/>
      <c r="IJ767" s="40"/>
      <c r="IK767" s="40"/>
      <c r="IL767" s="40"/>
      <c r="IM767" s="40"/>
      <c r="IN767" s="40"/>
      <c r="IO767" s="40"/>
      <c r="IP767" s="40"/>
      <c r="IQ767" s="40"/>
      <c r="IR767" s="40"/>
      <c r="IS767" s="40"/>
      <c r="IT767" s="40"/>
      <c r="IU767" s="40"/>
      <c r="IV767" s="40"/>
      <c r="IW767" s="40"/>
      <c r="IX767" s="40"/>
      <c r="IY767" s="40"/>
      <c r="IZ767" s="40"/>
      <c r="JA767" s="40"/>
      <c r="JB767" s="40"/>
      <c r="JC767" s="40"/>
      <c r="JD767" s="40"/>
      <c r="JE767" s="40"/>
      <c r="JF767" s="40"/>
      <c r="JG767" s="40"/>
      <c r="JH767" s="40"/>
      <c r="JI767" s="40"/>
      <c r="JJ767" s="40"/>
      <c r="JK767" s="40"/>
      <c r="JL767" s="40"/>
      <c r="JM767" s="40"/>
      <c r="JN767" s="40"/>
      <c r="JO767" s="40"/>
    </row>
    <row r="768" spans="2:275" ht="15" customHeight="1" x14ac:dyDescent="0.2">
      <c r="B768" s="28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  <c r="HA768" s="40"/>
      <c r="HB768" s="40"/>
      <c r="HC768" s="40"/>
      <c r="HD768" s="40"/>
      <c r="HE768" s="40"/>
      <c r="HF768" s="40"/>
      <c r="HG768" s="40"/>
      <c r="HH768" s="40"/>
      <c r="HI768" s="40"/>
      <c r="HJ768" s="40"/>
      <c r="HK768" s="40"/>
      <c r="HL768" s="40"/>
      <c r="HM768" s="40"/>
      <c r="HN768" s="40"/>
      <c r="HO768" s="40"/>
      <c r="HP768" s="40"/>
      <c r="HQ768" s="40"/>
      <c r="HR768" s="40"/>
      <c r="HS768" s="40"/>
      <c r="HT768" s="40"/>
      <c r="HU768" s="40"/>
      <c r="HV768" s="40"/>
      <c r="HW768" s="40"/>
      <c r="HX768" s="40"/>
      <c r="HY768" s="40"/>
      <c r="HZ768" s="40"/>
      <c r="IA768" s="40"/>
      <c r="IB768" s="40"/>
      <c r="IC768" s="40"/>
      <c r="ID768" s="40"/>
      <c r="IE768" s="40"/>
      <c r="IF768" s="40"/>
      <c r="IG768" s="40"/>
      <c r="IH768" s="40"/>
      <c r="II768" s="40"/>
      <c r="IJ768" s="40"/>
      <c r="IK768" s="40"/>
      <c r="IL768" s="40"/>
      <c r="IM768" s="40"/>
      <c r="IN768" s="40"/>
      <c r="IO768" s="40"/>
      <c r="IP768" s="40"/>
      <c r="IQ768" s="40"/>
      <c r="IR768" s="40"/>
      <c r="IS768" s="40"/>
      <c r="IT768" s="40"/>
      <c r="IU768" s="40"/>
      <c r="IV768" s="40"/>
      <c r="IW768" s="40"/>
      <c r="IX768" s="40"/>
      <c r="IY768" s="40"/>
      <c r="IZ768" s="40"/>
      <c r="JA768" s="40"/>
      <c r="JB768" s="40"/>
      <c r="JC768" s="40"/>
      <c r="JD768" s="40"/>
      <c r="JE768" s="40"/>
      <c r="JF768" s="40"/>
      <c r="JG768" s="40"/>
      <c r="JH768" s="40"/>
      <c r="JI768" s="40"/>
      <c r="JJ768" s="40"/>
      <c r="JK768" s="40"/>
      <c r="JL768" s="40"/>
      <c r="JM768" s="40"/>
      <c r="JN768" s="40"/>
      <c r="JO768" s="40"/>
    </row>
    <row r="769" spans="2:275" ht="15" customHeight="1" x14ac:dyDescent="0.2">
      <c r="B769" s="28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  <c r="HA769" s="40"/>
      <c r="HB769" s="40"/>
      <c r="HC769" s="40"/>
      <c r="HD769" s="40"/>
      <c r="HE769" s="40"/>
      <c r="HF769" s="40"/>
      <c r="HG769" s="40"/>
      <c r="HH769" s="40"/>
      <c r="HI769" s="40"/>
      <c r="HJ769" s="40"/>
      <c r="HK769" s="40"/>
      <c r="HL769" s="40"/>
      <c r="HM769" s="40"/>
      <c r="HN769" s="40"/>
      <c r="HO769" s="40"/>
      <c r="HP769" s="40"/>
      <c r="HQ769" s="40"/>
      <c r="HR769" s="40"/>
      <c r="HS769" s="40"/>
      <c r="HT769" s="40"/>
      <c r="HU769" s="40"/>
      <c r="HV769" s="40"/>
      <c r="HW769" s="40"/>
      <c r="HX769" s="40"/>
      <c r="HY769" s="40"/>
      <c r="HZ769" s="40"/>
      <c r="IA769" s="40"/>
      <c r="IB769" s="40"/>
      <c r="IC769" s="40"/>
      <c r="ID769" s="40"/>
      <c r="IE769" s="40"/>
      <c r="IF769" s="40"/>
      <c r="IG769" s="40"/>
      <c r="IH769" s="40"/>
      <c r="II769" s="40"/>
      <c r="IJ769" s="40"/>
      <c r="IK769" s="40"/>
      <c r="IL769" s="40"/>
      <c r="IM769" s="40"/>
      <c r="IN769" s="40"/>
      <c r="IO769" s="40"/>
      <c r="IP769" s="40"/>
      <c r="IQ769" s="40"/>
      <c r="IR769" s="40"/>
      <c r="IS769" s="40"/>
      <c r="IT769" s="40"/>
      <c r="IU769" s="40"/>
      <c r="IV769" s="40"/>
      <c r="IW769" s="40"/>
      <c r="IX769" s="40"/>
      <c r="IY769" s="40"/>
      <c r="IZ769" s="40"/>
      <c r="JA769" s="40"/>
      <c r="JB769" s="40"/>
      <c r="JC769" s="40"/>
      <c r="JD769" s="40"/>
      <c r="JE769" s="40"/>
      <c r="JF769" s="40"/>
      <c r="JG769" s="40"/>
      <c r="JH769" s="40"/>
      <c r="JI769" s="40"/>
      <c r="JJ769" s="40"/>
      <c r="JK769" s="40"/>
      <c r="JL769" s="40"/>
      <c r="JM769" s="40"/>
      <c r="JN769" s="40"/>
      <c r="JO769" s="40"/>
    </row>
    <row r="770" spans="2:275" ht="15" customHeight="1" x14ac:dyDescent="0.2">
      <c r="B770" s="28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  <c r="HA770" s="40"/>
      <c r="HB770" s="40"/>
      <c r="HC770" s="40"/>
      <c r="HD770" s="40"/>
      <c r="HE770" s="40"/>
      <c r="HF770" s="40"/>
      <c r="HG770" s="40"/>
      <c r="HH770" s="40"/>
      <c r="HI770" s="40"/>
      <c r="HJ770" s="40"/>
      <c r="HK770" s="40"/>
      <c r="HL770" s="40"/>
      <c r="HM770" s="40"/>
      <c r="HN770" s="40"/>
      <c r="HO770" s="40"/>
      <c r="HP770" s="40"/>
      <c r="HQ770" s="40"/>
      <c r="HR770" s="40"/>
      <c r="HS770" s="40"/>
      <c r="HT770" s="40"/>
      <c r="HU770" s="40"/>
      <c r="HV770" s="40"/>
      <c r="HW770" s="40"/>
      <c r="HX770" s="40"/>
      <c r="HY770" s="40"/>
      <c r="HZ770" s="40"/>
      <c r="IA770" s="40"/>
      <c r="IB770" s="40"/>
      <c r="IC770" s="40"/>
      <c r="ID770" s="40"/>
      <c r="IE770" s="40"/>
      <c r="IF770" s="40"/>
      <c r="IG770" s="40"/>
      <c r="IH770" s="40"/>
      <c r="II770" s="40"/>
      <c r="IJ770" s="40"/>
      <c r="IK770" s="40"/>
      <c r="IL770" s="40"/>
      <c r="IM770" s="40"/>
      <c r="IN770" s="40"/>
      <c r="IO770" s="40"/>
      <c r="IP770" s="40"/>
      <c r="IQ770" s="40"/>
      <c r="IR770" s="40"/>
      <c r="IS770" s="40"/>
      <c r="IT770" s="40"/>
      <c r="IU770" s="40"/>
      <c r="IV770" s="40"/>
      <c r="IW770" s="40"/>
      <c r="IX770" s="40"/>
      <c r="IY770" s="40"/>
      <c r="IZ770" s="40"/>
      <c r="JA770" s="40"/>
      <c r="JB770" s="40"/>
      <c r="JC770" s="40"/>
      <c r="JD770" s="40"/>
      <c r="JE770" s="40"/>
      <c r="JF770" s="40"/>
      <c r="JG770" s="40"/>
      <c r="JH770" s="40"/>
      <c r="JI770" s="40"/>
      <c r="JJ770" s="40"/>
      <c r="JK770" s="40"/>
      <c r="JL770" s="40"/>
      <c r="JM770" s="40"/>
      <c r="JN770" s="40"/>
      <c r="JO770" s="40"/>
    </row>
    <row r="771" spans="2:275" ht="15" customHeight="1" x14ac:dyDescent="0.2">
      <c r="B771" s="28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  <c r="HA771" s="40"/>
      <c r="HB771" s="40"/>
      <c r="HC771" s="40"/>
      <c r="HD771" s="40"/>
      <c r="HE771" s="40"/>
      <c r="HF771" s="40"/>
      <c r="HG771" s="40"/>
      <c r="HH771" s="40"/>
      <c r="HI771" s="40"/>
      <c r="HJ771" s="40"/>
      <c r="HK771" s="40"/>
      <c r="HL771" s="40"/>
      <c r="HM771" s="40"/>
      <c r="HN771" s="40"/>
      <c r="HO771" s="40"/>
      <c r="HP771" s="40"/>
      <c r="HQ771" s="40"/>
      <c r="HR771" s="40"/>
      <c r="HS771" s="40"/>
      <c r="HT771" s="40"/>
      <c r="HU771" s="40"/>
      <c r="HV771" s="40"/>
      <c r="HW771" s="40"/>
      <c r="HX771" s="40"/>
      <c r="HY771" s="40"/>
      <c r="HZ771" s="40"/>
      <c r="IA771" s="40"/>
      <c r="IB771" s="40"/>
      <c r="IC771" s="40"/>
      <c r="ID771" s="40"/>
      <c r="IE771" s="40"/>
      <c r="IF771" s="40"/>
      <c r="IG771" s="40"/>
      <c r="IH771" s="40"/>
      <c r="II771" s="40"/>
      <c r="IJ771" s="40"/>
      <c r="IK771" s="40"/>
      <c r="IL771" s="40"/>
      <c r="IM771" s="40"/>
      <c r="IN771" s="40"/>
      <c r="IO771" s="40"/>
      <c r="IP771" s="40"/>
      <c r="IQ771" s="40"/>
      <c r="IR771" s="40"/>
      <c r="IS771" s="40"/>
      <c r="IT771" s="40"/>
      <c r="IU771" s="40"/>
      <c r="IV771" s="40"/>
      <c r="IW771" s="40"/>
      <c r="IX771" s="40"/>
      <c r="IY771" s="40"/>
      <c r="IZ771" s="40"/>
      <c r="JA771" s="40"/>
      <c r="JB771" s="40"/>
      <c r="JC771" s="40"/>
      <c r="JD771" s="40"/>
      <c r="JE771" s="40"/>
      <c r="JF771" s="40"/>
      <c r="JG771" s="40"/>
      <c r="JH771" s="40"/>
      <c r="JI771" s="40"/>
      <c r="JJ771" s="40"/>
      <c r="JK771" s="40"/>
      <c r="JL771" s="40"/>
      <c r="JM771" s="40"/>
      <c r="JN771" s="40"/>
      <c r="JO771" s="40"/>
    </row>
    <row r="772" spans="2:275" ht="15" customHeight="1" x14ac:dyDescent="0.2">
      <c r="B772" s="28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  <c r="HA772" s="40"/>
      <c r="HB772" s="40"/>
      <c r="HC772" s="40"/>
      <c r="HD772" s="40"/>
      <c r="HE772" s="40"/>
      <c r="HF772" s="40"/>
      <c r="HG772" s="40"/>
      <c r="HH772" s="40"/>
      <c r="HI772" s="40"/>
      <c r="HJ772" s="40"/>
      <c r="HK772" s="40"/>
      <c r="HL772" s="40"/>
      <c r="HM772" s="40"/>
      <c r="HN772" s="40"/>
      <c r="HO772" s="40"/>
      <c r="HP772" s="40"/>
      <c r="HQ772" s="40"/>
      <c r="HR772" s="40"/>
      <c r="HS772" s="40"/>
      <c r="HT772" s="40"/>
      <c r="HU772" s="40"/>
      <c r="HV772" s="40"/>
      <c r="HW772" s="40"/>
      <c r="HX772" s="40"/>
      <c r="HY772" s="40"/>
      <c r="HZ772" s="40"/>
      <c r="IA772" s="40"/>
      <c r="IB772" s="40"/>
      <c r="IC772" s="40"/>
      <c r="ID772" s="40"/>
      <c r="IE772" s="40"/>
      <c r="IF772" s="40"/>
      <c r="IG772" s="40"/>
      <c r="IH772" s="40"/>
      <c r="II772" s="40"/>
      <c r="IJ772" s="40"/>
      <c r="IK772" s="40"/>
      <c r="IL772" s="40"/>
      <c r="IM772" s="40"/>
      <c r="IN772" s="40"/>
      <c r="IO772" s="40"/>
      <c r="IP772" s="40"/>
      <c r="IQ772" s="40"/>
      <c r="IR772" s="40"/>
      <c r="IS772" s="40"/>
      <c r="IT772" s="40"/>
      <c r="IU772" s="40"/>
      <c r="IV772" s="40"/>
      <c r="IW772" s="40"/>
      <c r="IX772" s="40"/>
      <c r="IY772" s="40"/>
      <c r="IZ772" s="40"/>
      <c r="JA772" s="40"/>
      <c r="JB772" s="40"/>
      <c r="JC772" s="40"/>
      <c r="JD772" s="40"/>
      <c r="JE772" s="40"/>
      <c r="JF772" s="40"/>
      <c r="JG772" s="40"/>
      <c r="JH772" s="40"/>
      <c r="JI772" s="40"/>
      <c r="JJ772" s="40"/>
      <c r="JK772" s="40"/>
      <c r="JL772" s="40"/>
      <c r="JM772" s="40"/>
      <c r="JN772" s="40"/>
      <c r="JO772" s="40"/>
    </row>
    <row r="773" spans="2:275" ht="15" customHeight="1" x14ac:dyDescent="0.2">
      <c r="B773" s="28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  <c r="HA773" s="40"/>
      <c r="HB773" s="40"/>
      <c r="HC773" s="40"/>
      <c r="HD773" s="40"/>
      <c r="HE773" s="40"/>
      <c r="HF773" s="40"/>
      <c r="HG773" s="40"/>
      <c r="HH773" s="40"/>
      <c r="HI773" s="40"/>
      <c r="HJ773" s="40"/>
      <c r="HK773" s="40"/>
      <c r="HL773" s="40"/>
      <c r="HM773" s="40"/>
      <c r="HN773" s="40"/>
      <c r="HO773" s="40"/>
      <c r="HP773" s="40"/>
      <c r="HQ773" s="40"/>
      <c r="HR773" s="40"/>
      <c r="HS773" s="40"/>
      <c r="HT773" s="40"/>
      <c r="HU773" s="40"/>
      <c r="HV773" s="40"/>
      <c r="HW773" s="40"/>
      <c r="HX773" s="40"/>
      <c r="HY773" s="40"/>
      <c r="HZ773" s="40"/>
      <c r="IA773" s="40"/>
      <c r="IB773" s="40"/>
      <c r="IC773" s="40"/>
      <c r="ID773" s="40"/>
      <c r="IE773" s="40"/>
      <c r="IF773" s="40"/>
      <c r="IG773" s="40"/>
      <c r="IH773" s="40"/>
      <c r="II773" s="40"/>
      <c r="IJ773" s="40"/>
      <c r="IK773" s="40"/>
      <c r="IL773" s="40"/>
      <c r="IM773" s="40"/>
      <c r="IN773" s="40"/>
      <c r="IO773" s="40"/>
      <c r="IP773" s="40"/>
      <c r="IQ773" s="40"/>
      <c r="IR773" s="40"/>
      <c r="IS773" s="40"/>
      <c r="IT773" s="40"/>
      <c r="IU773" s="40"/>
      <c r="IV773" s="40"/>
      <c r="IW773" s="40"/>
      <c r="IX773" s="40"/>
      <c r="IY773" s="40"/>
      <c r="IZ773" s="40"/>
      <c r="JA773" s="40"/>
      <c r="JB773" s="40"/>
      <c r="JC773" s="40"/>
      <c r="JD773" s="40"/>
      <c r="JE773" s="40"/>
      <c r="JF773" s="40"/>
      <c r="JG773" s="40"/>
      <c r="JH773" s="40"/>
      <c r="JI773" s="40"/>
      <c r="JJ773" s="40"/>
      <c r="JK773" s="40"/>
      <c r="JL773" s="40"/>
      <c r="JM773" s="40"/>
      <c r="JN773" s="40"/>
      <c r="JO773" s="40"/>
    </row>
    <row r="774" spans="2:275" ht="15" customHeight="1" x14ac:dyDescent="0.2">
      <c r="B774" s="28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  <c r="HA774" s="40"/>
      <c r="HB774" s="40"/>
      <c r="HC774" s="40"/>
      <c r="HD774" s="40"/>
      <c r="HE774" s="40"/>
      <c r="HF774" s="40"/>
      <c r="HG774" s="40"/>
      <c r="HH774" s="40"/>
      <c r="HI774" s="40"/>
      <c r="HJ774" s="40"/>
      <c r="HK774" s="40"/>
      <c r="HL774" s="40"/>
      <c r="HM774" s="40"/>
      <c r="HN774" s="40"/>
      <c r="HO774" s="40"/>
      <c r="HP774" s="40"/>
      <c r="HQ774" s="40"/>
      <c r="HR774" s="40"/>
      <c r="HS774" s="40"/>
      <c r="HT774" s="40"/>
      <c r="HU774" s="40"/>
      <c r="HV774" s="40"/>
      <c r="HW774" s="40"/>
      <c r="HX774" s="40"/>
      <c r="HY774" s="40"/>
      <c r="HZ774" s="40"/>
      <c r="IA774" s="40"/>
      <c r="IB774" s="40"/>
      <c r="IC774" s="40"/>
      <c r="ID774" s="40"/>
      <c r="IE774" s="40"/>
      <c r="IF774" s="40"/>
      <c r="IG774" s="40"/>
      <c r="IH774" s="40"/>
      <c r="II774" s="40"/>
      <c r="IJ774" s="40"/>
      <c r="IK774" s="40"/>
      <c r="IL774" s="40"/>
      <c r="IM774" s="40"/>
      <c r="IN774" s="40"/>
      <c r="IO774" s="40"/>
      <c r="IP774" s="40"/>
      <c r="IQ774" s="40"/>
      <c r="IR774" s="40"/>
      <c r="IS774" s="40"/>
      <c r="IT774" s="40"/>
      <c r="IU774" s="40"/>
      <c r="IV774" s="40"/>
      <c r="IW774" s="40"/>
      <c r="IX774" s="40"/>
      <c r="IY774" s="40"/>
      <c r="IZ774" s="40"/>
      <c r="JA774" s="40"/>
      <c r="JB774" s="40"/>
      <c r="JC774" s="40"/>
      <c r="JD774" s="40"/>
      <c r="JE774" s="40"/>
      <c r="JF774" s="40"/>
      <c r="JG774" s="40"/>
      <c r="JH774" s="40"/>
      <c r="JI774" s="40"/>
      <c r="JJ774" s="40"/>
      <c r="JK774" s="40"/>
      <c r="JL774" s="40"/>
      <c r="JM774" s="40"/>
      <c r="JN774" s="40"/>
      <c r="JO774" s="40"/>
    </row>
    <row r="775" spans="2:275" ht="15" customHeight="1" x14ac:dyDescent="0.2">
      <c r="B775" s="28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  <c r="HA775" s="40"/>
      <c r="HB775" s="40"/>
      <c r="HC775" s="40"/>
      <c r="HD775" s="40"/>
      <c r="HE775" s="40"/>
      <c r="HF775" s="40"/>
      <c r="HG775" s="40"/>
      <c r="HH775" s="40"/>
      <c r="HI775" s="40"/>
      <c r="HJ775" s="40"/>
      <c r="HK775" s="40"/>
      <c r="HL775" s="40"/>
      <c r="HM775" s="40"/>
      <c r="HN775" s="40"/>
      <c r="HO775" s="40"/>
      <c r="HP775" s="40"/>
      <c r="HQ775" s="40"/>
      <c r="HR775" s="40"/>
      <c r="HS775" s="40"/>
      <c r="HT775" s="40"/>
      <c r="HU775" s="40"/>
      <c r="HV775" s="40"/>
      <c r="HW775" s="40"/>
      <c r="HX775" s="40"/>
      <c r="HY775" s="40"/>
      <c r="HZ775" s="40"/>
      <c r="IA775" s="40"/>
      <c r="IB775" s="40"/>
      <c r="IC775" s="40"/>
      <c r="ID775" s="40"/>
      <c r="IE775" s="40"/>
      <c r="IF775" s="40"/>
      <c r="IG775" s="40"/>
      <c r="IH775" s="40"/>
      <c r="II775" s="40"/>
      <c r="IJ775" s="40"/>
      <c r="IK775" s="40"/>
      <c r="IL775" s="40"/>
      <c r="IM775" s="40"/>
      <c r="IN775" s="40"/>
      <c r="IO775" s="40"/>
      <c r="IP775" s="40"/>
      <c r="IQ775" s="40"/>
      <c r="IR775" s="40"/>
      <c r="IS775" s="40"/>
      <c r="IT775" s="40"/>
      <c r="IU775" s="40"/>
      <c r="IV775" s="40"/>
      <c r="IW775" s="40"/>
      <c r="IX775" s="40"/>
      <c r="IY775" s="40"/>
      <c r="IZ775" s="40"/>
      <c r="JA775" s="40"/>
      <c r="JB775" s="40"/>
      <c r="JC775" s="40"/>
      <c r="JD775" s="40"/>
      <c r="JE775" s="40"/>
      <c r="JF775" s="40"/>
      <c r="JG775" s="40"/>
      <c r="JH775" s="40"/>
      <c r="JI775" s="40"/>
      <c r="JJ775" s="40"/>
      <c r="JK775" s="40"/>
      <c r="JL775" s="40"/>
      <c r="JM775" s="40"/>
      <c r="JN775" s="40"/>
      <c r="JO775" s="40"/>
    </row>
    <row r="776" spans="2:275" ht="15" customHeight="1" x14ac:dyDescent="0.2">
      <c r="B776" s="28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  <c r="HA776" s="40"/>
      <c r="HB776" s="40"/>
      <c r="HC776" s="40"/>
      <c r="HD776" s="40"/>
      <c r="HE776" s="40"/>
      <c r="HF776" s="40"/>
      <c r="HG776" s="40"/>
      <c r="HH776" s="40"/>
      <c r="HI776" s="40"/>
      <c r="HJ776" s="40"/>
      <c r="HK776" s="40"/>
      <c r="HL776" s="40"/>
      <c r="HM776" s="40"/>
      <c r="HN776" s="40"/>
      <c r="HO776" s="40"/>
      <c r="HP776" s="40"/>
      <c r="HQ776" s="40"/>
      <c r="HR776" s="40"/>
      <c r="HS776" s="40"/>
      <c r="HT776" s="40"/>
      <c r="HU776" s="40"/>
      <c r="HV776" s="40"/>
      <c r="HW776" s="40"/>
      <c r="HX776" s="40"/>
      <c r="HY776" s="40"/>
      <c r="HZ776" s="40"/>
      <c r="IA776" s="40"/>
      <c r="IB776" s="40"/>
      <c r="IC776" s="40"/>
      <c r="ID776" s="40"/>
      <c r="IE776" s="40"/>
      <c r="IF776" s="40"/>
      <c r="IG776" s="40"/>
      <c r="IH776" s="40"/>
      <c r="II776" s="40"/>
      <c r="IJ776" s="40"/>
      <c r="IK776" s="40"/>
      <c r="IL776" s="40"/>
      <c r="IM776" s="40"/>
      <c r="IN776" s="40"/>
      <c r="IO776" s="40"/>
      <c r="IP776" s="40"/>
      <c r="IQ776" s="40"/>
      <c r="IR776" s="40"/>
      <c r="IS776" s="40"/>
      <c r="IT776" s="40"/>
      <c r="IU776" s="40"/>
      <c r="IV776" s="40"/>
      <c r="IW776" s="40"/>
      <c r="IX776" s="40"/>
      <c r="IY776" s="40"/>
      <c r="IZ776" s="40"/>
      <c r="JA776" s="40"/>
      <c r="JB776" s="40"/>
      <c r="JC776" s="40"/>
      <c r="JD776" s="40"/>
      <c r="JE776" s="40"/>
      <c r="JF776" s="40"/>
      <c r="JG776" s="40"/>
      <c r="JH776" s="40"/>
      <c r="JI776" s="40"/>
      <c r="JJ776" s="40"/>
      <c r="JK776" s="40"/>
      <c r="JL776" s="40"/>
      <c r="JM776" s="40"/>
      <c r="JN776" s="40"/>
      <c r="JO776" s="40"/>
    </row>
    <row r="777" spans="2:275" ht="15" customHeight="1" x14ac:dyDescent="0.2">
      <c r="B777" s="28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  <c r="HA777" s="40"/>
      <c r="HB777" s="40"/>
      <c r="HC777" s="40"/>
      <c r="HD777" s="40"/>
      <c r="HE777" s="40"/>
      <c r="HF777" s="40"/>
      <c r="HG777" s="40"/>
      <c r="HH777" s="40"/>
      <c r="HI777" s="40"/>
      <c r="HJ777" s="40"/>
      <c r="HK777" s="40"/>
      <c r="HL777" s="40"/>
      <c r="HM777" s="40"/>
      <c r="HN777" s="40"/>
      <c r="HO777" s="40"/>
      <c r="HP777" s="40"/>
      <c r="HQ777" s="40"/>
      <c r="HR777" s="40"/>
      <c r="HS777" s="40"/>
      <c r="HT777" s="40"/>
      <c r="HU777" s="40"/>
      <c r="HV777" s="40"/>
      <c r="HW777" s="40"/>
      <c r="HX777" s="40"/>
      <c r="HY777" s="40"/>
      <c r="HZ777" s="40"/>
      <c r="IA777" s="40"/>
      <c r="IB777" s="40"/>
      <c r="IC777" s="40"/>
      <c r="ID777" s="40"/>
      <c r="IE777" s="40"/>
      <c r="IF777" s="40"/>
      <c r="IG777" s="40"/>
      <c r="IH777" s="40"/>
      <c r="II777" s="40"/>
      <c r="IJ777" s="40"/>
      <c r="IK777" s="40"/>
      <c r="IL777" s="40"/>
      <c r="IM777" s="40"/>
      <c r="IN777" s="40"/>
      <c r="IO777" s="40"/>
      <c r="IP777" s="40"/>
      <c r="IQ777" s="40"/>
      <c r="IR777" s="40"/>
      <c r="IS777" s="40"/>
      <c r="IT777" s="40"/>
      <c r="IU777" s="40"/>
      <c r="IV777" s="40"/>
      <c r="IW777" s="40"/>
      <c r="IX777" s="40"/>
      <c r="IY777" s="40"/>
      <c r="IZ777" s="40"/>
      <c r="JA777" s="40"/>
      <c r="JB777" s="40"/>
      <c r="JC777" s="40"/>
      <c r="JD777" s="40"/>
      <c r="JE777" s="40"/>
      <c r="JF777" s="40"/>
      <c r="JG777" s="40"/>
      <c r="JH777" s="40"/>
      <c r="JI777" s="40"/>
      <c r="JJ777" s="40"/>
      <c r="JK777" s="40"/>
      <c r="JL777" s="40"/>
      <c r="JM777" s="40"/>
      <c r="JN777" s="40"/>
      <c r="JO777" s="40"/>
    </row>
    <row r="778" spans="2:275" ht="15" customHeight="1" x14ac:dyDescent="0.2">
      <c r="B778" s="28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  <c r="HA778" s="40"/>
      <c r="HB778" s="40"/>
      <c r="HC778" s="40"/>
      <c r="HD778" s="40"/>
      <c r="HE778" s="40"/>
      <c r="HF778" s="40"/>
      <c r="HG778" s="40"/>
      <c r="HH778" s="40"/>
      <c r="HI778" s="40"/>
      <c r="HJ778" s="40"/>
      <c r="HK778" s="40"/>
      <c r="HL778" s="40"/>
      <c r="HM778" s="40"/>
      <c r="HN778" s="40"/>
      <c r="HO778" s="40"/>
      <c r="HP778" s="40"/>
      <c r="HQ778" s="40"/>
      <c r="HR778" s="40"/>
      <c r="HS778" s="40"/>
      <c r="HT778" s="40"/>
      <c r="HU778" s="40"/>
      <c r="HV778" s="40"/>
      <c r="HW778" s="40"/>
      <c r="HX778" s="40"/>
      <c r="HY778" s="40"/>
      <c r="HZ778" s="40"/>
      <c r="IA778" s="40"/>
      <c r="IB778" s="40"/>
      <c r="IC778" s="40"/>
      <c r="ID778" s="40"/>
      <c r="IE778" s="40"/>
      <c r="IF778" s="40"/>
      <c r="IG778" s="40"/>
      <c r="IH778" s="40"/>
      <c r="II778" s="40"/>
      <c r="IJ778" s="40"/>
      <c r="IK778" s="40"/>
      <c r="IL778" s="40"/>
      <c r="IM778" s="40"/>
      <c r="IN778" s="40"/>
      <c r="IO778" s="40"/>
      <c r="IP778" s="40"/>
      <c r="IQ778" s="40"/>
      <c r="IR778" s="40"/>
      <c r="IS778" s="40"/>
      <c r="IT778" s="40"/>
      <c r="IU778" s="40"/>
      <c r="IV778" s="40"/>
      <c r="IW778" s="40"/>
      <c r="IX778" s="40"/>
      <c r="IY778" s="40"/>
      <c r="IZ778" s="40"/>
      <c r="JA778" s="40"/>
      <c r="JB778" s="40"/>
      <c r="JC778" s="40"/>
      <c r="JD778" s="40"/>
      <c r="JE778" s="40"/>
      <c r="JF778" s="40"/>
      <c r="JG778" s="40"/>
      <c r="JH778" s="40"/>
      <c r="JI778" s="40"/>
      <c r="JJ778" s="40"/>
      <c r="JK778" s="40"/>
      <c r="JL778" s="40"/>
      <c r="JM778" s="40"/>
      <c r="JN778" s="40"/>
      <c r="JO778" s="40"/>
    </row>
    <row r="779" spans="2:275" ht="15" customHeight="1" x14ac:dyDescent="0.2">
      <c r="B779" s="28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  <c r="HA779" s="40"/>
      <c r="HB779" s="40"/>
      <c r="HC779" s="40"/>
      <c r="HD779" s="40"/>
      <c r="HE779" s="40"/>
      <c r="HF779" s="40"/>
      <c r="HG779" s="40"/>
      <c r="HH779" s="40"/>
      <c r="HI779" s="40"/>
      <c r="HJ779" s="40"/>
      <c r="HK779" s="40"/>
      <c r="HL779" s="40"/>
      <c r="HM779" s="40"/>
      <c r="HN779" s="40"/>
      <c r="HO779" s="40"/>
      <c r="HP779" s="40"/>
      <c r="HQ779" s="40"/>
      <c r="HR779" s="40"/>
      <c r="HS779" s="40"/>
      <c r="HT779" s="40"/>
      <c r="HU779" s="40"/>
      <c r="HV779" s="40"/>
      <c r="HW779" s="40"/>
      <c r="HX779" s="40"/>
      <c r="HY779" s="40"/>
      <c r="HZ779" s="40"/>
      <c r="IA779" s="40"/>
      <c r="IB779" s="40"/>
      <c r="IC779" s="40"/>
      <c r="ID779" s="40"/>
      <c r="IE779" s="40"/>
      <c r="IF779" s="40"/>
      <c r="IG779" s="40"/>
      <c r="IH779" s="40"/>
      <c r="II779" s="40"/>
      <c r="IJ779" s="40"/>
      <c r="IK779" s="40"/>
      <c r="IL779" s="40"/>
      <c r="IM779" s="40"/>
      <c r="IN779" s="40"/>
      <c r="IO779" s="40"/>
      <c r="IP779" s="40"/>
      <c r="IQ779" s="40"/>
      <c r="IR779" s="40"/>
      <c r="IS779" s="40"/>
      <c r="IT779" s="40"/>
      <c r="IU779" s="40"/>
      <c r="IV779" s="40"/>
      <c r="IW779" s="40"/>
      <c r="IX779" s="40"/>
      <c r="IY779" s="40"/>
      <c r="IZ779" s="40"/>
      <c r="JA779" s="40"/>
      <c r="JB779" s="40"/>
      <c r="JC779" s="40"/>
      <c r="JD779" s="40"/>
      <c r="JE779" s="40"/>
      <c r="JF779" s="40"/>
      <c r="JG779" s="40"/>
      <c r="JH779" s="40"/>
      <c r="JI779" s="40"/>
      <c r="JJ779" s="40"/>
      <c r="JK779" s="40"/>
      <c r="JL779" s="40"/>
      <c r="JM779" s="40"/>
      <c r="JN779" s="40"/>
      <c r="JO779" s="40"/>
    </row>
    <row r="780" spans="2:275" ht="15" customHeight="1" x14ac:dyDescent="0.2">
      <c r="B780" s="28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  <c r="HA780" s="40"/>
      <c r="HB780" s="40"/>
      <c r="HC780" s="40"/>
      <c r="HD780" s="40"/>
      <c r="HE780" s="40"/>
      <c r="HF780" s="40"/>
      <c r="HG780" s="40"/>
      <c r="HH780" s="40"/>
      <c r="HI780" s="40"/>
      <c r="HJ780" s="40"/>
      <c r="HK780" s="40"/>
      <c r="HL780" s="40"/>
      <c r="HM780" s="40"/>
      <c r="HN780" s="40"/>
      <c r="HO780" s="40"/>
      <c r="HP780" s="40"/>
      <c r="HQ780" s="40"/>
      <c r="HR780" s="40"/>
      <c r="HS780" s="40"/>
      <c r="HT780" s="40"/>
      <c r="HU780" s="40"/>
      <c r="HV780" s="40"/>
      <c r="HW780" s="40"/>
      <c r="HX780" s="40"/>
      <c r="HY780" s="40"/>
      <c r="HZ780" s="40"/>
      <c r="IA780" s="40"/>
      <c r="IB780" s="40"/>
      <c r="IC780" s="40"/>
      <c r="ID780" s="40"/>
      <c r="IE780" s="40"/>
      <c r="IF780" s="40"/>
      <c r="IG780" s="40"/>
      <c r="IH780" s="40"/>
      <c r="II780" s="40"/>
      <c r="IJ780" s="40"/>
      <c r="IK780" s="40"/>
      <c r="IL780" s="40"/>
      <c r="IM780" s="40"/>
      <c r="IN780" s="40"/>
      <c r="IO780" s="40"/>
      <c r="IP780" s="40"/>
      <c r="IQ780" s="40"/>
      <c r="IR780" s="40"/>
      <c r="IS780" s="40"/>
      <c r="IT780" s="40"/>
      <c r="IU780" s="40"/>
      <c r="IV780" s="40"/>
      <c r="IW780" s="40"/>
      <c r="IX780" s="40"/>
      <c r="IY780" s="40"/>
      <c r="IZ780" s="40"/>
      <c r="JA780" s="40"/>
      <c r="JB780" s="40"/>
      <c r="JC780" s="40"/>
      <c r="JD780" s="40"/>
      <c r="JE780" s="40"/>
      <c r="JF780" s="40"/>
      <c r="JG780" s="40"/>
      <c r="JH780" s="40"/>
      <c r="JI780" s="40"/>
      <c r="JJ780" s="40"/>
      <c r="JK780" s="40"/>
      <c r="JL780" s="40"/>
      <c r="JM780" s="40"/>
      <c r="JN780" s="40"/>
      <c r="JO780" s="40"/>
    </row>
    <row r="781" spans="2:275" ht="15" customHeight="1" x14ac:dyDescent="0.2">
      <c r="B781" s="28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  <c r="HA781" s="40"/>
      <c r="HB781" s="40"/>
      <c r="HC781" s="40"/>
      <c r="HD781" s="40"/>
      <c r="HE781" s="40"/>
      <c r="HF781" s="40"/>
      <c r="HG781" s="40"/>
      <c r="HH781" s="40"/>
      <c r="HI781" s="40"/>
      <c r="HJ781" s="40"/>
      <c r="HK781" s="40"/>
      <c r="HL781" s="40"/>
      <c r="HM781" s="40"/>
      <c r="HN781" s="40"/>
      <c r="HO781" s="40"/>
      <c r="HP781" s="40"/>
      <c r="HQ781" s="40"/>
      <c r="HR781" s="40"/>
      <c r="HS781" s="40"/>
      <c r="HT781" s="40"/>
      <c r="HU781" s="40"/>
      <c r="HV781" s="40"/>
      <c r="HW781" s="40"/>
      <c r="HX781" s="40"/>
      <c r="HY781" s="40"/>
      <c r="HZ781" s="40"/>
      <c r="IA781" s="40"/>
      <c r="IB781" s="40"/>
      <c r="IC781" s="40"/>
      <c r="ID781" s="40"/>
      <c r="IE781" s="40"/>
      <c r="IF781" s="40"/>
      <c r="IG781" s="40"/>
      <c r="IH781" s="40"/>
      <c r="II781" s="40"/>
      <c r="IJ781" s="40"/>
      <c r="IK781" s="40"/>
      <c r="IL781" s="40"/>
      <c r="IM781" s="40"/>
      <c r="IN781" s="40"/>
      <c r="IO781" s="40"/>
      <c r="IP781" s="40"/>
      <c r="IQ781" s="40"/>
      <c r="IR781" s="40"/>
      <c r="IS781" s="40"/>
      <c r="IT781" s="40"/>
      <c r="IU781" s="40"/>
      <c r="IV781" s="40"/>
      <c r="IW781" s="40"/>
      <c r="IX781" s="40"/>
      <c r="IY781" s="40"/>
      <c r="IZ781" s="40"/>
      <c r="JA781" s="40"/>
      <c r="JB781" s="40"/>
      <c r="JC781" s="40"/>
      <c r="JD781" s="40"/>
      <c r="JE781" s="40"/>
      <c r="JF781" s="40"/>
      <c r="JG781" s="40"/>
      <c r="JH781" s="40"/>
      <c r="JI781" s="40"/>
      <c r="JJ781" s="40"/>
      <c r="JK781" s="40"/>
      <c r="JL781" s="40"/>
      <c r="JM781" s="40"/>
      <c r="JN781" s="40"/>
      <c r="JO781" s="40"/>
    </row>
    <row r="782" spans="2:275" ht="15" customHeight="1" x14ac:dyDescent="0.2">
      <c r="B782" s="28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  <c r="HA782" s="40"/>
      <c r="HB782" s="40"/>
      <c r="HC782" s="40"/>
      <c r="HD782" s="40"/>
      <c r="HE782" s="40"/>
      <c r="HF782" s="40"/>
      <c r="HG782" s="40"/>
      <c r="HH782" s="40"/>
      <c r="HI782" s="40"/>
      <c r="HJ782" s="40"/>
      <c r="HK782" s="40"/>
      <c r="HL782" s="40"/>
      <c r="HM782" s="40"/>
      <c r="HN782" s="40"/>
      <c r="HO782" s="40"/>
      <c r="HP782" s="40"/>
      <c r="HQ782" s="40"/>
      <c r="HR782" s="40"/>
      <c r="HS782" s="40"/>
      <c r="HT782" s="40"/>
      <c r="HU782" s="40"/>
      <c r="HV782" s="40"/>
      <c r="HW782" s="40"/>
      <c r="HX782" s="40"/>
      <c r="HY782" s="40"/>
      <c r="HZ782" s="40"/>
      <c r="IA782" s="40"/>
      <c r="IB782" s="40"/>
      <c r="IC782" s="40"/>
      <c r="ID782" s="40"/>
      <c r="IE782" s="40"/>
      <c r="IF782" s="40"/>
      <c r="IG782" s="40"/>
      <c r="IH782" s="40"/>
      <c r="II782" s="40"/>
      <c r="IJ782" s="40"/>
      <c r="IK782" s="40"/>
      <c r="IL782" s="40"/>
      <c r="IM782" s="40"/>
      <c r="IN782" s="40"/>
      <c r="IO782" s="40"/>
      <c r="IP782" s="40"/>
      <c r="IQ782" s="40"/>
      <c r="IR782" s="40"/>
      <c r="IS782" s="40"/>
      <c r="IT782" s="40"/>
      <c r="IU782" s="40"/>
      <c r="IV782" s="40"/>
      <c r="IW782" s="40"/>
      <c r="IX782" s="40"/>
      <c r="IY782" s="40"/>
      <c r="IZ782" s="40"/>
      <c r="JA782" s="40"/>
      <c r="JB782" s="40"/>
      <c r="JC782" s="40"/>
      <c r="JD782" s="40"/>
      <c r="JE782" s="40"/>
      <c r="JF782" s="40"/>
      <c r="JG782" s="40"/>
      <c r="JH782" s="40"/>
      <c r="JI782" s="40"/>
      <c r="JJ782" s="40"/>
      <c r="JK782" s="40"/>
      <c r="JL782" s="40"/>
      <c r="JM782" s="40"/>
      <c r="JN782" s="40"/>
      <c r="JO782" s="40"/>
    </row>
    <row r="783" spans="2:275" ht="15" customHeight="1" x14ac:dyDescent="0.2">
      <c r="B783" s="28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  <c r="HC783" s="40"/>
      <c r="HD783" s="40"/>
      <c r="HE783" s="40"/>
      <c r="HF783" s="40"/>
      <c r="HG783" s="40"/>
      <c r="HH783" s="40"/>
      <c r="HI783" s="40"/>
      <c r="HJ783" s="40"/>
      <c r="HK783" s="40"/>
      <c r="HL783" s="40"/>
      <c r="HM783" s="40"/>
      <c r="HN783" s="40"/>
      <c r="HO783" s="40"/>
      <c r="HP783" s="40"/>
      <c r="HQ783" s="40"/>
      <c r="HR783" s="40"/>
      <c r="HS783" s="40"/>
      <c r="HT783" s="40"/>
      <c r="HU783" s="40"/>
      <c r="HV783" s="40"/>
      <c r="HW783" s="40"/>
      <c r="HX783" s="40"/>
      <c r="HY783" s="40"/>
      <c r="HZ783" s="40"/>
      <c r="IA783" s="40"/>
      <c r="IB783" s="40"/>
      <c r="IC783" s="40"/>
      <c r="ID783" s="40"/>
      <c r="IE783" s="40"/>
      <c r="IF783" s="40"/>
      <c r="IG783" s="40"/>
      <c r="IH783" s="40"/>
      <c r="II783" s="40"/>
      <c r="IJ783" s="40"/>
      <c r="IK783" s="40"/>
      <c r="IL783" s="40"/>
      <c r="IM783" s="40"/>
      <c r="IN783" s="40"/>
      <c r="IO783" s="40"/>
      <c r="IP783" s="40"/>
      <c r="IQ783" s="40"/>
      <c r="IR783" s="40"/>
      <c r="IS783" s="40"/>
      <c r="IT783" s="40"/>
      <c r="IU783" s="40"/>
      <c r="IV783" s="40"/>
      <c r="IW783" s="40"/>
      <c r="IX783" s="40"/>
      <c r="IY783" s="40"/>
      <c r="IZ783" s="40"/>
      <c r="JA783" s="40"/>
      <c r="JB783" s="40"/>
      <c r="JC783" s="40"/>
      <c r="JD783" s="40"/>
      <c r="JE783" s="40"/>
      <c r="JF783" s="40"/>
      <c r="JG783" s="40"/>
      <c r="JH783" s="40"/>
      <c r="JI783" s="40"/>
      <c r="JJ783" s="40"/>
      <c r="JK783" s="40"/>
      <c r="JL783" s="40"/>
      <c r="JM783" s="40"/>
      <c r="JN783" s="40"/>
      <c r="JO783" s="40"/>
    </row>
    <row r="784" spans="2:275" ht="15" customHeight="1" x14ac:dyDescent="0.2">
      <c r="B784" s="28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  <c r="HC784" s="40"/>
      <c r="HD784" s="40"/>
      <c r="HE784" s="40"/>
      <c r="HF784" s="40"/>
      <c r="HG784" s="40"/>
      <c r="HH784" s="40"/>
      <c r="HI784" s="40"/>
      <c r="HJ784" s="40"/>
      <c r="HK784" s="40"/>
      <c r="HL784" s="40"/>
      <c r="HM784" s="40"/>
      <c r="HN784" s="40"/>
      <c r="HO784" s="40"/>
      <c r="HP784" s="40"/>
      <c r="HQ784" s="40"/>
      <c r="HR784" s="40"/>
      <c r="HS784" s="40"/>
      <c r="HT784" s="40"/>
      <c r="HU784" s="40"/>
      <c r="HV784" s="40"/>
      <c r="HW784" s="40"/>
      <c r="HX784" s="40"/>
      <c r="HY784" s="40"/>
      <c r="HZ784" s="40"/>
      <c r="IA784" s="40"/>
      <c r="IB784" s="40"/>
      <c r="IC784" s="40"/>
      <c r="ID784" s="40"/>
      <c r="IE784" s="40"/>
      <c r="IF784" s="40"/>
      <c r="IG784" s="40"/>
      <c r="IH784" s="40"/>
      <c r="II784" s="40"/>
      <c r="IJ784" s="40"/>
      <c r="IK784" s="40"/>
      <c r="IL784" s="40"/>
      <c r="IM784" s="40"/>
      <c r="IN784" s="40"/>
      <c r="IO784" s="40"/>
      <c r="IP784" s="40"/>
      <c r="IQ784" s="40"/>
      <c r="IR784" s="40"/>
      <c r="IS784" s="40"/>
      <c r="IT784" s="40"/>
      <c r="IU784" s="40"/>
      <c r="IV784" s="40"/>
      <c r="IW784" s="40"/>
      <c r="IX784" s="40"/>
      <c r="IY784" s="40"/>
      <c r="IZ784" s="40"/>
      <c r="JA784" s="40"/>
      <c r="JB784" s="40"/>
      <c r="JC784" s="40"/>
      <c r="JD784" s="40"/>
      <c r="JE784" s="40"/>
      <c r="JF784" s="40"/>
      <c r="JG784" s="40"/>
      <c r="JH784" s="40"/>
      <c r="JI784" s="40"/>
      <c r="JJ784" s="40"/>
      <c r="JK784" s="40"/>
      <c r="JL784" s="40"/>
      <c r="JM784" s="40"/>
      <c r="JN784" s="40"/>
      <c r="JO784" s="40"/>
    </row>
    <row r="785" spans="2:275" ht="15" customHeight="1" x14ac:dyDescent="0.2">
      <c r="B785" s="28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  <c r="HC785" s="40"/>
      <c r="HD785" s="40"/>
      <c r="HE785" s="40"/>
      <c r="HF785" s="40"/>
      <c r="HG785" s="40"/>
      <c r="HH785" s="40"/>
      <c r="HI785" s="40"/>
      <c r="HJ785" s="40"/>
      <c r="HK785" s="40"/>
      <c r="HL785" s="40"/>
      <c r="HM785" s="40"/>
      <c r="HN785" s="40"/>
      <c r="HO785" s="40"/>
      <c r="HP785" s="40"/>
      <c r="HQ785" s="40"/>
      <c r="HR785" s="40"/>
      <c r="HS785" s="40"/>
      <c r="HT785" s="40"/>
      <c r="HU785" s="40"/>
      <c r="HV785" s="40"/>
      <c r="HW785" s="40"/>
      <c r="HX785" s="40"/>
      <c r="HY785" s="40"/>
      <c r="HZ785" s="40"/>
      <c r="IA785" s="40"/>
      <c r="IB785" s="40"/>
      <c r="IC785" s="40"/>
      <c r="ID785" s="40"/>
      <c r="IE785" s="40"/>
      <c r="IF785" s="40"/>
      <c r="IG785" s="40"/>
      <c r="IH785" s="40"/>
      <c r="II785" s="40"/>
      <c r="IJ785" s="40"/>
      <c r="IK785" s="40"/>
      <c r="IL785" s="40"/>
      <c r="IM785" s="40"/>
      <c r="IN785" s="40"/>
      <c r="IO785" s="40"/>
      <c r="IP785" s="40"/>
      <c r="IQ785" s="40"/>
      <c r="IR785" s="40"/>
      <c r="IS785" s="40"/>
      <c r="IT785" s="40"/>
      <c r="IU785" s="40"/>
      <c r="IV785" s="40"/>
      <c r="IW785" s="40"/>
      <c r="IX785" s="40"/>
      <c r="IY785" s="40"/>
      <c r="IZ785" s="40"/>
      <c r="JA785" s="40"/>
      <c r="JB785" s="40"/>
      <c r="JC785" s="40"/>
      <c r="JD785" s="40"/>
      <c r="JE785" s="40"/>
      <c r="JF785" s="40"/>
      <c r="JG785" s="40"/>
      <c r="JH785" s="40"/>
      <c r="JI785" s="40"/>
      <c r="JJ785" s="40"/>
      <c r="JK785" s="40"/>
      <c r="JL785" s="40"/>
      <c r="JM785" s="40"/>
      <c r="JN785" s="40"/>
      <c r="JO785" s="40"/>
    </row>
    <row r="786" spans="2:275" ht="15" customHeight="1" x14ac:dyDescent="0.2">
      <c r="B786" s="28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  <c r="HC786" s="40"/>
      <c r="HD786" s="40"/>
      <c r="HE786" s="40"/>
      <c r="HF786" s="40"/>
      <c r="HG786" s="40"/>
      <c r="HH786" s="40"/>
      <c r="HI786" s="40"/>
      <c r="HJ786" s="40"/>
      <c r="HK786" s="40"/>
      <c r="HL786" s="40"/>
      <c r="HM786" s="40"/>
      <c r="HN786" s="40"/>
      <c r="HO786" s="40"/>
      <c r="HP786" s="40"/>
      <c r="HQ786" s="40"/>
      <c r="HR786" s="40"/>
      <c r="HS786" s="40"/>
      <c r="HT786" s="40"/>
      <c r="HU786" s="40"/>
      <c r="HV786" s="40"/>
      <c r="HW786" s="40"/>
      <c r="HX786" s="40"/>
      <c r="HY786" s="40"/>
      <c r="HZ786" s="40"/>
      <c r="IA786" s="40"/>
      <c r="IB786" s="40"/>
      <c r="IC786" s="40"/>
      <c r="ID786" s="40"/>
      <c r="IE786" s="40"/>
      <c r="IF786" s="40"/>
      <c r="IG786" s="40"/>
      <c r="IH786" s="40"/>
      <c r="II786" s="40"/>
      <c r="IJ786" s="40"/>
      <c r="IK786" s="40"/>
      <c r="IL786" s="40"/>
      <c r="IM786" s="40"/>
      <c r="IN786" s="40"/>
      <c r="IO786" s="40"/>
      <c r="IP786" s="40"/>
      <c r="IQ786" s="40"/>
      <c r="IR786" s="40"/>
      <c r="IS786" s="40"/>
      <c r="IT786" s="40"/>
      <c r="IU786" s="40"/>
      <c r="IV786" s="40"/>
      <c r="IW786" s="40"/>
      <c r="IX786" s="40"/>
      <c r="IY786" s="40"/>
      <c r="IZ786" s="40"/>
      <c r="JA786" s="40"/>
      <c r="JB786" s="40"/>
      <c r="JC786" s="40"/>
      <c r="JD786" s="40"/>
      <c r="JE786" s="40"/>
      <c r="JF786" s="40"/>
      <c r="JG786" s="40"/>
      <c r="JH786" s="40"/>
      <c r="JI786" s="40"/>
      <c r="JJ786" s="40"/>
      <c r="JK786" s="40"/>
      <c r="JL786" s="40"/>
      <c r="JM786" s="40"/>
      <c r="JN786" s="40"/>
      <c r="JO786" s="40"/>
    </row>
    <row r="787" spans="2:275" ht="15" customHeight="1" x14ac:dyDescent="0.2">
      <c r="B787" s="28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  <c r="HC787" s="40"/>
      <c r="HD787" s="40"/>
      <c r="HE787" s="40"/>
      <c r="HF787" s="40"/>
      <c r="HG787" s="40"/>
      <c r="HH787" s="40"/>
      <c r="HI787" s="40"/>
      <c r="HJ787" s="40"/>
      <c r="HK787" s="40"/>
      <c r="HL787" s="40"/>
      <c r="HM787" s="40"/>
      <c r="HN787" s="40"/>
      <c r="HO787" s="40"/>
      <c r="HP787" s="40"/>
      <c r="HQ787" s="40"/>
      <c r="HR787" s="40"/>
      <c r="HS787" s="40"/>
      <c r="HT787" s="40"/>
      <c r="HU787" s="40"/>
      <c r="HV787" s="40"/>
      <c r="HW787" s="40"/>
      <c r="HX787" s="40"/>
      <c r="HY787" s="40"/>
      <c r="HZ787" s="40"/>
      <c r="IA787" s="40"/>
      <c r="IB787" s="40"/>
      <c r="IC787" s="40"/>
      <c r="ID787" s="40"/>
      <c r="IE787" s="40"/>
      <c r="IF787" s="40"/>
      <c r="IG787" s="40"/>
      <c r="IH787" s="40"/>
      <c r="II787" s="40"/>
      <c r="IJ787" s="40"/>
      <c r="IK787" s="40"/>
      <c r="IL787" s="40"/>
      <c r="IM787" s="40"/>
      <c r="IN787" s="40"/>
      <c r="IO787" s="40"/>
      <c r="IP787" s="40"/>
      <c r="IQ787" s="40"/>
      <c r="IR787" s="40"/>
      <c r="IS787" s="40"/>
      <c r="IT787" s="40"/>
      <c r="IU787" s="40"/>
      <c r="IV787" s="40"/>
      <c r="IW787" s="40"/>
      <c r="IX787" s="40"/>
      <c r="IY787" s="40"/>
      <c r="IZ787" s="40"/>
      <c r="JA787" s="40"/>
      <c r="JB787" s="40"/>
      <c r="JC787" s="40"/>
      <c r="JD787" s="40"/>
      <c r="JE787" s="40"/>
      <c r="JF787" s="40"/>
      <c r="JG787" s="40"/>
      <c r="JH787" s="40"/>
      <c r="JI787" s="40"/>
      <c r="JJ787" s="40"/>
      <c r="JK787" s="40"/>
      <c r="JL787" s="40"/>
      <c r="JM787" s="40"/>
      <c r="JN787" s="40"/>
      <c r="JO787" s="40"/>
    </row>
    <row r="788" spans="2:275" ht="15" customHeight="1" x14ac:dyDescent="0.2">
      <c r="B788" s="28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  <c r="HC788" s="40"/>
      <c r="HD788" s="40"/>
      <c r="HE788" s="40"/>
      <c r="HF788" s="40"/>
      <c r="HG788" s="40"/>
      <c r="HH788" s="40"/>
      <c r="HI788" s="40"/>
      <c r="HJ788" s="40"/>
      <c r="HK788" s="40"/>
      <c r="HL788" s="40"/>
      <c r="HM788" s="40"/>
      <c r="HN788" s="40"/>
      <c r="HO788" s="40"/>
      <c r="HP788" s="40"/>
      <c r="HQ788" s="40"/>
      <c r="HR788" s="40"/>
      <c r="HS788" s="40"/>
      <c r="HT788" s="40"/>
      <c r="HU788" s="40"/>
      <c r="HV788" s="40"/>
      <c r="HW788" s="40"/>
      <c r="HX788" s="40"/>
      <c r="HY788" s="40"/>
      <c r="HZ788" s="40"/>
      <c r="IA788" s="40"/>
      <c r="IB788" s="40"/>
      <c r="IC788" s="40"/>
      <c r="ID788" s="40"/>
      <c r="IE788" s="40"/>
      <c r="IF788" s="40"/>
      <c r="IG788" s="40"/>
      <c r="IH788" s="40"/>
      <c r="II788" s="40"/>
      <c r="IJ788" s="40"/>
      <c r="IK788" s="40"/>
      <c r="IL788" s="40"/>
      <c r="IM788" s="40"/>
      <c r="IN788" s="40"/>
      <c r="IO788" s="40"/>
      <c r="IP788" s="40"/>
      <c r="IQ788" s="40"/>
      <c r="IR788" s="40"/>
      <c r="IS788" s="40"/>
      <c r="IT788" s="40"/>
      <c r="IU788" s="40"/>
      <c r="IV788" s="40"/>
      <c r="IW788" s="40"/>
      <c r="IX788" s="40"/>
      <c r="IY788" s="40"/>
      <c r="IZ788" s="40"/>
      <c r="JA788" s="40"/>
      <c r="JB788" s="40"/>
      <c r="JC788" s="40"/>
      <c r="JD788" s="40"/>
      <c r="JE788" s="40"/>
      <c r="JF788" s="40"/>
      <c r="JG788" s="40"/>
      <c r="JH788" s="40"/>
      <c r="JI788" s="40"/>
      <c r="JJ788" s="40"/>
      <c r="JK788" s="40"/>
      <c r="JL788" s="40"/>
      <c r="JM788" s="40"/>
      <c r="JN788" s="40"/>
      <c r="JO788" s="40"/>
    </row>
    <row r="789" spans="2:275" ht="15" customHeight="1" x14ac:dyDescent="0.2">
      <c r="B789" s="28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  <c r="HC789" s="40"/>
      <c r="HD789" s="40"/>
      <c r="HE789" s="40"/>
      <c r="HF789" s="40"/>
      <c r="HG789" s="40"/>
      <c r="HH789" s="40"/>
      <c r="HI789" s="40"/>
      <c r="HJ789" s="40"/>
      <c r="HK789" s="40"/>
      <c r="HL789" s="40"/>
      <c r="HM789" s="40"/>
      <c r="HN789" s="40"/>
      <c r="HO789" s="40"/>
      <c r="HP789" s="40"/>
      <c r="HQ789" s="40"/>
      <c r="HR789" s="40"/>
      <c r="HS789" s="40"/>
      <c r="HT789" s="40"/>
      <c r="HU789" s="40"/>
      <c r="HV789" s="40"/>
      <c r="HW789" s="40"/>
      <c r="HX789" s="40"/>
      <c r="HY789" s="40"/>
      <c r="HZ789" s="40"/>
      <c r="IA789" s="40"/>
      <c r="IB789" s="40"/>
      <c r="IC789" s="40"/>
      <c r="ID789" s="40"/>
      <c r="IE789" s="40"/>
      <c r="IF789" s="40"/>
      <c r="IG789" s="40"/>
      <c r="IH789" s="40"/>
      <c r="II789" s="40"/>
      <c r="IJ789" s="40"/>
      <c r="IK789" s="40"/>
      <c r="IL789" s="40"/>
      <c r="IM789" s="40"/>
      <c r="IN789" s="40"/>
      <c r="IO789" s="40"/>
      <c r="IP789" s="40"/>
      <c r="IQ789" s="40"/>
      <c r="IR789" s="40"/>
      <c r="IS789" s="40"/>
      <c r="IT789" s="40"/>
      <c r="IU789" s="40"/>
      <c r="IV789" s="40"/>
      <c r="IW789" s="40"/>
      <c r="IX789" s="40"/>
      <c r="IY789" s="40"/>
      <c r="IZ789" s="40"/>
      <c r="JA789" s="40"/>
      <c r="JB789" s="40"/>
      <c r="JC789" s="40"/>
      <c r="JD789" s="40"/>
      <c r="JE789" s="40"/>
      <c r="JF789" s="40"/>
      <c r="JG789" s="40"/>
      <c r="JH789" s="40"/>
      <c r="JI789" s="40"/>
      <c r="JJ789" s="40"/>
      <c r="JK789" s="40"/>
      <c r="JL789" s="40"/>
      <c r="JM789" s="40"/>
      <c r="JN789" s="40"/>
      <c r="JO789" s="40"/>
    </row>
    <row r="790" spans="2:275" ht="15" customHeight="1" x14ac:dyDescent="0.2">
      <c r="B790" s="28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  <c r="HA790" s="40"/>
      <c r="HB790" s="40"/>
      <c r="HC790" s="40"/>
      <c r="HD790" s="40"/>
      <c r="HE790" s="40"/>
      <c r="HF790" s="40"/>
      <c r="HG790" s="40"/>
      <c r="HH790" s="40"/>
      <c r="HI790" s="40"/>
      <c r="HJ790" s="40"/>
      <c r="HK790" s="40"/>
      <c r="HL790" s="40"/>
      <c r="HM790" s="40"/>
      <c r="HN790" s="40"/>
      <c r="HO790" s="40"/>
      <c r="HP790" s="40"/>
      <c r="HQ790" s="40"/>
      <c r="HR790" s="40"/>
      <c r="HS790" s="40"/>
      <c r="HT790" s="40"/>
      <c r="HU790" s="40"/>
      <c r="HV790" s="40"/>
      <c r="HW790" s="40"/>
      <c r="HX790" s="40"/>
      <c r="HY790" s="40"/>
      <c r="HZ790" s="40"/>
      <c r="IA790" s="40"/>
      <c r="IB790" s="40"/>
      <c r="IC790" s="40"/>
      <c r="ID790" s="40"/>
      <c r="IE790" s="40"/>
      <c r="IF790" s="40"/>
      <c r="IG790" s="40"/>
      <c r="IH790" s="40"/>
      <c r="II790" s="40"/>
      <c r="IJ790" s="40"/>
      <c r="IK790" s="40"/>
      <c r="IL790" s="40"/>
      <c r="IM790" s="40"/>
      <c r="IN790" s="40"/>
      <c r="IO790" s="40"/>
      <c r="IP790" s="40"/>
      <c r="IQ790" s="40"/>
      <c r="IR790" s="40"/>
      <c r="IS790" s="40"/>
      <c r="IT790" s="40"/>
      <c r="IU790" s="40"/>
      <c r="IV790" s="40"/>
      <c r="IW790" s="40"/>
      <c r="IX790" s="40"/>
      <c r="IY790" s="40"/>
      <c r="IZ790" s="40"/>
      <c r="JA790" s="40"/>
      <c r="JB790" s="40"/>
      <c r="JC790" s="40"/>
      <c r="JD790" s="40"/>
      <c r="JE790" s="40"/>
      <c r="JF790" s="40"/>
      <c r="JG790" s="40"/>
      <c r="JH790" s="40"/>
      <c r="JI790" s="40"/>
      <c r="JJ790" s="40"/>
      <c r="JK790" s="40"/>
      <c r="JL790" s="40"/>
      <c r="JM790" s="40"/>
      <c r="JN790" s="40"/>
      <c r="JO790" s="40"/>
    </row>
    <row r="791" spans="2:275" ht="15" customHeight="1" x14ac:dyDescent="0.2">
      <c r="B791" s="28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  <c r="HC791" s="40"/>
      <c r="HD791" s="40"/>
      <c r="HE791" s="40"/>
      <c r="HF791" s="40"/>
      <c r="HG791" s="40"/>
      <c r="HH791" s="40"/>
      <c r="HI791" s="40"/>
      <c r="HJ791" s="40"/>
      <c r="HK791" s="40"/>
      <c r="HL791" s="40"/>
      <c r="HM791" s="40"/>
      <c r="HN791" s="40"/>
      <c r="HO791" s="40"/>
      <c r="HP791" s="40"/>
      <c r="HQ791" s="40"/>
      <c r="HR791" s="40"/>
      <c r="HS791" s="40"/>
      <c r="HT791" s="40"/>
      <c r="HU791" s="40"/>
      <c r="HV791" s="40"/>
      <c r="HW791" s="40"/>
      <c r="HX791" s="40"/>
      <c r="HY791" s="40"/>
      <c r="HZ791" s="40"/>
      <c r="IA791" s="40"/>
      <c r="IB791" s="40"/>
      <c r="IC791" s="40"/>
      <c r="ID791" s="40"/>
      <c r="IE791" s="40"/>
      <c r="IF791" s="40"/>
      <c r="IG791" s="40"/>
      <c r="IH791" s="40"/>
      <c r="II791" s="40"/>
      <c r="IJ791" s="40"/>
      <c r="IK791" s="40"/>
      <c r="IL791" s="40"/>
      <c r="IM791" s="40"/>
      <c r="IN791" s="40"/>
      <c r="IO791" s="40"/>
      <c r="IP791" s="40"/>
      <c r="IQ791" s="40"/>
      <c r="IR791" s="40"/>
      <c r="IS791" s="40"/>
      <c r="IT791" s="40"/>
      <c r="IU791" s="40"/>
      <c r="IV791" s="40"/>
      <c r="IW791" s="40"/>
      <c r="IX791" s="40"/>
      <c r="IY791" s="40"/>
      <c r="IZ791" s="40"/>
      <c r="JA791" s="40"/>
      <c r="JB791" s="40"/>
      <c r="JC791" s="40"/>
      <c r="JD791" s="40"/>
      <c r="JE791" s="40"/>
      <c r="JF791" s="40"/>
      <c r="JG791" s="40"/>
      <c r="JH791" s="40"/>
      <c r="JI791" s="40"/>
      <c r="JJ791" s="40"/>
      <c r="JK791" s="40"/>
      <c r="JL791" s="40"/>
      <c r="JM791" s="40"/>
      <c r="JN791" s="40"/>
      <c r="JO791" s="40"/>
    </row>
    <row r="792" spans="2:275" ht="15" customHeight="1" x14ac:dyDescent="0.2">
      <c r="B792" s="28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  <c r="HA792" s="40"/>
      <c r="HB792" s="40"/>
      <c r="HC792" s="40"/>
      <c r="HD792" s="40"/>
      <c r="HE792" s="40"/>
      <c r="HF792" s="40"/>
      <c r="HG792" s="40"/>
      <c r="HH792" s="40"/>
      <c r="HI792" s="40"/>
      <c r="HJ792" s="40"/>
      <c r="HK792" s="40"/>
      <c r="HL792" s="40"/>
      <c r="HM792" s="40"/>
      <c r="HN792" s="40"/>
      <c r="HO792" s="40"/>
      <c r="HP792" s="40"/>
      <c r="HQ792" s="40"/>
      <c r="HR792" s="40"/>
      <c r="HS792" s="40"/>
      <c r="HT792" s="40"/>
      <c r="HU792" s="40"/>
      <c r="HV792" s="40"/>
      <c r="HW792" s="40"/>
      <c r="HX792" s="40"/>
      <c r="HY792" s="40"/>
      <c r="HZ792" s="40"/>
      <c r="IA792" s="40"/>
      <c r="IB792" s="40"/>
      <c r="IC792" s="40"/>
      <c r="ID792" s="40"/>
      <c r="IE792" s="40"/>
      <c r="IF792" s="40"/>
      <c r="IG792" s="40"/>
      <c r="IH792" s="40"/>
      <c r="II792" s="40"/>
      <c r="IJ792" s="40"/>
      <c r="IK792" s="40"/>
      <c r="IL792" s="40"/>
      <c r="IM792" s="40"/>
      <c r="IN792" s="40"/>
      <c r="IO792" s="40"/>
      <c r="IP792" s="40"/>
      <c r="IQ792" s="40"/>
      <c r="IR792" s="40"/>
      <c r="IS792" s="40"/>
      <c r="IT792" s="40"/>
      <c r="IU792" s="40"/>
      <c r="IV792" s="40"/>
      <c r="IW792" s="40"/>
      <c r="IX792" s="40"/>
      <c r="IY792" s="40"/>
      <c r="IZ792" s="40"/>
      <c r="JA792" s="40"/>
      <c r="JB792" s="40"/>
      <c r="JC792" s="40"/>
      <c r="JD792" s="40"/>
      <c r="JE792" s="40"/>
      <c r="JF792" s="40"/>
      <c r="JG792" s="40"/>
      <c r="JH792" s="40"/>
      <c r="JI792" s="40"/>
      <c r="JJ792" s="40"/>
      <c r="JK792" s="40"/>
      <c r="JL792" s="40"/>
      <c r="JM792" s="40"/>
      <c r="JN792" s="40"/>
      <c r="JO792" s="40"/>
    </row>
    <row r="793" spans="2:275" ht="15" customHeight="1" x14ac:dyDescent="0.2">
      <c r="B793" s="28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  <c r="HC793" s="40"/>
      <c r="HD793" s="40"/>
      <c r="HE793" s="40"/>
      <c r="HF793" s="40"/>
      <c r="HG793" s="40"/>
      <c r="HH793" s="40"/>
      <c r="HI793" s="40"/>
      <c r="HJ793" s="40"/>
      <c r="HK793" s="40"/>
      <c r="HL793" s="40"/>
      <c r="HM793" s="40"/>
      <c r="HN793" s="40"/>
      <c r="HO793" s="40"/>
      <c r="HP793" s="40"/>
      <c r="HQ793" s="40"/>
      <c r="HR793" s="40"/>
      <c r="HS793" s="40"/>
      <c r="HT793" s="40"/>
      <c r="HU793" s="40"/>
      <c r="HV793" s="40"/>
      <c r="HW793" s="40"/>
      <c r="HX793" s="40"/>
      <c r="HY793" s="40"/>
      <c r="HZ793" s="40"/>
      <c r="IA793" s="40"/>
      <c r="IB793" s="40"/>
      <c r="IC793" s="40"/>
      <c r="ID793" s="40"/>
      <c r="IE793" s="40"/>
      <c r="IF793" s="40"/>
      <c r="IG793" s="40"/>
      <c r="IH793" s="40"/>
      <c r="II793" s="40"/>
      <c r="IJ793" s="40"/>
      <c r="IK793" s="40"/>
      <c r="IL793" s="40"/>
      <c r="IM793" s="40"/>
      <c r="IN793" s="40"/>
      <c r="IO793" s="40"/>
      <c r="IP793" s="40"/>
      <c r="IQ793" s="40"/>
      <c r="IR793" s="40"/>
      <c r="IS793" s="40"/>
      <c r="IT793" s="40"/>
      <c r="IU793" s="40"/>
      <c r="IV793" s="40"/>
      <c r="IW793" s="40"/>
      <c r="IX793" s="40"/>
      <c r="IY793" s="40"/>
      <c r="IZ793" s="40"/>
      <c r="JA793" s="40"/>
      <c r="JB793" s="40"/>
      <c r="JC793" s="40"/>
      <c r="JD793" s="40"/>
      <c r="JE793" s="40"/>
      <c r="JF793" s="40"/>
      <c r="JG793" s="40"/>
      <c r="JH793" s="40"/>
      <c r="JI793" s="40"/>
      <c r="JJ793" s="40"/>
      <c r="JK793" s="40"/>
      <c r="JL793" s="40"/>
      <c r="JM793" s="40"/>
      <c r="JN793" s="40"/>
      <c r="JO793" s="40"/>
    </row>
    <row r="794" spans="2:275" ht="15" customHeight="1" x14ac:dyDescent="0.2">
      <c r="B794" s="28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  <c r="HC794" s="40"/>
      <c r="HD794" s="40"/>
      <c r="HE794" s="40"/>
      <c r="HF794" s="40"/>
      <c r="HG794" s="40"/>
      <c r="HH794" s="40"/>
      <c r="HI794" s="40"/>
      <c r="HJ794" s="40"/>
      <c r="HK794" s="40"/>
      <c r="HL794" s="40"/>
      <c r="HM794" s="40"/>
      <c r="HN794" s="40"/>
      <c r="HO794" s="40"/>
      <c r="HP794" s="40"/>
      <c r="HQ794" s="40"/>
      <c r="HR794" s="40"/>
      <c r="HS794" s="40"/>
      <c r="HT794" s="40"/>
      <c r="HU794" s="40"/>
      <c r="HV794" s="40"/>
      <c r="HW794" s="40"/>
      <c r="HX794" s="40"/>
      <c r="HY794" s="40"/>
      <c r="HZ794" s="40"/>
      <c r="IA794" s="40"/>
      <c r="IB794" s="40"/>
      <c r="IC794" s="40"/>
      <c r="ID794" s="40"/>
      <c r="IE794" s="40"/>
      <c r="IF794" s="40"/>
      <c r="IG794" s="40"/>
      <c r="IH794" s="40"/>
      <c r="II794" s="40"/>
      <c r="IJ794" s="40"/>
      <c r="IK794" s="40"/>
      <c r="IL794" s="40"/>
      <c r="IM794" s="40"/>
      <c r="IN794" s="40"/>
      <c r="IO794" s="40"/>
      <c r="IP794" s="40"/>
      <c r="IQ794" s="40"/>
      <c r="IR794" s="40"/>
      <c r="IS794" s="40"/>
      <c r="IT794" s="40"/>
      <c r="IU794" s="40"/>
      <c r="IV794" s="40"/>
      <c r="IW794" s="40"/>
      <c r="IX794" s="40"/>
      <c r="IY794" s="40"/>
      <c r="IZ794" s="40"/>
      <c r="JA794" s="40"/>
      <c r="JB794" s="40"/>
      <c r="JC794" s="40"/>
      <c r="JD794" s="40"/>
      <c r="JE794" s="40"/>
      <c r="JF794" s="40"/>
      <c r="JG794" s="40"/>
      <c r="JH794" s="40"/>
      <c r="JI794" s="40"/>
      <c r="JJ794" s="40"/>
      <c r="JK794" s="40"/>
      <c r="JL794" s="40"/>
      <c r="JM794" s="40"/>
      <c r="JN794" s="40"/>
      <c r="JO794" s="40"/>
    </row>
    <row r="795" spans="2:275" ht="15" customHeight="1" x14ac:dyDescent="0.2">
      <c r="B795" s="28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  <c r="HG795" s="40"/>
      <c r="HH795" s="40"/>
      <c r="HI795" s="40"/>
      <c r="HJ795" s="40"/>
      <c r="HK795" s="40"/>
      <c r="HL795" s="40"/>
      <c r="HM795" s="40"/>
      <c r="HN795" s="40"/>
      <c r="HO795" s="40"/>
      <c r="HP795" s="40"/>
      <c r="HQ795" s="40"/>
      <c r="HR795" s="40"/>
      <c r="HS795" s="40"/>
      <c r="HT795" s="40"/>
      <c r="HU795" s="40"/>
      <c r="HV795" s="40"/>
      <c r="HW795" s="40"/>
      <c r="HX795" s="40"/>
      <c r="HY795" s="40"/>
      <c r="HZ795" s="40"/>
      <c r="IA795" s="40"/>
      <c r="IB795" s="40"/>
      <c r="IC795" s="40"/>
      <c r="ID795" s="40"/>
      <c r="IE795" s="40"/>
      <c r="IF795" s="40"/>
      <c r="IG795" s="40"/>
      <c r="IH795" s="40"/>
      <c r="II795" s="40"/>
      <c r="IJ795" s="40"/>
      <c r="IK795" s="40"/>
      <c r="IL795" s="40"/>
      <c r="IM795" s="40"/>
      <c r="IN795" s="40"/>
      <c r="IO795" s="40"/>
      <c r="IP795" s="40"/>
      <c r="IQ795" s="40"/>
      <c r="IR795" s="40"/>
      <c r="IS795" s="40"/>
      <c r="IT795" s="40"/>
      <c r="IU795" s="40"/>
      <c r="IV795" s="40"/>
      <c r="IW795" s="40"/>
      <c r="IX795" s="40"/>
      <c r="IY795" s="40"/>
      <c r="IZ795" s="40"/>
      <c r="JA795" s="40"/>
      <c r="JB795" s="40"/>
      <c r="JC795" s="40"/>
      <c r="JD795" s="40"/>
      <c r="JE795" s="40"/>
      <c r="JF795" s="40"/>
      <c r="JG795" s="40"/>
      <c r="JH795" s="40"/>
      <c r="JI795" s="40"/>
      <c r="JJ795" s="40"/>
      <c r="JK795" s="40"/>
      <c r="JL795" s="40"/>
      <c r="JM795" s="40"/>
      <c r="JN795" s="40"/>
      <c r="JO795" s="40"/>
    </row>
    <row r="796" spans="2:275" ht="15" customHeight="1" x14ac:dyDescent="0.2">
      <c r="B796" s="28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  <c r="HC796" s="40"/>
      <c r="HD796" s="40"/>
      <c r="HE796" s="40"/>
      <c r="HF796" s="40"/>
      <c r="HG796" s="40"/>
      <c r="HH796" s="40"/>
      <c r="HI796" s="40"/>
      <c r="HJ796" s="40"/>
      <c r="HK796" s="40"/>
      <c r="HL796" s="40"/>
      <c r="HM796" s="40"/>
      <c r="HN796" s="40"/>
      <c r="HO796" s="40"/>
      <c r="HP796" s="40"/>
      <c r="HQ796" s="40"/>
      <c r="HR796" s="40"/>
      <c r="HS796" s="40"/>
      <c r="HT796" s="40"/>
      <c r="HU796" s="40"/>
      <c r="HV796" s="40"/>
      <c r="HW796" s="40"/>
      <c r="HX796" s="40"/>
      <c r="HY796" s="40"/>
      <c r="HZ796" s="40"/>
      <c r="IA796" s="40"/>
      <c r="IB796" s="40"/>
      <c r="IC796" s="40"/>
      <c r="ID796" s="40"/>
      <c r="IE796" s="40"/>
      <c r="IF796" s="40"/>
      <c r="IG796" s="40"/>
      <c r="IH796" s="40"/>
      <c r="II796" s="40"/>
      <c r="IJ796" s="40"/>
      <c r="IK796" s="40"/>
      <c r="IL796" s="40"/>
      <c r="IM796" s="40"/>
      <c r="IN796" s="40"/>
      <c r="IO796" s="40"/>
      <c r="IP796" s="40"/>
      <c r="IQ796" s="40"/>
      <c r="IR796" s="40"/>
      <c r="IS796" s="40"/>
      <c r="IT796" s="40"/>
      <c r="IU796" s="40"/>
      <c r="IV796" s="40"/>
      <c r="IW796" s="40"/>
      <c r="IX796" s="40"/>
      <c r="IY796" s="40"/>
      <c r="IZ796" s="40"/>
      <c r="JA796" s="40"/>
      <c r="JB796" s="40"/>
      <c r="JC796" s="40"/>
      <c r="JD796" s="40"/>
      <c r="JE796" s="40"/>
      <c r="JF796" s="40"/>
      <c r="JG796" s="40"/>
      <c r="JH796" s="40"/>
      <c r="JI796" s="40"/>
      <c r="JJ796" s="40"/>
      <c r="JK796" s="40"/>
      <c r="JL796" s="40"/>
      <c r="JM796" s="40"/>
      <c r="JN796" s="40"/>
      <c r="JO796" s="40"/>
    </row>
    <row r="797" spans="2:275" ht="15" customHeight="1" x14ac:dyDescent="0.2">
      <c r="B797" s="28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  <c r="HC797" s="40"/>
      <c r="HD797" s="40"/>
      <c r="HE797" s="40"/>
      <c r="HF797" s="40"/>
      <c r="HG797" s="40"/>
      <c r="HH797" s="40"/>
      <c r="HI797" s="40"/>
      <c r="HJ797" s="40"/>
      <c r="HK797" s="40"/>
      <c r="HL797" s="40"/>
      <c r="HM797" s="40"/>
      <c r="HN797" s="40"/>
      <c r="HO797" s="40"/>
      <c r="HP797" s="40"/>
      <c r="HQ797" s="40"/>
      <c r="HR797" s="40"/>
      <c r="HS797" s="40"/>
      <c r="HT797" s="40"/>
      <c r="HU797" s="40"/>
      <c r="HV797" s="40"/>
      <c r="HW797" s="40"/>
      <c r="HX797" s="40"/>
      <c r="HY797" s="40"/>
      <c r="HZ797" s="40"/>
      <c r="IA797" s="40"/>
      <c r="IB797" s="40"/>
      <c r="IC797" s="40"/>
      <c r="ID797" s="40"/>
      <c r="IE797" s="40"/>
      <c r="IF797" s="40"/>
      <c r="IG797" s="40"/>
      <c r="IH797" s="40"/>
      <c r="II797" s="40"/>
      <c r="IJ797" s="40"/>
      <c r="IK797" s="40"/>
      <c r="IL797" s="40"/>
      <c r="IM797" s="40"/>
      <c r="IN797" s="40"/>
      <c r="IO797" s="40"/>
      <c r="IP797" s="40"/>
      <c r="IQ797" s="40"/>
      <c r="IR797" s="40"/>
      <c r="IS797" s="40"/>
      <c r="IT797" s="40"/>
      <c r="IU797" s="40"/>
      <c r="IV797" s="40"/>
      <c r="IW797" s="40"/>
      <c r="IX797" s="40"/>
      <c r="IY797" s="40"/>
      <c r="IZ797" s="40"/>
      <c r="JA797" s="40"/>
      <c r="JB797" s="40"/>
      <c r="JC797" s="40"/>
      <c r="JD797" s="40"/>
      <c r="JE797" s="40"/>
      <c r="JF797" s="40"/>
      <c r="JG797" s="40"/>
      <c r="JH797" s="40"/>
      <c r="JI797" s="40"/>
      <c r="JJ797" s="40"/>
      <c r="JK797" s="40"/>
      <c r="JL797" s="40"/>
      <c r="JM797" s="40"/>
      <c r="JN797" s="40"/>
      <c r="JO797" s="40"/>
    </row>
    <row r="798" spans="2:275" ht="15" customHeight="1" x14ac:dyDescent="0.2">
      <c r="B798" s="28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  <c r="HG798" s="40"/>
      <c r="HH798" s="40"/>
      <c r="HI798" s="40"/>
      <c r="HJ798" s="40"/>
      <c r="HK798" s="40"/>
      <c r="HL798" s="40"/>
      <c r="HM798" s="40"/>
      <c r="HN798" s="40"/>
      <c r="HO798" s="40"/>
      <c r="HP798" s="40"/>
      <c r="HQ798" s="40"/>
      <c r="HR798" s="40"/>
      <c r="HS798" s="40"/>
      <c r="HT798" s="40"/>
      <c r="HU798" s="40"/>
      <c r="HV798" s="40"/>
      <c r="HW798" s="40"/>
      <c r="HX798" s="40"/>
      <c r="HY798" s="40"/>
      <c r="HZ798" s="40"/>
      <c r="IA798" s="40"/>
      <c r="IB798" s="40"/>
      <c r="IC798" s="40"/>
      <c r="ID798" s="40"/>
      <c r="IE798" s="40"/>
      <c r="IF798" s="40"/>
      <c r="IG798" s="40"/>
      <c r="IH798" s="40"/>
      <c r="II798" s="40"/>
      <c r="IJ798" s="40"/>
      <c r="IK798" s="40"/>
      <c r="IL798" s="40"/>
      <c r="IM798" s="40"/>
      <c r="IN798" s="40"/>
      <c r="IO798" s="40"/>
      <c r="IP798" s="40"/>
      <c r="IQ798" s="40"/>
      <c r="IR798" s="40"/>
      <c r="IS798" s="40"/>
      <c r="IT798" s="40"/>
      <c r="IU798" s="40"/>
      <c r="IV798" s="40"/>
      <c r="IW798" s="40"/>
      <c r="IX798" s="40"/>
      <c r="IY798" s="40"/>
      <c r="IZ798" s="40"/>
      <c r="JA798" s="40"/>
      <c r="JB798" s="40"/>
      <c r="JC798" s="40"/>
      <c r="JD798" s="40"/>
      <c r="JE798" s="40"/>
      <c r="JF798" s="40"/>
      <c r="JG798" s="40"/>
      <c r="JH798" s="40"/>
      <c r="JI798" s="40"/>
      <c r="JJ798" s="40"/>
      <c r="JK798" s="40"/>
      <c r="JL798" s="40"/>
      <c r="JM798" s="40"/>
      <c r="JN798" s="40"/>
      <c r="JO798" s="40"/>
    </row>
    <row r="799" spans="2:275" ht="15" customHeight="1" x14ac:dyDescent="0.2">
      <c r="B799" s="28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  <c r="HG799" s="40"/>
      <c r="HH799" s="40"/>
      <c r="HI799" s="40"/>
      <c r="HJ799" s="40"/>
      <c r="HK799" s="40"/>
      <c r="HL799" s="40"/>
      <c r="HM799" s="40"/>
      <c r="HN799" s="40"/>
      <c r="HO799" s="40"/>
      <c r="HP799" s="40"/>
      <c r="HQ799" s="40"/>
      <c r="HR799" s="40"/>
      <c r="HS799" s="40"/>
      <c r="HT799" s="40"/>
      <c r="HU799" s="40"/>
      <c r="HV799" s="40"/>
      <c r="HW799" s="40"/>
      <c r="HX799" s="40"/>
      <c r="HY799" s="40"/>
      <c r="HZ799" s="40"/>
      <c r="IA799" s="40"/>
      <c r="IB799" s="40"/>
      <c r="IC799" s="40"/>
      <c r="ID799" s="40"/>
      <c r="IE799" s="40"/>
      <c r="IF799" s="40"/>
      <c r="IG799" s="40"/>
      <c r="IH799" s="40"/>
      <c r="II799" s="40"/>
      <c r="IJ799" s="40"/>
      <c r="IK799" s="40"/>
      <c r="IL799" s="40"/>
      <c r="IM799" s="40"/>
      <c r="IN799" s="40"/>
      <c r="IO799" s="40"/>
      <c r="IP799" s="40"/>
      <c r="IQ799" s="40"/>
      <c r="IR799" s="40"/>
      <c r="IS799" s="40"/>
      <c r="IT799" s="40"/>
      <c r="IU799" s="40"/>
      <c r="IV799" s="40"/>
      <c r="IW799" s="40"/>
      <c r="IX799" s="40"/>
      <c r="IY799" s="40"/>
      <c r="IZ799" s="40"/>
      <c r="JA799" s="40"/>
      <c r="JB799" s="40"/>
      <c r="JC799" s="40"/>
      <c r="JD799" s="40"/>
      <c r="JE799" s="40"/>
      <c r="JF799" s="40"/>
      <c r="JG799" s="40"/>
      <c r="JH799" s="40"/>
      <c r="JI799" s="40"/>
      <c r="JJ799" s="40"/>
      <c r="JK799" s="40"/>
      <c r="JL799" s="40"/>
      <c r="JM799" s="40"/>
      <c r="JN799" s="40"/>
      <c r="JO799" s="40"/>
    </row>
    <row r="800" spans="2:275" ht="15" customHeight="1" x14ac:dyDescent="0.2">
      <c r="B800" s="28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  <c r="HC800" s="40"/>
      <c r="HD800" s="40"/>
      <c r="HE800" s="40"/>
      <c r="HF800" s="40"/>
      <c r="HG800" s="40"/>
      <c r="HH800" s="40"/>
      <c r="HI800" s="40"/>
      <c r="HJ800" s="40"/>
      <c r="HK800" s="40"/>
      <c r="HL800" s="40"/>
      <c r="HM800" s="40"/>
      <c r="HN800" s="40"/>
      <c r="HO800" s="40"/>
      <c r="HP800" s="40"/>
      <c r="HQ800" s="40"/>
      <c r="HR800" s="40"/>
      <c r="HS800" s="40"/>
      <c r="HT800" s="40"/>
      <c r="HU800" s="40"/>
      <c r="HV800" s="40"/>
      <c r="HW800" s="40"/>
      <c r="HX800" s="40"/>
      <c r="HY800" s="40"/>
      <c r="HZ800" s="40"/>
      <c r="IA800" s="40"/>
      <c r="IB800" s="40"/>
      <c r="IC800" s="40"/>
      <c r="ID800" s="40"/>
      <c r="IE800" s="40"/>
      <c r="IF800" s="40"/>
      <c r="IG800" s="40"/>
      <c r="IH800" s="40"/>
      <c r="II800" s="40"/>
      <c r="IJ800" s="40"/>
      <c r="IK800" s="40"/>
      <c r="IL800" s="40"/>
      <c r="IM800" s="40"/>
      <c r="IN800" s="40"/>
      <c r="IO800" s="40"/>
      <c r="IP800" s="40"/>
      <c r="IQ800" s="40"/>
      <c r="IR800" s="40"/>
      <c r="IS800" s="40"/>
      <c r="IT800" s="40"/>
      <c r="IU800" s="40"/>
      <c r="IV800" s="40"/>
      <c r="IW800" s="40"/>
      <c r="IX800" s="40"/>
      <c r="IY800" s="40"/>
      <c r="IZ800" s="40"/>
      <c r="JA800" s="40"/>
      <c r="JB800" s="40"/>
      <c r="JC800" s="40"/>
      <c r="JD800" s="40"/>
      <c r="JE800" s="40"/>
      <c r="JF800" s="40"/>
      <c r="JG800" s="40"/>
      <c r="JH800" s="40"/>
      <c r="JI800" s="40"/>
      <c r="JJ800" s="40"/>
      <c r="JK800" s="40"/>
      <c r="JL800" s="40"/>
      <c r="JM800" s="40"/>
      <c r="JN800" s="40"/>
      <c r="JO800" s="40"/>
    </row>
    <row r="801" spans="2:275" ht="15" customHeight="1" x14ac:dyDescent="0.2">
      <c r="B801" s="28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  <c r="HC801" s="40"/>
      <c r="HD801" s="40"/>
      <c r="HE801" s="40"/>
      <c r="HF801" s="40"/>
      <c r="HG801" s="40"/>
      <c r="HH801" s="40"/>
      <c r="HI801" s="40"/>
      <c r="HJ801" s="40"/>
      <c r="HK801" s="40"/>
      <c r="HL801" s="40"/>
      <c r="HM801" s="40"/>
      <c r="HN801" s="40"/>
      <c r="HO801" s="40"/>
      <c r="HP801" s="40"/>
      <c r="HQ801" s="40"/>
      <c r="HR801" s="40"/>
      <c r="HS801" s="40"/>
      <c r="HT801" s="40"/>
      <c r="HU801" s="40"/>
      <c r="HV801" s="40"/>
      <c r="HW801" s="40"/>
      <c r="HX801" s="40"/>
      <c r="HY801" s="40"/>
      <c r="HZ801" s="40"/>
      <c r="IA801" s="40"/>
      <c r="IB801" s="40"/>
      <c r="IC801" s="40"/>
      <c r="ID801" s="40"/>
      <c r="IE801" s="40"/>
      <c r="IF801" s="40"/>
      <c r="IG801" s="40"/>
      <c r="IH801" s="40"/>
      <c r="II801" s="40"/>
      <c r="IJ801" s="40"/>
      <c r="IK801" s="40"/>
      <c r="IL801" s="40"/>
      <c r="IM801" s="40"/>
      <c r="IN801" s="40"/>
      <c r="IO801" s="40"/>
      <c r="IP801" s="40"/>
      <c r="IQ801" s="40"/>
      <c r="IR801" s="40"/>
      <c r="IS801" s="40"/>
      <c r="IT801" s="40"/>
      <c r="IU801" s="40"/>
      <c r="IV801" s="40"/>
      <c r="IW801" s="40"/>
      <c r="IX801" s="40"/>
      <c r="IY801" s="40"/>
      <c r="IZ801" s="40"/>
      <c r="JA801" s="40"/>
      <c r="JB801" s="40"/>
      <c r="JC801" s="40"/>
      <c r="JD801" s="40"/>
      <c r="JE801" s="40"/>
      <c r="JF801" s="40"/>
      <c r="JG801" s="40"/>
      <c r="JH801" s="40"/>
      <c r="JI801" s="40"/>
      <c r="JJ801" s="40"/>
      <c r="JK801" s="40"/>
      <c r="JL801" s="40"/>
      <c r="JM801" s="40"/>
      <c r="JN801" s="40"/>
      <c r="JO801" s="40"/>
    </row>
    <row r="802" spans="2:275" ht="15" customHeight="1" x14ac:dyDescent="0.2">
      <c r="B802" s="28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  <c r="HG802" s="40"/>
      <c r="HH802" s="40"/>
      <c r="HI802" s="40"/>
      <c r="HJ802" s="40"/>
      <c r="HK802" s="40"/>
      <c r="HL802" s="40"/>
      <c r="HM802" s="40"/>
      <c r="HN802" s="40"/>
      <c r="HO802" s="40"/>
      <c r="HP802" s="40"/>
      <c r="HQ802" s="40"/>
      <c r="HR802" s="40"/>
      <c r="HS802" s="40"/>
      <c r="HT802" s="40"/>
      <c r="HU802" s="40"/>
      <c r="HV802" s="40"/>
      <c r="HW802" s="40"/>
      <c r="HX802" s="40"/>
      <c r="HY802" s="40"/>
      <c r="HZ802" s="40"/>
      <c r="IA802" s="40"/>
      <c r="IB802" s="40"/>
      <c r="IC802" s="40"/>
      <c r="ID802" s="40"/>
      <c r="IE802" s="40"/>
      <c r="IF802" s="40"/>
      <c r="IG802" s="40"/>
      <c r="IH802" s="40"/>
      <c r="II802" s="40"/>
      <c r="IJ802" s="40"/>
      <c r="IK802" s="40"/>
      <c r="IL802" s="40"/>
      <c r="IM802" s="40"/>
      <c r="IN802" s="40"/>
      <c r="IO802" s="40"/>
      <c r="IP802" s="40"/>
      <c r="IQ802" s="40"/>
      <c r="IR802" s="40"/>
      <c r="IS802" s="40"/>
      <c r="IT802" s="40"/>
      <c r="IU802" s="40"/>
      <c r="IV802" s="40"/>
      <c r="IW802" s="40"/>
      <c r="IX802" s="40"/>
      <c r="IY802" s="40"/>
      <c r="IZ802" s="40"/>
      <c r="JA802" s="40"/>
      <c r="JB802" s="40"/>
      <c r="JC802" s="40"/>
      <c r="JD802" s="40"/>
      <c r="JE802" s="40"/>
      <c r="JF802" s="40"/>
      <c r="JG802" s="40"/>
      <c r="JH802" s="40"/>
      <c r="JI802" s="40"/>
      <c r="JJ802" s="40"/>
      <c r="JK802" s="40"/>
      <c r="JL802" s="40"/>
      <c r="JM802" s="40"/>
      <c r="JN802" s="40"/>
      <c r="JO802" s="40"/>
    </row>
    <row r="803" spans="2:275" ht="15" customHeight="1" x14ac:dyDescent="0.2">
      <c r="B803" s="28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  <c r="HC803" s="40"/>
      <c r="HD803" s="40"/>
      <c r="HE803" s="40"/>
      <c r="HF803" s="40"/>
      <c r="HG803" s="40"/>
      <c r="HH803" s="40"/>
      <c r="HI803" s="40"/>
      <c r="HJ803" s="40"/>
      <c r="HK803" s="40"/>
      <c r="HL803" s="40"/>
      <c r="HM803" s="40"/>
      <c r="HN803" s="40"/>
      <c r="HO803" s="40"/>
      <c r="HP803" s="40"/>
      <c r="HQ803" s="40"/>
      <c r="HR803" s="40"/>
      <c r="HS803" s="40"/>
      <c r="HT803" s="40"/>
      <c r="HU803" s="40"/>
      <c r="HV803" s="40"/>
      <c r="HW803" s="40"/>
      <c r="HX803" s="40"/>
      <c r="HY803" s="40"/>
      <c r="HZ803" s="40"/>
      <c r="IA803" s="40"/>
      <c r="IB803" s="40"/>
      <c r="IC803" s="40"/>
      <c r="ID803" s="40"/>
      <c r="IE803" s="40"/>
      <c r="IF803" s="40"/>
      <c r="IG803" s="40"/>
      <c r="IH803" s="40"/>
      <c r="II803" s="40"/>
      <c r="IJ803" s="40"/>
      <c r="IK803" s="40"/>
      <c r="IL803" s="40"/>
      <c r="IM803" s="40"/>
      <c r="IN803" s="40"/>
      <c r="IO803" s="40"/>
      <c r="IP803" s="40"/>
      <c r="IQ803" s="40"/>
      <c r="IR803" s="40"/>
      <c r="IS803" s="40"/>
      <c r="IT803" s="40"/>
      <c r="IU803" s="40"/>
      <c r="IV803" s="40"/>
      <c r="IW803" s="40"/>
      <c r="IX803" s="40"/>
      <c r="IY803" s="40"/>
      <c r="IZ803" s="40"/>
      <c r="JA803" s="40"/>
      <c r="JB803" s="40"/>
      <c r="JC803" s="40"/>
      <c r="JD803" s="40"/>
      <c r="JE803" s="40"/>
      <c r="JF803" s="40"/>
      <c r="JG803" s="40"/>
      <c r="JH803" s="40"/>
      <c r="JI803" s="40"/>
      <c r="JJ803" s="40"/>
      <c r="JK803" s="40"/>
      <c r="JL803" s="40"/>
      <c r="JM803" s="40"/>
      <c r="JN803" s="40"/>
      <c r="JO803" s="40"/>
    </row>
    <row r="804" spans="2:275" ht="15" customHeight="1" x14ac:dyDescent="0.2">
      <c r="B804" s="28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  <c r="HC804" s="40"/>
      <c r="HD804" s="40"/>
      <c r="HE804" s="40"/>
      <c r="HF804" s="40"/>
      <c r="HG804" s="40"/>
      <c r="HH804" s="40"/>
      <c r="HI804" s="40"/>
      <c r="HJ804" s="40"/>
      <c r="HK804" s="40"/>
      <c r="HL804" s="40"/>
      <c r="HM804" s="40"/>
      <c r="HN804" s="40"/>
      <c r="HO804" s="40"/>
      <c r="HP804" s="40"/>
      <c r="HQ804" s="40"/>
      <c r="HR804" s="40"/>
      <c r="HS804" s="40"/>
      <c r="HT804" s="40"/>
      <c r="HU804" s="40"/>
      <c r="HV804" s="40"/>
      <c r="HW804" s="40"/>
      <c r="HX804" s="40"/>
      <c r="HY804" s="40"/>
      <c r="HZ804" s="40"/>
      <c r="IA804" s="40"/>
      <c r="IB804" s="40"/>
      <c r="IC804" s="40"/>
      <c r="ID804" s="40"/>
      <c r="IE804" s="40"/>
      <c r="IF804" s="40"/>
      <c r="IG804" s="40"/>
      <c r="IH804" s="40"/>
      <c r="II804" s="40"/>
      <c r="IJ804" s="40"/>
      <c r="IK804" s="40"/>
      <c r="IL804" s="40"/>
      <c r="IM804" s="40"/>
      <c r="IN804" s="40"/>
      <c r="IO804" s="40"/>
      <c r="IP804" s="40"/>
      <c r="IQ804" s="40"/>
      <c r="IR804" s="40"/>
      <c r="IS804" s="40"/>
      <c r="IT804" s="40"/>
      <c r="IU804" s="40"/>
      <c r="IV804" s="40"/>
      <c r="IW804" s="40"/>
      <c r="IX804" s="40"/>
      <c r="IY804" s="40"/>
      <c r="IZ804" s="40"/>
      <c r="JA804" s="40"/>
      <c r="JB804" s="40"/>
      <c r="JC804" s="40"/>
      <c r="JD804" s="40"/>
      <c r="JE804" s="40"/>
      <c r="JF804" s="40"/>
      <c r="JG804" s="40"/>
      <c r="JH804" s="40"/>
      <c r="JI804" s="40"/>
      <c r="JJ804" s="40"/>
      <c r="JK804" s="40"/>
      <c r="JL804" s="40"/>
      <c r="JM804" s="40"/>
      <c r="JN804" s="40"/>
      <c r="JO804" s="40"/>
    </row>
    <row r="805" spans="2:275" ht="15" customHeight="1" x14ac:dyDescent="0.2">
      <c r="B805" s="28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  <c r="HC805" s="40"/>
      <c r="HD805" s="40"/>
      <c r="HE805" s="40"/>
      <c r="HF805" s="40"/>
      <c r="HG805" s="40"/>
      <c r="HH805" s="40"/>
      <c r="HI805" s="40"/>
      <c r="HJ805" s="40"/>
      <c r="HK805" s="40"/>
      <c r="HL805" s="40"/>
      <c r="HM805" s="40"/>
      <c r="HN805" s="40"/>
      <c r="HO805" s="40"/>
      <c r="HP805" s="40"/>
      <c r="HQ805" s="40"/>
      <c r="HR805" s="40"/>
      <c r="HS805" s="40"/>
      <c r="HT805" s="40"/>
      <c r="HU805" s="40"/>
      <c r="HV805" s="40"/>
      <c r="HW805" s="40"/>
      <c r="HX805" s="40"/>
      <c r="HY805" s="40"/>
      <c r="HZ805" s="40"/>
      <c r="IA805" s="40"/>
      <c r="IB805" s="40"/>
      <c r="IC805" s="40"/>
      <c r="ID805" s="40"/>
      <c r="IE805" s="40"/>
      <c r="IF805" s="40"/>
      <c r="IG805" s="40"/>
      <c r="IH805" s="40"/>
      <c r="II805" s="40"/>
      <c r="IJ805" s="40"/>
      <c r="IK805" s="40"/>
      <c r="IL805" s="40"/>
      <c r="IM805" s="40"/>
      <c r="IN805" s="40"/>
      <c r="IO805" s="40"/>
      <c r="IP805" s="40"/>
      <c r="IQ805" s="40"/>
      <c r="IR805" s="40"/>
      <c r="IS805" s="40"/>
      <c r="IT805" s="40"/>
      <c r="IU805" s="40"/>
      <c r="IV805" s="40"/>
      <c r="IW805" s="40"/>
      <c r="IX805" s="40"/>
      <c r="IY805" s="40"/>
      <c r="IZ805" s="40"/>
      <c r="JA805" s="40"/>
      <c r="JB805" s="40"/>
      <c r="JC805" s="40"/>
      <c r="JD805" s="40"/>
      <c r="JE805" s="40"/>
      <c r="JF805" s="40"/>
      <c r="JG805" s="40"/>
      <c r="JH805" s="40"/>
      <c r="JI805" s="40"/>
      <c r="JJ805" s="40"/>
      <c r="JK805" s="40"/>
      <c r="JL805" s="40"/>
      <c r="JM805" s="40"/>
      <c r="JN805" s="40"/>
      <c r="JO805" s="40"/>
    </row>
    <row r="806" spans="2:275" ht="15" customHeight="1" x14ac:dyDescent="0.2">
      <c r="B806" s="28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  <c r="HC806" s="40"/>
      <c r="HD806" s="40"/>
      <c r="HE806" s="40"/>
      <c r="HF806" s="40"/>
      <c r="HG806" s="40"/>
      <c r="HH806" s="40"/>
      <c r="HI806" s="40"/>
      <c r="HJ806" s="40"/>
      <c r="HK806" s="40"/>
      <c r="HL806" s="40"/>
      <c r="HM806" s="40"/>
      <c r="HN806" s="40"/>
      <c r="HO806" s="40"/>
      <c r="HP806" s="40"/>
      <c r="HQ806" s="40"/>
      <c r="HR806" s="40"/>
      <c r="HS806" s="40"/>
      <c r="HT806" s="40"/>
      <c r="HU806" s="40"/>
      <c r="HV806" s="40"/>
      <c r="HW806" s="40"/>
      <c r="HX806" s="40"/>
      <c r="HY806" s="40"/>
      <c r="HZ806" s="40"/>
      <c r="IA806" s="40"/>
      <c r="IB806" s="40"/>
      <c r="IC806" s="40"/>
      <c r="ID806" s="40"/>
      <c r="IE806" s="40"/>
      <c r="IF806" s="40"/>
      <c r="IG806" s="40"/>
      <c r="IH806" s="40"/>
      <c r="II806" s="40"/>
      <c r="IJ806" s="40"/>
      <c r="IK806" s="40"/>
      <c r="IL806" s="40"/>
      <c r="IM806" s="40"/>
      <c r="IN806" s="40"/>
      <c r="IO806" s="40"/>
      <c r="IP806" s="40"/>
      <c r="IQ806" s="40"/>
      <c r="IR806" s="40"/>
      <c r="IS806" s="40"/>
      <c r="IT806" s="40"/>
      <c r="IU806" s="40"/>
      <c r="IV806" s="40"/>
      <c r="IW806" s="40"/>
      <c r="IX806" s="40"/>
      <c r="IY806" s="40"/>
      <c r="IZ806" s="40"/>
      <c r="JA806" s="40"/>
      <c r="JB806" s="40"/>
      <c r="JC806" s="40"/>
      <c r="JD806" s="40"/>
      <c r="JE806" s="40"/>
      <c r="JF806" s="40"/>
      <c r="JG806" s="40"/>
      <c r="JH806" s="40"/>
      <c r="JI806" s="40"/>
      <c r="JJ806" s="40"/>
      <c r="JK806" s="40"/>
      <c r="JL806" s="40"/>
      <c r="JM806" s="40"/>
      <c r="JN806" s="40"/>
      <c r="JO806" s="40"/>
    </row>
    <row r="807" spans="2:275" ht="15" customHeight="1" x14ac:dyDescent="0.2">
      <c r="B807" s="28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  <c r="HC807" s="40"/>
      <c r="HD807" s="40"/>
      <c r="HE807" s="40"/>
      <c r="HF807" s="40"/>
      <c r="HG807" s="40"/>
      <c r="HH807" s="40"/>
      <c r="HI807" s="40"/>
      <c r="HJ807" s="40"/>
      <c r="HK807" s="40"/>
      <c r="HL807" s="40"/>
      <c r="HM807" s="40"/>
      <c r="HN807" s="40"/>
      <c r="HO807" s="40"/>
      <c r="HP807" s="40"/>
      <c r="HQ807" s="40"/>
      <c r="HR807" s="40"/>
      <c r="HS807" s="40"/>
      <c r="HT807" s="40"/>
      <c r="HU807" s="40"/>
      <c r="HV807" s="40"/>
      <c r="HW807" s="40"/>
      <c r="HX807" s="40"/>
      <c r="HY807" s="40"/>
      <c r="HZ807" s="40"/>
      <c r="IA807" s="40"/>
      <c r="IB807" s="40"/>
      <c r="IC807" s="40"/>
      <c r="ID807" s="40"/>
      <c r="IE807" s="40"/>
      <c r="IF807" s="40"/>
      <c r="IG807" s="40"/>
      <c r="IH807" s="40"/>
      <c r="II807" s="40"/>
      <c r="IJ807" s="40"/>
      <c r="IK807" s="40"/>
      <c r="IL807" s="40"/>
      <c r="IM807" s="40"/>
      <c r="IN807" s="40"/>
      <c r="IO807" s="40"/>
      <c r="IP807" s="40"/>
      <c r="IQ807" s="40"/>
      <c r="IR807" s="40"/>
      <c r="IS807" s="40"/>
      <c r="IT807" s="40"/>
      <c r="IU807" s="40"/>
      <c r="IV807" s="40"/>
      <c r="IW807" s="40"/>
      <c r="IX807" s="40"/>
      <c r="IY807" s="40"/>
      <c r="IZ807" s="40"/>
      <c r="JA807" s="40"/>
      <c r="JB807" s="40"/>
      <c r="JC807" s="40"/>
      <c r="JD807" s="40"/>
      <c r="JE807" s="40"/>
      <c r="JF807" s="40"/>
      <c r="JG807" s="40"/>
      <c r="JH807" s="40"/>
      <c r="JI807" s="40"/>
      <c r="JJ807" s="40"/>
      <c r="JK807" s="40"/>
      <c r="JL807" s="40"/>
      <c r="JM807" s="40"/>
      <c r="JN807" s="40"/>
      <c r="JO807" s="40"/>
    </row>
    <row r="808" spans="2:275" ht="15" customHeight="1" x14ac:dyDescent="0.2">
      <c r="B808" s="28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  <c r="HC808" s="40"/>
      <c r="HD808" s="40"/>
      <c r="HE808" s="40"/>
      <c r="HF808" s="40"/>
      <c r="HG808" s="40"/>
      <c r="HH808" s="40"/>
      <c r="HI808" s="40"/>
      <c r="HJ808" s="40"/>
      <c r="HK808" s="40"/>
      <c r="HL808" s="40"/>
      <c r="HM808" s="40"/>
      <c r="HN808" s="40"/>
      <c r="HO808" s="40"/>
      <c r="HP808" s="40"/>
      <c r="HQ808" s="40"/>
      <c r="HR808" s="40"/>
      <c r="HS808" s="40"/>
      <c r="HT808" s="40"/>
      <c r="HU808" s="40"/>
      <c r="HV808" s="40"/>
      <c r="HW808" s="40"/>
      <c r="HX808" s="40"/>
      <c r="HY808" s="40"/>
      <c r="HZ808" s="40"/>
      <c r="IA808" s="40"/>
      <c r="IB808" s="40"/>
      <c r="IC808" s="40"/>
      <c r="ID808" s="40"/>
      <c r="IE808" s="40"/>
      <c r="IF808" s="40"/>
      <c r="IG808" s="40"/>
      <c r="IH808" s="40"/>
      <c r="II808" s="40"/>
      <c r="IJ808" s="40"/>
      <c r="IK808" s="40"/>
      <c r="IL808" s="40"/>
      <c r="IM808" s="40"/>
      <c r="IN808" s="40"/>
      <c r="IO808" s="40"/>
      <c r="IP808" s="40"/>
      <c r="IQ808" s="40"/>
      <c r="IR808" s="40"/>
      <c r="IS808" s="40"/>
      <c r="IT808" s="40"/>
      <c r="IU808" s="40"/>
      <c r="IV808" s="40"/>
      <c r="IW808" s="40"/>
      <c r="IX808" s="40"/>
      <c r="IY808" s="40"/>
      <c r="IZ808" s="40"/>
      <c r="JA808" s="40"/>
      <c r="JB808" s="40"/>
      <c r="JC808" s="40"/>
      <c r="JD808" s="40"/>
      <c r="JE808" s="40"/>
      <c r="JF808" s="40"/>
      <c r="JG808" s="40"/>
      <c r="JH808" s="40"/>
      <c r="JI808" s="40"/>
      <c r="JJ808" s="40"/>
      <c r="JK808" s="40"/>
      <c r="JL808" s="40"/>
      <c r="JM808" s="40"/>
      <c r="JN808" s="40"/>
      <c r="JO808" s="40"/>
    </row>
    <row r="809" spans="2:275" ht="15" customHeight="1" x14ac:dyDescent="0.2">
      <c r="B809" s="28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  <c r="HC809" s="40"/>
      <c r="HD809" s="40"/>
      <c r="HE809" s="40"/>
      <c r="HF809" s="40"/>
      <c r="HG809" s="40"/>
      <c r="HH809" s="40"/>
      <c r="HI809" s="40"/>
      <c r="HJ809" s="40"/>
      <c r="HK809" s="40"/>
      <c r="HL809" s="40"/>
      <c r="HM809" s="40"/>
      <c r="HN809" s="40"/>
      <c r="HO809" s="40"/>
      <c r="HP809" s="40"/>
      <c r="HQ809" s="40"/>
      <c r="HR809" s="40"/>
      <c r="HS809" s="40"/>
      <c r="HT809" s="40"/>
      <c r="HU809" s="40"/>
      <c r="HV809" s="40"/>
      <c r="HW809" s="40"/>
      <c r="HX809" s="40"/>
      <c r="HY809" s="40"/>
      <c r="HZ809" s="40"/>
      <c r="IA809" s="40"/>
      <c r="IB809" s="40"/>
      <c r="IC809" s="40"/>
      <c r="ID809" s="40"/>
      <c r="IE809" s="40"/>
      <c r="IF809" s="40"/>
      <c r="IG809" s="40"/>
      <c r="IH809" s="40"/>
      <c r="II809" s="40"/>
      <c r="IJ809" s="40"/>
      <c r="IK809" s="40"/>
      <c r="IL809" s="40"/>
      <c r="IM809" s="40"/>
      <c r="IN809" s="40"/>
      <c r="IO809" s="40"/>
      <c r="IP809" s="40"/>
      <c r="IQ809" s="40"/>
      <c r="IR809" s="40"/>
      <c r="IS809" s="40"/>
      <c r="IT809" s="40"/>
      <c r="IU809" s="40"/>
      <c r="IV809" s="40"/>
      <c r="IW809" s="40"/>
      <c r="IX809" s="40"/>
      <c r="IY809" s="40"/>
      <c r="IZ809" s="40"/>
      <c r="JA809" s="40"/>
      <c r="JB809" s="40"/>
      <c r="JC809" s="40"/>
      <c r="JD809" s="40"/>
      <c r="JE809" s="40"/>
      <c r="JF809" s="40"/>
      <c r="JG809" s="40"/>
      <c r="JH809" s="40"/>
      <c r="JI809" s="40"/>
      <c r="JJ809" s="40"/>
      <c r="JK809" s="40"/>
      <c r="JL809" s="40"/>
      <c r="JM809" s="40"/>
      <c r="JN809" s="40"/>
      <c r="JO809" s="40"/>
    </row>
    <row r="810" spans="2:275" ht="15" customHeight="1" x14ac:dyDescent="0.2">
      <c r="B810" s="28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  <c r="HC810" s="40"/>
      <c r="HD810" s="40"/>
      <c r="HE810" s="40"/>
      <c r="HF810" s="40"/>
      <c r="HG810" s="40"/>
      <c r="HH810" s="40"/>
      <c r="HI810" s="40"/>
      <c r="HJ810" s="40"/>
      <c r="HK810" s="40"/>
      <c r="HL810" s="40"/>
      <c r="HM810" s="40"/>
      <c r="HN810" s="40"/>
      <c r="HO810" s="40"/>
      <c r="HP810" s="40"/>
      <c r="HQ810" s="40"/>
      <c r="HR810" s="40"/>
      <c r="HS810" s="40"/>
      <c r="HT810" s="40"/>
      <c r="HU810" s="40"/>
      <c r="HV810" s="40"/>
      <c r="HW810" s="40"/>
      <c r="HX810" s="40"/>
      <c r="HY810" s="40"/>
      <c r="HZ810" s="40"/>
      <c r="IA810" s="40"/>
      <c r="IB810" s="40"/>
      <c r="IC810" s="40"/>
      <c r="ID810" s="40"/>
      <c r="IE810" s="40"/>
      <c r="IF810" s="40"/>
      <c r="IG810" s="40"/>
      <c r="IH810" s="40"/>
      <c r="II810" s="40"/>
      <c r="IJ810" s="40"/>
      <c r="IK810" s="40"/>
      <c r="IL810" s="40"/>
      <c r="IM810" s="40"/>
      <c r="IN810" s="40"/>
      <c r="IO810" s="40"/>
      <c r="IP810" s="40"/>
      <c r="IQ810" s="40"/>
      <c r="IR810" s="40"/>
      <c r="IS810" s="40"/>
      <c r="IT810" s="40"/>
      <c r="IU810" s="40"/>
      <c r="IV810" s="40"/>
      <c r="IW810" s="40"/>
      <c r="IX810" s="40"/>
      <c r="IY810" s="40"/>
      <c r="IZ810" s="40"/>
      <c r="JA810" s="40"/>
      <c r="JB810" s="40"/>
      <c r="JC810" s="40"/>
      <c r="JD810" s="40"/>
      <c r="JE810" s="40"/>
      <c r="JF810" s="40"/>
      <c r="JG810" s="40"/>
      <c r="JH810" s="40"/>
      <c r="JI810" s="40"/>
      <c r="JJ810" s="40"/>
      <c r="JK810" s="40"/>
      <c r="JL810" s="40"/>
      <c r="JM810" s="40"/>
      <c r="JN810" s="40"/>
      <c r="JO810" s="40"/>
    </row>
    <row r="811" spans="2:275" ht="15" customHeight="1" x14ac:dyDescent="0.2">
      <c r="B811" s="28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  <c r="HC811" s="40"/>
      <c r="HD811" s="40"/>
      <c r="HE811" s="40"/>
      <c r="HF811" s="40"/>
      <c r="HG811" s="40"/>
      <c r="HH811" s="40"/>
      <c r="HI811" s="40"/>
      <c r="HJ811" s="40"/>
      <c r="HK811" s="40"/>
      <c r="HL811" s="40"/>
      <c r="HM811" s="40"/>
      <c r="HN811" s="40"/>
      <c r="HO811" s="40"/>
      <c r="HP811" s="40"/>
      <c r="HQ811" s="40"/>
      <c r="HR811" s="40"/>
      <c r="HS811" s="40"/>
      <c r="HT811" s="40"/>
      <c r="HU811" s="40"/>
      <c r="HV811" s="40"/>
      <c r="HW811" s="40"/>
      <c r="HX811" s="40"/>
      <c r="HY811" s="40"/>
      <c r="HZ811" s="40"/>
      <c r="IA811" s="40"/>
      <c r="IB811" s="40"/>
      <c r="IC811" s="40"/>
      <c r="ID811" s="40"/>
      <c r="IE811" s="40"/>
      <c r="IF811" s="40"/>
      <c r="IG811" s="40"/>
      <c r="IH811" s="40"/>
      <c r="II811" s="40"/>
      <c r="IJ811" s="40"/>
      <c r="IK811" s="40"/>
      <c r="IL811" s="40"/>
      <c r="IM811" s="40"/>
      <c r="IN811" s="40"/>
      <c r="IO811" s="40"/>
      <c r="IP811" s="40"/>
      <c r="IQ811" s="40"/>
      <c r="IR811" s="40"/>
      <c r="IS811" s="40"/>
      <c r="IT811" s="40"/>
      <c r="IU811" s="40"/>
      <c r="IV811" s="40"/>
      <c r="IW811" s="40"/>
      <c r="IX811" s="40"/>
      <c r="IY811" s="40"/>
      <c r="IZ811" s="40"/>
      <c r="JA811" s="40"/>
      <c r="JB811" s="40"/>
      <c r="JC811" s="40"/>
      <c r="JD811" s="40"/>
      <c r="JE811" s="40"/>
      <c r="JF811" s="40"/>
      <c r="JG811" s="40"/>
      <c r="JH811" s="40"/>
      <c r="JI811" s="40"/>
      <c r="JJ811" s="40"/>
      <c r="JK811" s="40"/>
      <c r="JL811" s="40"/>
      <c r="JM811" s="40"/>
      <c r="JN811" s="40"/>
      <c r="JO811" s="40"/>
    </row>
    <row r="812" spans="2:275" ht="15" customHeight="1" x14ac:dyDescent="0.2">
      <c r="B812" s="28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  <c r="HC812" s="40"/>
      <c r="HD812" s="40"/>
      <c r="HE812" s="40"/>
      <c r="HF812" s="40"/>
      <c r="HG812" s="40"/>
      <c r="HH812" s="40"/>
      <c r="HI812" s="40"/>
      <c r="HJ812" s="40"/>
      <c r="HK812" s="40"/>
      <c r="HL812" s="40"/>
      <c r="HM812" s="40"/>
      <c r="HN812" s="40"/>
      <c r="HO812" s="40"/>
      <c r="HP812" s="40"/>
      <c r="HQ812" s="40"/>
      <c r="HR812" s="40"/>
      <c r="HS812" s="40"/>
      <c r="HT812" s="40"/>
      <c r="HU812" s="40"/>
      <c r="HV812" s="40"/>
      <c r="HW812" s="40"/>
      <c r="HX812" s="40"/>
      <c r="HY812" s="40"/>
      <c r="HZ812" s="40"/>
      <c r="IA812" s="40"/>
      <c r="IB812" s="40"/>
      <c r="IC812" s="40"/>
      <c r="ID812" s="40"/>
      <c r="IE812" s="40"/>
      <c r="IF812" s="40"/>
      <c r="IG812" s="40"/>
      <c r="IH812" s="40"/>
      <c r="II812" s="40"/>
      <c r="IJ812" s="40"/>
      <c r="IK812" s="40"/>
      <c r="IL812" s="40"/>
      <c r="IM812" s="40"/>
      <c r="IN812" s="40"/>
      <c r="IO812" s="40"/>
      <c r="IP812" s="40"/>
      <c r="IQ812" s="40"/>
      <c r="IR812" s="40"/>
      <c r="IS812" s="40"/>
      <c r="IT812" s="40"/>
      <c r="IU812" s="40"/>
      <c r="IV812" s="40"/>
      <c r="IW812" s="40"/>
      <c r="IX812" s="40"/>
      <c r="IY812" s="40"/>
      <c r="IZ812" s="40"/>
      <c r="JA812" s="40"/>
      <c r="JB812" s="40"/>
      <c r="JC812" s="40"/>
      <c r="JD812" s="40"/>
      <c r="JE812" s="40"/>
      <c r="JF812" s="40"/>
      <c r="JG812" s="40"/>
      <c r="JH812" s="40"/>
      <c r="JI812" s="40"/>
      <c r="JJ812" s="40"/>
      <c r="JK812" s="40"/>
      <c r="JL812" s="40"/>
      <c r="JM812" s="40"/>
      <c r="JN812" s="40"/>
      <c r="JO812" s="40"/>
    </row>
    <row r="813" spans="2:275" ht="15" customHeight="1" x14ac:dyDescent="0.2">
      <c r="B813" s="28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  <c r="HC813" s="40"/>
      <c r="HD813" s="40"/>
      <c r="HE813" s="40"/>
      <c r="HF813" s="40"/>
      <c r="HG813" s="40"/>
      <c r="HH813" s="40"/>
      <c r="HI813" s="40"/>
      <c r="HJ813" s="40"/>
      <c r="HK813" s="40"/>
      <c r="HL813" s="40"/>
      <c r="HM813" s="40"/>
      <c r="HN813" s="40"/>
      <c r="HO813" s="40"/>
      <c r="HP813" s="40"/>
      <c r="HQ813" s="40"/>
      <c r="HR813" s="40"/>
      <c r="HS813" s="40"/>
      <c r="HT813" s="40"/>
      <c r="HU813" s="40"/>
      <c r="HV813" s="40"/>
      <c r="HW813" s="40"/>
      <c r="HX813" s="40"/>
      <c r="HY813" s="40"/>
      <c r="HZ813" s="40"/>
      <c r="IA813" s="40"/>
      <c r="IB813" s="40"/>
      <c r="IC813" s="40"/>
      <c r="ID813" s="40"/>
      <c r="IE813" s="40"/>
      <c r="IF813" s="40"/>
      <c r="IG813" s="40"/>
      <c r="IH813" s="40"/>
      <c r="II813" s="40"/>
      <c r="IJ813" s="40"/>
      <c r="IK813" s="40"/>
      <c r="IL813" s="40"/>
      <c r="IM813" s="40"/>
      <c r="IN813" s="40"/>
      <c r="IO813" s="40"/>
      <c r="IP813" s="40"/>
      <c r="IQ813" s="40"/>
      <c r="IR813" s="40"/>
      <c r="IS813" s="40"/>
      <c r="IT813" s="40"/>
      <c r="IU813" s="40"/>
      <c r="IV813" s="40"/>
      <c r="IW813" s="40"/>
      <c r="IX813" s="40"/>
      <c r="IY813" s="40"/>
      <c r="IZ813" s="40"/>
      <c r="JA813" s="40"/>
      <c r="JB813" s="40"/>
      <c r="JC813" s="40"/>
      <c r="JD813" s="40"/>
      <c r="JE813" s="40"/>
      <c r="JF813" s="40"/>
      <c r="JG813" s="40"/>
      <c r="JH813" s="40"/>
      <c r="JI813" s="40"/>
      <c r="JJ813" s="40"/>
      <c r="JK813" s="40"/>
      <c r="JL813" s="40"/>
      <c r="JM813" s="40"/>
      <c r="JN813" s="40"/>
      <c r="JO813" s="40"/>
    </row>
    <row r="814" spans="2:275" ht="15" customHeight="1" x14ac:dyDescent="0.2">
      <c r="B814" s="28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  <c r="HC814" s="40"/>
      <c r="HD814" s="40"/>
      <c r="HE814" s="40"/>
      <c r="HF814" s="40"/>
      <c r="HG814" s="40"/>
      <c r="HH814" s="40"/>
      <c r="HI814" s="40"/>
      <c r="HJ814" s="40"/>
      <c r="HK814" s="40"/>
      <c r="HL814" s="40"/>
      <c r="HM814" s="40"/>
      <c r="HN814" s="40"/>
      <c r="HO814" s="40"/>
      <c r="HP814" s="40"/>
      <c r="HQ814" s="40"/>
      <c r="HR814" s="40"/>
      <c r="HS814" s="40"/>
      <c r="HT814" s="40"/>
      <c r="HU814" s="40"/>
      <c r="HV814" s="40"/>
      <c r="HW814" s="40"/>
      <c r="HX814" s="40"/>
      <c r="HY814" s="40"/>
      <c r="HZ814" s="40"/>
      <c r="IA814" s="40"/>
      <c r="IB814" s="40"/>
      <c r="IC814" s="40"/>
      <c r="ID814" s="40"/>
      <c r="IE814" s="40"/>
      <c r="IF814" s="40"/>
      <c r="IG814" s="40"/>
      <c r="IH814" s="40"/>
      <c r="II814" s="40"/>
      <c r="IJ814" s="40"/>
      <c r="IK814" s="40"/>
      <c r="IL814" s="40"/>
      <c r="IM814" s="40"/>
      <c r="IN814" s="40"/>
      <c r="IO814" s="40"/>
      <c r="IP814" s="40"/>
      <c r="IQ814" s="40"/>
      <c r="IR814" s="40"/>
      <c r="IS814" s="40"/>
      <c r="IT814" s="40"/>
      <c r="IU814" s="40"/>
      <c r="IV814" s="40"/>
      <c r="IW814" s="40"/>
      <c r="IX814" s="40"/>
      <c r="IY814" s="40"/>
      <c r="IZ814" s="40"/>
      <c r="JA814" s="40"/>
      <c r="JB814" s="40"/>
      <c r="JC814" s="40"/>
      <c r="JD814" s="40"/>
      <c r="JE814" s="40"/>
      <c r="JF814" s="40"/>
      <c r="JG814" s="40"/>
      <c r="JH814" s="40"/>
      <c r="JI814" s="40"/>
      <c r="JJ814" s="40"/>
      <c r="JK814" s="40"/>
      <c r="JL814" s="40"/>
      <c r="JM814" s="40"/>
      <c r="JN814" s="40"/>
      <c r="JO814" s="40"/>
    </row>
    <row r="815" spans="2:275" ht="15" customHeight="1" x14ac:dyDescent="0.2">
      <c r="B815" s="28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  <c r="HC815" s="40"/>
      <c r="HD815" s="40"/>
      <c r="HE815" s="40"/>
      <c r="HF815" s="40"/>
      <c r="HG815" s="40"/>
      <c r="HH815" s="40"/>
      <c r="HI815" s="40"/>
      <c r="HJ815" s="40"/>
      <c r="HK815" s="40"/>
      <c r="HL815" s="40"/>
      <c r="HM815" s="40"/>
      <c r="HN815" s="40"/>
      <c r="HO815" s="40"/>
      <c r="HP815" s="40"/>
      <c r="HQ815" s="40"/>
      <c r="HR815" s="40"/>
      <c r="HS815" s="40"/>
      <c r="HT815" s="40"/>
      <c r="HU815" s="40"/>
      <c r="HV815" s="40"/>
      <c r="HW815" s="40"/>
      <c r="HX815" s="40"/>
      <c r="HY815" s="40"/>
      <c r="HZ815" s="40"/>
      <c r="IA815" s="40"/>
      <c r="IB815" s="40"/>
      <c r="IC815" s="40"/>
      <c r="ID815" s="40"/>
      <c r="IE815" s="40"/>
      <c r="IF815" s="40"/>
      <c r="IG815" s="40"/>
      <c r="IH815" s="40"/>
      <c r="II815" s="40"/>
      <c r="IJ815" s="40"/>
      <c r="IK815" s="40"/>
      <c r="IL815" s="40"/>
      <c r="IM815" s="40"/>
      <c r="IN815" s="40"/>
      <c r="IO815" s="40"/>
      <c r="IP815" s="40"/>
      <c r="IQ815" s="40"/>
      <c r="IR815" s="40"/>
      <c r="IS815" s="40"/>
      <c r="IT815" s="40"/>
      <c r="IU815" s="40"/>
      <c r="IV815" s="40"/>
      <c r="IW815" s="40"/>
      <c r="IX815" s="40"/>
      <c r="IY815" s="40"/>
      <c r="IZ815" s="40"/>
      <c r="JA815" s="40"/>
      <c r="JB815" s="40"/>
      <c r="JC815" s="40"/>
      <c r="JD815" s="40"/>
      <c r="JE815" s="40"/>
      <c r="JF815" s="40"/>
      <c r="JG815" s="40"/>
      <c r="JH815" s="40"/>
      <c r="JI815" s="40"/>
      <c r="JJ815" s="40"/>
      <c r="JK815" s="40"/>
      <c r="JL815" s="40"/>
      <c r="JM815" s="40"/>
      <c r="JN815" s="40"/>
      <c r="JO815" s="40"/>
    </row>
    <row r="816" spans="2:275" ht="15" customHeight="1" x14ac:dyDescent="0.2">
      <c r="B816" s="28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  <c r="HC816" s="40"/>
      <c r="HD816" s="40"/>
      <c r="HE816" s="40"/>
      <c r="HF816" s="40"/>
      <c r="HG816" s="40"/>
      <c r="HH816" s="40"/>
      <c r="HI816" s="40"/>
      <c r="HJ816" s="40"/>
      <c r="HK816" s="40"/>
      <c r="HL816" s="40"/>
      <c r="HM816" s="40"/>
      <c r="HN816" s="40"/>
      <c r="HO816" s="40"/>
      <c r="HP816" s="40"/>
      <c r="HQ816" s="40"/>
      <c r="HR816" s="40"/>
      <c r="HS816" s="40"/>
      <c r="HT816" s="40"/>
      <c r="HU816" s="40"/>
      <c r="HV816" s="40"/>
      <c r="HW816" s="40"/>
      <c r="HX816" s="40"/>
      <c r="HY816" s="40"/>
      <c r="HZ816" s="40"/>
      <c r="IA816" s="40"/>
      <c r="IB816" s="40"/>
      <c r="IC816" s="40"/>
      <c r="ID816" s="40"/>
      <c r="IE816" s="40"/>
      <c r="IF816" s="40"/>
      <c r="IG816" s="40"/>
      <c r="IH816" s="40"/>
      <c r="II816" s="40"/>
      <c r="IJ816" s="40"/>
      <c r="IK816" s="40"/>
      <c r="IL816" s="40"/>
      <c r="IM816" s="40"/>
      <c r="IN816" s="40"/>
      <c r="IO816" s="40"/>
      <c r="IP816" s="40"/>
      <c r="IQ816" s="40"/>
      <c r="IR816" s="40"/>
      <c r="IS816" s="40"/>
      <c r="IT816" s="40"/>
      <c r="IU816" s="40"/>
      <c r="IV816" s="40"/>
      <c r="IW816" s="40"/>
      <c r="IX816" s="40"/>
      <c r="IY816" s="40"/>
      <c r="IZ816" s="40"/>
      <c r="JA816" s="40"/>
      <c r="JB816" s="40"/>
      <c r="JC816" s="40"/>
      <c r="JD816" s="40"/>
      <c r="JE816" s="40"/>
      <c r="JF816" s="40"/>
      <c r="JG816" s="40"/>
      <c r="JH816" s="40"/>
      <c r="JI816" s="40"/>
      <c r="JJ816" s="40"/>
      <c r="JK816" s="40"/>
      <c r="JL816" s="40"/>
      <c r="JM816" s="40"/>
      <c r="JN816" s="40"/>
      <c r="JO816" s="40"/>
    </row>
    <row r="817" spans="2:275" ht="15" customHeight="1" x14ac:dyDescent="0.2">
      <c r="B817" s="28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  <c r="HG817" s="40"/>
      <c r="HH817" s="40"/>
      <c r="HI817" s="40"/>
      <c r="HJ817" s="40"/>
      <c r="HK817" s="40"/>
      <c r="HL817" s="40"/>
      <c r="HM817" s="40"/>
      <c r="HN817" s="40"/>
      <c r="HO817" s="40"/>
      <c r="HP817" s="40"/>
      <c r="HQ817" s="40"/>
      <c r="HR817" s="40"/>
      <c r="HS817" s="40"/>
      <c r="HT817" s="40"/>
      <c r="HU817" s="40"/>
      <c r="HV817" s="40"/>
      <c r="HW817" s="40"/>
      <c r="HX817" s="40"/>
      <c r="HY817" s="40"/>
      <c r="HZ817" s="40"/>
      <c r="IA817" s="40"/>
      <c r="IB817" s="40"/>
      <c r="IC817" s="40"/>
      <c r="ID817" s="40"/>
      <c r="IE817" s="40"/>
      <c r="IF817" s="40"/>
      <c r="IG817" s="40"/>
      <c r="IH817" s="40"/>
      <c r="II817" s="40"/>
      <c r="IJ817" s="40"/>
      <c r="IK817" s="40"/>
      <c r="IL817" s="40"/>
      <c r="IM817" s="40"/>
      <c r="IN817" s="40"/>
      <c r="IO817" s="40"/>
      <c r="IP817" s="40"/>
      <c r="IQ817" s="40"/>
      <c r="IR817" s="40"/>
      <c r="IS817" s="40"/>
      <c r="IT817" s="40"/>
      <c r="IU817" s="40"/>
      <c r="IV817" s="40"/>
      <c r="IW817" s="40"/>
      <c r="IX817" s="40"/>
      <c r="IY817" s="40"/>
      <c r="IZ817" s="40"/>
      <c r="JA817" s="40"/>
      <c r="JB817" s="40"/>
      <c r="JC817" s="40"/>
      <c r="JD817" s="40"/>
      <c r="JE817" s="40"/>
      <c r="JF817" s="40"/>
      <c r="JG817" s="40"/>
      <c r="JH817" s="40"/>
      <c r="JI817" s="40"/>
      <c r="JJ817" s="40"/>
      <c r="JK817" s="40"/>
      <c r="JL817" s="40"/>
      <c r="JM817" s="40"/>
      <c r="JN817" s="40"/>
      <c r="JO817" s="40"/>
    </row>
    <row r="818" spans="2:275" ht="15" customHeight="1" x14ac:dyDescent="0.2">
      <c r="B818" s="28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  <c r="HC818" s="40"/>
      <c r="HD818" s="40"/>
      <c r="HE818" s="40"/>
      <c r="HF818" s="40"/>
      <c r="HG818" s="40"/>
      <c r="HH818" s="40"/>
      <c r="HI818" s="40"/>
      <c r="HJ818" s="40"/>
      <c r="HK818" s="40"/>
      <c r="HL818" s="40"/>
      <c r="HM818" s="40"/>
      <c r="HN818" s="40"/>
      <c r="HO818" s="40"/>
      <c r="HP818" s="40"/>
      <c r="HQ818" s="40"/>
      <c r="HR818" s="40"/>
      <c r="HS818" s="40"/>
      <c r="HT818" s="40"/>
      <c r="HU818" s="40"/>
      <c r="HV818" s="40"/>
      <c r="HW818" s="40"/>
      <c r="HX818" s="40"/>
      <c r="HY818" s="40"/>
      <c r="HZ818" s="40"/>
      <c r="IA818" s="40"/>
      <c r="IB818" s="40"/>
      <c r="IC818" s="40"/>
      <c r="ID818" s="40"/>
      <c r="IE818" s="40"/>
      <c r="IF818" s="40"/>
      <c r="IG818" s="40"/>
      <c r="IH818" s="40"/>
      <c r="II818" s="40"/>
      <c r="IJ818" s="40"/>
      <c r="IK818" s="40"/>
      <c r="IL818" s="40"/>
      <c r="IM818" s="40"/>
      <c r="IN818" s="40"/>
      <c r="IO818" s="40"/>
      <c r="IP818" s="40"/>
      <c r="IQ818" s="40"/>
      <c r="IR818" s="40"/>
      <c r="IS818" s="40"/>
      <c r="IT818" s="40"/>
      <c r="IU818" s="40"/>
      <c r="IV818" s="40"/>
      <c r="IW818" s="40"/>
      <c r="IX818" s="40"/>
      <c r="IY818" s="40"/>
      <c r="IZ818" s="40"/>
      <c r="JA818" s="40"/>
      <c r="JB818" s="40"/>
      <c r="JC818" s="40"/>
      <c r="JD818" s="40"/>
      <c r="JE818" s="40"/>
      <c r="JF818" s="40"/>
      <c r="JG818" s="40"/>
      <c r="JH818" s="40"/>
      <c r="JI818" s="40"/>
      <c r="JJ818" s="40"/>
      <c r="JK818" s="40"/>
      <c r="JL818" s="40"/>
      <c r="JM818" s="40"/>
      <c r="JN818" s="40"/>
      <c r="JO818" s="40"/>
    </row>
    <row r="819" spans="2:275" ht="15" customHeight="1" x14ac:dyDescent="0.2">
      <c r="B819" s="28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  <c r="HC819" s="40"/>
      <c r="HD819" s="40"/>
      <c r="HE819" s="40"/>
      <c r="HF819" s="40"/>
      <c r="HG819" s="40"/>
      <c r="HH819" s="40"/>
      <c r="HI819" s="40"/>
      <c r="HJ819" s="40"/>
      <c r="HK819" s="40"/>
      <c r="HL819" s="40"/>
      <c r="HM819" s="40"/>
      <c r="HN819" s="40"/>
      <c r="HO819" s="40"/>
      <c r="HP819" s="40"/>
      <c r="HQ819" s="40"/>
      <c r="HR819" s="40"/>
      <c r="HS819" s="40"/>
      <c r="HT819" s="40"/>
      <c r="HU819" s="40"/>
      <c r="HV819" s="40"/>
      <c r="HW819" s="40"/>
      <c r="HX819" s="40"/>
      <c r="HY819" s="40"/>
      <c r="HZ819" s="40"/>
      <c r="IA819" s="40"/>
      <c r="IB819" s="40"/>
      <c r="IC819" s="40"/>
      <c r="ID819" s="40"/>
      <c r="IE819" s="40"/>
      <c r="IF819" s="40"/>
      <c r="IG819" s="40"/>
      <c r="IH819" s="40"/>
      <c r="II819" s="40"/>
      <c r="IJ819" s="40"/>
      <c r="IK819" s="40"/>
      <c r="IL819" s="40"/>
      <c r="IM819" s="40"/>
      <c r="IN819" s="40"/>
      <c r="IO819" s="40"/>
      <c r="IP819" s="40"/>
      <c r="IQ819" s="40"/>
      <c r="IR819" s="40"/>
      <c r="IS819" s="40"/>
      <c r="IT819" s="40"/>
      <c r="IU819" s="40"/>
      <c r="IV819" s="40"/>
      <c r="IW819" s="40"/>
      <c r="IX819" s="40"/>
      <c r="IY819" s="40"/>
      <c r="IZ819" s="40"/>
      <c r="JA819" s="40"/>
      <c r="JB819" s="40"/>
      <c r="JC819" s="40"/>
      <c r="JD819" s="40"/>
      <c r="JE819" s="40"/>
      <c r="JF819" s="40"/>
      <c r="JG819" s="40"/>
      <c r="JH819" s="40"/>
      <c r="JI819" s="40"/>
      <c r="JJ819" s="40"/>
      <c r="JK819" s="40"/>
      <c r="JL819" s="40"/>
      <c r="JM819" s="40"/>
      <c r="JN819" s="40"/>
      <c r="JO819" s="40"/>
    </row>
    <row r="820" spans="2:275" ht="15" customHeight="1" x14ac:dyDescent="0.2">
      <c r="B820" s="28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  <c r="HG820" s="40"/>
      <c r="HH820" s="40"/>
      <c r="HI820" s="40"/>
      <c r="HJ820" s="40"/>
      <c r="HK820" s="40"/>
      <c r="HL820" s="40"/>
      <c r="HM820" s="40"/>
      <c r="HN820" s="40"/>
      <c r="HO820" s="40"/>
      <c r="HP820" s="40"/>
      <c r="HQ820" s="40"/>
      <c r="HR820" s="40"/>
      <c r="HS820" s="40"/>
      <c r="HT820" s="40"/>
      <c r="HU820" s="40"/>
      <c r="HV820" s="40"/>
      <c r="HW820" s="40"/>
      <c r="HX820" s="40"/>
      <c r="HY820" s="40"/>
      <c r="HZ820" s="40"/>
      <c r="IA820" s="40"/>
      <c r="IB820" s="40"/>
      <c r="IC820" s="40"/>
      <c r="ID820" s="40"/>
      <c r="IE820" s="40"/>
      <c r="IF820" s="40"/>
      <c r="IG820" s="40"/>
      <c r="IH820" s="40"/>
      <c r="II820" s="40"/>
      <c r="IJ820" s="40"/>
      <c r="IK820" s="40"/>
      <c r="IL820" s="40"/>
      <c r="IM820" s="40"/>
      <c r="IN820" s="40"/>
      <c r="IO820" s="40"/>
      <c r="IP820" s="40"/>
      <c r="IQ820" s="40"/>
      <c r="IR820" s="40"/>
      <c r="IS820" s="40"/>
      <c r="IT820" s="40"/>
      <c r="IU820" s="40"/>
      <c r="IV820" s="40"/>
      <c r="IW820" s="40"/>
      <c r="IX820" s="40"/>
      <c r="IY820" s="40"/>
      <c r="IZ820" s="40"/>
      <c r="JA820" s="40"/>
      <c r="JB820" s="40"/>
      <c r="JC820" s="40"/>
      <c r="JD820" s="40"/>
      <c r="JE820" s="40"/>
      <c r="JF820" s="40"/>
      <c r="JG820" s="40"/>
      <c r="JH820" s="40"/>
      <c r="JI820" s="40"/>
      <c r="JJ820" s="40"/>
      <c r="JK820" s="40"/>
      <c r="JL820" s="40"/>
      <c r="JM820" s="40"/>
      <c r="JN820" s="40"/>
      <c r="JO820" s="40"/>
    </row>
    <row r="821" spans="2:275" ht="15" customHeight="1" x14ac:dyDescent="0.2">
      <c r="B821" s="28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  <c r="HC821" s="40"/>
      <c r="HD821" s="40"/>
      <c r="HE821" s="40"/>
      <c r="HF821" s="40"/>
      <c r="HG821" s="40"/>
      <c r="HH821" s="40"/>
      <c r="HI821" s="40"/>
      <c r="HJ821" s="40"/>
      <c r="HK821" s="40"/>
      <c r="HL821" s="40"/>
      <c r="HM821" s="40"/>
      <c r="HN821" s="40"/>
      <c r="HO821" s="40"/>
      <c r="HP821" s="40"/>
      <c r="HQ821" s="40"/>
      <c r="HR821" s="40"/>
      <c r="HS821" s="40"/>
      <c r="HT821" s="40"/>
      <c r="HU821" s="40"/>
      <c r="HV821" s="40"/>
      <c r="HW821" s="40"/>
      <c r="HX821" s="40"/>
      <c r="HY821" s="40"/>
      <c r="HZ821" s="40"/>
      <c r="IA821" s="40"/>
      <c r="IB821" s="40"/>
      <c r="IC821" s="40"/>
      <c r="ID821" s="40"/>
      <c r="IE821" s="40"/>
      <c r="IF821" s="40"/>
      <c r="IG821" s="40"/>
      <c r="IH821" s="40"/>
      <c r="II821" s="40"/>
      <c r="IJ821" s="40"/>
      <c r="IK821" s="40"/>
      <c r="IL821" s="40"/>
      <c r="IM821" s="40"/>
      <c r="IN821" s="40"/>
      <c r="IO821" s="40"/>
      <c r="IP821" s="40"/>
      <c r="IQ821" s="40"/>
      <c r="IR821" s="40"/>
      <c r="IS821" s="40"/>
      <c r="IT821" s="40"/>
      <c r="IU821" s="40"/>
      <c r="IV821" s="40"/>
      <c r="IW821" s="40"/>
      <c r="IX821" s="40"/>
      <c r="IY821" s="40"/>
      <c r="IZ821" s="40"/>
      <c r="JA821" s="40"/>
      <c r="JB821" s="40"/>
      <c r="JC821" s="40"/>
      <c r="JD821" s="40"/>
      <c r="JE821" s="40"/>
      <c r="JF821" s="40"/>
      <c r="JG821" s="40"/>
      <c r="JH821" s="40"/>
      <c r="JI821" s="40"/>
      <c r="JJ821" s="40"/>
      <c r="JK821" s="40"/>
      <c r="JL821" s="40"/>
      <c r="JM821" s="40"/>
      <c r="JN821" s="40"/>
      <c r="JO821" s="40"/>
    </row>
    <row r="822" spans="2:275" ht="15" customHeight="1" x14ac:dyDescent="0.2">
      <c r="B822" s="28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  <c r="HC822" s="40"/>
      <c r="HD822" s="40"/>
      <c r="HE822" s="40"/>
      <c r="HF822" s="40"/>
      <c r="HG822" s="40"/>
      <c r="HH822" s="40"/>
      <c r="HI822" s="40"/>
      <c r="HJ822" s="40"/>
      <c r="HK822" s="40"/>
      <c r="HL822" s="40"/>
      <c r="HM822" s="40"/>
      <c r="HN822" s="40"/>
      <c r="HO822" s="40"/>
      <c r="HP822" s="40"/>
      <c r="HQ822" s="40"/>
      <c r="HR822" s="40"/>
      <c r="HS822" s="40"/>
      <c r="HT822" s="40"/>
      <c r="HU822" s="40"/>
      <c r="HV822" s="40"/>
      <c r="HW822" s="40"/>
      <c r="HX822" s="40"/>
      <c r="HY822" s="40"/>
      <c r="HZ822" s="40"/>
      <c r="IA822" s="40"/>
      <c r="IB822" s="40"/>
      <c r="IC822" s="40"/>
      <c r="ID822" s="40"/>
      <c r="IE822" s="40"/>
      <c r="IF822" s="40"/>
      <c r="IG822" s="40"/>
      <c r="IH822" s="40"/>
      <c r="II822" s="40"/>
      <c r="IJ822" s="40"/>
      <c r="IK822" s="40"/>
      <c r="IL822" s="40"/>
      <c r="IM822" s="40"/>
      <c r="IN822" s="40"/>
      <c r="IO822" s="40"/>
      <c r="IP822" s="40"/>
      <c r="IQ822" s="40"/>
      <c r="IR822" s="40"/>
      <c r="IS822" s="40"/>
      <c r="IT822" s="40"/>
      <c r="IU822" s="40"/>
      <c r="IV822" s="40"/>
      <c r="IW822" s="40"/>
      <c r="IX822" s="40"/>
      <c r="IY822" s="40"/>
      <c r="IZ822" s="40"/>
      <c r="JA822" s="40"/>
      <c r="JB822" s="40"/>
      <c r="JC822" s="40"/>
      <c r="JD822" s="40"/>
      <c r="JE822" s="40"/>
      <c r="JF822" s="40"/>
      <c r="JG822" s="40"/>
      <c r="JH822" s="40"/>
      <c r="JI822" s="40"/>
      <c r="JJ822" s="40"/>
      <c r="JK822" s="40"/>
      <c r="JL822" s="40"/>
      <c r="JM822" s="40"/>
      <c r="JN822" s="40"/>
      <c r="JO822" s="40"/>
    </row>
    <row r="823" spans="2:275" ht="15" customHeight="1" x14ac:dyDescent="0.2">
      <c r="B823" s="28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  <c r="HC823" s="40"/>
      <c r="HD823" s="40"/>
      <c r="HE823" s="40"/>
      <c r="HF823" s="40"/>
      <c r="HG823" s="40"/>
      <c r="HH823" s="40"/>
      <c r="HI823" s="40"/>
      <c r="HJ823" s="40"/>
      <c r="HK823" s="40"/>
      <c r="HL823" s="40"/>
      <c r="HM823" s="40"/>
      <c r="HN823" s="40"/>
      <c r="HO823" s="40"/>
      <c r="HP823" s="40"/>
      <c r="HQ823" s="40"/>
      <c r="HR823" s="40"/>
      <c r="HS823" s="40"/>
      <c r="HT823" s="40"/>
      <c r="HU823" s="40"/>
      <c r="HV823" s="40"/>
      <c r="HW823" s="40"/>
      <c r="HX823" s="40"/>
      <c r="HY823" s="40"/>
      <c r="HZ823" s="40"/>
      <c r="IA823" s="40"/>
      <c r="IB823" s="40"/>
      <c r="IC823" s="40"/>
      <c r="ID823" s="40"/>
      <c r="IE823" s="40"/>
      <c r="IF823" s="40"/>
      <c r="IG823" s="40"/>
      <c r="IH823" s="40"/>
      <c r="II823" s="40"/>
      <c r="IJ823" s="40"/>
      <c r="IK823" s="40"/>
      <c r="IL823" s="40"/>
      <c r="IM823" s="40"/>
      <c r="IN823" s="40"/>
      <c r="IO823" s="40"/>
      <c r="IP823" s="40"/>
      <c r="IQ823" s="40"/>
      <c r="IR823" s="40"/>
      <c r="IS823" s="40"/>
      <c r="IT823" s="40"/>
      <c r="IU823" s="40"/>
      <c r="IV823" s="40"/>
      <c r="IW823" s="40"/>
      <c r="IX823" s="40"/>
      <c r="IY823" s="40"/>
      <c r="IZ823" s="40"/>
      <c r="JA823" s="40"/>
      <c r="JB823" s="40"/>
      <c r="JC823" s="40"/>
      <c r="JD823" s="40"/>
      <c r="JE823" s="40"/>
      <c r="JF823" s="40"/>
      <c r="JG823" s="40"/>
      <c r="JH823" s="40"/>
      <c r="JI823" s="40"/>
      <c r="JJ823" s="40"/>
      <c r="JK823" s="40"/>
      <c r="JL823" s="40"/>
      <c r="JM823" s="40"/>
      <c r="JN823" s="40"/>
      <c r="JO823" s="40"/>
    </row>
    <row r="824" spans="2:275" ht="15" customHeight="1" x14ac:dyDescent="0.2">
      <c r="B824" s="28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  <c r="HC824" s="40"/>
      <c r="HD824" s="40"/>
      <c r="HE824" s="40"/>
      <c r="HF824" s="40"/>
      <c r="HG824" s="40"/>
      <c r="HH824" s="40"/>
      <c r="HI824" s="40"/>
      <c r="HJ824" s="40"/>
      <c r="HK824" s="40"/>
      <c r="HL824" s="40"/>
      <c r="HM824" s="40"/>
      <c r="HN824" s="40"/>
      <c r="HO824" s="40"/>
      <c r="HP824" s="40"/>
      <c r="HQ824" s="40"/>
      <c r="HR824" s="40"/>
      <c r="HS824" s="40"/>
      <c r="HT824" s="40"/>
      <c r="HU824" s="40"/>
      <c r="HV824" s="40"/>
      <c r="HW824" s="40"/>
      <c r="HX824" s="40"/>
      <c r="HY824" s="40"/>
      <c r="HZ824" s="40"/>
      <c r="IA824" s="40"/>
      <c r="IB824" s="40"/>
      <c r="IC824" s="40"/>
      <c r="ID824" s="40"/>
      <c r="IE824" s="40"/>
      <c r="IF824" s="40"/>
      <c r="IG824" s="40"/>
      <c r="IH824" s="40"/>
      <c r="II824" s="40"/>
      <c r="IJ824" s="40"/>
      <c r="IK824" s="40"/>
      <c r="IL824" s="40"/>
      <c r="IM824" s="40"/>
      <c r="IN824" s="40"/>
      <c r="IO824" s="40"/>
      <c r="IP824" s="40"/>
      <c r="IQ824" s="40"/>
      <c r="IR824" s="40"/>
      <c r="IS824" s="40"/>
      <c r="IT824" s="40"/>
      <c r="IU824" s="40"/>
      <c r="IV824" s="40"/>
      <c r="IW824" s="40"/>
      <c r="IX824" s="40"/>
      <c r="IY824" s="40"/>
      <c r="IZ824" s="40"/>
      <c r="JA824" s="40"/>
      <c r="JB824" s="40"/>
      <c r="JC824" s="40"/>
      <c r="JD824" s="40"/>
      <c r="JE824" s="40"/>
      <c r="JF824" s="40"/>
      <c r="JG824" s="40"/>
      <c r="JH824" s="40"/>
      <c r="JI824" s="40"/>
      <c r="JJ824" s="40"/>
      <c r="JK824" s="40"/>
      <c r="JL824" s="40"/>
      <c r="JM824" s="40"/>
      <c r="JN824" s="40"/>
      <c r="JO824" s="40"/>
    </row>
    <row r="825" spans="2:275" ht="15" customHeight="1" x14ac:dyDescent="0.2">
      <c r="B825" s="28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  <c r="HC825" s="40"/>
      <c r="HD825" s="40"/>
      <c r="HE825" s="40"/>
      <c r="HF825" s="40"/>
      <c r="HG825" s="40"/>
      <c r="HH825" s="40"/>
      <c r="HI825" s="40"/>
      <c r="HJ825" s="40"/>
      <c r="HK825" s="40"/>
      <c r="HL825" s="40"/>
      <c r="HM825" s="40"/>
      <c r="HN825" s="40"/>
      <c r="HO825" s="40"/>
      <c r="HP825" s="40"/>
      <c r="HQ825" s="40"/>
      <c r="HR825" s="40"/>
      <c r="HS825" s="40"/>
      <c r="HT825" s="40"/>
      <c r="HU825" s="40"/>
      <c r="HV825" s="40"/>
      <c r="HW825" s="40"/>
      <c r="HX825" s="40"/>
      <c r="HY825" s="40"/>
      <c r="HZ825" s="40"/>
      <c r="IA825" s="40"/>
      <c r="IB825" s="40"/>
      <c r="IC825" s="40"/>
      <c r="ID825" s="40"/>
      <c r="IE825" s="40"/>
      <c r="IF825" s="40"/>
      <c r="IG825" s="40"/>
      <c r="IH825" s="40"/>
      <c r="II825" s="40"/>
      <c r="IJ825" s="40"/>
      <c r="IK825" s="40"/>
      <c r="IL825" s="40"/>
      <c r="IM825" s="40"/>
      <c r="IN825" s="40"/>
      <c r="IO825" s="40"/>
      <c r="IP825" s="40"/>
      <c r="IQ825" s="40"/>
      <c r="IR825" s="40"/>
      <c r="IS825" s="40"/>
      <c r="IT825" s="40"/>
      <c r="IU825" s="40"/>
      <c r="IV825" s="40"/>
      <c r="IW825" s="40"/>
      <c r="IX825" s="40"/>
      <c r="IY825" s="40"/>
      <c r="IZ825" s="40"/>
      <c r="JA825" s="40"/>
      <c r="JB825" s="40"/>
      <c r="JC825" s="40"/>
      <c r="JD825" s="40"/>
      <c r="JE825" s="40"/>
      <c r="JF825" s="40"/>
      <c r="JG825" s="40"/>
      <c r="JH825" s="40"/>
      <c r="JI825" s="40"/>
      <c r="JJ825" s="40"/>
      <c r="JK825" s="40"/>
      <c r="JL825" s="40"/>
      <c r="JM825" s="40"/>
      <c r="JN825" s="40"/>
      <c r="JO825" s="40"/>
    </row>
    <row r="826" spans="2:275" ht="15" customHeight="1" x14ac:dyDescent="0.2">
      <c r="B826" s="28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  <c r="HC826" s="40"/>
      <c r="HD826" s="40"/>
      <c r="HE826" s="40"/>
      <c r="HF826" s="40"/>
      <c r="HG826" s="40"/>
      <c r="HH826" s="40"/>
      <c r="HI826" s="40"/>
      <c r="HJ826" s="40"/>
      <c r="HK826" s="40"/>
      <c r="HL826" s="40"/>
      <c r="HM826" s="40"/>
      <c r="HN826" s="40"/>
      <c r="HO826" s="40"/>
      <c r="HP826" s="40"/>
      <c r="HQ826" s="40"/>
      <c r="HR826" s="40"/>
      <c r="HS826" s="40"/>
      <c r="HT826" s="40"/>
      <c r="HU826" s="40"/>
      <c r="HV826" s="40"/>
      <c r="HW826" s="40"/>
      <c r="HX826" s="40"/>
      <c r="HY826" s="40"/>
      <c r="HZ826" s="40"/>
      <c r="IA826" s="40"/>
      <c r="IB826" s="40"/>
      <c r="IC826" s="40"/>
      <c r="ID826" s="40"/>
      <c r="IE826" s="40"/>
      <c r="IF826" s="40"/>
      <c r="IG826" s="40"/>
      <c r="IH826" s="40"/>
      <c r="II826" s="40"/>
      <c r="IJ826" s="40"/>
      <c r="IK826" s="40"/>
      <c r="IL826" s="40"/>
      <c r="IM826" s="40"/>
      <c r="IN826" s="40"/>
      <c r="IO826" s="40"/>
      <c r="IP826" s="40"/>
      <c r="IQ826" s="40"/>
      <c r="IR826" s="40"/>
      <c r="IS826" s="40"/>
      <c r="IT826" s="40"/>
      <c r="IU826" s="40"/>
      <c r="IV826" s="40"/>
      <c r="IW826" s="40"/>
      <c r="IX826" s="40"/>
      <c r="IY826" s="40"/>
      <c r="IZ826" s="40"/>
      <c r="JA826" s="40"/>
      <c r="JB826" s="40"/>
      <c r="JC826" s="40"/>
      <c r="JD826" s="40"/>
      <c r="JE826" s="40"/>
      <c r="JF826" s="40"/>
      <c r="JG826" s="40"/>
      <c r="JH826" s="40"/>
      <c r="JI826" s="40"/>
      <c r="JJ826" s="40"/>
      <c r="JK826" s="40"/>
      <c r="JL826" s="40"/>
      <c r="JM826" s="40"/>
      <c r="JN826" s="40"/>
      <c r="JO826" s="40"/>
    </row>
    <row r="827" spans="2:275" ht="15" customHeight="1" x14ac:dyDescent="0.2">
      <c r="B827" s="28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  <c r="HC827" s="40"/>
      <c r="HD827" s="40"/>
      <c r="HE827" s="40"/>
      <c r="HF827" s="40"/>
      <c r="HG827" s="40"/>
      <c r="HH827" s="40"/>
      <c r="HI827" s="40"/>
      <c r="HJ827" s="40"/>
      <c r="HK827" s="40"/>
      <c r="HL827" s="40"/>
      <c r="HM827" s="40"/>
      <c r="HN827" s="40"/>
      <c r="HO827" s="40"/>
      <c r="HP827" s="40"/>
      <c r="HQ827" s="40"/>
      <c r="HR827" s="40"/>
      <c r="HS827" s="40"/>
      <c r="HT827" s="40"/>
      <c r="HU827" s="40"/>
      <c r="HV827" s="40"/>
      <c r="HW827" s="40"/>
      <c r="HX827" s="40"/>
      <c r="HY827" s="40"/>
      <c r="HZ827" s="40"/>
      <c r="IA827" s="40"/>
      <c r="IB827" s="40"/>
      <c r="IC827" s="40"/>
      <c r="ID827" s="40"/>
      <c r="IE827" s="40"/>
      <c r="IF827" s="40"/>
      <c r="IG827" s="40"/>
      <c r="IH827" s="40"/>
      <c r="II827" s="40"/>
      <c r="IJ827" s="40"/>
      <c r="IK827" s="40"/>
      <c r="IL827" s="40"/>
      <c r="IM827" s="40"/>
      <c r="IN827" s="40"/>
      <c r="IO827" s="40"/>
      <c r="IP827" s="40"/>
      <c r="IQ827" s="40"/>
      <c r="IR827" s="40"/>
      <c r="IS827" s="40"/>
      <c r="IT827" s="40"/>
      <c r="IU827" s="40"/>
      <c r="IV827" s="40"/>
      <c r="IW827" s="40"/>
      <c r="IX827" s="40"/>
      <c r="IY827" s="40"/>
      <c r="IZ827" s="40"/>
      <c r="JA827" s="40"/>
      <c r="JB827" s="40"/>
      <c r="JC827" s="40"/>
      <c r="JD827" s="40"/>
      <c r="JE827" s="40"/>
      <c r="JF827" s="40"/>
      <c r="JG827" s="40"/>
      <c r="JH827" s="40"/>
      <c r="JI827" s="40"/>
      <c r="JJ827" s="40"/>
      <c r="JK827" s="40"/>
      <c r="JL827" s="40"/>
      <c r="JM827" s="40"/>
      <c r="JN827" s="40"/>
      <c r="JO827" s="40"/>
    </row>
    <row r="828" spans="2:275" ht="15" customHeight="1" x14ac:dyDescent="0.2">
      <c r="B828" s="28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  <c r="HC828" s="40"/>
      <c r="HD828" s="40"/>
      <c r="HE828" s="40"/>
      <c r="HF828" s="40"/>
      <c r="HG828" s="40"/>
      <c r="HH828" s="40"/>
      <c r="HI828" s="40"/>
      <c r="HJ828" s="40"/>
      <c r="HK828" s="40"/>
      <c r="HL828" s="40"/>
      <c r="HM828" s="40"/>
      <c r="HN828" s="40"/>
      <c r="HO828" s="40"/>
      <c r="HP828" s="40"/>
      <c r="HQ828" s="40"/>
      <c r="HR828" s="40"/>
      <c r="HS828" s="40"/>
      <c r="HT828" s="40"/>
      <c r="HU828" s="40"/>
      <c r="HV828" s="40"/>
      <c r="HW828" s="40"/>
      <c r="HX828" s="40"/>
      <c r="HY828" s="40"/>
      <c r="HZ828" s="40"/>
      <c r="IA828" s="40"/>
      <c r="IB828" s="40"/>
      <c r="IC828" s="40"/>
      <c r="ID828" s="40"/>
      <c r="IE828" s="40"/>
      <c r="IF828" s="40"/>
      <c r="IG828" s="40"/>
      <c r="IH828" s="40"/>
      <c r="II828" s="40"/>
      <c r="IJ828" s="40"/>
      <c r="IK828" s="40"/>
      <c r="IL828" s="40"/>
      <c r="IM828" s="40"/>
      <c r="IN828" s="40"/>
      <c r="IO828" s="40"/>
      <c r="IP828" s="40"/>
      <c r="IQ828" s="40"/>
      <c r="IR828" s="40"/>
      <c r="IS828" s="40"/>
      <c r="IT828" s="40"/>
      <c r="IU828" s="40"/>
      <c r="IV828" s="40"/>
      <c r="IW828" s="40"/>
      <c r="IX828" s="40"/>
      <c r="IY828" s="40"/>
      <c r="IZ828" s="40"/>
      <c r="JA828" s="40"/>
      <c r="JB828" s="40"/>
      <c r="JC828" s="40"/>
      <c r="JD828" s="40"/>
      <c r="JE828" s="40"/>
      <c r="JF828" s="40"/>
      <c r="JG828" s="40"/>
      <c r="JH828" s="40"/>
      <c r="JI828" s="40"/>
      <c r="JJ828" s="40"/>
      <c r="JK828" s="40"/>
      <c r="JL828" s="40"/>
      <c r="JM828" s="40"/>
      <c r="JN828" s="40"/>
      <c r="JO828" s="40"/>
    </row>
    <row r="829" spans="2:275" ht="15" customHeight="1" x14ac:dyDescent="0.2">
      <c r="B829" s="28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  <c r="HC829" s="40"/>
      <c r="HD829" s="40"/>
      <c r="HE829" s="40"/>
      <c r="HF829" s="40"/>
      <c r="HG829" s="40"/>
      <c r="HH829" s="40"/>
      <c r="HI829" s="40"/>
      <c r="HJ829" s="40"/>
      <c r="HK829" s="40"/>
      <c r="HL829" s="40"/>
      <c r="HM829" s="40"/>
      <c r="HN829" s="40"/>
      <c r="HO829" s="40"/>
      <c r="HP829" s="40"/>
      <c r="HQ829" s="40"/>
      <c r="HR829" s="40"/>
      <c r="HS829" s="40"/>
      <c r="HT829" s="40"/>
      <c r="HU829" s="40"/>
      <c r="HV829" s="40"/>
      <c r="HW829" s="40"/>
      <c r="HX829" s="40"/>
      <c r="HY829" s="40"/>
      <c r="HZ829" s="40"/>
      <c r="IA829" s="40"/>
      <c r="IB829" s="40"/>
      <c r="IC829" s="40"/>
      <c r="ID829" s="40"/>
      <c r="IE829" s="40"/>
      <c r="IF829" s="40"/>
      <c r="IG829" s="40"/>
      <c r="IH829" s="40"/>
      <c r="II829" s="40"/>
      <c r="IJ829" s="40"/>
      <c r="IK829" s="40"/>
      <c r="IL829" s="40"/>
      <c r="IM829" s="40"/>
      <c r="IN829" s="40"/>
      <c r="IO829" s="40"/>
      <c r="IP829" s="40"/>
      <c r="IQ829" s="40"/>
      <c r="IR829" s="40"/>
      <c r="IS829" s="40"/>
      <c r="IT829" s="40"/>
      <c r="IU829" s="40"/>
      <c r="IV829" s="40"/>
      <c r="IW829" s="40"/>
      <c r="IX829" s="40"/>
      <c r="IY829" s="40"/>
      <c r="IZ829" s="40"/>
      <c r="JA829" s="40"/>
      <c r="JB829" s="40"/>
      <c r="JC829" s="40"/>
      <c r="JD829" s="40"/>
      <c r="JE829" s="40"/>
      <c r="JF829" s="40"/>
      <c r="JG829" s="40"/>
      <c r="JH829" s="40"/>
      <c r="JI829" s="40"/>
      <c r="JJ829" s="40"/>
      <c r="JK829" s="40"/>
      <c r="JL829" s="40"/>
      <c r="JM829" s="40"/>
      <c r="JN829" s="40"/>
      <c r="JO829" s="40"/>
    </row>
    <row r="830" spans="2:275" ht="15" customHeight="1" x14ac:dyDescent="0.2">
      <c r="B830" s="28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  <c r="HC830" s="40"/>
      <c r="HD830" s="40"/>
      <c r="HE830" s="40"/>
      <c r="HF830" s="40"/>
      <c r="HG830" s="40"/>
      <c r="HH830" s="40"/>
      <c r="HI830" s="40"/>
      <c r="HJ830" s="40"/>
      <c r="HK830" s="40"/>
      <c r="HL830" s="40"/>
      <c r="HM830" s="40"/>
      <c r="HN830" s="40"/>
      <c r="HO830" s="40"/>
      <c r="HP830" s="40"/>
      <c r="HQ830" s="40"/>
      <c r="HR830" s="40"/>
      <c r="HS830" s="40"/>
      <c r="HT830" s="40"/>
      <c r="HU830" s="40"/>
      <c r="HV830" s="40"/>
      <c r="HW830" s="40"/>
      <c r="HX830" s="40"/>
      <c r="HY830" s="40"/>
      <c r="HZ830" s="40"/>
      <c r="IA830" s="40"/>
      <c r="IB830" s="40"/>
      <c r="IC830" s="40"/>
      <c r="ID830" s="40"/>
      <c r="IE830" s="40"/>
      <c r="IF830" s="40"/>
      <c r="IG830" s="40"/>
      <c r="IH830" s="40"/>
      <c r="II830" s="40"/>
      <c r="IJ830" s="40"/>
      <c r="IK830" s="40"/>
      <c r="IL830" s="40"/>
      <c r="IM830" s="40"/>
      <c r="IN830" s="40"/>
      <c r="IO830" s="40"/>
      <c r="IP830" s="40"/>
      <c r="IQ830" s="40"/>
      <c r="IR830" s="40"/>
      <c r="IS830" s="40"/>
      <c r="IT830" s="40"/>
      <c r="IU830" s="40"/>
      <c r="IV830" s="40"/>
      <c r="IW830" s="40"/>
      <c r="IX830" s="40"/>
      <c r="IY830" s="40"/>
      <c r="IZ830" s="40"/>
      <c r="JA830" s="40"/>
      <c r="JB830" s="40"/>
      <c r="JC830" s="40"/>
      <c r="JD830" s="40"/>
      <c r="JE830" s="40"/>
      <c r="JF830" s="40"/>
      <c r="JG830" s="40"/>
      <c r="JH830" s="40"/>
      <c r="JI830" s="40"/>
      <c r="JJ830" s="40"/>
      <c r="JK830" s="40"/>
      <c r="JL830" s="40"/>
      <c r="JM830" s="40"/>
      <c r="JN830" s="40"/>
      <c r="JO830" s="40"/>
    </row>
    <row r="831" spans="2:275" ht="15" customHeight="1" x14ac:dyDescent="0.2">
      <c r="B831" s="28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  <c r="HC831" s="40"/>
      <c r="HD831" s="40"/>
      <c r="HE831" s="40"/>
      <c r="HF831" s="40"/>
      <c r="HG831" s="40"/>
      <c r="HH831" s="40"/>
      <c r="HI831" s="40"/>
      <c r="HJ831" s="40"/>
      <c r="HK831" s="40"/>
      <c r="HL831" s="40"/>
      <c r="HM831" s="40"/>
      <c r="HN831" s="40"/>
      <c r="HO831" s="40"/>
      <c r="HP831" s="40"/>
      <c r="HQ831" s="40"/>
      <c r="HR831" s="40"/>
      <c r="HS831" s="40"/>
      <c r="HT831" s="40"/>
      <c r="HU831" s="40"/>
      <c r="HV831" s="40"/>
      <c r="HW831" s="40"/>
      <c r="HX831" s="40"/>
      <c r="HY831" s="40"/>
      <c r="HZ831" s="40"/>
      <c r="IA831" s="40"/>
      <c r="IB831" s="40"/>
      <c r="IC831" s="40"/>
      <c r="ID831" s="40"/>
      <c r="IE831" s="40"/>
      <c r="IF831" s="40"/>
      <c r="IG831" s="40"/>
      <c r="IH831" s="40"/>
      <c r="II831" s="40"/>
      <c r="IJ831" s="40"/>
      <c r="IK831" s="40"/>
      <c r="IL831" s="40"/>
      <c r="IM831" s="40"/>
      <c r="IN831" s="40"/>
      <c r="IO831" s="40"/>
      <c r="IP831" s="40"/>
      <c r="IQ831" s="40"/>
      <c r="IR831" s="40"/>
      <c r="IS831" s="40"/>
      <c r="IT831" s="40"/>
      <c r="IU831" s="40"/>
      <c r="IV831" s="40"/>
      <c r="IW831" s="40"/>
      <c r="IX831" s="40"/>
      <c r="IY831" s="40"/>
      <c r="IZ831" s="40"/>
      <c r="JA831" s="40"/>
      <c r="JB831" s="40"/>
      <c r="JC831" s="40"/>
      <c r="JD831" s="40"/>
      <c r="JE831" s="40"/>
      <c r="JF831" s="40"/>
      <c r="JG831" s="40"/>
      <c r="JH831" s="40"/>
      <c r="JI831" s="40"/>
      <c r="JJ831" s="40"/>
      <c r="JK831" s="40"/>
      <c r="JL831" s="40"/>
      <c r="JM831" s="40"/>
      <c r="JN831" s="40"/>
      <c r="JO831" s="40"/>
    </row>
    <row r="832" spans="2:275" ht="15" customHeight="1" x14ac:dyDescent="0.2">
      <c r="B832" s="28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  <c r="HC832" s="40"/>
      <c r="HD832" s="40"/>
      <c r="HE832" s="40"/>
      <c r="HF832" s="40"/>
      <c r="HG832" s="40"/>
      <c r="HH832" s="40"/>
      <c r="HI832" s="40"/>
      <c r="HJ832" s="40"/>
      <c r="HK832" s="40"/>
      <c r="HL832" s="40"/>
      <c r="HM832" s="40"/>
      <c r="HN832" s="40"/>
      <c r="HO832" s="40"/>
      <c r="HP832" s="40"/>
      <c r="HQ832" s="40"/>
      <c r="HR832" s="40"/>
      <c r="HS832" s="40"/>
      <c r="HT832" s="40"/>
      <c r="HU832" s="40"/>
      <c r="HV832" s="40"/>
      <c r="HW832" s="40"/>
      <c r="HX832" s="40"/>
      <c r="HY832" s="40"/>
      <c r="HZ832" s="40"/>
      <c r="IA832" s="40"/>
      <c r="IB832" s="40"/>
      <c r="IC832" s="40"/>
      <c r="ID832" s="40"/>
      <c r="IE832" s="40"/>
      <c r="IF832" s="40"/>
      <c r="IG832" s="40"/>
      <c r="IH832" s="40"/>
      <c r="II832" s="40"/>
      <c r="IJ832" s="40"/>
      <c r="IK832" s="40"/>
      <c r="IL832" s="40"/>
      <c r="IM832" s="40"/>
      <c r="IN832" s="40"/>
      <c r="IO832" s="40"/>
      <c r="IP832" s="40"/>
      <c r="IQ832" s="40"/>
      <c r="IR832" s="40"/>
      <c r="IS832" s="40"/>
      <c r="IT832" s="40"/>
      <c r="IU832" s="40"/>
      <c r="IV832" s="40"/>
      <c r="IW832" s="40"/>
      <c r="IX832" s="40"/>
      <c r="IY832" s="40"/>
      <c r="IZ832" s="40"/>
      <c r="JA832" s="40"/>
      <c r="JB832" s="40"/>
      <c r="JC832" s="40"/>
      <c r="JD832" s="40"/>
      <c r="JE832" s="40"/>
      <c r="JF832" s="40"/>
      <c r="JG832" s="40"/>
      <c r="JH832" s="40"/>
      <c r="JI832" s="40"/>
      <c r="JJ832" s="40"/>
      <c r="JK832" s="40"/>
      <c r="JL832" s="40"/>
      <c r="JM832" s="40"/>
      <c r="JN832" s="40"/>
      <c r="JO832" s="40"/>
    </row>
    <row r="833" spans="2:275" ht="15" customHeight="1" x14ac:dyDescent="0.2">
      <c r="B833" s="28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  <c r="HC833" s="40"/>
      <c r="HD833" s="40"/>
      <c r="HE833" s="40"/>
      <c r="HF833" s="40"/>
      <c r="HG833" s="40"/>
      <c r="HH833" s="40"/>
      <c r="HI833" s="40"/>
      <c r="HJ833" s="40"/>
      <c r="HK833" s="40"/>
      <c r="HL833" s="40"/>
      <c r="HM833" s="40"/>
      <c r="HN833" s="40"/>
      <c r="HO833" s="40"/>
      <c r="HP833" s="40"/>
      <c r="HQ833" s="40"/>
      <c r="HR833" s="40"/>
      <c r="HS833" s="40"/>
      <c r="HT833" s="40"/>
      <c r="HU833" s="40"/>
      <c r="HV833" s="40"/>
      <c r="HW833" s="40"/>
      <c r="HX833" s="40"/>
      <c r="HY833" s="40"/>
      <c r="HZ833" s="40"/>
      <c r="IA833" s="40"/>
      <c r="IB833" s="40"/>
      <c r="IC833" s="40"/>
      <c r="ID833" s="40"/>
      <c r="IE833" s="40"/>
      <c r="IF833" s="40"/>
      <c r="IG833" s="40"/>
      <c r="IH833" s="40"/>
      <c r="II833" s="40"/>
      <c r="IJ833" s="40"/>
      <c r="IK833" s="40"/>
      <c r="IL833" s="40"/>
      <c r="IM833" s="40"/>
      <c r="IN833" s="40"/>
      <c r="IO833" s="40"/>
      <c r="IP833" s="40"/>
      <c r="IQ833" s="40"/>
      <c r="IR833" s="40"/>
      <c r="IS833" s="40"/>
      <c r="IT833" s="40"/>
      <c r="IU833" s="40"/>
      <c r="IV833" s="40"/>
      <c r="IW833" s="40"/>
      <c r="IX833" s="40"/>
      <c r="IY833" s="40"/>
      <c r="IZ833" s="40"/>
      <c r="JA833" s="40"/>
      <c r="JB833" s="40"/>
      <c r="JC833" s="40"/>
      <c r="JD833" s="40"/>
      <c r="JE833" s="40"/>
      <c r="JF833" s="40"/>
      <c r="JG833" s="40"/>
      <c r="JH833" s="40"/>
      <c r="JI833" s="40"/>
      <c r="JJ833" s="40"/>
      <c r="JK833" s="40"/>
      <c r="JL833" s="40"/>
      <c r="JM833" s="40"/>
      <c r="JN833" s="40"/>
      <c r="JO833" s="40"/>
    </row>
    <row r="834" spans="2:275" ht="15" customHeight="1" x14ac:dyDescent="0.2">
      <c r="B834" s="28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  <c r="HC834" s="40"/>
      <c r="HD834" s="40"/>
      <c r="HE834" s="40"/>
      <c r="HF834" s="40"/>
      <c r="HG834" s="40"/>
      <c r="HH834" s="40"/>
      <c r="HI834" s="40"/>
      <c r="HJ834" s="40"/>
      <c r="HK834" s="40"/>
      <c r="HL834" s="40"/>
      <c r="HM834" s="40"/>
      <c r="HN834" s="40"/>
      <c r="HO834" s="40"/>
      <c r="HP834" s="40"/>
      <c r="HQ834" s="40"/>
      <c r="HR834" s="40"/>
      <c r="HS834" s="40"/>
      <c r="HT834" s="40"/>
      <c r="HU834" s="40"/>
      <c r="HV834" s="40"/>
      <c r="HW834" s="40"/>
      <c r="HX834" s="40"/>
      <c r="HY834" s="40"/>
      <c r="HZ834" s="40"/>
      <c r="IA834" s="40"/>
      <c r="IB834" s="40"/>
      <c r="IC834" s="40"/>
      <c r="ID834" s="40"/>
      <c r="IE834" s="40"/>
      <c r="IF834" s="40"/>
      <c r="IG834" s="40"/>
      <c r="IH834" s="40"/>
      <c r="II834" s="40"/>
      <c r="IJ834" s="40"/>
      <c r="IK834" s="40"/>
      <c r="IL834" s="40"/>
      <c r="IM834" s="40"/>
      <c r="IN834" s="40"/>
      <c r="IO834" s="40"/>
      <c r="IP834" s="40"/>
      <c r="IQ834" s="40"/>
      <c r="IR834" s="40"/>
      <c r="IS834" s="40"/>
      <c r="IT834" s="40"/>
      <c r="IU834" s="40"/>
      <c r="IV834" s="40"/>
      <c r="IW834" s="40"/>
      <c r="IX834" s="40"/>
      <c r="IY834" s="40"/>
      <c r="IZ834" s="40"/>
      <c r="JA834" s="40"/>
      <c r="JB834" s="40"/>
      <c r="JC834" s="40"/>
      <c r="JD834" s="40"/>
      <c r="JE834" s="40"/>
      <c r="JF834" s="40"/>
      <c r="JG834" s="40"/>
      <c r="JH834" s="40"/>
      <c r="JI834" s="40"/>
      <c r="JJ834" s="40"/>
      <c r="JK834" s="40"/>
      <c r="JL834" s="40"/>
      <c r="JM834" s="40"/>
      <c r="JN834" s="40"/>
      <c r="JO834" s="40"/>
    </row>
    <row r="835" spans="2:275" ht="15" customHeight="1" x14ac:dyDescent="0.2">
      <c r="B835" s="28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  <c r="HC835" s="40"/>
      <c r="HD835" s="40"/>
      <c r="HE835" s="40"/>
      <c r="HF835" s="40"/>
      <c r="HG835" s="40"/>
      <c r="HH835" s="40"/>
      <c r="HI835" s="40"/>
      <c r="HJ835" s="40"/>
      <c r="HK835" s="40"/>
      <c r="HL835" s="40"/>
      <c r="HM835" s="40"/>
      <c r="HN835" s="40"/>
      <c r="HO835" s="40"/>
      <c r="HP835" s="40"/>
      <c r="HQ835" s="40"/>
      <c r="HR835" s="40"/>
      <c r="HS835" s="40"/>
      <c r="HT835" s="40"/>
      <c r="HU835" s="40"/>
      <c r="HV835" s="40"/>
      <c r="HW835" s="40"/>
      <c r="HX835" s="40"/>
      <c r="HY835" s="40"/>
      <c r="HZ835" s="40"/>
      <c r="IA835" s="40"/>
      <c r="IB835" s="40"/>
      <c r="IC835" s="40"/>
      <c r="ID835" s="40"/>
      <c r="IE835" s="40"/>
      <c r="IF835" s="40"/>
      <c r="IG835" s="40"/>
      <c r="IH835" s="40"/>
      <c r="II835" s="40"/>
      <c r="IJ835" s="40"/>
      <c r="IK835" s="40"/>
      <c r="IL835" s="40"/>
      <c r="IM835" s="40"/>
      <c r="IN835" s="40"/>
      <c r="IO835" s="40"/>
      <c r="IP835" s="40"/>
      <c r="IQ835" s="40"/>
      <c r="IR835" s="40"/>
      <c r="IS835" s="40"/>
      <c r="IT835" s="40"/>
      <c r="IU835" s="40"/>
      <c r="IV835" s="40"/>
      <c r="IW835" s="40"/>
      <c r="IX835" s="40"/>
      <c r="IY835" s="40"/>
      <c r="IZ835" s="40"/>
      <c r="JA835" s="40"/>
      <c r="JB835" s="40"/>
      <c r="JC835" s="40"/>
      <c r="JD835" s="40"/>
      <c r="JE835" s="40"/>
      <c r="JF835" s="40"/>
      <c r="JG835" s="40"/>
      <c r="JH835" s="40"/>
      <c r="JI835" s="40"/>
      <c r="JJ835" s="40"/>
      <c r="JK835" s="40"/>
      <c r="JL835" s="40"/>
      <c r="JM835" s="40"/>
      <c r="JN835" s="40"/>
      <c r="JO835" s="40"/>
    </row>
    <row r="836" spans="2:275" ht="15" customHeight="1" x14ac:dyDescent="0.2">
      <c r="B836" s="28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  <c r="HC836" s="40"/>
      <c r="HD836" s="40"/>
      <c r="HE836" s="40"/>
      <c r="HF836" s="40"/>
      <c r="HG836" s="40"/>
      <c r="HH836" s="40"/>
      <c r="HI836" s="40"/>
      <c r="HJ836" s="40"/>
      <c r="HK836" s="40"/>
      <c r="HL836" s="40"/>
      <c r="HM836" s="40"/>
      <c r="HN836" s="40"/>
      <c r="HO836" s="40"/>
      <c r="HP836" s="40"/>
      <c r="HQ836" s="40"/>
      <c r="HR836" s="40"/>
      <c r="HS836" s="40"/>
      <c r="HT836" s="40"/>
      <c r="HU836" s="40"/>
      <c r="HV836" s="40"/>
      <c r="HW836" s="40"/>
      <c r="HX836" s="40"/>
      <c r="HY836" s="40"/>
      <c r="HZ836" s="40"/>
      <c r="IA836" s="40"/>
      <c r="IB836" s="40"/>
      <c r="IC836" s="40"/>
      <c r="ID836" s="40"/>
      <c r="IE836" s="40"/>
      <c r="IF836" s="40"/>
      <c r="IG836" s="40"/>
      <c r="IH836" s="40"/>
      <c r="II836" s="40"/>
      <c r="IJ836" s="40"/>
      <c r="IK836" s="40"/>
      <c r="IL836" s="40"/>
      <c r="IM836" s="40"/>
      <c r="IN836" s="40"/>
      <c r="IO836" s="40"/>
      <c r="IP836" s="40"/>
      <c r="IQ836" s="40"/>
      <c r="IR836" s="40"/>
      <c r="IS836" s="40"/>
      <c r="IT836" s="40"/>
      <c r="IU836" s="40"/>
      <c r="IV836" s="40"/>
      <c r="IW836" s="40"/>
      <c r="IX836" s="40"/>
      <c r="IY836" s="40"/>
      <c r="IZ836" s="40"/>
      <c r="JA836" s="40"/>
      <c r="JB836" s="40"/>
      <c r="JC836" s="40"/>
      <c r="JD836" s="40"/>
      <c r="JE836" s="40"/>
      <c r="JF836" s="40"/>
      <c r="JG836" s="40"/>
      <c r="JH836" s="40"/>
      <c r="JI836" s="40"/>
      <c r="JJ836" s="40"/>
      <c r="JK836" s="40"/>
      <c r="JL836" s="40"/>
      <c r="JM836" s="40"/>
      <c r="JN836" s="40"/>
      <c r="JO836" s="40"/>
    </row>
    <row r="837" spans="2:275" ht="15" customHeight="1" x14ac:dyDescent="0.2">
      <c r="B837" s="28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  <c r="HC837" s="40"/>
      <c r="HD837" s="40"/>
      <c r="HE837" s="40"/>
      <c r="HF837" s="40"/>
      <c r="HG837" s="40"/>
      <c r="HH837" s="40"/>
      <c r="HI837" s="40"/>
      <c r="HJ837" s="40"/>
      <c r="HK837" s="40"/>
      <c r="HL837" s="40"/>
      <c r="HM837" s="40"/>
      <c r="HN837" s="40"/>
      <c r="HO837" s="40"/>
      <c r="HP837" s="40"/>
      <c r="HQ837" s="40"/>
      <c r="HR837" s="40"/>
      <c r="HS837" s="40"/>
      <c r="HT837" s="40"/>
      <c r="HU837" s="40"/>
      <c r="HV837" s="40"/>
      <c r="HW837" s="40"/>
      <c r="HX837" s="40"/>
      <c r="HY837" s="40"/>
      <c r="HZ837" s="40"/>
      <c r="IA837" s="40"/>
      <c r="IB837" s="40"/>
      <c r="IC837" s="40"/>
      <c r="ID837" s="40"/>
      <c r="IE837" s="40"/>
      <c r="IF837" s="40"/>
      <c r="IG837" s="40"/>
      <c r="IH837" s="40"/>
      <c r="II837" s="40"/>
      <c r="IJ837" s="40"/>
      <c r="IK837" s="40"/>
      <c r="IL837" s="40"/>
      <c r="IM837" s="40"/>
      <c r="IN837" s="40"/>
      <c r="IO837" s="40"/>
      <c r="IP837" s="40"/>
      <c r="IQ837" s="40"/>
      <c r="IR837" s="40"/>
      <c r="IS837" s="40"/>
      <c r="IT837" s="40"/>
      <c r="IU837" s="40"/>
      <c r="IV837" s="40"/>
      <c r="IW837" s="40"/>
      <c r="IX837" s="40"/>
      <c r="IY837" s="40"/>
      <c r="IZ837" s="40"/>
      <c r="JA837" s="40"/>
      <c r="JB837" s="40"/>
      <c r="JC837" s="40"/>
      <c r="JD837" s="40"/>
      <c r="JE837" s="40"/>
      <c r="JF837" s="40"/>
      <c r="JG837" s="40"/>
      <c r="JH837" s="40"/>
      <c r="JI837" s="40"/>
      <c r="JJ837" s="40"/>
      <c r="JK837" s="40"/>
      <c r="JL837" s="40"/>
      <c r="JM837" s="40"/>
      <c r="JN837" s="40"/>
      <c r="JO837" s="40"/>
    </row>
    <row r="838" spans="2:275" ht="15" customHeight="1" x14ac:dyDescent="0.2">
      <c r="B838" s="28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  <c r="HC838" s="40"/>
      <c r="HD838" s="40"/>
      <c r="HE838" s="40"/>
      <c r="HF838" s="40"/>
      <c r="HG838" s="40"/>
      <c r="HH838" s="40"/>
      <c r="HI838" s="40"/>
      <c r="HJ838" s="40"/>
      <c r="HK838" s="40"/>
      <c r="HL838" s="40"/>
      <c r="HM838" s="40"/>
      <c r="HN838" s="40"/>
      <c r="HO838" s="40"/>
      <c r="HP838" s="40"/>
      <c r="HQ838" s="40"/>
      <c r="HR838" s="40"/>
      <c r="HS838" s="40"/>
      <c r="HT838" s="40"/>
      <c r="HU838" s="40"/>
      <c r="HV838" s="40"/>
      <c r="HW838" s="40"/>
      <c r="HX838" s="40"/>
      <c r="HY838" s="40"/>
      <c r="HZ838" s="40"/>
      <c r="IA838" s="40"/>
      <c r="IB838" s="40"/>
      <c r="IC838" s="40"/>
      <c r="ID838" s="40"/>
      <c r="IE838" s="40"/>
      <c r="IF838" s="40"/>
      <c r="IG838" s="40"/>
      <c r="IH838" s="40"/>
      <c r="II838" s="40"/>
      <c r="IJ838" s="40"/>
      <c r="IK838" s="40"/>
      <c r="IL838" s="40"/>
      <c r="IM838" s="40"/>
      <c r="IN838" s="40"/>
      <c r="IO838" s="40"/>
      <c r="IP838" s="40"/>
      <c r="IQ838" s="40"/>
      <c r="IR838" s="40"/>
      <c r="IS838" s="40"/>
      <c r="IT838" s="40"/>
      <c r="IU838" s="40"/>
      <c r="IV838" s="40"/>
      <c r="IW838" s="40"/>
      <c r="IX838" s="40"/>
      <c r="IY838" s="40"/>
      <c r="IZ838" s="40"/>
      <c r="JA838" s="40"/>
      <c r="JB838" s="40"/>
      <c r="JC838" s="40"/>
      <c r="JD838" s="40"/>
      <c r="JE838" s="40"/>
      <c r="JF838" s="40"/>
      <c r="JG838" s="40"/>
      <c r="JH838" s="40"/>
      <c r="JI838" s="40"/>
      <c r="JJ838" s="40"/>
      <c r="JK838" s="40"/>
      <c r="JL838" s="40"/>
      <c r="JM838" s="40"/>
      <c r="JN838" s="40"/>
      <c r="JO838" s="40"/>
    </row>
    <row r="839" spans="2:275" ht="15" customHeight="1" x14ac:dyDescent="0.2">
      <c r="B839" s="28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  <c r="HC839" s="40"/>
      <c r="HD839" s="40"/>
      <c r="HE839" s="40"/>
      <c r="HF839" s="40"/>
      <c r="HG839" s="40"/>
      <c r="HH839" s="40"/>
      <c r="HI839" s="40"/>
      <c r="HJ839" s="40"/>
      <c r="HK839" s="40"/>
      <c r="HL839" s="40"/>
      <c r="HM839" s="40"/>
      <c r="HN839" s="40"/>
      <c r="HO839" s="40"/>
      <c r="HP839" s="40"/>
      <c r="HQ839" s="40"/>
      <c r="HR839" s="40"/>
      <c r="HS839" s="40"/>
      <c r="HT839" s="40"/>
      <c r="HU839" s="40"/>
      <c r="HV839" s="40"/>
      <c r="HW839" s="40"/>
      <c r="HX839" s="40"/>
      <c r="HY839" s="40"/>
      <c r="HZ839" s="40"/>
      <c r="IA839" s="40"/>
      <c r="IB839" s="40"/>
      <c r="IC839" s="40"/>
      <c r="ID839" s="40"/>
      <c r="IE839" s="40"/>
      <c r="IF839" s="40"/>
      <c r="IG839" s="40"/>
      <c r="IH839" s="40"/>
      <c r="II839" s="40"/>
      <c r="IJ839" s="40"/>
      <c r="IK839" s="40"/>
      <c r="IL839" s="40"/>
      <c r="IM839" s="40"/>
      <c r="IN839" s="40"/>
      <c r="IO839" s="40"/>
      <c r="IP839" s="40"/>
      <c r="IQ839" s="40"/>
      <c r="IR839" s="40"/>
      <c r="IS839" s="40"/>
      <c r="IT839" s="40"/>
      <c r="IU839" s="40"/>
      <c r="IV839" s="40"/>
      <c r="IW839" s="40"/>
      <c r="IX839" s="40"/>
      <c r="IY839" s="40"/>
      <c r="IZ839" s="40"/>
      <c r="JA839" s="40"/>
      <c r="JB839" s="40"/>
      <c r="JC839" s="40"/>
      <c r="JD839" s="40"/>
      <c r="JE839" s="40"/>
      <c r="JF839" s="40"/>
      <c r="JG839" s="40"/>
      <c r="JH839" s="40"/>
      <c r="JI839" s="40"/>
      <c r="JJ839" s="40"/>
      <c r="JK839" s="40"/>
      <c r="JL839" s="40"/>
      <c r="JM839" s="40"/>
      <c r="JN839" s="40"/>
      <c r="JO839" s="40"/>
    </row>
    <row r="840" spans="2:275" ht="15" customHeight="1" x14ac:dyDescent="0.2">
      <c r="B840" s="28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  <c r="HC840" s="40"/>
      <c r="HD840" s="40"/>
      <c r="HE840" s="40"/>
      <c r="HF840" s="40"/>
      <c r="HG840" s="40"/>
      <c r="HH840" s="40"/>
      <c r="HI840" s="40"/>
      <c r="HJ840" s="40"/>
      <c r="HK840" s="40"/>
      <c r="HL840" s="40"/>
      <c r="HM840" s="40"/>
      <c r="HN840" s="40"/>
      <c r="HO840" s="40"/>
      <c r="HP840" s="40"/>
      <c r="HQ840" s="40"/>
      <c r="HR840" s="40"/>
      <c r="HS840" s="40"/>
      <c r="HT840" s="40"/>
      <c r="HU840" s="40"/>
      <c r="HV840" s="40"/>
      <c r="HW840" s="40"/>
      <c r="HX840" s="40"/>
      <c r="HY840" s="40"/>
      <c r="HZ840" s="40"/>
      <c r="IA840" s="40"/>
      <c r="IB840" s="40"/>
      <c r="IC840" s="40"/>
      <c r="ID840" s="40"/>
      <c r="IE840" s="40"/>
      <c r="IF840" s="40"/>
      <c r="IG840" s="40"/>
      <c r="IH840" s="40"/>
      <c r="II840" s="40"/>
      <c r="IJ840" s="40"/>
      <c r="IK840" s="40"/>
      <c r="IL840" s="40"/>
      <c r="IM840" s="40"/>
      <c r="IN840" s="40"/>
      <c r="IO840" s="40"/>
      <c r="IP840" s="40"/>
      <c r="IQ840" s="40"/>
      <c r="IR840" s="40"/>
      <c r="IS840" s="40"/>
      <c r="IT840" s="40"/>
      <c r="IU840" s="40"/>
      <c r="IV840" s="40"/>
      <c r="IW840" s="40"/>
      <c r="IX840" s="40"/>
      <c r="IY840" s="40"/>
      <c r="IZ840" s="40"/>
      <c r="JA840" s="40"/>
      <c r="JB840" s="40"/>
      <c r="JC840" s="40"/>
      <c r="JD840" s="40"/>
      <c r="JE840" s="40"/>
      <c r="JF840" s="40"/>
      <c r="JG840" s="40"/>
      <c r="JH840" s="40"/>
      <c r="JI840" s="40"/>
      <c r="JJ840" s="40"/>
      <c r="JK840" s="40"/>
      <c r="JL840" s="40"/>
      <c r="JM840" s="40"/>
      <c r="JN840" s="40"/>
      <c r="JO840" s="40"/>
    </row>
    <row r="841" spans="2:275" ht="15" customHeight="1" x14ac:dyDescent="0.2">
      <c r="B841" s="28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  <c r="HC841" s="40"/>
      <c r="HD841" s="40"/>
      <c r="HE841" s="40"/>
      <c r="HF841" s="40"/>
      <c r="HG841" s="40"/>
      <c r="HH841" s="40"/>
      <c r="HI841" s="40"/>
      <c r="HJ841" s="40"/>
      <c r="HK841" s="40"/>
      <c r="HL841" s="40"/>
      <c r="HM841" s="40"/>
      <c r="HN841" s="40"/>
      <c r="HO841" s="40"/>
      <c r="HP841" s="40"/>
      <c r="HQ841" s="40"/>
      <c r="HR841" s="40"/>
      <c r="HS841" s="40"/>
      <c r="HT841" s="40"/>
      <c r="HU841" s="40"/>
      <c r="HV841" s="40"/>
      <c r="HW841" s="40"/>
      <c r="HX841" s="40"/>
      <c r="HY841" s="40"/>
      <c r="HZ841" s="40"/>
      <c r="IA841" s="40"/>
      <c r="IB841" s="40"/>
      <c r="IC841" s="40"/>
      <c r="ID841" s="40"/>
      <c r="IE841" s="40"/>
      <c r="IF841" s="40"/>
      <c r="IG841" s="40"/>
      <c r="IH841" s="40"/>
      <c r="II841" s="40"/>
      <c r="IJ841" s="40"/>
      <c r="IK841" s="40"/>
      <c r="IL841" s="40"/>
      <c r="IM841" s="40"/>
      <c r="IN841" s="40"/>
      <c r="IO841" s="40"/>
      <c r="IP841" s="40"/>
      <c r="IQ841" s="40"/>
      <c r="IR841" s="40"/>
      <c r="IS841" s="40"/>
      <c r="IT841" s="40"/>
      <c r="IU841" s="40"/>
      <c r="IV841" s="40"/>
      <c r="IW841" s="40"/>
      <c r="IX841" s="40"/>
      <c r="IY841" s="40"/>
      <c r="IZ841" s="40"/>
      <c r="JA841" s="40"/>
      <c r="JB841" s="40"/>
      <c r="JC841" s="40"/>
      <c r="JD841" s="40"/>
      <c r="JE841" s="40"/>
      <c r="JF841" s="40"/>
      <c r="JG841" s="40"/>
      <c r="JH841" s="40"/>
      <c r="JI841" s="40"/>
      <c r="JJ841" s="40"/>
      <c r="JK841" s="40"/>
      <c r="JL841" s="40"/>
      <c r="JM841" s="40"/>
      <c r="JN841" s="40"/>
      <c r="JO841" s="40"/>
    </row>
    <row r="842" spans="2:275" ht="15" customHeight="1" x14ac:dyDescent="0.2">
      <c r="B842" s="28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  <c r="HC842" s="40"/>
      <c r="HD842" s="40"/>
      <c r="HE842" s="40"/>
      <c r="HF842" s="40"/>
      <c r="HG842" s="40"/>
      <c r="HH842" s="40"/>
      <c r="HI842" s="40"/>
      <c r="HJ842" s="40"/>
      <c r="HK842" s="40"/>
      <c r="HL842" s="40"/>
      <c r="HM842" s="40"/>
      <c r="HN842" s="40"/>
      <c r="HO842" s="40"/>
      <c r="HP842" s="40"/>
      <c r="HQ842" s="40"/>
      <c r="HR842" s="40"/>
      <c r="HS842" s="40"/>
      <c r="HT842" s="40"/>
      <c r="HU842" s="40"/>
      <c r="HV842" s="40"/>
      <c r="HW842" s="40"/>
      <c r="HX842" s="40"/>
      <c r="HY842" s="40"/>
      <c r="HZ842" s="40"/>
      <c r="IA842" s="40"/>
      <c r="IB842" s="40"/>
      <c r="IC842" s="40"/>
      <c r="ID842" s="40"/>
      <c r="IE842" s="40"/>
      <c r="IF842" s="40"/>
      <c r="IG842" s="40"/>
      <c r="IH842" s="40"/>
      <c r="II842" s="40"/>
      <c r="IJ842" s="40"/>
      <c r="IK842" s="40"/>
      <c r="IL842" s="40"/>
      <c r="IM842" s="40"/>
      <c r="IN842" s="40"/>
      <c r="IO842" s="40"/>
      <c r="IP842" s="40"/>
      <c r="IQ842" s="40"/>
      <c r="IR842" s="40"/>
      <c r="IS842" s="40"/>
      <c r="IT842" s="40"/>
      <c r="IU842" s="40"/>
      <c r="IV842" s="40"/>
      <c r="IW842" s="40"/>
      <c r="IX842" s="40"/>
      <c r="IY842" s="40"/>
      <c r="IZ842" s="40"/>
      <c r="JA842" s="40"/>
      <c r="JB842" s="40"/>
      <c r="JC842" s="40"/>
      <c r="JD842" s="40"/>
      <c r="JE842" s="40"/>
      <c r="JF842" s="40"/>
      <c r="JG842" s="40"/>
      <c r="JH842" s="40"/>
      <c r="JI842" s="40"/>
      <c r="JJ842" s="40"/>
      <c r="JK842" s="40"/>
      <c r="JL842" s="40"/>
      <c r="JM842" s="40"/>
      <c r="JN842" s="40"/>
      <c r="JO842" s="40"/>
    </row>
    <row r="843" spans="2:275" ht="15" customHeight="1" x14ac:dyDescent="0.2">
      <c r="B843" s="28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  <c r="HC843" s="40"/>
      <c r="HD843" s="40"/>
      <c r="HE843" s="40"/>
      <c r="HF843" s="40"/>
      <c r="HG843" s="40"/>
      <c r="HH843" s="40"/>
      <c r="HI843" s="40"/>
      <c r="HJ843" s="40"/>
      <c r="HK843" s="40"/>
      <c r="HL843" s="40"/>
      <c r="HM843" s="40"/>
      <c r="HN843" s="40"/>
      <c r="HO843" s="40"/>
      <c r="HP843" s="40"/>
      <c r="HQ843" s="40"/>
      <c r="HR843" s="40"/>
      <c r="HS843" s="40"/>
      <c r="HT843" s="40"/>
      <c r="HU843" s="40"/>
      <c r="HV843" s="40"/>
      <c r="HW843" s="40"/>
      <c r="HX843" s="40"/>
      <c r="HY843" s="40"/>
      <c r="HZ843" s="40"/>
      <c r="IA843" s="40"/>
      <c r="IB843" s="40"/>
      <c r="IC843" s="40"/>
      <c r="ID843" s="40"/>
      <c r="IE843" s="40"/>
      <c r="IF843" s="40"/>
      <c r="IG843" s="40"/>
      <c r="IH843" s="40"/>
      <c r="II843" s="40"/>
      <c r="IJ843" s="40"/>
      <c r="IK843" s="40"/>
      <c r="IL843" s="40"/>
      <c r="IM843" s="40"/>
      <c r="IN843" s="40"/>
      <c r="IO843" s="40"/>
      <c r="IP843" s="40"/>
      <c r="IQ843" s="40"/>
      <c r="IR843" s="40"/>
      <c r="IS843" s="40"/>
      <c r="IT843" s="40"/>
      <c r="IU843" s="40"/>
      <c r="IV843" s="40"/>
      <c r="IW843" s="40"/>
      <c r="IX843" s="40"/>
      <c r="IY843" s="40"/>
      <c r="IZ843" s="40"/>
      <c r="JA843" s="40"/>
      <c r="JB843" s="40"/>
      <c r="JC843" s="40"/>
      <c r="JD843" s="40"/>
      <c r="JE843" s="40"/>
      <c r="JF843" s="40"/>
      <c r="JG843" s="40"/>
      <c r="JH843" s="40"/>
      <c r="JI843" s="40"/>
      <c r="JJ843" s="40"/>
      <c r="JK843" s="40"/>
      <c r="JL843" s="40"/>
      <c r="JM843" s="40"/>
      <c r="JN843" s="40"/>
      <c r="JO843" s="40"/>
    </row>
    <row r="844" spans="2:275" ht="15" customHeight="1" x14ac:dyDescent="0.2">
      <c r="B844" s="28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  <c r="HC844" s="40"/>
      <c r="HD844" s="40"/>
      <c r="HE844" s="40"/>
      <c r="HF844" s="40"/>
      <c r="HG844" s="40"/>
      <c r="HH844" s="40"/>
      <c r="HI844" s="40"/>
      <c r="HJ844" s="40"/>
      <c r="HK844" s="40"/>
      <c r="HL844" s="40"/>
      <c r="HM844" s="40"/>
      <c r="HN844" s="40"/>
      <c r="HO844" s="40"/>
      <c r="HP844" s="40"/>
      <c r="HQ844" s="40"/>
      <c r="HR844" s="40"/>
      <c r="HS844" s="40"/>
      <c r="HT844" s="40"/>
      <c r="HU844" s="40"/>
      <c r="HV844" s="40"/>
      <c r="HW844" s="40"/>
      <c r="HX844" s="40"/>
      <c r="HY844" s="40"/>
      <c r="HZ844" s="40"/>
      <c r="IA844" s="40"/>
      <c r="IB844" s="40"/>
      <c r="IC844" s="40"/>
      <c r="ID844" s="40"/>
      <c r="IE844" s="40"/>
      <c r="IF844" s="40"/>
      <c r="IG844" s="40"/>
      <c r="IH844" s="40"/>
      <c r="II844" s="40"/>
      <c r="IJ844" s="40"/>
      <c r="IK844" s="40"/>
      <c r="IL844" s="40"/>
      <c r="IM844" s="40"/>
      <c r="IN844" s="40"/>
      <c r="IO844" s="40"/>
      <c r="IP844" s="40"/>
      <c r="IQ844" s="40"/>
      <c r="IR844" s="40"/>
      <c r="IS844" s="40"/>
      <c r="IT844" s="40"/>
      <c r="IU844" s="40"/>
      <c r="IV844" s="40"/>
      <c r="IW844" s="40"/>
      <c r="IX844" s="40"/>
      <c r="IY844" s="40"/>
      <c r="IZ844" s="40"/>
      <c r="JA844" s="40"/>
      <c r="JB844" s="40"/>
      <c r="JC844" s="40"/>
      <c r="JD844" s="40"/>
      <c r="JE844" s="40"/>
      <c r="JF844" s="40"/>
      <c r="JG844" s="40"/>
      <c r="JH844" s="40"/>
      <c r="JI844" s="40"/>
      <c r="JJ844" s="40"/>
      <c r="JK844" s="40"/>
      <c r="JL844" s="40"/>
      <c r="JM844" s="40"/>
      <c r="JN844" s="40"/>
      <c r="JO844" s="40"/>
    </row>
    <row r="845" spans="2:275" ht="15" customHeight="1" x14ac:dyDescent="0.2">
      <c r="B845" s="28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  <c r="HC845" s="40"/>
      <c r="HD845" s="40"/>
      <c r="HE845" s="40"/>
      <c r="HF845" s="40"/>
      <c r="HG845" s="40"/>
      <c r="HH845" s="40"/>
      <c r="HI845" s="40"/>
      <c r="HJ845" s="40"/>
      <c r="HK845" s="40"/>
      <c r="HL845" s="40"/>
      <c r="HM845" s="40"/>
      <c r="HN845" s="40"/>
      <c r="HO845" s="40"/>
      <c r="HP845" s="40"/>
      <c r="HQ845" s="40"/>
      <c r="HR845" s="40"/>
      <c r="HS845" s="40"/>
      <c r="HT845" s="40"/>
      <c r="HU845" s="40"/>
      <c r="HV845" s="40"/>
      <c r="HW845" s="40"/>
      <c r="HX845" s="40"/>
      <c r="HY845" s="40"/>
      <c r="HZ845" s="40"/>
      <c r="IA845" s="40"/>
      <c r="IB845" s="40"/>
      <c r="IC845" s="40"/>
      <c r="ID845" s="40"/>
      <c r="IE845" s="40"/>
      <c r="IF845" s="40"/>
      <c r="IG845" s="40"/>
      <c r="IH845" s="40"/>
      <c r="II845" s="40"/>
      <c r="IJ845" s="40"/>
      <c r="IK845" s="40"/>
      <c r="IL845" s="40"/>
      <c r="IM845" s="40"/>
      <c r="IN845" s="40"/>
      <c r="IO845" s="40"/>
      <c r="IP845" s="40"/>
      <c r="IQ845" s="40"/>
      <c r="IR845" s="40"/>
      <c r="IS845" s="40"/>
      <c r="IT845" s="40"/>
      <c r="IU845" s="40"/>
      <c r="IV845" s="40"/>
      <c r="IW845" s="40"/>
      <c r="IX845" s="40"/>
      <c r="IY845" s="40"/>
      <c r="IZ845" s="40"/>
      <c r="JA845" s="40"/>
      <c r="JB845" s="40"/>
      <c r="JC845" s="40"/>
      <c r="JD845" s="40"/>
      <c r="JE845" s="40"/>
      <c r="JF845" s="40"/>
      <c r="JG845" s="40"/>
      <c r="JH845" s="40"/>
      <c r="JI845" s="40"/>
      <c r="JJ845" s="40"/>
      <c r="JK845" s="40"/>
      <c r="JL845" s="40"/>
      <c r="JM845" s="40"/>
      <c r="JN845" s="40"/>
      <c r="JO845" s="40"/>
    </row>
    <row r="846" spans="2:275" ht="15" customHeight="1" x14ac:dyDescent="0.2">
      <c r="B846" s="28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  <c r="HC846" s="40"/>
      <c r="HD846" s="40"/>
      <c r="HE846" s="40"/>
      <c r="HF846" s="40"/>
      <c r="HG846" s="40"/>
      <c r="HH846" s="40"/>
      <c r="HI846" s="40"/>
      <c r="HJ846" s="40"/>
      <c r="HK846" s="40"/>
      <c r="HL846" s="40"/>
      <c r="HM846" s="40"/>
      <c r="HN846" s="40"/>
      <c r="HO846" s="40"/>
      <c r="HP846" s="40"/>
      <c r="HQ846" s="40"/>
      <c r="HR846" s="40"/>
      <c r="HS846" s="40"/>
      <c r="HT846" s="40"/>
      <c r="HU846" s="40"/>
      <c r="HV846" s="40"/>
      <c r="HW846" s="40"/>
      <c r="HX846" s="40"/>
      <c r="HY846" s="40"/>
      <c r="HZ846" s="40"/>
      <c r="IA846" s="40"/>
      <c r="IB846" s="40"/>
      <c r="IC846" s="40"/>
      <c r="ID846" s="40"/>
      <c r="IE846" s="40"/>
      <c r="IF846" s="40"/>
      <c r="IG846" s="40"/>
      <c r="IH846" s="40"/>
      <c r="II846" s="40"/>
      <c r="IJ846" s="40"/>
      <c r="IK846" s="40"/>
      <c r="IL846" s="40"/>
      <c r="IM846" s="40"/>
      <c r="IN846" s="40"/>
      <c r="IO846" s="40"/>
      <c r="IP846" s="40"/>
      <c r="IQ846" s="40"/>
      <c r="IR846" s="40"/>
      <c r="IS846" s="40"/>
      <c r="IT846" s="40"/>
      <c r="IU846" s="40"/>
      <c r="IV846" s="40"/>
      <c r="IW846" s="40"/>
      <c r="IX846" s="40"/>
      <c r="IY846" s="40"/>
      <c r="IZ846" s="40"/>
      <c r="JA846" s="40"/>
      <c r="JB846" s="40"/>
      <c r="JC846" s="40"/>
      <c r="JD846" s="40"/>
      <c r="JE846" s="40"/>
      <c r="JF846" s="40"/>
      <c r="JG846" s="40"/>
      <c r="JH846" s="40"/>
      <c r="JI846" s="40"/>
      <c r="JJ846" s="40"/>
      <c r="JK846" s="40"/>
      <c r="JL846" s="40"/>
      <c r="JM846" s="40"/>
      <c r="JN846" s="40"/>
      <c r="JO846" s="40"/>
    </row>
    <row r="847" spans="2:275" ht="15" customHeight="1" x14ac:dyDescent="0.2">
      <c r="B847" s="28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  <c r="HC847" s="40"/>
      <c r="HD847" s="40"/>
      <c r="HE847" s="40"/>
      <c r="HF847" s="40"/>
      <c r="HG847" s="40"/>
      <c r="HH847" s="40"/>
      <c r="HI847" s="40"/>
      <c r="HJ847" s="40"/>
      <c r="HK847" s="40"/>
      <c r="HL847" s="40"/>
      <c r="HM847" s="40"/>
      <c r="HN847" s="40"/>
      <c r="HO847" s="40"/>
      <c r="HP847" s="40"/>
      <c r="HQ847" s="40"/>
      <c r="HR847" s="40"/>
      <c r="HS847" s="40"/>
      <c r="HT847" s="40"/>
      <c r="HU847" s="40"/>
      <c r="HV847" s="40"/>
      <c r="HW847" s="40"/>
      <c r="HX847" s="40"/>
      <c r="HY847" s="40"/>
      <c r="HZ847" s="40"/>
      <c r="IA847" s="40"/>
      <c r="IB847" s="40"/>
      <c r="IC847" s="40"/>
      <c r="ID847" s="40"/>
      <c r="IE847" s="40"/>
      <c r="IF847" s="40"/>
      <c r="IG847" s="40"/>
      <c r="IH847" s="40"/>
      <c r="II847" s="40"/>
      <c r="IJ847" s="40"/>
      <c r="IK847" s="40"/>
      <c r="IL847" s="40"/>
      <c r="IM847" s="40"/>
      <c r="IN847" s="40"/>
      <c r="IO847" s="40"/>
      <c r="IP847" s="40"/>
      <c r="IQ847" s="40"/>
      <c r="IR847" s="40"/>
      <c r="IS847" s="40"/>
      <c r="IT847" s="40"/>
      <c r="IU847" s="40"/>
      <c r="IV847" s="40"/>
      <c r="IW847" s="40"/>
      <c r="IX847" s="40"/>
      <c r="IY847" s="40"/>
      <c r="IZ847" s="40"/>
      <c r="JA847" s="40"/>
      <c r="JB847" s="40"/>
      <c r="JC847" s="40"/>
      <c r="JD847" s="40"/>
      <c r="JE847" s="40"/>
      <c r="JF847" s="40"/>
      <c r="JG847" s="40"/>
      <c r="JH847" s="40"/>
      <c r="JI847" s="40"/>
      <c r="JJ847" s="40"/>
      <c r="JK847" s="40"/>
      <c r="JL847" s="40"/>
      <c r="JM847" s="40"/>
      <c r="JN847" s="40"/>
      <c r="JO847" s="40"/>
    </row>
    <row r="848" spans="2:275" ht="15" customHeight="1" x14ac:dyDescent="0.2">
      <c r="B848" s="28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  <c r="HC848" s="40"/>
      <c r="HD848" s="40"/>
      <c r="HE848" s="40"/>
      <c r="HF848" s="40"/>
      <c r="HG848" s="40"/>
      <c r="HH848" s="40"/>
      <c r="HI848" s="40"/>
      <c r="HJ848" s="40"/>
      <c r="HK848" s="40"/>
      <c r="HL848" s="40"/>
      <c r="HM848" s="40"/>
      <c r="HN848" s="40"/>
      <c r="HO848" s="40"/>
      <c r="HP848" s="40"/>
      <c r="HQ848" s="40"/>
      <c r="HR848" s="40"/>
      <c r="HS848" s="40"/>
      <c r="HT848" s="40"/>
      <c r="HU848" s="40"/>
      <c r="HV848" s="40"/>
      <c r="HW848" s="40"/>
      <c r="HX848" s="40"/>
      <c r="HY848" s="40"/>
      <c r="HZ848" s="40"/>
      <c r="IA848" s="40"/>
      <c r="IB848" s="40"/>
      <c r="IC848" s="40"/>
      <c r="ID848" s="40"/>
      <c r="IE848" s="40"/>
      <c r="IF848" s="40"/>
      <c r="IG848" s="40"/>
      <c r="IH848" s="40"/>
      <c r="II848" s="40"/>
      <c r="IJ848" s="40"/>
      <c r="IK848" s="40"/>
      <c r="IL848" s="40"/>
      <c r="IM848" s="40"/>
      <c r="IN848" s="40"/>
      <c r="IO848" s="40"/>
      <c r="IP848" s="40"/>
      <c r="IQ848" s="40"/>
      <c r="IR848" s="40"/>
      <c r="IS848" s="40"/>
      <c r="IT848" s="40"/>
      <c r="IU848" s="40"/>
      <c r="IV848" s="40"/>
      <c r="IW848" s="40"/>
      <c r="IX848" s="40"/>
      <c r="IY848" s="40"/>
      <c r="IZ848" s="40"/>
      <c r="JA848" s="40"/>
      <c r="JB848" s="40"/>
      <c r="JC848" s="40"/>
      <c r="JD848" s="40"/>
      <c r="JE848" s="40"/>
      <c r="JF848" s="40"/>
      <c r="JG848" s="40"/>
      <c r="JH848" s="40"/>
      <c r="JI848" s="40"/>
      <c r="JJ848" s="40"/>
      <c r="JK848" s="40"/>
      <c r="JL848" s="40"/>
      <c r="JM848" s="40"/>
      <c r="JN848" s="40"/>
      <c r="JO848" s="40"/>
    </row>
    <row r="849" spans="2:275" ht="15" customHeight="1" x14ac:dyDescent="0.2">
      <c r="B849" s="28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  <c r="HG849" s="40"/>
      <c r="HH849" s="40"/>
      <c r="HI849" s="40"/>
      <c r="HJ849" s="40"/>
      <c r="HK849" s="40"/>
      <c r="HL849" s="40"/>
      <c r="HM849" s="40"/>
      <c r="HN849" s="40"/>
      <c r="HO849" s="40"/>
      <c r="HP849" s="40"/>
      <c r="HQ849" s="40"/>
      <c r="HR849" s="40"/>
      <c r="HS849" s="40"/>
      <c r="HT849" s="40"/>
      <c r="HU849" s="40"/>
      <c r="HV849" s="40"/>
      <c r="HW849" s="40"/>
      <c r="HX849" s="40"/>
      <c r="HY849" s="40"/>
      <c r="HZ849" s="40"/>
      <c r="IA849" s="40"/>
      <c r="IB849" s="40"/>
      <c r="IC849" s="40"/>
      <c r="ID849" s="40"/>
      <c r="IE849" s="40"/>
      <c r="IF849" s="40"/>
      <c r="IG849" s="40"/>
      <c r="IH849" s="40"/>
      <c r="II849" s="40"/>
      <c r="IJ849" s="40"/>
      <c r="IK849" s="40"/>
      <c r="IL849" s="40"/>
      <c r="IM849" s="40"/>
      <c r="IN849" s="40"/>
      <c r="IO849" s="40"/>
      <c r="IP849" s="40"/>
      <c r="IQ849" s="40"/>
      <c r="IR849" s="40"/>
      <c r="IS849" s="40"/>
      <c r="IT849" s="40"/>
      <c r="IU849" s="40"/>
      <c r="IV849" s="40"/>
      <c r="IW849" s="40"/>
      <c r="IX849" s="40"/>
      <c r="IY849" s="40"/>
      <c r="IZ849" s="40"/>
      <c r="JA849" s="40"/>
      <c r="JB849" s="40"/>
      <c r="JC849" s="40"/>
      <c r="JD849" s="40"/>
      <c r="JE849" s="40"/>
      <c r="JF849" s="40"/>
      <c r="JG849" s="40"/>
      <c r="JH849" s="40"/>
      <c r="JI849" s="40"/>
      <c r="JJ849" s="40"/>
      <c r="JK849" s="40"/>
      <c r="JL849" s="40"/>
      <c r="JM849" s="40"/>
      <c r="JN849" s="40"/>
      <c r="JO849" s="40"/>
    </row>
    <row r="850" spans="2:275" ht="15" customHeight="1" x14ac:dyDescent="0.2">
      <c r="B850" s="28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  <c r="HG850" s="40"/>
      <c r="HH850" s="40"/>
      <c r="HI850" s="40"/>
      <c r="HJ850" s="40"/>
      <c r="HK850" s="40"/>
      <c r="HL850" s="40"/>
      <c r="HM850" s="40"/>
      <c r="HN850" s="40"/>
      <c r="HO850" s="40"/>
      <c r="HP850" s="40"/>
      <c r="HQ850" s="40"/>
      <c r="HR850" s="40"/>
      <c r="HS850" s="40"/>
      <c r="HT850" s="40"/>
      <c r="HU850" s="40"/>
      <c r="HV850" s="40"/>
      <c r="HW850" s="40"/>
      <c r="HX850" s="40"/>
      <c r="HY850" s="40"/>
      <c r="HZ850" s="40"/>
      <c r="IA850" s="40"/>
      <c r="IB850" s="40"/>
      <c r="IC850" s="40"/>
      <c r="ID850" s="40"/>
      <c r="IE850" s="40"/>
      <c r="IF850" s="40"/>
      <c r="IG850" s="40"/>
      <c r="IH850" s="40"/>
      <c r="II850" s="40"/>
      <c r="IJ850" s="40"/>
      <c r="IK850" s="40"/>
      <c r="IL850" s="40"/>
      <c r="IM850" s="40"/>
      <c r="IN850" s="40"/>
      <c r="IO850" s="40"/>
      <c r="IP850" s="40"/>
      <c r="IQ850" s="40"/>
      <c r="IR850" s="40"/>
      <c r="IS850" s="40"/>
      <c r="IT850" s="40"/>
      <c r="IU850" s="40"/>
      <c r="IV850" s="40"/>
      <c r="IW850" s="40"/>
      <c r="IX850" s="40"/>
      <c r="IY850" s="40"/>
      <c r="IZ850" s="40"/>
      <c r="JA850" s="40"/>
      <c r="JB850" s="40"/>
      <c r="JC850" s="40"/>
      <c r="JD850" s="40"/>
      <c r="JE850" s="40"/>
      <c r="JF850" s="40"/>
      <c r="JG850" s="40"/>
      <c r="JH850" s="40"/>
      <c r="JI850" s="40"/>
      <c r="JJ850" s="40"/>
      <c r="JK850" s="40"/>
      <c r="JL850" s="40"/>
      <c r="JM850" s="40"/>
      <c r="JN850" s="40"/>
      <c r="JO850" s="40"/>
    </row>
    <row r="851" spans="2:275" ht="15" customHeight="1" x14ac:dyDescent="0.2">
      <c r="B851" s="28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  <c r="HC851" s="40"/>
      <c r="HD851" s="40"/>
      <c r="HE851" s="40"/>
      <c r="HF851" s="40"/>
      <c r="HG851" s="40"/>
      <c r="HH851" s="40"/>
      <c r="HI851" s="40"/>
      <c r="HJ851" s="40"/>
      <c r="HK851" s="40"/>
      <c r="HL851" s="40"/>
      <c r="HM851" s="40"/>
      <c r="HN851" s="40"/>
      <c r="HO851" s="40"/>
      <c r="HP851" s="40"/>
      <c r="HQ851" s="40"/>
      <c r="HR851" s="40"/>
      <c r="HS851" s="40"/>
      <c r="HT851" s="40"/>
      <c r="HU851" s="40"/>
      <c r="HV851" s="40"/>
      <c r="HW851" s="40"/>
      <c r="HX851" s="40"/>
      <c r="HY851" s="40"/>
      <c r="HZ851" s="40"/>
      <c r="IA851" s="40"/>
      <c r="IB851" s="40"/>
      <c r="IC851" s="40"/>
      <c r="ID851" s="40"/>
      <c r="IE851" s="40"/>
      <c r="IF851" s="40"/>
      <c r="IG851" s="40"/>
      <c r="IH851" s="40"/>
      <c r="II851" s="40"/>
      <c r="IJ851" s="40"/>
      <c r="IK851" s="40"/>
      <c r="IL851" s="40"/>
      <c r="IM851" s="40"/>
      <c r="IN851" s="40"/>
      <c r="IO851" s="40"/>
      <c r="IP851" s="40"/>
      <c r="IQ851" s="40"/>
      <c r="IR851" s="40"/>
      <c r="IS851" s="40"/>
      <c r="IT851" s="40"/>
      <c r="IU851" s="40"/>
      <c r="IV851" s="40"/>
      <c r="IW851" s="40"/>
      <c r="IX851" s="40"/>
      <c r="IY851" s="40"/>
      <c r="IZ851" s="40"/>
      <c r="JA851" s="40"/>
      <c r="JB851" s="40"/>
      <c r="JC851" s="40"/>
      <c r="JD851" s="40"/>
      <c r="JE851" s="40"/>
      <c r="JF851" s="40"/>
      <c r="JG851" s="40"/>
      <c r="JH851" s="40"/>
      <c r="JI851" s="40"/>
      <c r="JJ851" s="40"/>
      <c r="JK851" s="40"/>
      <c r="JL851" s="40"/>
      <c r="JM851" s="40"/>
      <c r="JN851" s="40"/>
      <c r="JO851" s="40"/>
    </row>
    <row r="852" spans="2:275" ht="15" customHeight="1" x14ac:dyDescent="0.2">
      <c r="B852" s="28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  <c r="HC852" s="40"/>
      <c r="HD852" s="40"/>
      <c r="HE852" s="40"/>
      <c r="HF852" s="40"/>
      <c r="HG852" s="40"/>
      <c r="HH852" s="40"/>
      <c r="HI852" s="40"/>
      <c r="HJ852" s="40"/>
      <c r="HK852" s="40"/>
      <c r="HL852" s="40"/>
      <c r="HM852" s="40"/>
      <c r="HN852" s="40"/>
      <c r="HO852" s="40"/>
      <c r="HP852" s="40"/>
      <c r="HQ852" s="40"/>
      <c r="HR852" s="40"/>
      <c r="HS852" s="40"/>
      <c r="HT852" s="40"/>
      <c r="HU852" s="40"/>
      <c r="HV852" s="40"/>
      <c r="HW852" s="40"/>
      <c r="HX852" s="40"/>
      <c r="HY852" s="40"/>
      <c r="HZ852" s="40"/>
      <c r="IA852" s="40"/>
      <c r="IB852" s="40"/>
      <c r="IC852" s="40"/>
      <c r="ID852" s="40"/>
      <c r="IE852" s="40"/>
      <c r="IF852" s="40"/>
      <c r="IG852" s="40"/>
      <c r="IH852" s="40"/>
      <c r="II852" s="40"/>
      <c r="IJ852" s="40"/>
      <c r="IK852" s="40"/>
      <c r="IL852" s="40"/>
      <c r="IM852" s="40"/>
      <c r="IN852" s="40"/>
      <c r="IO852" s="40"/>
      <c r="IP852" s="40"/>
      <c r="IQ852" s="40"/>
      <c r="IR852" s="40"/>
      <c r="IS852" s="40"/>
      <c r="IT852" s="40"/>
      <c r="IU852" s="40"/>
      <c r="IV852" s="40"/>
      <c r="IW852" s="40"/>
      <c r="IX852" s="40"/>
      <c r="IY852" s="40"/>
      <c r="IZ852" s="40"/>
      <c r="JA852" s="40"/>
      <c r="JB852" s="40"/>
      <c r="JC852" s="40"/>
      <c r="JD852" s="40"/>
      <c r="JE852" s="40"/>
      <c r="JF852" s="40"/>
      <c r="JG852" s="40"/>
      <c r="JH852" s="40"/>
      <c r="JI852" s="40"/>
      <c r="JJ852" s="40"/>
      <c r="JK852" s="40"/>
      <c r="JL852" s="40"/>
      <c r="JM852" s="40"/>
      <c r="JN852" s="40"/>
      <c r="JO852" s="40"/>
    </row>
    <row r="853" spans="2:275" ht="15" customHeight="1" x14ac:dyDescent="0.2">
      <c r="B853" s="28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  <c r="HC853" s="40"/>
      <c r="HD853" s="40"/>
      <c r="HE853" s="40"/>
      <c r="HF853" s="40"/>
      <c r="HG853" s="40"/>
      <c r="HH853" s="40"/>
      <c r="HI853" s="40"/>
      <c r="HJ853" s="40"/>
      <c r="HK853" s="40"/>
      <c r="HL853" s="40"/>
      <c r="HM853" s="40"/>
      <c r="HN853" s="40"/>
      <c r="HO853" s="40"/>
      <c r="HP853" s="40"/>
      <c r="HQ853" s="40"/>
      <c r="HR853" s="40"/>
      <c r="HS853" s="40"/>
      <c r="HT853" s="40"/>
      <c r="HU853" s="40"/>
      <c r="HV853" s="40"/>
      <c r="HW853" s="40"/>
      <c r="HX853" s="40"/>
      <c r="HY853" s="40"/>
      <c r="HZ853" s="40"/>
      <c r="IA853" s="40"/>
      <c r="IB853" s="40"/>
      <c r="IC853" s="40"/>
      <c r="ID853" s="40"/>
      <c r="IE853" s="40"/>
      <c r="IF853" s="40"/>
      <c r="IG853" s="40"/>
      <c r="IH853" s="40"/>
      <c r="II853" s="40"/>
      <c r="IJ853" s="40"/>
      <c r="IK853" s="40"/>
      <c r="IL853" s="40"/>
      <c r="IM853" s="40"/>
      <c r="IN853" s="40"/>
      <c r="IO853" s="40"/>
      <c r="IP853" s="40"/>
      <c r="IQ853" s="40"/>
      <c r="IR853" s="40"/>
      <c r="IS853" s="40"/>
      <c r="IT853" s="40"/>
      <c r="IU853" s="40"/>
      <c r="IV853" s="40"/>
      <c r="IW853" s="40"/>
      <c r="IX853" s="40"/>
      <c r="IY853" s="40"/>
      <c r="IZ853" s="40"/>
      <c r="JA853" s="40"/>
      <c r="JB853" s="40"/>
      <c r="JC853" s="40"/>
      <c r="JD853" s="40"/>
      <c r="JE853" s="40"/>
      <c r="JF853" s="40"/>
      <c r="JG853" s="40"/>
      <c r="JH853" s="40"/>
      <c r="JI853" s="40"/>
      <c r="JJ853" s="40"/>
      <c r="JK853" s="40"/>
      <c r="JL853" s="40"/>
      <c r="JM853" s="40"/>
      <c r="JN853" s="40"/>
      <c r="JO853" s="40"/>
    </row>
    <row r="854" spans="2:275" ht="15" customHeight="1" x14ac:dyDescent="0.2">
      <c r="B854" s="28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  <c r="HC854" s="40"/>
      <c r="HD854" s="40"/>
      <c r="HE854" s="40"/>
      <c r="HF854" s="40"/>
      <c r="HG854" s="40"/>
      <c r="HH854" s="40"/>
      <c r="HI854" s="40"/>
      <c r="HJ854" s="40"/>
      <c r="HK854" s="40"/>
      <c r="HL854" s="40"/>
      <c r="HM854" s="40"/>
      <c r="HN854" s="40"/>
      <c r="HO854" s="40"/>
      <c r="HP854" s="40"/>
      <c r="HQ854" s="40"/>
      <c r="HR854" s="40"/>
      <c r="HS854" s="40"/>
      <c r="HT854" s="40"/>
      <c r="HU854" s="40"/>
      <c r="HV854" s="40"/>
      <c r="HW854" s="40"/>
      <c r="HX854" s="40"/>
      <c r="HY854" s="40"/>
      <c r="HZ854" s="40"/>
      <c r="IA854" s="40"/>
      <c r="IB854" s="40"/>
      <c r="IC854" s="40"/>
      <c r="ID854" s="40"/>
      <c r="IE854" s="40"/>
      <c r="IF854" s="40"/>
      <c r="IG854" s="40"/>
      <c r="IH854" s="40"/>
      <c r="II854" s="40"/>
      <c r="IJ854" s="40"/>
      <c r="IK854" s="40"/>
      <c r="IL854" s="40"/>
      <c r="IM854" s="40"/>
      <c r="IN854" s="40"/>
      <c r="IO854" s="40"/>
      <c r="IP854" s="40"/>
      <c r="IQ854" s="40"/>
      <c r="IR854" s="40"/>
      <c r="IS854" s="40"/>
      <c r="IT854" s="40"/>
      <c r="IU854" s="40"/>
      <c r="IV854" s="40"/>
      <c r="IW854" s="40"/>
      <c r="IX854" s="40"/>
      <c r="IY854" s="40"/>
      <c r="IZ854" s="40"/>
      <c r="JA854" s="40"/>
      <c r="JB854" s="40"/>
      <c r="JC854" s="40"/>
      <c r="JD854" s="40"/>
      <c r="JE854" s="40"/>
      <c r="JF854" s="40"/>
      <c r="JG854" s="40"/>
      <c r="JH854" s="40"/>
      <c r="JI854" s="40"/>
      <c r="JJ854" s="40"/>
      <c r="JK854" s="40"/>
      <c r="JL854" s="40"/>
      <c r="JM854" s="40"/>
      <c r="JN854" s="40"/>
      <c r="JO854" s="40"/>
    </row>
    <row r="855" spans="2:275" ht="15" customHeight="1" x14ac:dyDescent="0.2">
      <c r="B855" s="28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  <c r="HC855" s="40"/>
      <c r="HD855" s="40"/>
      <c r="HE855" s="40"/>
      <c r="HF855" s="40"/>
      <c r="HG855" s="40"/>
      <c r="HH855" s="40"/>
      <c r="HI855" s="40"/>
      <c r="HJ855" s="40"/>
      <c r="HK855" s="40"/>
      <c r="HL855" s="40"/>
      <c r="HM855" s="40"/>
      <c r="HN855" s="40"/>
      <c r="HO855" s="40"/>
      <c r="HP855" s="40"/>
      <c r="HQ855" s="40"/>
      <c r="HR855" s="40"/>
      <c r="HS855" s="40"/>
      <c r="HT855" s="40"/>
      <c r="HU855" s="40"/>
      <c r="HV855" s="40"/>
      <c r="HW855" s="40"/>
      <c r="HX855" s="40"/>
      <c r="HY855" s="40"/>
      <c r="HZ855" s="40"/>
      <c r="IA855" s="40"/>
      <c r="IB855" s="40"/>
      <c r="IC855" s="40"/>
      <c r="ID855" s="40"/>
      <c r="IE855" s="40"/>
      <c r="IF855" s="40"/>
      <c r="IG855" s="40"/>
      <c r="IH855" s="40"/>
      <c r="II855" s="40"/>
      <c r="IJ855" s="40"/>
      <c r="IK855" s="40"/>
      <c r="IL855" s="40"/>
      <c r="IM855" s="40"/>
      <c r="IN855" s="40"/>
      <c r="IO855" s="40"/>
      <c r="IP855" s="40"/>
      <c r="IQ855" s="40"/>
      <c r="IR855" s="40"/>
      <c r="IS855" s="40"/>
      <c r="IT855" s="40"/>
      <c r="IU855" s="40"/>
      <c r="IV855" s="40"/>
      <c r="IW855" s="40"/>
      <c r="IX855" s="40"/>
      <c r="IY855" s="40"/>
      <c r="IZ855" s="40"/>
      <c r="JA855" s="40"/>
      <c r="JB855" s="40"/>
      <c r="JC855" s="40"/>
      <c r="JD855" s="40"/>
      <c r="JE855" s="40"/>
      <c r="JF855" s="40"/>
      <c r="JG855" s="40"/>
      <c r="JH855" s="40"/>
      <c r="JI855" s="40"/>
      <c r="JJ855" s="40"/>
      <c r="JK855" s="40"/>
      <c r="JL855" s="40"/>
      <c r="JM855" s="40"/>
      <c r="JN855" s="40"/>
      <c r="JO855" s="40"/>
    </row>
    <row r="856" spans="2:275" ht="15" customHeight="1" x14ac:dyDescent="0.2">
      <c r="B856" s="28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  <c r="HC856" s="40"/>
      <c r="HD856" s="40"/>
      <c r="HE856" s="40"/>
      <c r="HF856" s="40"/>
      <c r="HG856" s="40"/>
      <c r="HH856" s="40"/>
      <c r="HI856" s="40"/>
      <c r="HJ856" s="40"/>
      <c r="HK856" s="40"/>
      <c r="HL856" s="40"/>
      <c r="HM856" s="40"/>
      <c r="HN856" s="40"/>
      <c r="HO856" s="40"/>
      <c r="HP856" s="40"/>
      <c r="HQ856" s="40"/>
      <c r="HR856" s="40"/>
      <c r="HS856" s="40"/>
      <c r="HT856" s="40"/>
      <c r="HU856" s="40"/>
      <c r="HV856" s="40"/>
      <c r="HW856" s="40"/>
      <c r="HX856" s="40"/>
      <c r="HY856" s="40"/>
      <c r="HZ856" s="40"/>
      <c r="IA856" s="40"/>
      <c r="IB856" s="40"/>
      <c r="IC856" s="40"/>
      <c r="ID856" s="40"/>
      <c r="IE856" s="40"/>
      <c r="IF856" s="40"/>
      <c r="IG856" s="40"/>
      <c r="IH856" s="40"/>
      <c r="II856" s="40"/>
      <c r="IJ856" s="40"/>
      <c r="IK856" s="40"/>
      <c r="IL856" s="40"/>
      <c r="IM856" s="40"/>
      <c r="IN856" s="40"/>
      <c r="IO856" s="40"/>
      <c r="IP856" s="40"/>
      <c r="IQ856" s="40"/>
      <c r="IR856" s="40"/>
      <c r="IS856" s="40"/>
      <c r="IT856" s="40"/>
      <c r="IU856" s="40"/>
      <c r="IV856" s="40"/>
      <c r="IW856" s="40"/>
      <c r="IX856" s="40"/>
      <c r="IY856" s="40"/>
      <c r="IZ856" s="40"/>
      <c r="JA856" s="40"/>
      <c r="JB856" s="40"/>
      <c r="JC856" s="40"/>
      <c r="JD856" s="40"/>
      <c r="JE856" s="40"/>
      <c r="JF856" s="40"/>
      <c r="JG856" s="40"/>
      <c r="JH856" s="40"/>
      <c r="JI856" s="40"/>
      <c r="JJ856" s="40"/>
      <c r="JK856" s="40"/>
      <c r="JL856" s="40"/>
      <c r="JM856" s="40"/>
      <c r="JN856" s="40"/>
      <c r="JO856" s="40"/>
    </row>
    <row r="857" spans="2:275" ht="15" customHeight="1" x14ac:dyDescent="0.2">
      <c r="B857" s="28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  <c r="HG857" s="40"/>
      <c r="HH857" s="40"/>
      <c r="HI857" s="40"/>
      <c r="HJ857" s="40"/>
      <c r="HK857" s="40"/>
      <c r="HL857" s="40"/>
      <c r="HM857" s="40"/>
      <c r="HN857" s="40"/>
      <c r="HO857" s="40"/>
      <c r="HP857" s="40"/>
      <c r="HQ857" s="40"/>
      <c r="HR857" s="40"/>
      <c r="HS857" s="40"/>
      <c r="HT857" s="40"/>
      <c r="HU857" s="40"/>
      <c r="HV857" s="40"/>
      <c r="HW857" s="40"/>
      <c r="HX857" s="40"/>
      <c r="HY857" s="40"/>
      <c r="HZ857" s="40"/>
      <c r="IA857" s="40"/>
      <c r="IB857" s="40"/>
      <c r="IC857" s="40"/>
      <c r="ID857" s="40"/>
      <c r="IE857" s="40"/>
      <c r="IF857" s="40"/>
      <c r="IG857" s="40"/>
      <c r="IH857" s="40"/>
      <c r="II857" s="40"/>
      <c r="IJ857" s="40"/>
      <c r="IK857" s="40"/>
      <c r="IL857" s="40"/>
      <c r="IM857" s="40"/>
      <c r="IN857" s="40"/>
      <c r="IO857" s="40"/>
      <c r="IP857" s="40"/>
      <c r="IQ857" s="40"/>
      <c r="IR857" s="40"/>
      <c r="IS857" s="40"/>
      <c r="IT857" s="40"/>
      <c r="IU857" s="40"/>
      <c r="IV857" s="40"/>
      <c r="IW857" s="40"/>
      <c r="IX857" s="40"/>
      <c r="IY857" s="40"/>
      <c r="IZ857" s="40"/>
      <c r="JA857" s="40"/>
      <c r="JB857" s="40"/>
      <c r="JC857" s="40"/>
      <c r="JD857" s="40"/>
      <c r="JE857" s="40"/>
      <c r="JF857" s="40"/>
      <c r="JG857" s="40"/>
      <c r="JH857" s="40"/>
      <c r="JI857" s="40"/>
      <c r="JJ857" s="40"/>
      <c r="JK857" s="40"/>
      <c r="JL857" s="40"/>
      <c r="JM857" s="40"/>
      <c r="JN857" s="40"/>
      <c r="JO857" s="40"/>
    </row>
    <row r="858" spans="2:275" ht="15" customHeight="1" x14ac:dyDescent="0.2">
      <c r="B858" s="28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  <c r="HC858" s="40"/>
      <c r="HD858" s="40"/>
      <c r="HE858" s="40"/>
      <c r="HF858" s="40"/>
      <c r="HG858" s="40"/>
      <c r="HH858" s="40"/>
      <c r="HI858" s="40"/>
      <c r="HJ858" s="40"/>
      <c r="HK858" s="40"/>
      <c r="HL858" s="40"/>
      <c r="HM858" s="40"/>
      <c r="HN858" s="40"/>
      <c r="HO858" s="40"/>
      <c r="HP858" s="40"/>
      <c r="HQ858" s="40"/>
      <c r="HR858" s="40"/>
      <c r="HS858" s="40"/>
      <c r="HT858" s="40"/>
      <c r="HU858" s="40"/>
      <c r="HV858" s="40"/>
      <c r="HW858" s="40"/>
      <c r="HX858" s="40"/>
      <c r="HY858" s="40"/>
      <c r="HZ858" s="40"/>
      <c r="IA858" s="40"/>
      <c r="IB858" s="40"/>
      <c r="IC858" s="40"/>
      <c r="ID858" s="40"/>
      <c r="IE858" s="40"/>
      <c r="IF858" s="40"/>
      <c r="IG858" s="40"/>
      <c r="IH858" s="40"/>
      <c r="II858" s="40"/>
      <c r="IJ858" s="40"/>
      <c r="IK858" s="40"/>
      <c r="IL858" s="40"/>
      <c r="IM858" s="40"/>
      <c r="IN858" s="40"/>
      <c r="IO858" s="40"/>
      <c r="IP858" s="40"/>
      <c r="IQ858" s="40"/>
      <c r="IR858" s="40"/>
      <c r="IS858" s="40"/>
      <c r="IT858" s="40"/>
      <c r="IU858" s="40"/>
      <c r="IV858" s="40"/>
      <c r="IW858" s="40"/>
      <c r="IX858" s="40"/>
      <c r="IY858" s="40"/>
      <c r="IZ858" s="40"/>
      <c r="JA858" s="40"/>
      <c r="JB858" s="40"/>
      <c r="JC858" s="40"/>
      <c r="JD858" s="40"/>
      <c r="JE858" s="40"/>
      <c r="JF858" s="40"/>
      <c r="JG858" s="40"/>
      <c r="JH858" s="40"/>
      <c r="JI858" s="40"/>
      <c r="JJ858" s="40"/>
      <c r="JK858" s="40"/>
      <c r="JL858" s="40"/>
      <c r="JM858" s="40"/>
      <c r="JN858" s="40"/>
      <c r="JO858" s="40"/>
    </row>
    <row r="859" spans="2:275" ht="15" customHeight="1" x14ac:dyDescent="0.2">
      <c r="B859" s="28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  <c r="HC859" s="40"/>
      <c r="HD859" s="40"/>
      <c r="HE859" s="40"/>
      <c r="HF859" s="40"/>
      <c r="HG859" s="40"/>
      <c r="HH859" s="40"/>
      <c r="HI859" s="40"/>
      <c r="HJ859" s="40"/>
      <c r="HK859" s="40"/>
      <c r="HL859" s="40"/>
      <c r="HM859" s="40"/>
      <c r="HN859" s="40"/>
      <c r="HO859" s="40"/>
      <c r="HP859" s="40"/>
      <c r="HQ859" s="40"/>
      <c r="HR859" s="40"/>
      <c r="HS859" s="40"/>
      <c r="HT859" s="40"/>
      <c r="HU859" s="40"/>
      <c r="HV859" s="40"/>
      <c r="HW859" s="40"/>
      <c r="HX859" s="40"/>
      <c r="HY859" s="40"/>
      <c r="HZ859" s="40"/>
      <c r="IA859" s="40"/>
      <c r="IB859" s="40"/>
      <c r="IC859" s="40"/>
      <c r="ID859" s="40"/>
      <c r="IE859" s="40"/>
      <c r="IF859" s="40"/>
      <c r="IG859" s="40"/>
      <c r="IH859" s="40"/>
      <c r="II859" s="40"/>
      <c r="IJ859" s="40"/>
      <c r="IK859" s="40"/>
      <c r="IL859" s="40"/>
      <c r="IM859" s="40"/>
      <c r="IN859" s="40"/>
      <c r="IO859" s="40"/>
      <c r="IP859" s="40"/>
      <c r="IQ859" s="40"/>
      <c r="IR859" s="40"/>
      <c r="IS859" s="40"/>
      <c r="IT859" s="40"/>
      <c r="IU859" s="40"/>
      <c r="IV859" s="40"/>
      <c r="IW859" s="40"/>
      <c r="IX859" s="40"/>
      <c r="IY859" s="40"/>
      <c r="IZ859" s="40"/>
      <c r="JA859" s="40"/>
      <c r="JB859" s="40"/>
      <c r="JC859" s="40"/>
      <c r="JD859" s="40"/>
      <c r="JE859" s="40"/>
      <c r="JF859" s="40"/>
      <c r="JG859" s="40"/>
      <c r="JH859" s="40"/>
      <c r="JI859" s="40"/>
      <c r="JJ859" s="40"/>
      <c r="JK859" s="40"/>
      <c r="JL859" s="40"/>
      <c r="JM859" s="40"/>
      <c r="JN859" s="40"/>
      <c r="JO859" s="40"/>
    </row>
    <row r="860" spans="2:275" ht="15" customHeight="1" x14ac:dyDescent="0.2">
      <c r="B860" s="28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  <c r="HC860" s="40"/>
      <c r="HD860" s="40"/>
      <c r="HE860" s="40"/>
      <c r="HF860" s="40"/>
      <c r="HG860" s="40"/>
      <c r="HH860" s="40"/>
      <c r="HI860" s="40"/>
      <c r="HJ860" s="40"/>
      <c r="HK860" s="40"/>
      <c r="HL860" s="40"/>
      <c r="HM860" s="40"/>
      <c r="HN860" s="40"/>
      <c r="HO860" s="40"/>
      <c r="HP860" s="40"/>
      <c r="HQ860" s="40"/>
      <c r="HR860" s="40"/>
      <c r="HS860" s="40"/>
      <c r="HT860" s="40"/>
      <c r="HU860" s="40"/>
      <c r="HV860" s="40"/>
      <c r="HW860" s="40"/>
      <c r="HX860" s="40"/>
      <c r="HY860" s="40"/>
      <c r="HZ860" s="40"/>
      <c r="IA860" s="40"/>
      <c r="IB860" s="40"/>
      <c r="IC860" s="40"/>
      <c r="ID860" s="40"/>
      <c r="IE860" s="40"/>
      <c r="IF860" s="40"/>
      <c r="IG860" s="40"/>
      <c r="IH860" s="40"/>
      <c r="II860" s="40"/>
      <c r="IJ860" s="40"/>
      <c r="IK860" s="40"/>
      <c r="IL860" s="40"/>
      <c r="IM860" s="40"/>
      <c r="IN860" s="40"/>
      <c r="IO860" s="40"/>
      <c r="IP860" s="40"/>
      <c r="IQ860" s="40"/>
      <c r="IR860" s="40"/>
      <c r="IS860" s="40"/>
      <c r="IT860" s="40"/>
      <c r="IU860" s="40"/>
      <c r="IV860" s="40"/>
      <c r="IW860" s="40"/>
      <c r="IX860" s="40"/>
      <c r="IY860" s="40"/>
      <c r="IZ860" s="40"/>
      <c r="JA860" s="40"/>
      <c r="JB860" s="40"/>
      <c r="JC860" s="40"/>
      <c r="JD860" s="40"/>
      <c r="JE860" s="40"/>
      <c r="JF860" s="40"/>
      <c r="JG860" s="40"/>
      <c r="JH860" s="40"/>
      <c r="JI860" s="40"/>
      <c r="JJ860" s="40"/>
      <c r="JK860" s="40"/>
      <c r="JL860" s="40"/>
      <c r="JM860" s="40"/>
      <c r="JN860" s="40"/>
      <c r="JO860" s="40"/>
    </row>
    <row r="861" spans="2:275" ht="15" customHeight="1" x14ac:dyDescent="0.2">
      <c r="B861" s="28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  <c r="HC861" s="40"/>
      <c r="HD861" s="40"/>
      <c r="HE861" s="40"/>
      <c r="HF861" s="40"/>
      <c r="HG861" s="40"/>
      <c r="HH861" s="40"/>
      <c r="HI861" s="40"/>
      <c r="HJ861" s="40"/>
      <c r="HK861" s="40"/>
      <c r="HL861" s="40"/>
      <c r="HM861" s="40"/>
      <c r="HN861" s="40"/>
      <c r="HO861" s="40"/>
      <c r="HP861" s="40"/>
      <c r="HQ861" s="40"/>
      <c r="HR861" s="40"/>
      <c r="HS861" s="40"/>
      <c r="HT861" s="40"/>
      <c r="HU861" s="40"/>
      <c r="HV861" s="40"/>
      <c r="HW861" s="40"/>
      <c r="HX861" s="40"/>
      <c r="HY861" s="40"/>
      <c r="HZ861" s="40"/>
      <c r="IA861" s="40"/>
      <c r="IB861" s="40"/>
      <c r="IC861" s="40"/>
      <c r="ID861" s="40"/>
      <c r="IE861" s="40"/>
      <c r="IF861" s="40"/>
      <c r="IG861" s="40"/>
      <c r="IH861" s="40"/>
      <c r="II861" s="40"/>
      <c r="IJ861" s="40"/>
      <c r="IK861" s="40"/>
      <c r="IL861" s="40"/>
      <c r="IM861" s="40"/>
      <c r="IN861" s="40"/>
      <c r="IO861" s="40"/>
      <c r="IP861" s="40"/>
      <c r="IQ861" s="40"/>
      <c r="IR861" s="40"/>
      <c r="IS861" s="40"/>
      <c r="IT861" s="40"/>
      <c r="IU861" s="40"/>
      <c r="IV861" s="40"/>
      <c r="IW861" s="40"/>
      <c r="IX861" s="40"/>
      <c r="IY861" s="40"/>
      <c r="IZ861" s="40"/>
      <c r="JA861" s="40"/>
      <c r="JB861" s="40"/>
      <c r="JC861" s="40"/>
      <c r="JD861" s="40"/>
      <c r="JE861" s="40"/>
      <c r="JF861" s="40"/>
      <c r="JG861" s="40"/>
      <c r="JH861" s="40"/>
      <c r="JI861" s="40"/>
      <c r="JJ861" s="40"/>
      <c r="JK861" s="40"/>
      <c r="JL861" s="40"/>
      <c r="JM861" s="40"/>
      <c r="JN861" s="40"/>
      <c r="JO861" s="40"/>
    </row>
    <row r="862" spans="2:275" ht="15" customHeight="1" x14ac:dyDescent="0.2">
      <c r="B862" s="28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  <c r="HC862" s="40"/>
      <c r="HD862" s="40"/>
      <c r="HE862" s="40"/>
      <c r="HF862" s="40"/>
      <c r="HG862" s="40"/>
      <c r="HH862" s="40"/>
      <c r="HI862" s="40"/>
      <c r="HJ862" s="40"/>
      <c r="HK862" s="40"/>
      <c r="HL862" s="40"/>
      <c r="HM862" s="40"/>
      <c r="HN862" s="40"/>
      <c r="HO862" s="40"/>
      <c r="HP862" s="40"/>
      <c r="HQ862" s="40"/>
      <c r="HR862" s="40"/>
      <c r="HS862" s="40"/>
      <c r="HT862" s="40"/>
      <c r="HU862" s="40"/>
      <c r="HV862" s="40"/>
      <c r="HW862" s="40"/>
      <c r="HX862" s="40"/>
      <c r="HY862" s="40"/>
      <c r="HZ862" s="40"/>
      <c r="IA862" s="40"/>
      <c r="IB862" s="40"/>
      <c r="IC862" s="40"/>
      <c r="ID862" s="40"/>
      <c r="IE862" s="40"/>
      <c r="IF862" s="40"/>
      <c r="IG862" s="40"/>
      <c r="IH862" s="40"/>
      <c r="II862" s="40"/>
      <c r="IJ862" s="40"/>
      <c r="IK862" s="40"/>
      <c r="IL862" s="40"/>
      <c r="IM862" s="40"/>
      <c r="IN862" s="40"/>
      <c r="IO862" s="40"/>
      <c r="IP862" s="40"/>
      <c r="IQ862" s="40"/>
      <c r="IR862" s="40"/>
      <c r="IS862" s="40"/>
      <c r="IT862" s="40"/>
      <c r="IU862" s="40"/>
      <c r="IV862" s="40"/>
      <c r="IW862" s="40"/>
      <c r="IX862" s="40"/>
      <c r="IY862" s="40"/>
      <c r="IZ862" s="40"/>
      <c r="JA862" s="40"/>
      <c r="JB862" s="40"/>
      <c r="JC862" s="40"/>
      <c r="JD862" s="40"/>
      <c r="JE862" s="40"/>
      <c r="JF862" s="40"/>
      <c r="JG862" s="40"/>
      <c r="JH862" s="40"/>
      <c r="JI862" s="40"/>
      <c r="JJ862" s="40"/>
      <c r="JK862" s="40"/>
      <c r="JL862" s="40"/>
      <c r="JM862" s="40"/>
      <c r="JN862" s="40"/>
      <c r="JO862" s="40"/>
    </row>
    <row r="863" spans="2:275" ht="15" customHeight="1" x14ac:dyDescent="0.2">
      <c r="B863" s="28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  <c r="HC863" s="40"/>
      <c r="HD863" s="40"/>
      <c r="HE863" s="40"/>
      <c r="HF863" s="40"/>
      <c r="HG863" s="40"/>
      <c r="HH863" s="40"/>
      <c r="HI863" s="40"/>
      <c r="HJ863" s="40"/>
      <c r="HK863" s="40"/>
      <c r="HL863" s="40"/>
      <c r="HM863" s="40"/>
      <c r="HN863" s="40"/>
      <c r="HO863" s="40"/>
      <c r="HP863" s="40"/>
      <c r="HQ863" s="40"/>
      <c r="HR863" s="40"/>
      <c r="HS863" s="40"/>
      <c r="HT863" s="40"/>
      <c r="HU863" s="40"/>
      <c r="HV863" s="40"/>
      <c r="HW863" s="40"/>
      <c r="HX863" s="40"/>
      <c r="HY863" s="40"/>
      <c r="HZ863" s="40"/>
      <c r="IA863" s="40"/>
      <c r="IB863" s="40"/>
      <c r="IC863" s="40"/>
      <c r="ID863" s="40"/>
      <c r="IE863" s="40"/>
      <c r="IF863" s="40"/>
      <c r="IG863" s="40"/>
      <c r="IH863" s="40"/>
      <c r="II863" s="40"/>
      <c r="IJ863" s="40"/>
      <c r="IK863" s="40"/>
      <c r="IL863" s="40"/>
      <c r="IM863" s="40"/>
      <c r="IN863" s="40"/>
      <c r="IO863" s="40"/>
      <c r="IP863" s="40"/>
      <c r="IQ863" s="40"/>
      <c r="IR863" s="40"/>
      <c r="IS863" s="40"/>
      <c r="IT863" s="40"/>
      <c r="IU863" s="40"/>
      <c r="IV863" s="40"/>
      <c r="IW863" s="40"/>
      <c r="IX863" s="40"/>
      <c r="IY863" s="40"/>
      <c r="IZ863" s="40"/>
      <c r="JA863" s="40"/>
      <c r="JB863" s="40"/>
      <c r="JC863" s="40"/>
      <c r="JD863" s="40"/>
      <c r="JE863" s="40"/>
      <c r="JF863" s="40"/>
      <c r="JG863" s="40"/>
      <c r="JH863" s="40"/>
      <c r="JI863" s="40"/>
      <c r="JJ863" s="40"/>
      <c r="JK863" s="40"/>
      <c r="JL863" s="40"/>
      <c r="JM863" s="40"/>
      <c r="JN863" s="40"/>
      <c r="JO863" s="40"/>
    </row>
    <row r="864" spans="2:275" ht="15" customHeight="1" x14ac:dyDescent="0.2">
      <c r="B864" s="28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  <c r="HC864" s="40"/>
      <c r="HD864" s="40"/>
      <c r="HE864" s="40"/>
      <c r="HF864" s="40"/>
      <c r="HG864" s="40"/>
      <c r="HH864" s="40"/>
      <c r="HI864" s="40"/>
      <c r="HJ864" s="40"/>
      <c r="HK864" s="40"/>
      <c r="HL864" s="40"/>
      <c r="HM864" s="40"/>
      <c r="HN864" s="40"/>
      <c r="HO864" s="40"/>
      <c r="HP864" s="40"/>
      <c r="HQ864" s="40"/>
      <c r="HR864" s="40"/>
      <c r="HS864" s="40"/>
      <c r="HT864" s="40"/>
      <c r="HU864" s="40"/>
      <c r="HV864" s="40"/>
      <c r="HW864" s="40"/>
      <c r="HX864" s="40"/>
      <c r="HY864" s="40"/>
      <c r="HZ864" s="40"/>
      <c r="IA864" s="40"/>
      <c r="IB864" s="40"/>
      <c r="IC864" s="40"/>
      <c r="ID864" s="40"/>
      <c r="IE864" s="40"/>
      <c r="IF864" s="40"/>
      <c r="IG864" s="40"/>
      <c r="IH864" s="40"/>
      <c r="II864" s="40"/>
      <c r="IJ864" s="40"/>
      <c r="IK864" s="40"/>
      <c r="IL864" s="40"/>
      <c r="IM864" s="40"/>
      <c r="IN864" s="40"/>
      <c r="IO864" s="40"/>
      <c r="IP864" s="40"/>
      <c r="IQ864" s="40"/>
      <c r="IR864" s="40"/>
      <c r="IS864" s="40"/>
      <c r="IT864" s="40"/>
      <c r="IU864" s="40"/>
      <c r="IV864" s="40"/>
      <c r="IW864" s="40"/>
      <c r="IX864" s="40"/>
      <c r="IY864" s="40"/>
      <c r="IZ864" s="40"/>
      <c r="JA864" s="40"/>
      <c r="JB864" s="40"/>
      <c r="JC864" s="40"/>
      <c r="JD864" s="40"/>
      <c r="JE864" s="40"/>
      <c r="JF864" s="40"/>
      <c r="JG864" s="40"/>
      <c r="JH864" s="40"/>
      <c r="JI864" s="40"/>
      <c r="JJ864" s="40"/>
      <c r="JK864" s="40"/>
      <c r="JL864" s="40"/>
      <c r="JM864" s="40"/>
      <c r="JN864" s="40"/>
      <c r="JO864" s="40"/>
    </row>
    <row r="865" spans="2:275" ht="15" customHeight="1" x14ac:dyDescent="0.2">
      <c r="B865" s="28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  <c r="HC865" s="40"/>
      <c r="HD865" s="40"/>
      <c r="HE865" s="40"/>
      <c r="HF865" s="40"/>
      <c r="HG865" s="40"/>
      <c r="HH865" s="40"/>
      <c r="HI865" s="40"/>
      <c r="HJ865" s="40"/>
      <c r="HK865" s="40"/>
      <c r="HL865" s="40"/>
      <c r="HM865" s="40"/>
      <c r="HN865" s="40"/>
      <c r="HO865" s="40"/>
      <c r="HP865" s="40"/>
      <c r="HQ865" s="40"/>
      <c r="HR865" s="40"/>
      <c r="HS865" s="40"/>
      <c r="HT865" s="40"/>
      <c r="HU865" s="40"/>
      <c r="HV865" s="40"/>
      <c r="HW865" s="40"/>
      <c r="HX865" s="40"/>
      <c r="HY865" s="40"/>
      <c r="HZ865" s="40"/>
      <c r="IA865" s="40"/>
      <c r="IB865" s="40"/>
      <c r="IC865" s="40"/>
      <c r="ID865" s="40"/>
      <c r="IE865" s="40"/>
      <c r="IF865" s="40"/>
      <c r="IG865" s="40"/>
      <c r="IH865" s="40"/>
      <c r="II865" s="40"/>
      <c r="IJ865" s="40"/>
      <c r="IK865" s="40"/>
      <c r="IL865" s="40"/>
      <c r="IM865" s="40"/>
      <c r="IN865" s="40"/>
      <c r="IO865" s="40"/>
      <c r="IP865" s="40"/>
      <c r="IQ865" s="40"/>
      <c r="IR865" s="40"/>
      <c r="IS865" s="40"/>
      <c r="IT865" s="40"/>
      <c r="IU865" s="40"/>
      <c r="IV865" s="40"/>
      <c r="IW865" s="40"/>
      <c r="IX865" s="40"/>
      <c r="IY865" s="40"/>
      <c r="IZ865" s="40"/>
      <c r="JA865" s="40"/>
      <c r="JB865" s="40"/>
      <c r="JC865" s="40"/>
      <c r="JD865" s="40"/>
      <c r="JE865" s="40"/>
      <c r="JF865" s="40"/>
      <c r="JG865" s="40"/>
      <c r="JH865" s="40"/>
      <c r="JI865" s="40"/>
      <c r="JJ865" s="40"/>
      <c r="JK865" s="40"/>
      <c r="JL865" s="40"/>
      <c r="JM865" s="40"/>
      <c r="JN865" s="40"/>
      <c r="JO865" s="40"/>
    </row>
    <row r="866" spans="2:275" ht="15" customHeight="1" x14ac:dyDescent="0.2">
      <c r="B866" s="28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  <c r="HC866" s="40"/>
      <c r="HD866" s="40"/>
      <c r="HE866" s="40"/>
      <c r="HF866" s="40"/>
      <c r="HG866" s="40"/>
      <c r="HH866" s="40"/>
      <c r="HI866" s="40"/>
      <c r="HJ866" s="40"/>
      <c r="HK866" s="40"/>
      <c r="HL866" s="40"/>
      <c r="HM866" s="40"/>
      <c r="HN866" s="40"/>
      <c r="HO866" s="40"/>
      <c r="HP866" s="40"/>
      <c r="HQ866" s="40"/>
      <c r="HR866" s="40"/>
      <c r="HS866" s="40"/>
      <c r="HT866" s="40"/>
      <c r="HU866" s="40"/>
      <c r="HV866" s="40"/>
      <c r="HW866" s="40"/>
      <c r="HX866" s="40"/>
      <c r="HY866" s="40"/>
      <c r="HZ866" s="40"/>
      <c r="IA866" s="40"/>
      <c r="IB866" s="40"/>
      <c r="IC866" s="40"/>
      <c r="ID866" s="40"/>
      <c r="IE866" s="40"/>
      <c r="IF866" s="40"/>
      <c r="IG866" s="40"/>
      <c r="IH866" s="40"/>
      <c r="II866" s="40"/>
      <c r="IJ866" s="40"/>
      <c r="IK866" s="40"/>
      <c r="IL866" s="40"/>
      <c r="IM866" s="40"/>
      <c r="IN866" s="40"/>
      <c r="IO866" s="40"/>
      <c r="IP866" s="40"/>
      <c r="IQ866" s="40"/>
      <c r="IR866" s="40"/>
      <c r="IS866" s="40"/>
      <c r="IT866" s="40"/>
      <c r="IU866" s="40"/>
      <c r="IV866" s="40"/>
      <c r="IW866" s="40"/>
      <c r="IX866" s="40"/>
      <c r="IY866" s="40"/>
      <c r="IZ866" s="40"/>
      <c r="JA866" s="40"/>
      <c r="JB866" s="40"/>
      <c r="JC866" s="40"/>
      <c r="JD866" s="40"/>
      <c r="JE866" s="40"/>
      <c r="JF866" s="40"/>
      <c r="JG866" s="40"/>
      <c r="JH866" s="40"/>
      <c r="JI866" s="40"/>
      <c r="JJ866" s="40"/>
      <c r="JK866" s="40"/>
      <c r="JL866" s="40"/>
      <c r="JM866" s="40"/>
      <c r="JN866" s="40"/>
      <c r="JO866" s="40"/>
    </row>
    <row r="867" spans="2:275" ht="15" customHeight="1" x14ac:dyDescent="0.2">
      <c r="B867" s="28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  <c r="HC867" s="40"/>
      <c r="HD867" s="40"/>
      <c r="HE867" s="40"/>
      <c r="HF867" s="40"/>
      <c r="HG867" s="40"/>
      <c r="HH867" s="40"/>
      <c r="HI867" s="40"/>
      <c r="HJ867" s="40"/>
      <c r="HK867" s="40"/>
      <c r="HL867" s="40"/>
      <c r="HM867" s="40"/>
      <c r="HN867" s="40"/>
      <c r="HO867" s="40"/>
      <c r="HP867" s="40"/>
      <c r="HQ867" s="40"/>
      <c r="HR867" s="40"/>
      <c r="HS867" s="40"/>
      <c r="HT867" s="40"/>
      <c r="HU867" s="40"/>
      <c r="HV867" s="40"/>
      <c r="HW867" s="40"/>
      <c r="HX867" s="40"/>
      <c r="HY867" s="40"/>
      <c r="HZ867" s="40"/>
      <c r="IA867" s="40"/>
      <c r="IB867" s="40"/>
      <c r="IC867" s="40"/>
      <c r="ID867" s="40"/>
      <c r="IE867" s="40"/>
      <c r="IF867" s="40"/>
      <c r="IG867" s="40"/>
      <c r="IH867" s="40"/>
      <c r="II867" s="40"/>
      <c r="IJ867" s="40"/>
      <c r="IK867" s="40"/>
      <c r="IL867" s="40"/>
      <c r="IM867" s="40"/>
      <c r="IN867" s="40"/>
      <c r="IO867" s="40"/>
      <c r="IP867" s="40"/>
      <c r="IQ867" s="40"/>
      <c r="IR867" s="40"/>
      <c r="IS867" s="40"/>
      <c r="IT867" s="40"/>
      <c r="IU867" s="40"/>
      <c r="IV867" s="40"/>
      <c r="IW867" s="40"/>
      <c r="IX867" s="40"/>
      <c r="IY867" s="40"/>
      <c r="IZ867" s="40"/>
      <c r="JA867" s="40"/>
      <c r="JB867" s="40"/>
      <c r="JC867" s="40"/>
      <c r="JD867" s="40"/>
      <c r="JE867" s="40"/>
      <c r="JF867" s="40"/>
      <c r="JG867" s="40"/>
      <c r="JH867" s="40"/>
      <c r="JI867" s="40"/>
      <c r="JJ867" s="40"/>
      <c r="JK867" s="40"/>
      <c r="JL867" s="40"/>
      <c r="JM867" s="40"/>
      <c r="JN867" s="40"/>
      <c r="JO867" s="40"/>
    </row>
    <row r="868" spans="2:275" ht="15" customHeight="1" x14ac:dyDescent="0.2">
      <c r="B868" s="28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  <c r="HC868" s="40"/>
      <c r="HD868" s="40"/>
      <c r="HE868" s="40"/>
      <c r="HF868" s="40"/>
      <c r="HG868" s="40"/>
      <c r="HH868" s="40"/>
      <c r="HI868" s="40"/>
      <c r="HJ868" s="40"/>
      <c r="HK868" s="40"/>
      <c r="HL868" s="40"/>
      <c r="HM868" s="40"/>
      <c r="HN868" s="40"/>
      <c r="HO868" s="40"/>
      <c r="HP868" s="40"/>
      <c r="HQ868" s="40"/>
      <c r="HR868" s="40"/>
      <c r="HS868" s="40"/>
      <c r="HT868" s="40"/>
      <c r="HU868" s="40"/>
      <c r="HV868" s="40"/>
      <c r="HW868" s="40"/>
      <c r="HX868" s="40"/>
      <c r="HY868" s="40"/>
      <c r="HZ868" s="40"/>
      <c r="IA868" s="40"/>
      <c r="IB868" s="40"/>
      <c r="IC868" s="40"/>
      <c r="ID868" s="40"/>
      <c r="IE868" s="40"/>
      <c r="IF868" s="40"/>
      <c r="IG868" s="40"/>
      <c r="IH868" s="40"/>
      <c r="II868" s="40"/>
      <c r="IJ868" s="40"/>
      <c r="IK868" s="40"/>
      <c r="IL868" s="40"/>
      <c r="IM868" s="40"/>
      <c r="IN868" s="40"/>
      <c r="IO868" s="40"/>
      <c r="IP868" s="40"/>
      <c r="IQ868" s="40"/>
      <c r="IR868" s="40"/>
      <c r="IS868" s="40"/>
      <c r="IT868" s="40"/>
      <c r="IU868" s="40"/>
      <c r="IV868" s="40"/>
      <c r="IW868" s="40"/>
      <c r="IX868" s="40"/>
      <c r="IY868" s="40"/>
      <c r="IZ868" s="40"/>
      <c r="JA868" s="40"/>
      <c r="JB868" s="40"/>
      <c r="JC868" s="40"/>
      <c r="JD868" s="40"/>
      <c r="JE868" s="40"/>
      <c r="JF868" s="40"/>
      <c r="JG868" s="40"/>
      <c r="JH868" s="40"/>
      <c r="JI868" s="40"/>
      <c r="JJ868" s="40"/>
      <c r="JK868" s="40"/>
      <c r="JL868" s="40"/>
      <c r="JM868" s="40"/>
      <c r="JN868" s="40"/>
      <c r="JO868" s="40"/>
    </row>
    <row r="869" spans="2:275" ht="15" customHeight="1" x14ac:dyDescent="0.2">
      <c r="B869" s="28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  <c r="HC869" s="40"/>
      <c r="HD869" s="40"/>
      <c r="HE869" s="40"/>
      <c r="HF869" s="40"/>
      <c r="HG869" s="40"/>
      <c r="HH869" s="40"/>
      <c r="HI869" s="40"/>
      <c r="HJ869" s="40"/>
      <c r="HK869" s="40"/>
      <c r="HL869" s="40"/>
      <c r="HM869" s="40"/>
      <c r="HN869" s="40"/>
      <c r="HO869" s="40"/>
      <c r="HP869" s="40"/>
      <c r="HQ869" s="40"/>
      <c r="HR869" s="40"/>
      <c r="HS869" s="40"/>
      <c r="HT869" s="40"/>
      <c r="HU869" s="40"/>
      <c r="HV869" s="40"/>
      <c r="HW869" s="40"/>
      <c r="HX869" s="40"/>
      <c r="HY869" s="40"/>
      <c r="HZ869" s="40"/>
      <c r="IA869" s="40"/>
      <c r="IB869" s="40"/>
      <c r="IC869" s="40"/>
      <c r="ID869" s="40"/>
      <c r="IE869" s="40"/>
      <c r="IF869" s="40"/>
      <c r="IG869" s="40"/>
      <c r="IH869" s="40"/>
      <c r="II869" s="40"/>
      <c r="IJ869" s="40"/>
      <c r="IK869" s="40"/>
      <c r="IL869" s="40"/>
      <c r="IM869" s="40"/>
      <c r="IN869" s="40"/>
      <c r="IO869" s="40"/>
      <c r="IP869" s="40"/>
      <c r="IQ869" s="40"/>
      <c r="IR869" s="40"/>
      <c r="IS869" s="40"/>
      <c r="IT869" s="40"/>
      <c r="IU869" s="40"/>
      <c r="IV869" s="40"/>
      <c r="IW869" s="40"/>
      <c r="IX869" s="40"/>
      <c r="IY869" s="40"/>
      <c r="IZ869" s="40"/>
      <c r="JA869" s="40"/>
      <c r="JB869" s="40"/>
      <c r="JC869" s="40"/>
      <c r="JD869" s="40"/>
      <c r="JE869" s="40"/>
      <c r="JF869" s="40"/>
      <c r="JG869" s="40"/>
      <c r="JH869" s="40"/>
      <c r="JI869" s="40"/>
      <c r="JJ869" s="40"/>
      <c r="JK869" s="40"/>
      <c r="JL869" s="40"/>
      <c r="JM869" s="40"/>
      <c r="JN869" s="40"/>
      <c r="JO869" s="40"/>
    </row>
    <row r="870" spans="2:275" ht="15" customHeight="1" x14ac:dyDescent="0.2">
      <c r="B870" s="28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  <c r="HC870" s="40"/>
      <c r="HD870" s="40"/>
      <c r="HE870" s="40"/>
      <c r="HF870" s="40"/>
      <c r="HG870" s="40"/>
      <c r="HH870" s="40"/>
      <c r="HI870" s="40"/>
      <c r="HJ870" s="40"/>
      <c r="HK870" s="40"/>
      <c r="HL870" s="40"/>
      <c r="HM870" s="40"/>
      <c r="HN870" s="40"/>
      <c r="HO870" s="40"/>
      <c r="HP870" s="40"/>
      <c r="HQ870" s="40"/>
      <c r="HR870" s="40"/>
      <c r="HS870" s="40"/>
      <c r="HT870" s="40"/>
      <c r="HU870" s="40"/>
      <c r="HV870" s="40"/>
      <c r="HW870" s="40"/>
      <c r="HX870" s="40"/>
      <c r="HY870" s="40"/>
      <c r="HZ870" s="40"/>
      <c r="IA870" s="40"/>
      <c r="IB870" s="40"/>
      <c r="IC870" s="40"/>
      <c r="ID870" s="40"/>
      <c r="IE870" s="40"/>
      <c r="IF870" s="40"/>
      <c r="IG870" s="40"/>
      <c r="IH870" s="40"/>
      <c r="II870" s="40"/>
      <c r="IJ870" s="40"/>
      <c r="IK870" s="40"/>
      <c r="IL870" s="40"/>
      <c r="IM870" s="40"/>
      <c r="IN870" s="40"/>
      <c r="IO870" s="40"/>
      <c r="IP870" s="40"/>
      <c r="IQ870" s="40"/>
      <c r="IR870" s="40"/>
      <c r="IS870" s="40"/>
      <c r="IT870" s="40"/>
      <c r="IU870" s="40"/>
      <c r="IV870" s="40"/>
      <c r="IW870" s="40"/>
      <c r="IX870" s="40"/>
      <c r="IY870" s="40"/>
      <c r="IZ870" s="40"/>
      <c r="JA870" s="40"/>
      <c r="JB870" s="40"/>
      <c r="JC870" s="40"/>
      <c r="JD870" s="40"/>
      <c r="JE870" s="40"/>
      <c r="JF870" s="40"/>
      <c r="JG870" s="40"/>
      <c r="JH870" s="40"/>
      <c r="JI870" s="40"/>
      <c r="JJ870" s="40"/>
      <c r="JK870" s="40"/>
      <c r="JL870" s="40"/>
      <c r="JM870" s="40"/>
      <c r="JN870" s="40"/>
      <c r="JO870" s="40"/>
    </row>
    <row r="871" spans="2:275" ht="15" customHeight="1" x14ac:dyDescent="0.2">
      <c r="B871" s="28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  <c r="HC871" s="40"/>
      <c r="HD871" s="40"/>
      <c r="HE871" s="40"/>
      <c r="HF871" s="40"/>
      <c r="HG871" s="40"/>
      <c r="HH871" s="40"/>
      <c r="HI871" s="40"/>
      <c r="HJ871" s="40"/>
      <c r="HK871" s="40"/>
      <c r="HL871" s="40"/>
      <c r="HM871" s="40"/>
      <c r="HN871" s="40"/>
      <c r="HO871" s="40"/>
      <c r="HP871" s="40"/>
      <c r="HQ871" s="40"/>
      <c r="HR871" s="40"/>
      <c r="HS871" s="40"/>
      <c r="HT871" s="40"/>
      <c r="HU871" s="40"/>
      <c r="HV871" s="40"/>
      <c r="HW871" s="40"/>
      <c r="HX871" s="40"/>
      <c r="HY871" s="40"/>
      <c r="HZ871" s="40"/>
      <c r="IA871" s="40"/>
      <c r="IB871" s="40"/>
      <c r="IC871" s="40"/>
      <c r="ID871" s="40"/>
      <c r="IE871" s="40"/>
      <c r="IF871" s="40"/>
      <c r="IG871" s="40"/>
      <c r="IH871" s="40"/>
      <c r="II871" s="40"/>
      <c r="IJ871" s="40"/>
      <c r="IK871" s="40"/>
      <c r="IL871" s="40"/>
      <c r="IM871" s="40"/>
      <c r="IN871" s="40"/>
      <c r="IO871" s="40"/>
      <c r="IP871" s="40"/>
      <c r="IQ871" s="40"/>
      <c r="IR871" s="40"/>
      <c r="IS871" s="40"/>
      <c r="IT871" s="40"/>
      <c r="IU871" s="40"/>
      <c r="IV871" s="40"/>
      <c r="IW871" s="40"/>
      <c r="IX871" s="40"/>
      <c r="IY871" s="40"/>
      <c r="IZ871" s="40"/>
      <c r="JA871" s="40"/>
      <c r="JB871" s="40"/>
      <c r="JC871" s="40"/>
      <c r="JD871" s="40"/>
      <c r="JE871" s="40"/>
      <c r="JF871" s="40"/>
      <c r="JG871" s="40"/>
      <c r="JH871" s="40"/>
      <c r="JI871" s="40"/>
      <c r="JJ871" s="40"/>
      <c r="JK871" s="40"/>
      <c r="JL871" s="40"/>
      <c r="JM871" s="40"/>
      <c r="JN871" s="40"/>
      <c r="JO871" s="40"/>
    </row>
    <row r="872" spans="2:275" ht="15" customHeight="1" x14ac:dyDescent="0.2">
      <c r="B872" s="28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  <c r="HA872" s="40"/>
      <c r="HB872" s="40"/>
      <c r="HC872" s="40"/>
      <c r="HD872" s="40"/>
      <c r="HE872" s="40"/>
      <c r="HF872" s="40"/>
      <c r="HG872" s="40"/>
      <c r="HH872" s="40"/>
      <c r="HI872" s="40"/>
      <c r="HJ872" s="40"/>
      <c r="HK872" s="40"/>
      <c r="HL872" s="40"/>
      <c r="HM872" s="40"/>
      <c r="HN872" s="40"/>
      <c r="HO872" s="40"/>
      <c r="HP872" s="40"/>
      <c r="HQ872" s="40"/>
      <c r="HR872" s="40"/>
      <c r="HS872" s="40"/>
      <c r="HT872" s="40"/>
      <c r="HU872" s="40"/>
      <c r="HV872" s="40"/>
      <c r="HW872" s="40"/>
      <c r="HX872" s="40"/>
      <c r="HY872" s="40"/>
      <c r="HZ872" s="40"/>
      <c r="IA872" s="40"/>
      <c r="IB872" s="40"/>
      <c r="IC872" s="40"/>
      <c r="ID872" s="40"/>
      <c r="IE872" s="40"/>
      <c r="IF872" s="40"/>
      <c r="IG872" s="40"/>
      <c r="IH872" s="40"/>
      <c r="II872" s="40"/>
      <c r="IJ872" s="40"/>
      <c r="IK872" s="40"/>
      <c r="IL872" s="40"/>
      <c r="IM872" s="40"/>
      <c r="IN872" s="40"/>
      <c r="IO872" s="40"/>
      <c r="IP872" s="40"/>
      <c r="IQ872" s="40"/>
      <c r="IR872" s="40"/>
      <c r="IS872" s="40"/>
      <c r="IT872" s="40"/>
      <c r="IU872" s="40"/>
      <c r="IV872" s="40"/>
      <c r="IW872" s="40"/>
      <c r="IX872" s="40"/>
      <c r="IY872" s="40"/>
      <c r="IZ872" s="40"/>
      <c r="JA872" s="40"/>
      <c r="JB872" s="40"/>
      <c r="JC872" s="40"/>
      <c r="JD872" s="40"/>
      <c r="JE872" s="40"/>
      <c r="JF872" s="40"/>
      <c r="JG872" s="40"/>
      <c r="JH872" s="40"/>
      <c r="JI872" s="40"/>
      <c r="JJ872" s="40"/>
      <c r="JK872" s="40"/>
      <c r="JL872" s="40"/>
      <c r="JM872" s="40"/>
      <c r="JN872" s="40"/>
      <c r="JO872" s="40"/>
    </row>
    <row r="873" spans="2:275" ht="15" customHeight="1" x14ac:dyDescent="0.2">
      <c r="B873" s="28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  <c r="HC873" s="40"/>
      <c r="HD873" s="40"/>
      <c r="HE873" s="40"/>
      <c r="HF873" s="40"/>
      <c r="HG873" s="40"/>
      <c r="HH873" s="40"/>
      <c r="HI873" s="40"/>
      <c r="HJ873" s="40"/>
      <c r="HK873" s="40"/>
      <c r="HL873" s="40"/>
      <c r="HM873" s="40"/>
      <c r="HN873" s="40"/>
      <c r="HO873" s="40"/>
      <c r="HP873" s="40"/>
      <c r="HQ873" s="40"/>
      <c r="HR873" s="40"/>
      <c r="HS873" s="40"/>
      <c r="HT873" s="40"/>
      <c r="HU873" s="40"/>
      <c r="HV873" s="40"/>
      <c r="HW873" s="40"/>
      <c r="HX873" s="40"/>
      <c r="HY873" s="40"/>
      <c r="HZ873" s="40"/>
      <c r="IA873" s="40"/>
      <c r="IB873" s="40"/>
      <c r="IC873" s="40"/>
      <c r="ID873" s="40"/>
      <c r="IE873" s="40"/>
      <c r="IF873" s="40"/>
      <c r="IG873" s="40"/>
      <c r="IH873" s="40"/>
      <c r="II873" s="40"/>
      <c r="IJ873" s="40"/>
      <c r="IK873" s="40"/>
      <c r="IL873" s="40"/>
      <c r="IM873" s="40"/>
      <c r="IN873" s="40"/>
      <c r="IO873" s="40"/>
      <c r="IP873" s="40"/>
      <c r="IQ873" s="40"/>
      <c r="IR873" s="40"/>
      <c r="IS873" s="40"/>
      <c r="IT873" s="40"/>
      <c r="IU873" s="40"/>
      <c r="IV873" s="40"/>
      <c r="IW873" s="40"/>
      <c r="IX873" s="40"/>
      <c r="IY873" s="40"/>
      <c r="IZ873" s="40"/>
      <c r="JA873" s="40"/>
      <c r="JB873" s="40"/>
      <c r="JC873" s="40"/>
      <c r="JD873" s="40"/>
      <c r="JE873" s="40"/>
      <c r="JF873" s="40"/>
      <c r="JG873" s="40"/>
      <c r="JH873" s="40"/>
      <c r="JI873" s="40"/>
      <c r="JJ873" s="40"/>
      <c r="JK873" s="40"/>
      <c r="JL873" s="40"/>
      <c r="JM873" s="40"/>
      <c r="JN873" s="40"/>
      <c r="JO873" s="40"/>
    </row>
    <row r="874" spans="2:275" ht="15" customHeight="1" x14ac:dyDescent="0.2">
      <c r="B874" s="28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  <c r="HC874" s="40"/>
      <c r="HD874" s="40"/>
      <c r="HE874" s="40"/>
      <c r="HF874" s="40"/>
      <c r="HG874" s="40"/>
      <c r="HH874" s="40"/>
      <c r="HI874" s="40"/>
      <c r="HJ874" s="40"/>
      <c r="HK874" s="40"/>
      <c r="HL874" s="40"/>
      <c r="HM874" s="40"/>
      <c r="HN874" s="40"/>
      <c r="HO874" s="40"/>
      <c r="HP874" s="40"/>
      <c r="HQ874" s="40"/>
      <c r="HR874" s="40"/>
      <c r="HS874" s="40"/>
      <c r="HT874" s="40"/>
      <c r="HU874" s="40"/>
      <c r="HV874" s="40"/>
      <c r="HW874" s="40"/>
      <c r="HX874" s="40"/>
      <c r="HY874" s="40"/>
      <c r="HZ874" s="40"/>
      <c r="IA874" s="40"/>
      <c r="IB874" s="40"/>
      <c r="IC874" s="40"/>
      <c r="ID874" s="40"/>
      <c r="IE874" s="40"/>
      <c r="IF874" s="40"/>
      <c r="IG874" s="40"/>
      <c r="IH874" s="40"/>
      <c r="II874" s="40"/>
      <c r="IJ874" s="40"/>
      <c r="IK874" s="40"/>
      <c r="IL874" s="40"/>
      <c r="IM874" s="40"/>
      <c r="IN874" s="40"/>
      <c r="IO874" s="40"/>
      <c r="IP874" s="40"/>
      <c r="IQ874" s="40"/>
      <c r="IR874" s="40"/>
      <c r="IS874" s="40"/>
      <c r="IT874" s="40"/>
      <c r="IU874" s="40"/>
      <c r="IV874" s="40"/>
      <c r="IW874" s="40"/>
      <c r="IX874" s="40"/>
      <c r="IY874" s="40"/>
      <c r="IZ874" s="40"/>
      <c r="JA874" s="40"/>
      <c r="JB874" s="40"/>
      <c r="JC874" s="40"/>
      <c r="JD874" s="40"/>
      <c r="JE874" s="40"/>
      <c r="JF874" s="40"/>
      <c r="JG874" s="40"/>
      <c r="JH874" s="40"/>
      <c r="JI874" s="40"/>
      <c r="JJ874" s="40"/>
      <c r="JK874" s="40"/>
      <c r="JL874" s="40"/>
      <c r="JM874" s="40"/>
      <c r="JN874" s="40"/>
      <c r="JO874" s="40"/>
    </row>
    <row r="875" spans="2:275" ht="15" customHeight="1" x14ac:dyDescent="0.2">
      <c r="B875" s="28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  <c r="HC875" s="40"/>
      <c r="HD875" s="40"/>
      <c r="HE875" s="40"/>
      <c r="HF875" s="40"/>
      <c r="HG875" s="40"/>
      <c r="HH875" s="40"/>
      <c r="HI875" s="40"/>
      <c r="HJ875" s="40"/>
      <c r="HK875" s="40"/>
      <c r="HL875" s="40"/>
      <c r="HM875" s="40"/>
      <c r="HN875" s="40"/>
      <c r="HO875" s="40"/>
      <c r="HP875" s="40"/>
      <c r="HQ875" s="40"/>
      <c r="HR875" s="40"/>
      <c r="HS875" s="40"/>
      <c r="HT875" s="40"/>
      <c r="HU875" s="40"/>
      <c r="HV875" s="40"/>
      <c r="HW875" s="40"/>
      <c r="HX875" s="40"/>
      <c r="HY875" s="40"/>
      <c r="HZ875" s="40"/>
      <c r="IA875" s="40"/>
      <c r="IB875" s="40"/>
      <c r="IC875" s="40"/>
      <c r="ID875" s="40"/>
      <c r="IE875" s="40"/>
      <c r="IF875" s="40"/>
      <c r="IG875" s="40"/>
      <c r="IH875" s="40"/>
      <c r="II875" s="40"/>
      <c r="IJ875" s="40"/>
      <c r="IK875" s="40"/>
      <c r="IL875" s="40"/>
      <c r="IM875" s="40"/>
      <c r="IN875" s="40"/>
      <c r="IO875" s="40"/>
      <c r="IP875" s="40"/>
      <c r="IQ875" s="40"/>
      <c r="IR875" s="40"/>
      <c r="IS875" s="40"/>
      <c r="IT875" s="40"/>
      <c r="IU875" s="40"/>
      <c r="IV875" s="40"/>
      <c r="IW875" s="40"/>
      <c r="IX875" s="40"/>
      <c r="IY875" s="40"/>
      <c r="IZ875" s="40"/>
      <c r="JA875" s="40"/>
      <c r="JB875" s="40"/>
      <c r="JC875" s="40"/>
      <c r="JD875" s="40"/>
      <c r="JE875" s="40"/>
      <c r="JF875" s="40"/>
      <c r="JG875" s="40"/>
      <c r="JH875" s="40"/>
      <c r="JI875" s="40"/>
      <c r="JJ875" s="40"/>
      <c r="JK875" s="40"/>
      <c r="JL875" s="40"/>
      <c r="JM875" s="40"/>
      <c r="JN875" s="40"/>
      <c r="JO875" s="40"/>
    </row>
    <row r="876" spans="2:275" ht="15" customHeight="1" x14ac:dyDescent="0.2">
      <c r="B876" s="28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  <c r="HC876" s="40"/>
      <c r="HD876" s="40"/>
      <c r="HE876" s="40"/>
      <c r="HF876" s="40"/>
      <c r="HG876" s="40"/>
      <c r="HH876" s="40"/>
      <c r="HI876" s="40"/>
      <c r="HJ876" s="40"/>
      <c r="HK876" s="40"/>
      <c r="HL876" s="40"/>
      <c r="HM876" s="40"/>
      <c r="HN876" s="40"/>
      <c r="HO876" s="40"/>
      <c r="HP876" s="40"/>
      <c r="HQ876" s="40"/>
      <c r="HR876" s="40"/>
      <c r="HS876" s="40"/>
      <c r="HT876" s="40"/>
      <c r="HU876" s="40"/>
      <c r="HV876" s="40"/>
      <c r="HW876" s="40"/>
      <c r="HX876" s="40"/>
      <c r="HY876" s="40"/>
      <c r="HZ876" s="40"/>
      <c r="IA876" s="40"/>
      <c r="IB876" s="40"/>
      <c r="IC876" s="40"/>
      <c r="ID876" s="40"/>
      <c r="IE876" s="40"/>
      <c r="IF876" s="40"/>
      <c r="IG876" s="40"/>
      <c r="IH876" s="40"/>
      <c r="II876" s="40"/>
      <c r="IJ876" s="40"/>
      <c r="IK876" s="40"/>
      <c r="IL876" s="40"/>
      <c r="IM876" s="40"/>
      <c r="IN876" s="40"/>
      <c r="IO876" s="40"/>
      <c r="IP876" s="40"/>
      <c r="IQ876" s="40"/>
      <c r="IR876" s="40"/>
      <c r="IS876" s="40"/>
      <c r="IT876" s="40"/>
      <c r="IU876" s="40"/>
      <c r="IV876" s="40"/>
      <c r="IW876" s="40"/>
      <c r="IX876" s="40"/>
      <c r="IY876" s="40"/>
      <c r="IZ876" s="40"/>
      <c r="JA876" s="40"/>
      <c r="JB876" s="40"/>
      <c r="JC876" s="40"/>
      <c r="JD876" s="40"/>
      <c r="JE876" s="40"/>
      <c r="JF876" s="40"/>
      <c r="JG876" s="40"/>
      <c r="JH876" s="40"/>
      <c r="JI876" s="40"/>
      <c r="JJ876" s="40"/>
      <c r="JK876" s="40"/>
      <c r="JL876" s="40"/>
      <c r="JM876" s="40"/>
      <c r="JN876" s="40"/>
      <c r="JO876" s="40"/>
    </row>
    <row r="877" spans="2:275" ht="15" customHeight="1" x14ac:dyDescent="0.2">
      <c r="B877" s="28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  <c r="HC877" s="40"/>
      <c r="HD877" s="40"/>
      <c r="HE877" s="40"/>
      <c r="HF877" s="40"/>
      <c r="HG877" s="40"/>
      <c r="HH877" s="40"/>
      <c r="HI877" s="40"/>
      <c r="HJ877" s="40"/>
      <c r="HK877" s="40"/>
      <c r="HL877" s="40"/>
      <c r="HM877" s="40"/>
      <c r="HN877" s="40"/>
      <c r="HO877" s="40"/>
      <c r="HP877" s="40"/>
      <c r="HQ877" s="40"/>
      <c r="HR877" s="40"/>
      <c r="HS877" s="40"/>
      <c r="HT877" s="40"/>
      <c r="HU877" s="40"/>
      <c r="HV877" s="40"/>
      <c r="HW877" s="40"/>
      <c r="HX877" s="40"/>
      <c r="HY877" s="40"/>
      <c r="HZ877" s="40"/>
      <c r="IA877" s="40"/>
      <c r="IB877" s="40"/>
      <c r="IC877" s="40"/>
      <c r="ID877" s="40"/>
      <c r="IE877" s="40"/>
      <c r="IF877" s="40"/>
      <c r="IG877" s="40"/>
      <c r="IH877" s="40"/>
      <c r="II877" s="40"/>
      <c r="IJ877" s="40"/>
      <c r="IK877" s="40"/>
      <c r="IL877" s="40"/>
      <c r="IM877" s="40"/>
      <c r="IN877" s="40"/>
      <c r="IO877" s="40"/>
      <c r="IP877" s="40"/>
      <c r="IQ877" s="40"/>
      <c r="IR877" s="40"/>
      <c r="IS877" s="40"/>
      <c r="IT877" s="40"/>
      <c r="IU877" s="40"/>
      <c r="IV877" s="40"/>
      <c r="IW877" s="40"/>
      <c r="IX877" s="40"/>
      <c r="IY877" s="40"/>
      <c r="IZ877" s="40"/>
      <c r="JA877" s="40"/>
      <c r="JB877" s="40"/>
      <c r="JC877" s="40"/>
      <c r="JD877" s="40"/>
      <c r="JE877" s="40"/>
      <c r="JF877" s="40"/>
      <c r="JG877" s="40"/>
      <c r="JH877" s="40"/>
      <c r="JI877" s="40"/>
      <c r="JJ877" s="40"/>
      <c r="JK877" s="40"/>
      <c r="JL877" s="40"/>
      <c r="JM877" s="40"/>
      <c r="JN877" s="40"/>
      <c r="JO877" s="40"/>
    </row>
    <row r="878" spans="2:275" ht="15" customHeight="1" x14ac:dyDescent="0.2">
      <c r="B878" s="28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  <c r="HC878" s="40"/>
      <c r="HD878" s="40"/>
      <c r="HE878" s="40"/>
      <c r="HF878" s="40"/>
      <c r="HG878" s="40"/>
      <c r="HH878" s="40"/>
      <c r="HI878" s="40"/>
      <c r="HJ878" s="40"/>
      <c r="HK878" s="40"/>
      <c r="HL878" s="40"/>
      <c r="HM878" s="40"/>
      <c r="HN878" s="40"/>
      <c r="HO878" s="40"/>
      <c r="HP878" s="40"/>
      <c r="HQ878" s="40"/>
      <c r="HR878" s="40"/>
      <c r="HS878" s="40"/>
      <c r="HT878" s="40"/>
      <c r="HU878" s="40"/>
      <c r="HV878" s="40"/>
      <c r="HW878" s="40"/>
      <c r="HX878" s="40"/>
      <c r="HY878" s="40"/>
      <c r="HZ878" s="40"/>
      <c r="IA878" s="40"/>
      <c r="IB878" s="40"/>
      <c r="IC878" s="40"/>
      <c r="ID878" s="40"/>
      <c r="IE878" s="40"/>
      <c r="IF878" s="40"/>
      <c r="IG878" s="40"/>
      <c r="IH878" s="40"/>
      <c r="II878" s="40"/>
      <c r="IJ878" s="40"/>
      <c r="IK878" s="40"/>
      <c r="IL878" s="40"/>
      <c r="IM878" s="40"/>
      <c r="IN878" s="40"/>
      <c r="IO878" s="40"/>
      <c r="IP878" s="40"/>
      <c r="IQ878" s="40"/>
      <c r="IR878" s="40"/>
      <c r="IS878" s="40"/>
      <c r="IT878" s="40"/>
      <c r="IU878" s="40"/>
      <c r="IV878" s="40"/>
      <c r="IW878" s="40"/>
      <c r="IX878" s="40"/>
      <c r="IY878" s="40"/>
      <c r="IZ878" s="40"/>
      <c r="JA878" s="40"/>
      <c r="JB878" s="40"/>
      <c r="JC878" s="40"/>
      <c r="JD878" s="40"/>
      <c r="JE878" s="40"/>
      <c r="JF878" s="40"/>
      <c r="JG878" s="40"/>
      <c r="JH878" s="40"/>
      <c r="JI878" s="40"/>
      <c r="JJ878" s="40"/>
      <c r="JK878" s="40"/>
      <c r="JL878" s="40"/>
      <c r="JM878" s="40"/>
      <c r="JN878" s="40"/>
      <c r="JO878" s="40"/>
    </row>
    <row r="879" spans="2:275" ht="15" customHeight="1" x14ac:dyDescent="0.2">
      <c r="B879" s="28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  <c r="HC879" s="40"/>
      <c r="HD879" s="40"/>
      <c r="HE879" s="40"/>
      <c r="HF879" s="40"/>
      <c r="HG879" s="40"/>
      <c r="HH879" s="40"/>
      <c r="HI879" s="40"/>
      <c r="HJ879" s="40"/>
      <c r="HK879" s="40"/>
      <c r="HL879" s="40"/>
      <c r="HM879" s="40"/>
      <c r="HN879" s="40"/>
      <c r="HO879" s="40"/>
      <c r="HP879" s="40"/>
      <c r="HQ879" s="40"/>
      <c r="HR879" s="40"/>
      <c r="HS879" s="40"/>
      <c r="HT879" s="40"/>
      <c r="HU879" s="40"/>
      <c r="HV879" s="40"/>
      <c r="HW879" s="40"/>
      <c r="HX879" s="40"/>
      <c r="HY879" s="40"/>
      <c r="HZ879" s="40"/>
      <c r="IA879" s="40"/>
      <c r="IB879" s="40"/>
      <c r="IC879" s="40"/>
      <c r="ID879" s="40"/>
      <c r="IE879" s="40"/>
      <c r="IF879" s="40"/>
      <c r="IG879" s="40"/>
      <c r="IH879" s="40"/>
      <c r="II879" s="40"/>
      <c r="IJ879" s="40"/>
      <c r="IK879" s="40"/>
      <c r="IL879" s="40"/>
      <c r="IM879" s="40"/>
      <c r="IN879" s="40"/>
      <c r="IO879" s="40"/>
      <c r="IP879" s="40"/>
      <c r="IQ879" s="40"/>
      <c r="IR879" s="40"/>
      <c r="IS879" s="40"/>
      <c r="IT879" s="40"/>
      <c r="IU879" s="40"/>
      <c r="IV879" s="40"/>
      <c r="IW879" s="40"/>
      <c r="IX879" s="40"/>
      <c r="IY879" s="40"/>
      <c r="IZ879" s="40"/>
      <c r="JA879" s="40"/>
      <c r="JB879" s="40"/>
      <c r="JC879" s="40"/>
      <c r="JD879" s="40"/>
      <c r="JE879" s="40"/>
      <c r="JF879" s="40"/>
      <c r="JG879" s="40"/>
      <c r="JH879" s="40"/>
      <c r="JI879" s="40"/>
      <c r="JJ879" s="40"/>
      <c r="JK879" s="40"/>
      <c r="JL879" s="40"/>
      <c r="JM879" s="40"/>
      <c r="JN879" s="40"/>
      <c r="JO879" s="40"/>
    </row>
    <row r="880" spans="2:275" ht="15" customHeight="1" x14ac:dyDescent="0.2">
      <c r="B880" s="28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  <c r="HC880" s="40"/>
      <c r="HD880" s="40"/>
      <c r="HE880" s="40"/>
      <c r="HF880" s="40"/>
      <c r="HG880" s="40"/>
      <c r="HH880" s="40"/>
      <c r="HI880" s="40"/>
      <c r="HJ880" s="40"/>
      <c r="HK880" s="40"/>
      <c r="HL880" s="40"/>
      <c r="HM880" s="40"/>
      <c r="HN880" s="40"/>
      <c r="HO880" s="40"/>
      <c r="HP880" s="40"/>
      <c r="HQ880" s="40"/>
      <c r="HR880" s="40"/>
      <c r="HS880" s="40"/>
      <c r="HT880" s="40"/>
      <c r="HU880" s="40"/>
      <c r="HV880" s="40"/>
      <c r="HW880" s="40"/>
      <c r="HX880" s="40"/>
      <c r="HY880" s="40"/>
      <c r="HZ880" s="40"/>
      <c r="IA880" s="40"/>
      <c r="IB880" s="40"/>
      <c r="IC880" s="40"/>
      <c r="ID880" s="40"/>
      <c r="IE880" s="40"/>
      <c r="IF880" s="40"/>
      <c r="IG880" s="40"/>
      <c r="IH880" s="40"/>
      <c r="II880" s="40"/>
      <c r="IJ880" s="40"/>
      <c r="IK880" s="40"/>
      <c r="IL880" s="40"/>
      <c r="IM880" s="40"/>
      <c r="IN880" s="40"/>
      <c r="IO880" s="40"/>
      <c r="IP880" s="40"/>
      <c r="IQ880" s="40"/>
      <c r="IR880" s="40"/>
      <c r="IS880" s="40"/>
      <c r="IT880" s="40"/>
      <c r="IU880" s="40"/>
      <c r="IV880" s="40"/>
      <c r="IW880" s="40"/>
      <c r="IX880" s="40"/>
      <c r="IY880" s="40"/>
      <c r="IZ880" s="40"/>
      <c r="JA880" s="40"/>
      <c r="JB880" s="40"/>
      <c r="JC880" s="40"/>
      <c r="JD880" s="40"/>
      <c r="JE880" s="40"/>
      <c r="JF880" s="40"/>
      <c r="JG880" s="40"/>
      <c r="JH880" s="40"/>
      <c r="JI880" s="40"/>
      <c r="JJ880" s="40"/>
      <c r="JK880" s="40"/>
      <c r="JL880" s="40"/>
      <c r="JM880" s="40"/>
      <c r="JN880" s="40"/>
      <c r="JO880" s="40"/>
    </row>
    <row r="881" spans="2:275" ht="15" customHeight="1" x14ac:dyDescent="0.2">
      <c r="B881" s="28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  <c r="HC881" s="40"/>
      <c r="HD881" s="40"/>
      <c r="HE881" s="40"/>
      <c r="HF881" s="40"/>
      <c r="HG881" s="40"/>
      <c r="HH881" s="40"/>
      <c r="HI881" s="40"/>
      <c r="HJ881" s="40"/>
      <c r="HK881" s="40"/>
      <c r="HL881" s="40"/>
      <c r="HM881" s="40"/>
      <c r="HN881" s="40"/>
      <c r="HO881" s="40"/>
      <c r="HP881" s="40"/>
      <c r="HQ881" s="40"/>
      <c r="HR881" s="40"/>
      <c r="HS881" s="40"/>
      <c r="HT881" s="40"/>
      <c r="HU881" s="40"/>
      <c r="HV881" s="40"/>
      <c r="HW881" s="40"/>
      <c r="HX881" s="40"/>
      <c r="HY881" s="40"/>
      <c r="HZ881" s="40"/>
      <c r="IA881" s="40"/>
      <c r="IB881" s="40"/>
      <c r="IC881" s="40"/>
      <c r="ID881" s="40"/>
      <c r="IE881" s="40"/>
      <c r="IF881" s="40"/>
      <c r="IG881" s="40"/>
      <c r="IH881" s="40"/>
      <c r="II881" s="40"/>
      <c r="IJ881" s="40"/>
      <c r="IK881" s="40"/>
      <c r="IL881" s="40"/>
      <c r="IM881" s="40"/>
      <c r="IN881" s="40"/>
      <c r="IO881" s="40"/>
      <c r="IP881" s="40"/>
      <c r="IQ881" s="40"/>
      <c r="IR881" s="40"/>
      <c r="IS881" s="40"/>
      <c r="IT881" s="40"/>
      <c r="IU881" s="40"/>
      <c r="IV881" s="40"/>
      <c r="IW881" s="40"/>
      <c r="IX881" s="40"/>
      <c r="IY881" s="40"/>
      <c r="IZ881" s="40"/>
      <c r="JA881" s="40"/>
      <c r="JB881" s="40"/>
      <c r="JC881" s="40"/>
      <c r="JD881" s="40"/>
      <c r="JE881" s="40"/>
      <c r="JF881" s="40"/>
      <c r="JG881" s="40"/>
      <c r="JH881" s="40"/>
      <c r="JI881" s="40"/>
      <c r="JJ881" s="40"/>
      <c r="JK881" s="40"/>
      <c r="JL881" s="40"/>
      <c r="JM881" s="40"/>
      <c r="JN881" s="40"/>
      <c r="JO881" s="40"/>
    </row>
    <row r="882" spans="2:275" ht="15" customHeight="1" x14ac:dyDescent="0.2">
      <c r="B882" s="28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  <c r="HC882" s="40"/>
      <c r="HD882" s="40"/>
      <c r="HE882" s="40"/>
      <c r="HF882" s="40"/>
      <c r="HG882" s="40"/>
      <c r="HH882" s="40"/>
      <c r="HI882" s="40"/>
      <c r="HJ882" s="40"/>
      <c r="HK882" s="40"/>
      <c r="HL882" s="40"/>
      <c r="HM882" s="40"/>
      <c r="HN882" s="40"/>
      <c r="HO882" s="40"/>
      <c r="HP882" s="40"/>
      <c r="HQ882" s="40"/>
      <c r="HR882" s="40"/>
      <c r="HS882" s="40"/>
      <c r="HT882" s="40"/>
      <c r="HU882" s="40"/>
      <c r="HV882" s="40"/>
      <c r="HW882" s="40"/>
      <c r="HX882" s="40"/>
      <c r="HY882" s="40"/>
      <c r="HZ882" s="40"/>
      <c r="IA882" s="40"/>
      <c r="IB882" s="40"/>
      <c r="IC882" s="40"/>
      <c r="ID882" s="40"/>
      <c r="IE882" s="40"/>
      <c r="IF882" s="40"/>
      <c r="IG882" s="40"/>
      <c r="IH882" s="40"/>
      <c r="II882" s="40"/>
      <c r="IJ882" s="40"/>
      <c r="IK882" s="40"/>
      <c r="IL882" s="40"/>
      <c r="IM882" s="40"/>
      <c r="IN882" s="40"/>
      <c r="IO882" s="40"/>
      <c r="IP882" s="40"/>
      <c r="IQ882" s="40"/>
      <c r="IR882" s="40"/>
      <c r="IS882" s="40"/>
      <c r="IT882" s="40"/>
      <c r="IU882" s="40"/>
      <c r="IV882" s="40"/>
      <c r="IW882" s="40"/>
      <c r="IX882" s="40"/>
      <c r="IY882" s="40"/>
      <c r="IZ882" s="40"/>
      <c r="JA882" s="40"/>
      <c r="JB882" s="40"/>
      <c r="JC882" s="40"/>
      <c r="JD882" s="40"/>
      <c r="JE882" s="40"/>
      <c r="JF882" s="40"/>
      <c r="JG882" s="40"/>
      <c r="JH882" s="40"/>
      <c r="JI882" s="40"/>
      <c r="JJ882" s="40"/>
      <c r="JK882" s="40"/>
      <c r="JL882" s="40"/>
      <c r="JM882" s="40"/>
      <c r="JN882" s="40"/>
      <c r="JO882" s="40"/>
    </row>
    <row r="883" spans="2:275" ht="15" customHeight="1" x14ac:dyDescent="0.2">
      <c r="B883" s="28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  <c r="HC883" s="40"/>
      <c r="HD883" s="40"/>
      <c r="HE883" s="40"/>
      <c r="HF883" s="40"/>
      <c r="HG883" s="40"/>
      <c r="HH883" s="40"/>
      <c r="HI883" s="40"/>
      <c r="HJ883" s="40"/>
      <c r="HK883" s="40"/>
      <c r="HL883" s="40"/>
      <c r="HM883" s="40"/>
      <c r="HN883" s="40"/>
      <c r="HO883" s="40"/>
      <c r="HP883" s="40"/>
      <c r="HQ883" s="40"/>
      <c r="HR883" s="40"/>
      <c r="HS883" s="40"/>
      <c r="HT883" s="40"/>
      <c r="HU883" s="40"/>
      <c r="HV883" s="40"/>
      <c r="HW883" s="40"/>
      <c r="HX883" s="40"/>
      <c r="HY883" s="40"/>
      <c r="HZ883" s="40"/>
      <c r="IA883" s="40"/>
      <c r="IB883" s="40"/>
      <c r="IC883" s="40"/>
      <c r="ID883" s="40"/>
      <c r="IE883" s="40"/>
      <c r="IF883" s="40"/>
      <c r="IG883" s="40"/>
      <c r="IH883" s="40"/>
      <c r="II883" s="40"/>
      <c r="IJ883" s="40"/>
      <c r="IK883" s="40"/>
      <c r="IL883" s="40"/>
      <c r="IM883" s="40"/>
      <c r="IN883" s="40"/>
      <c r="IO883" s="40"/>
      <c r="IP883" s="40"/>
      <c r="IQ883" s="40"/>
      <c r="IR883" s="40"/>
      <c r="IS883" s="40"/>
      <c r="IT883" s="40"/>
      <c r="IU883" s="40"/>
      <c r="IV883" s="40"/>
      <c r="IW883" s="40"/>
      <c r="IX883" s="40"/>
      <c r="IY883" s="40"/>
      <c r="IZ883" s="40"/>
      <c r="JA883" s="40"/>
      <c r="JB883" s="40"/>
      <c r="JC883" s="40"/>
      <c r="JD883" s="40"/>
      <c r="JE883" s="40"/>
      <c r="JF883" s="40"/>
      <c r="JG883" s="40"/>
      <c r="JH883" s="40"/>
      <c r="JI883" s="40"/>
      <c r="JJ883" s="40"/>
      <c r="JK883" s="40"/>
      <c r="JL883" s="40"/>
      <c r="JM883" s="40"/>
      <c r="JN883" s="40"/>
      <c r="JO883" s="40"/>
    </row>
    <row r="884" spans="2:275" ht="15" customHeight="1" x14ac:dyDescent="0.2">
      <c r="B884" s="28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  <c r="HC884" s="40"/>
      <c r="HD884" s="40"/>
      <c r="HE884" s="40"/>
      <c r="HF884" s="40"/>
      <c r="HG884" s="40"/>
      <c r="HH884" s="40"/>
      <c r="HI884" s="40"/>
      <c r="HJ884" s="40"/>
      <c r="HK884" s="40"/>
      <c r="HL884" s="40"/>
      <c r="HM884" s="40"/>
      <c r="HN884" s="40"/>
      <c r="HO884" s="40"/>
      <c r="HP884" s="40"/>
      <c r="HQ884" s="40"/>
      <c r="HR884" s="40"/>
      <c r="HS884" s="40"/>
      <c r="HT884" s="40"/>
      <c r="HU884" s="40"/>
      <c r="HV884" s="40"/>
      <c r="HW884" s="40"/>
      <c r="HX884" s="40"/>
      <c r="HY884" s="40"/>
      <c r="HZ884" s="40"/>
      <c r="IA884" s="40"/>
      <c r="IB884" s="40"/>
      <c r="IC884" s="40"/>
      <c r="ID884" s="40"/>
      <c r="IE884" s="40"/>
      <c r="IF884" s="40"/>
      <c r="IG884" s="40"/>
      <c r="IH884" s="40"/>
      <c r="II884" s="40"/>
      <c r="IJ884" s="40"/>
      <c r="IK884" s="40"/>
      <c r="IL884" s="40"/>
      <c r="IM884" s="40"/>
      <c r="IN884" s="40"/>
      <c r="IO884" s="40"/>
      <c r="IP884" s="40"/>
      <c r="IQ884" s="40"/>
      <c r="IR884" s="40"/>
      <c r="IS884" s="40"/>
      <c r="IT884" s="40"/>
      <c r="IU884" s="40"/>
      <c r="IV884" s="40"/>
      <c r="IW884" s="40"/>
      <c r="IX884" s="40"/>
      <c r="IY884" s="40"/>
      <c r="IZ884" s="40"/>
      <c r="JA884" s="40"/>
      <c r="JB884" s="40"/>
      <c r="JC884" s="40"/>
      <c r="JD884" s="40"/>
      <c r="JE884" s="40"/>
      <c r="JF884" s="40"/>
      <c r="JG884" s="40"/>
      <c r="JH884" s="40"/>
      <c r="JI884" s="40"/>
      <c r="JJ884" s="40"/>
      <c r="JK884" s="40"/>
      <c r="JL884" s="40"/>
      <c r="JM884" s="40"/>
      <c r="JN884" s="40"/>
      <c r="JO884" s="40"/>
    </row>
    <row r="885" spans="2:275" ht="15" customHeight="1" x14ac:dyDescent="0.2">
      <c r="B885" s="28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  <c r="HC885" s="40"/>
      <c r="HD885" s="40"/>
      <c r="HE885" s="40"/>
      <c r="HF885" s="40"/>
      <c r="HG885" s="40"/>
      <c r="HH885" s="40"/>
      <c r="HI885" s="40"/>
      <c r="HJ885" s="40"/>
      <c r="HK885" s="40"/>
      <c r="HL885" s="40"/>
      <c r="HM885" s="40"/>
      <c r="HN885" s="40"/>
      <c r="HO885" s="40"/>
      <c r="HP885" s="40"/>
      <c r="HQ885" s="40"/>
      <c r="HR885" s="40"/>
      <c r="HS885" s="40"/>
      <c r="HT885" s="40"/>
      <c r="HU885" s="40"/>
      <c r="HV885" s="40"/>
      <c r="HW885" s="40"/>
      <c r="HX885" s="40"/>
      <c r="HY885" s="40"/>
      <c r="HZ885" s="40"/>
      <c r="IA885" s="40"/>
      <c r="IB885" s="40"/>
      <c r="IC885" s="40"/>
      <c r="ID885" s="40"/>
      <c r="IE885" s="40"/>
      <c r="IF885" s="40"/>
      <c r="IG885" s="40"/>
      <c r="IH885" s="40"/>
      <c r="II885" s="40"/>
      <c r="IJ885" s="40"/>
      <c r="IK885" s="40"/>
      <c r="IL885" s="40"/>
      <c r="IM885" s="40"/>
      <c r="IN885" s="40"/>
      <c r="IO885" s="40"/>
      <c r="IP885" s="40"/>
      <c r="IQ885" s="40"/>
      <c r="IR885" s="40"/>
      <c r="IS885" s="40"/>
      <c r="IT885" s="40"/>
      <c r="IU885" s="40"/>
      <c r="IV885" s="40"/>
      <c r="IW885" s="40"/>
      <c r="IX885" s="40"/>
      <c r="IY885" s="40"/>
      <c r="IZ885" s="40"/>
      <c r="JA885" s="40"/>
      <c r="JB885" s="40"/>
      <c r="JC885" s="40"/>
      <c r="JD885" s="40"/>
      <c r="JE885" s="40"/>
      <c r="JF885" s="40"/>
      <c r="JG885" s="40"/>
      <c r="JH885" s="40"/>
      <c r="JI885" s="40"/>
      <c r="JJ885" s="40"/>
      <c r="JK885" s="40"/>
      <c r="JL885" s="40"/>
      <c r="JM885" s="40"/>
      <c r="JN885" s="40"/>
      <c r="JO885" s="40"/>
    </row>
    <row r="886" spans="2:275" ht="15" customHeight="1" x14ac:dyDescent="0.2">
      <c r="B886" s="28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  <c r="HC886" s="40"/>
      <c r="HD886" s="40"/>
      <c r="HE886" s="40"/>
      <c r="HF886" s="40"/>
      <c r="HG886" s="40"/>
      <c r="HH886" s="40"/>
      <c r="HI886" s="40"/>
      <c r="HJ886" s="40"/>
      <c r="HK886" s="40"/>
      <c r="HL886" s="40"/>
      <c r="HM886" s="40"/>
      <c r="HN886" s="40"/>
      <c r="HO886" s="40"/>
      <c r="HP886" s="40"/>
      <c r="HQ886" s="40"/>
      <c r="HR886" s="40"/>
      <c r="HS886" s="40"/>
      <c r="HT886" s="40"/>
      <c r="HU886" s="40"/>
      <c r="HV886" s="40"/>
      <c r="HW886" s="40"/>
      <c r="HX886" s="40"/>
      <c r="HY886" s="40"/>
      <c r="HZ886" s="40"/>
      <c r="IA886" s="40"/>
      <c r="IB886" s="40"/>
      <c r="IC886" s="40"/>
      <c r="ID886" s="40"/>
      <c r="IE886" s="40"/>
      <c r="IF886" s="40"/>
      <c r="IG886" s="40"/>
      <c r="IH886" s="40"/>
      <c r="II886" s="40"/>
      <c r="IJ886" s="40"/>
      <c r="IK886" s="40"/>
      <c r="IL886" s="40"/>
      <c r="IM886" s="40"/>
      <c r="IN886" s="40"/>
      <c r="IO886" s="40"/>
      <c r="IP886" s="40"/>
      <c r="IQ886" s="40"/>
      <c r="IR886" s="40"/>
      <c r="IS886" s="40"/>
      <c r="IT886" s="40"/>
      <c r="IU886" s="40"/>
      <c r="IV886" s="40"/>
      <c r="IW886" s="40"/>
      <c r="IX886" s="40"/>
      <c r="IY886" s="40"/>
      <c r="IZ886" s="40"/>
      <c r="JA886" s="40"/>
      <c r="JB886" s="40"/>
      <c r="JC886" s="40"/>
      <c r="JD886" s="40"/>
      <c r="JE886" s="40"/>
      <c r="JF886" s="40"/>
      <c r="JG886" s="40"/>
      <c r="JH886" s="40"/>
      <c r="JI886" s="40"/>
      <c r="JJ886" s="40"/>
      <c r="JK886" s="40"/>
      <c r="JL886" s="40"/>
      <c r="JM886" s="40"/>
      <c r="JN886" s="40"/>
      <c r="JO886" s="40"/>
    </row>
    <row r="887" spans="2:275" ht="15" customHeight="1" x14ac:dyDescent="0.2">
      <c r="B887" s="28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  <c r="HC887" s="40"/>
      <c r="HD887" s="40"/>
      <c r="HE887" s="40"/>
      <c r="HF887" s="40"/>
      <c r="HG887" s="40"/>
      <c r="HH887" s="40"/>
      <c r="HI887" s="40"/>
      <c r="HJ887" s="40"/>
      <c r="HK887" s="40"/>
      <c r="HL887" s="40"/>
      <c r="HM887" s="40"/>
      <c r="HN887" s="40"/>
      <c r="HO887" s="40"/>
      <c r="HP887" s="40"/>
      <c r="HQ887" s="40"/>
      <c r="HR887" s="40"/>
      <c r="HS887" s="40"/>
      <c r="HT887" s="40"/>
      <c r="HU887" s="40"/>
      <c r="HV887" s="40"/>
      <c r="HW887" s="40"/>
      <c r="HX887" s="40"/>
      <c r="HY887" s="40"/>
      <c r="HZ887" s="40"/>
      <c r="IA887" s="40"/>
      <c r="IB887" s="40"/>
      <c r="IC887" s="40"/>
      <c r="ID887" s="40"/>
      <c r="IE887" s="40"/>
      <c r="IF887" s="40"/>
      <c r="IG887" s="40"/>
      <c r="IH887" s="40"/>
      <c r="II887" s="40"/>
      <c r="IJ887" s="40"/>
      <c r="IK887" s="40"/>
      <c r="IL887" s="40"/>
      <c r="IM887" s="40"/>
      <c r="IN887" s="40"/>
      <c r="IO887" s="40"/>
      <c r="IP887" s="40"/>
      <c r="IQ887" s="40"/>
      <c r="IR887" s="40"/>
      <c r="IS887" s="40"/>
      <c r="IT887" s="40"/>
      <c r="IU887" s="40"/>
      <c r="IV887" s="40"/>
      <c r="IW887" s="40"/>
      <c r="IX887" s="40"/>
      <c r="IY887" s="40"/>
      <c r="IZ887" s="40"/>
      <c r="JA887" s="40"/>
      <c r="JB887" s="40"/>
      <c r="JC887" s="40"/>
      <c r="JD887" s="40"/>
      <c r="JE887" s="40"/>
      <c r="JF887" s="40"/>
      <c r="JG887" s="40"/>
      <c r="JH887" s="40"/>
      <c r="JI887" s="40"/>
      <c r="JJ887" s="40"/>
      <c r="JK887" s="40"/>
      <c r="JL887" s="40"/>
      <c r="JM887" s="40"/>
      <c r="JN887" s="40"/>
      <c r="JO887" s="40"/>
    </row>
    <row r="888" spans="2:275" ht="15" customHeight="1" x14ac:dyDescent="0.2">
      <c r="B888" s="28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  <c r="HC888" s="40"/>
      <c r="HD888" s="40"/>
      <c r="HE888" s="40"/>
      <c r="HF888" s="40"/>
      <c r="HG888" s="40"/>
      <c r="HH888" s="40"/>
      <c r="HI888" s="40"/>
      <c r="HJ888" s="40"/>
      <c r="HK888" s="40"/>
      <c r="HL888" s="40"/>
      <c r="HM888" s="40"/>
      <c r="HN888" s="40"/>
      <c r="HO888" s="40"/>
      <c r="HP888" s="40"/>
      <c r="HQ888" s="40"/>
      <c r="HR888" s="40"/>
      <c r="HS888" s="40"/>
      <c r="HT888" s="40"/>
      <c r="HU888" s="40"/>
      <c r="HV888" s="40"/>
      <c r="HW888" s="40"/>
      <c r="HX888" s="40"/>
      <c r="HY888" s="40"/>
      <c r="HZ888" s="40"/>
      <c r="IA888" s="40"/>
      <c r="IB888" s="40"/>
      <c r="IC888" s="40"/>
      <c r="ID888" s="40"/>
      <c r="IE888" s="40"/>
      <c r="IF888" s="40"/>
      <c r="IG888" s="40"/>
      <c r="IH888" s="40"/>
      <c r="II888" s="40"/>
      <c r="IJ888" s="40"/>
      <c r="IK888" s="40"/>
      <c r="IL888" s="40"/>
      <c r="IM888" s="40"/>
      <c r="IN888" s="40"/>
      <c r="IO888" s="40"/>
      <c r="IP888" s="40"/>
      <c r="IQ888" s="40"/>
      <c r="IR888" s="40"/>
      <c r="IS888" s="40"/>
      <c r="IT888" s="40"/>
      <c r="IU888" s="40"/>
      <c r="IV888" s="40"/>
      <c r="IW888" s="40"/>
      <c r="IX888" s="40"/>
      <c r="IY888" s="40"/>
      <c r="IZ888" s="40"/>
      <c r="JA888" s="40"/>
      <c r="JB888" s="40"/>
      <c r="JC888" s="40"/>
      <c r="JD888" s="40"/>
      <c r="JE888" s="40"/>
      <c r="JF888" s="40"/>
      <c r="JG888" s="40"/>
      <c r="JH888" s="40"/>
      <c r="JI888" s="40"/>
      <c r="JJ888" s="40"/>
      <c r="JK888" s="40"/>
      <c r="JL888" s="40"/>
      <c r="JM888" s="40"/>
      <c r="JN888" s="40"/>
      <c r="JO888" s="40"/>
    </row>
    <row r="889" spans="2:275" ht="15" customHeight="1" x14ac:dyDescent="0.2">
      <c r="B889" s="28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  <c r="HC889" s="40"/>
      <c r="HD889" s="40"/>
      <c r="HE889" s="40"/>
      <c r="HF889" s="40"/>
      <c r="HG889" s="40"/>
      <c r="HH889" s="40"/>
      <c r="HI889" s="40"/>
      <c r="HJ889" s="40"/>
      <c r="HK889" s="40"/>
      <c r="HL889" s="40"/>
      <c r="HM889" s="40"/>
      <c r="HN889" s="40"/>
      <c r="HO889" s="40"/>
      <c r="HP889" s="40"/>
      <c r="HQ889" s="40"/>
      <c r="HR889" s="40"/>
      <c r="HS889" s="40"/>
      <c r="HT889" s="40"/>
      <c r="HU889" s="40"/>
      <c r="HV889" s="40"/>
      <c r="HW889" s="40"/>
      <c r="HX889" s="40"/>
      <c r="HY889" s="40"/>
      <c r="HZ889" s="40"/>
      <c r="IA889" s="40"/>
      <c r="IB889" s="40"/>
      <c r="IC889" s="40"/>
      <c r="ID889" s="40"/>
      <c r="IE889" s="40"/>
      <c r="IF889" s="40"/>
      <c r="IG889" s="40"/>
      <c r="IH889" s="40"/>
      <c r="II889" s="40"/>
      <c r="IJ889" s="40"/>
      <c r="IK889" s="40"/>
      <c r="IL889" s="40"/>
      <c r="IM889" s="40"/>
      <c r="IN889" s="40"/>
      <c r="IO889" s="40"/>
      <c r="IP889" s="40"/>
      <c r="IQ889" s="40"/>
      <c r="IR889" s="40"/>
      <c r="IS889" s="40"/>
      <c r="IT889" s="40"/>
      <c r="IU889" s="40"/>
      <c r="IV889" s="40"/>
      <c r="IW889" s="40"/>
      <c r="IX889" s="40"/>
      <c r="IY889" s="40"/>
      <c r="IZ889" s="40"/>
      <c r="JA889" s="40"/>
      <c r="JB889" s="40"/>
      <c r="JC889" s="40"/>
      <c r="JD889" s="40"/>
      <c r="JE889" s="40"/>
      <c r="JF889" s="40"/>
      <c r="JG889" s="40"/>
      <c r="JH889" s="40"/>
      <c r="JI889" s="40"/>
      <c r="JJ889" s="40"/>
      <c r="JK889" s="40"/>
      <c r="JL889" s="40"/>
      <c r="JM889" s="40"/>
      <c r="JN889" s="40"/>
      <c r="JO889" s="40"/>
    </row>
    <row r="890" spans="2:275" ht="15" customHeight="1" x14ac:dyDescent="0.2">
      <c r="B890" s="28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  <c r="HC890" s="40"/>
      <c r="HD890" s="40"/>
      <c r="HE890" s="40"/>
      <c r="HF890" s="40"/>
      <c r="HG890" s="40"/>
      <c r="HH890" s="40"/>
      <c r="HI890" s="40"/>
      <c r="HJ890" s="40"/>
      <c r="HK890" s="40"/>
      <c r="HL890" s="40"/>
      <c r="HM890" s="40"/>
      <c r="HN890" s="40"/>
      <c r="HO890" s="40"/>
      <c r="HP890" s="40"/>
      <c r="HQ890" s="40"/>
      <c r="HR890" s="40"/>
      <c r="HS890" s="40"/>
      <c r="HT890" s="40"/>
      <c r="HU890" s="40"/>
      <c r="HV890" s="40"/>
      <c r="HW890" s="40"/>
      <c r="HX890" s="40"/>
      <c r="HY890" s="40"/>
      <c r="HZ890" s="40"/>
      <c r="IA890" s="40"/>
      <c r="IB890" s="40"/>
      <c r="IC890" s="40"/>
      <c r="ID890" s="40"/>
      <c r="IE890" s="40"/>
      <c r="IF890" s="40"/>
      <c r="IG890" s="40"/>
      <c r="IH890" s="40"/>
      <c r="II890" s="40"/>
      <c r="IJ890" s="40"/>
      <c r="IK890" s="40"/>
      <c r="IL890" s="40"/>
      <c r="IM890" s="40"/>
      <c r="IN890" s="40"/>
      <c r="IO890" s="40"/>
      <c r="IP890" s="40"/>
      <c r="IQ890" s="40"/>
      <c r="IR890" s="40"/>
      <c r="IS890" s="40"/>
      <c r="IT890" s="40"/>
      <c r="IU890" s="40"/>
      <c r="IV890" s="40"/>
      <c r="IW890" s="40"/>
      <c r="IX890" s="40"/>
      <c r="IY890" s="40"/>
      <c r="IZ890" s="40"/>
      <c r="JA890" s="40"/>
      <c r="JB890" s="40"/>
      <c r="JC890" s="40"/>
      <c r="JD890" s="40"/>
      <c r="JE890" s="40"/>
      <c r="JF890" s="40"/>
      <c r="JG890" s="40"/>
      <c r="JH890" s="40"/>
      <c r="JI890" s="40"/>
      <c r="JJ890" s="40"/>
      <c r="JK890" s="40"/>
      <c r="JL890" s="40"/>
      <c r="JM890" s="40"/>
      <c r="JN890" s="40"/>
      <c r="JO890" s="40"/>
    </row>
    <row r="891" spans="2:275" ht="15" customHeight="1" x14ac:dyDescent="0.2">
      <c r="B891" s="28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  <c r="HC891" s="40"/>
      <c r="HD891" s="40"/>
      <c r="HE891" s="40"/>
      <c r="HF891" s="40"/>
      <c r="HG891" s="40"/>
      <c r="HH891" s="40"/>
      <c r="HI891" s="40"/>
      <c r="HJ891" s="40"/>
      <c r="HK891" s="40"/>
      <c r="HL891" s="40"/>
      <c r="HM891" s="40"/>
      <c r="HN891" s="40"/>
      <c r="HO891" s="40"/>
      <c r="HP891" s="40"/>
      <c r="HQ891" s="40"/>
      <c r="HR891" s="40"/>
      <c r="HS891" s="40"/>
      <c r="HT891" s="40"/>
      <c r="HU891" s="40"/>
      <c r="HV891" s="40"/>
      <c r="HW891" s="40"/>
      <c r="HX891" s="40"/>
      <c r="HY891" s="40"/>
      <c r="HZ891" s="40"/>
      <c r="IA891" s="40"/>
      <c r="IB891" s="40"/>
      <c r="IC891" s="40"/>
      <c r="ID891" s="40"/>
      <c r="IE891" s="40"/>
      <c r="IF891" s="40"/>
      <c r="IG891" s="40"/>
      <c r="IH891" s="40"/>
      <c r="II891" s="40"/>
      <c r="IJ891" s="40"/>
      <c r="IK891" s="40"/>
      <c r="IL891" s="40"/>
      <c r="IM891" s="40"/>
      <c r="IN891" s="40"/>
      <c r="IO891" s="40"/>
      <c r="IP891" s="40"/>
      <c r="IQ891" s="40"/>
      <c r="IR891" s="40"/>
      <c r="IS891" s="40"/>
      <c r="IT891" s="40"/>
      <c r="IU891" s="40"/>
      <c r="IV891" s="40"/>
      <c r="IW891" s="40"/>
      <c r="IX891" s="40"/>
      <c r="IY891" s="40"/>
      <c r="IZ891" s="40"/>
      <c r="JA891" s="40"/>
      <c r="JB891" s="40"/>
      <c r="JC891" s="40"/>
      <c r="JD891" s="40"/>
      <c r="JE891" s="40"/>
      <c r="JF891" s="40"/>
      <c r="JG891" s="40"/>
      <c r="JH891" s="40"/>
      <c r="JI891" s="40"/>
      <c r="JJ891" s="40"/>
      <c r="JK891" s="40"/>
      <c r="JL891" s="40"/>
      <c r="JM891" s="40"/>
      <c r="JN891" s="40"/>
      <c r="JO891" s="40"/>
    </row>
    <row r="892" spans="2:275" ht="15" customHeight="1" x14ac:dyDescent="0.2">
      <c r="B892" s="28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  <c r="HC892" s="40"/>
      <c r="HD892" s="40"/>
      <c r="HE892" s="40"/>
      <c r="HF892" s="40"/>
      <c r="HG892" s="40"/>
      <c r="HH892" s="40"/>
      <c r="HI892" s="40"/>
      <c r="HJ892" s="40"/>
      <c r="HK892" s="40"/>
      <c r="HL892" s="40"/>
      <c r="HM892" s="40"/>
      <c r="HN892" s="40"/>
      <c r="HO892" s="40"/>
      <c r="HP892" s="40"/>
      <c r="HQ892" s="40"/>
      <c r="HR892" s="40"/>
      <c r="HS892" s="40"/>
      <c r="HT892" s="40"/>
      <c r="HU892" s="40"/>
      <c r="HV892" s="40"/>
      <c r="HW892" s="40"/>
      <c r="HX892" s="40"/>
      <c r="HY892" s="40"/>
      <c r="HZ892" s="40"/>
      <c r="IA892" s="40"/>
      <c r="IB892" s="40"/>
      <c r="IC892" s="40"/>
      <c r="ID892" s="40"/>
      <c r="IE892" s="40"/>
      <c r="IF892" s="40"/>
      <c r="IG892" s="40"/>
      <c r="IH892" s="40"/>
      <c r="II892" s="40"/>
      <c r="IJ892" s="40"/>
      <c r="IK892" s="40"/>
      <c r="IL892" s="40"/>
      <c r="IM892" s="40"/>
      <c r="IN892" s="40"/>
      <c r="IO892" s="40"/>
      <c r="IP892" s="40"/>
      <c r="IQ892" s="40"/>
      <c r="IR892" s="40"/>
      <c r="IS892" s="40"/>
      <c r="IT892" s="40"/>
      <c r="IU892" s="40"/>
      <c r="IV892" s="40"/>
      <c r="IW892" s="40"/>
      <c r="IX892" s="40"/>
      <c r="IY892" s="40"/>
      <c r="IZ892" s="40"/>
      <c r="JA892" s="40"/>
      <c r="JB892" s="40"/>
      <c r="JC892" s="40"/>
      <c r="JD892" s="40"/>
      <c r="JE892" s="40"/>
      <c r="JF892" s="40"/>
      <c r="JG892" s="40"/>
      <c r="JH892" s="40"/>
      <c r="JI892" s="40"/>
      <c r="JJ892" s="40"/>
      <c r="JK892" s="40"/>
      <c r="JL892" s="40"/>
      <c r="JM892" s="40"/>
      <c r="JN892" s="40"/>
      <c r="JO892" s="40"/>
    </row>
    <row r="893" spans="2:275" ht="15" customHeight="1" x14ac:dyDescent="0.2">
      <c r="B893" s="28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  <c r="HC893" s="40"/>
      <c r="HD893" s="40"/>
      <c r="HE893" s="40"/>
      <c r="HF893" s="40"/>
      <c r="HG893" s="40"/>
      <c r="HH893" s="40"/>
      <c r="HI893" s="40"/>
      <c r="HJ893" s="40"/>
      <c r="HK893" s="40"/>
      <c r="HL893" s="40"/>
      <c r="HM893" s="40"/>
      <c r="HN893" s="40"/>
      <c r="HO893" s="40"/>
      <c r="HP893" s="40"/>
      <c r="HQ893" s="40"/>
      <c r="HR893" s="40"/>
      <c r="HS893" s="40"/>
      <c r="HT893" s="40"/>
      <c r="HU893" s="40"/>
      <c r="HV893" s="40"/>
      <c r="HW893" s="40"/>
      <c r="HX893" s="40"/>
      <c r="HY893" s="40"/>
      <c r="HZ893" s="40"/>
      <c r="IA893" s="40"/>
      <c r="IB893" s="40"/>
      <c r="IC893" s="40"/>
      <c r="ID893" s="40"/>
      <c r="IE893" s="40"/>
      <c r="IF893" s="40"/>
      <c r="IG893" s="40"/>
      <c r="IH893" s="40"/>
      <c r="II893" s="40"/>
      <c r="IJ893" s="40"/>
      <c r="IK893" s="40"/>
      <c r="IL893" s="40"/>
      <c r="IM893" s="40"/>
      <c r="IN893" s="40"/>
      <c r="IO893" s="40"/>
      <c r="IP893" s="40"/>
      <c r="IQ893" s="40"/>
      <c r="IR893" s="40"/>
      <c r="IS893" s="40"/>
      <c r="IT893" s="40"/>
      <c r="IU893" s="40"/>
      <c r="IV893" s="40"/>
      <c r="IW893" s="40"/>
      <c r="IX893" s="40"/>
      <c r="IY893" s="40"/>
      <c r="IZ893" s="40"/>
      <c r="JA893" s="40"/>
      <c r="JB893" s="40"/>
      <c r="JC893" s="40"/>
      <c r="JD893" s="40"/>
      <c r="JE893" s="40"/>
      <c r="JF893" s="40"/>
      <c r="JG893" s="40"/>
      <c r="JH893" s="40"/>
      <c r="JI893" s="40"/>
      <c r="JJ893" s="40"/>
      <c r="JK893" s="40"/>
      <c r="JL893" s="40"/>
      <c r="JM893" s="40"/>
      <c r="JN893" s="40"/>
      <c r="JO893" s="40"/>
    </row>
    <row r="894" spans="2:275" ht="15" customHeight="1" x14ac:dyDescent="0.2">
      <c r="B894" s="28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  <c r="HC894" s="40"/>
      <c r="HD894" s="40"/>
      <c r="HE894" s="40"/>
      <c r="HF894" s="40"/>
      <c r="HG894" s="40"/>
      <c r="HH894" s="40"/>
      <c r="HI894" s="40"/>
      <c r="HJ894" s="40"/>
      <c r="HK894" s="40"/>
      <c r="HL894" s="40"/>
      <c r="HM894" s="40"/>
      <c r="HN894" s="40"/>
      <c r="HO894" s="40"/>
      <c r="HP894" s="40"/>
      <c r="HQ894" s="40"/>
      <c r="HR894" s="40"/>
      <c r="HS894" s="40"/>
      <c r="HT894" s="40"/>
      <c r="HU894" s="40"/>
      <c r="HV894" s="40"/>
      <c r="HW894" s="40"/>
      <c r="HX894" s="40"/>
      <c r="HY894" s="40"/>
      <c r="HZ894" s="40"/>
      <c r="IA894" s="40"/>
      <c r="IB894" s="40"/>
      <c r="IC894" s="40"/>
      <c r="ID894" s="40"/>
      <c r="IE894" s="40"/>
      <c r="IF894" s="40"/>
      <c r="IG894" s="40"/>
      <c r="IH894" s="40"/>
      <c r="II894" s="40"/>
      <c r="IJ894" s="40"/>
      <c r="IK894" s="40"/>
      <c r="IL894" s="40"/>
      <c r="IM894" s="40"/>
      <c r="IN894" s="40"/>
      <c r="IO894" s="40"/>
      <c r="IP894" s="40"/>
      <c r="IQ894" s="40"/>
      <c r="IR894" s="40"/>
      <c r="IS894" s="40"/>
      <c r="IT894" s="40"/>
      <c r="IU894" s="40"/>
      <c r="IV894" s="40"/>
      <c r="IW894" s="40"/>
      <c r="IX894" s="40"/>
      <c r="IY894" s="40"/>
      <c r="IZ894" s="40"/>
      <c r="JA894" s="40"/>
      <c r="JB894" s="40"/>
      <c r="JC894" s="40"/>
      <c r="JD894" s="40"/>
      <c r="JE894" s="40"/>
      <c r="JF894" s="40"/>
      <c r="JG894" s="40"/>
      <c r="JH894" s="40"/>
      <c r="JI894" s="40"/>
      <c r="JJ894" s="40"/>
      <c r="JK894" s="40"/>
      <c r="JL894" s="40"/>
      <c r="JM894" s="40"/>
      <c r="JN894" s="40"/>
      <c r="JO894" s="40"/>
    </row>
    <row r="895" spans="2:275" ht="15" customHeight="1" x14ac:dyDescent="0.2">
      <c r="B895" s="28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  <c r="HC895" s="40"/>
      <c r="HD895" s="40"/>
      <c r="HE895" s="40"/>
      <c r="HF895" s="40"/>
      <c r="HG895" s="40"/>
      <c r="HH895" s="40"/>
      <c r="HI895" s="40"/>
      <c r="HJ895" s="40"/>
      <c r="HK895" s="40"/>
      <c r="HL895" s="40"/>
      <c r="HM895" s="40"/>
      <c r="HN895" s="40"/>
      <c r="HO895" s="40"/>
      <c r="HP895" s="40"/>
      <c r="HQ895" s="40"/>
      <c r="HR895" s="40"/>
      <c r="HS895" s="40"/>
      <c r="HT895" s="40"/>
      <c r="HU895" s="40"/>
      <c r="HV895" s="40"/>
      <c r="HW895" s="40"/>
      <c r="HX895" s="40"/>
      <c r="HY895" s="40"/>
      <c r="HZ895" s="40"/>
      <c r="IA895" s="40"/>
      <c r="IB895" s="40"/>
      <c r="IC895" s="40"/>
      <c r="ID895" s="40"/>
      <c r="IE895" s="40"/>
      <c r="IF895" s="40"/>
      <c r="IG895" s="40"/>
      <c r="IH895" s="40"/>
      <c r="II895" s="40"/>
      <c r="IJ895" s="40"/>
      <c r="IK895" s="40"/>
      <c r="IL895" s="40"/>
      <c r="IM895" s="40"/>
      <c r="IN895" s="40"/>
      <c r="IO895" s="40"/>
      <c r="IP895" s="40"/>
      <c r="IQ895" s="40"/>
      <c r="IR895" s="40"/>
      <c r="IS895" s="40"/>
      <c r="IT895" s="40"/>
      <c r="IU895" s="40"/>
      <c r="IV895" s="40"/>
      <c r="IW895" s="40"/>
      <c r="IX895" s="40"/>
      <c r="IY895" s="40"/>
      <c r="IZ895" s="40"/>
      <c r="JA895" s="40"/>
      <c r="JB895" s="40"/>
      <c r="JC895" s="40"/>
      <c r="JD895" s="40"/>
      <c r="JE895" s="40"/>
      <c r="JF895" s="40"/>
      <c r="JG895" s="40"/>
      <c r="JH895" s="40"/>
      <c r="JI895" s="40"/>
      <c r="JJ895" s="40"/>
      <c r="JK895" s="40"/>
      <c r="JL895" s="40"/>
      <c r="JM895" s="40"/>
      <c r="JN895" s="40"/>
      <c r="JO895" s="40"/>
    </row>
    <row r="896" spans="2:275" ht="15" customHeight="1" x14ac:dyDescent="0.2">
      <c r="B896" s="28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  <c r="HC896" s="40"/>
      <c r="HD896" s="40"/>
      <c r="HE896" s="40"/>
      <c r="HF896" s="40"/>
      <c r="HG896" s="40"/>
      <c r="HH896" s="40"/>
      <c r="HI896" s="40"/>
      <c r="HJ896" s="40"/>
      <c r="HK896" s="40"/>
      <c r="HL896" s="40"/>
      <c r="HM896" s="40"/>
      <c r="HN896" s="40"/>
      <c r="HO896" s="40"/>
      <c r="HP896" s="40"/>
      <c r="HQ896" s="40"/>
      <c r="HR896" s="40"/>
      <c r="HS896" s="40"/>
      <c r="HT896" s="40"/>
      <c r="HU896" s="40"/>
      <c r="HV896" s="40"/>
      <c r="HW896" s="40"/>
      <c r="HX896" s="40"/>
      <c r="HY896" s="40"/>
      <c r="HZ896" s="40"/>
      <c r="IA896" s="40"/>
      <c r="IB896" s="40"/>
      <c r="IC896" s="40"/>
      <c r="ID896" s="40"/>
      <c r="IE896" s="40"/>
      <c r="IF896" s="40"/>
      <c r="IG896" s="40"/>
      <c r="IH896" s="40"/>
      <c r="II896" s="40"/>
      <c r="IJ896" s="40"/>
      <c r="IK896" s="40"/>
      <c r="IL896" s="40"/>
      <c r="IM896" s="40"/>
      <c r="IN896" s="40"/>
      <c r="IO896" s="40"/>
      <c r="IP896" s="40"/>
      <c r="IQ896" s="40"/>
      <c r="IR896" s="40"/>
      <c r="IS896" s="40"/>
      <c r="IT896" s="40"/>
      <c r="IU896" s="40"/>
      <c r="IV896" s="40"/>
      <c r="IW896" s="40"/>
      <c r="IX896" s="40"/>
      <c r="IY896" s="40"/>
      <c r="IZ896" s="40"/>
      <c r="JA896" s="40"/>
      <c r="JB896" s="40"/>
      <c r="JC896" s="40"/>
      <c r="JD896" s="40"/>
      <c r="JE896" s="40"/>
      <c r="JF896" s="40"/>
      <c r="JG896" s="40"/>
      <c r="JH896" s="40"/>
      <c r="JI896" s="40"/>
      <c r="JJ896" s="40"/>
      <c r="JK896" s="40"/>
      <c r="JL896" s="40"/>
      <c r="JM896" s="40"/>
      <c r="JN896" s="40"/>
      <c r="JO896" s="40"/>
    </row>
    <row r="897" spans="2:275" ht="15" customHeight="1" x14ac:dyDescent="0.2">
      <c r="B897" s="28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  <c r="HC897" s="40"/>
      <c r="HD897" s="40"/>
      <c r="HE897" s="40"/>
      <c r="HF897" s="40"/>
      <c r="HG897" s="40"/>
      <c r="HH897" s="40"/>
      <c r="HI897" s="40"/>
      <c r="HJ897" s="40"/>
      <c r="HK897" s="40"/>
      <c r="HL897" s="40"/>
      <c r="HM897" s="40"/>
      <c r="HN897" s="40"/>
      <c r="HO897" s="40"/>
      <c r="HP897" s="40"/>
      <c r="HQ897" s="40"/>
      <c r="HR897" s="40"/>
      <c r="HS897" s="40"/>
      <c r="HT897" s="40"/>
      <c r="HU897" s="40"/>
      <c r="HV897" s="40"/>
      <c r="HW897" s="40"/>
      <c r="HX897" s="40"/>
      <c r="HY897" s="40"/>
      <c r="HZ897" s="40"/>
      <c r="IA897" s="40"/>
      <c r="IB897" s="40"/>
      <c r="IC897" s="40"/>
      <c r="ID897" s="40"/>
      <c r="IE897" s="40"/>
      <c r="IF897" s="40"/>
      <c r="IG897" s="40"/>
      <c r="IH897" s="40"/>
      <c r="II897" s="40"/>
      <c r="IJ897" s="40"/>
      <c r="IK897" s="40"/>
      <c r="IL897" s="40"/>
      <c r="IM897" s="40"/>
      <c r="IN897" s="40"/>
      <c r="IO897" s="40"/>
      <c r="IP897" s="40"/>
      <c r="IQ897" s="40"/>
      <c r="IR897" s="40"/>
      <c r="IS897" s="40"/>
      <c r="IT897" s="40"/>
      <c r="IU897" s="40"/>
      <c r="IV897" s="40"/>
      <c r="IW897" s="40"/>
      <c r="IX897" s="40"/>
      <c r="IY897" s="40"/>
      <c r="IZ897" s="40"/>
      <c r="JA897" s="40"/>
      <c r="JB897" s="40"/>
      <c r="JC897" s="40"/>
      <c r="JD897" s="40"/>
      <c r="JE897" s="40"/>
      <c r="JF897" s="40"/>
      <c r="JG897" s="40"/>
      <c r="JH897" s="40"/>
      <c r="JI897" s="40"/>
      <c r="JJ897" s="40"/>
      <c r="JK897" s="40"/>
      <c r="JL897" s="40"/>
      <c r="JM897" s="40"/>
      <c r="JN897" s="40"/>
      <c r="JO897" s="40"/>
    </row>
    <row r="898" spans="2:275" ht="15" customHeight="1" x14ac:dyDescent="0.2">
      <c r="B898" s="28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  <c r="HG898" s="40"/>
      <c r="HH898" s="40"/>
      <c r="HI898" s="40"/>
      <c r="HJ898" s="40"/>
      <c r="HK898" s="40"/>
      <c r="HL898" s="40"/>
      <c r="HM898" s="40"/>
      <c r="HN898" s="40"/>
      <c r="HO898" s="40"/>
      <c r="HP898" s="40"/>
      <c r="HQ898" s="40"/>
      <c r="HR898" s="40"/>
      <c r="HS898" s="40"/>
      <c r="HT898" s="40"/>
      <c r="HU898" s="40"/>
      <c r="HV898" s="40"/>
      <c r="HW898" s="40"/>
      <c r="HX898" s="40"/>
      <c r="HY898" s="40"/>
      <c r="HZ898" s="40"/>
      <c r="IA898" s="40"/>
      <c r="IB898" s="40"/>
      <c r="IC898" s="40"/>
      <c r="ID898" s="40"/>
      <c r="IE898" s="40"/>
      <c r="IF898" s="40"/>
      <c r="IG898" s="40"/>
      <c r="IH898" s="40"/>
      <c r="II898" s="40"/>
      <c r="IJ898" s="40"/>
      <c r="IK898" s="40"/>
      <c r="IL898" s="40"/>
      <c r="IM898" s="40"/>
      <c r="IN898" s="40"/>
      <c r="IO898" s="40"/>
      <c r="IP898" s="40"/>
      <c r="IQ898" s="40"/>
      <c r="IR898" s="40"/>
      <c r="IS898" s="40"/>
      <c r="IT898" s="40"/>
      <c r="IU898" s="40"/>
      <c r="IV898" s="40"/>
      <c r="IW898" s="40"/>
      <c r="IX898" s="40"/>
      <c r="IY898" s="40"/>
      <c r="IZ898" s="40"/>
      <c r="JA898" s="40"/>
      <c r="JB898" s="40"/>
      <c r="JC898" s="40"/>
      <c r="JD898" s="40"/>
      <c r="JE898" s="40"/>
      <c r="JF898" s="40"/>
      <c r="JG898" s="40"/>
      <c r="JH898" s="40"/>
      <c r="JI898" s="40"/>
      <c r="JJ898" s="40"/>
      <c r="JK898" s="40"/>
      <c r="JL898" s="40"/>
      <c r="JM898" s="40"/>
      <c r="JN898" s="40"/>
      <c r="JO898" s="40"/>
    </row>
    <row r="899" spans="2:275" ht="15" customHeight="1" x14ac:dyDescent="0.2">
      <c r="B899" s="28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  <c r="HC899" s="40"/>
      <c r="HD899" s="40"/>
      <c r="HE899" s="40"/>
      <c r="HF899" s="40"/>
      <c r="HG899" s="40"/>
      <c r="HH899" s="40"/>
      <c r="HI899" s="40"/>
      <c r="HJ899" s="40"/>
      <c r="HK899" s="40"/>
      <c r="HL899" s="40"/>
      <c r="HM899" s="40"/>
      <c r="HN899" s="40"/>
      <c r="HO899" s="40"/>
      <c r="HP899" s="40"/>
      <c r="HQ899" s="40"/>
      <c r="HR899" s="40"/>
      <c r="HS899" s="40"/>
      <c r="HT899" s="40"/>
      <c r="HU899" s="40"/>
      <c r="HV899" s="40"/>
      <c r="HW899" s="40"/>
      <c r="HX899" s="40"/>
      <c r="HY899" s="40"/>
      <c r="HZ899" s="40"/>
      <c r="IA899" s="40"/>
      <c r="IB899" s="40"/>
      <c r="IC899" s="40"/>
      <c r="ID899" s="40"/>
      <c r="IE899" s="40"/>
      <c r="IF899" s="40"/>
      <c r="IG899" s="40"/>
      <c r="IH899" s="40"/>
      <c r="II899" s="40"/>
      <c r="IJ899" s="40"/>
      <c r="IK899" s="40"/>
      <c r="IL899" s="40"/>
      <c r="IM899" s="40"/>
      <c r="IN899" s="40"/>
      <c r="IO899" s="40"/>
      <c r="IP899" s="40"/>
      <c r="IQ899" s="40"/>
      <c r="IR899" s="40"/>
      <c r="IS899" s="40"/>
      <c r="IT899" s="40"/>
      <c r="IU899" s="40"/>
      <c r="IV899" s="40"/>
      <c r="IW899" s="40"/>
      <c r="IX899" s="40"/>
      <c r="IY899" s="40"/>
      <c r="IZ899" s="40"/>
      <c r="JA899" s="40"/>
      <c r="JB899" s="40"/>
      <c r="JC899" s="40"/>
      <c r="JD899" s="40"/>
      <c r="JE899" s="40"/>
      <c r="JF899" s="40"/>
      <c r="JG899" s="40"/>
      <c r="JH899" s="40"/>
      <c r="JI899" s="40"/>
      <c r="JJ899" s="40"/>
      <c r="JK899" s="40"/>
      <c r="JL899" s="40"/>
      <c r="JM899" s="40"/>
      <c r="JN899" s="40"/>
      <c r="JO899" s="40"/>
    </row>
    <row r="900" spans="2:275" ht="15" customHeight="1" x14ac:dyDescent="0.2">
      <c r="B900" s="28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  <c r="HC900" s="40"/>
      <c r="HD900" s="40"/>
      <c r="HE900" s="40"/>
      <c r="HF900" s="40"/>
      <c r="HG900" s="40"/>
      <c r="HH900" s="40"/>
      <c r="HI900" s="40"/>
      <c r="HJ900" s="40"/>
      <c r="HK900" s="40"/>
      <c r="HL900" s="40"/>
      <c r="HM900" s="40"/>
      <c r="HN900" s="40"/>
      <c r="HO900" s="40"/>
      <c r="HP900" s="40"/>
      <c r="HQ900" s="40"/>
      <c r="HR900" s="40"/>
      <c r="HS900" s="40"/>
      <c r="HT900" s="40"/>
      <c r="HU900" s="40"/>
      <c r="HV900" s="40"/>
      <c r="HW900" s="40"/>
      <c r="HX900" s="40"/>
      <c r="HY900" s="40"/>
      <c r="HZ900" s="40"/>
      <c r="IA900" s="40"/>
      <c r="IB900" s="40"/>
      <c r="IC900" s="40"/>
      <c r="ID900" s="40"/>
      <c r="IE900" s="40"/>
      <c r="IF900" s="40"/>
      <c r="IG900" s="40"/>
      <c r="IH900" s="40"/>
      <c r="II900" s="40"/>
      <c r="IJ900" s="40"/>
      <c r="IK900" s="40"/>
      <c r="IL900" s="40"/>
      <c r="IM900" s="40"/>
      <c r="IN900" s="40"/>
      <c r="IO900" s="40"/>
      <c r="IP900" s="40"/>
      <c r="IQ900" s="40"/>
      <c r="IR900" s="40"/>
      <c r="IS900" s="40"/>
      <c r="IT900" s="40"/>
      <c r="IU900" s="40"/>
      <c r="IV900" s="40"/>
      <c r="IW900" s="40"/>
      <c r="IX900" s="40"/>
      <c r="IY900" s="40"/>
      <c r="IZ900" s="40"/>
      <c r="JA900" s="40"/>
      <c r="JB900" s="40"/>
      <c r="JC900" s="40"/>
      <c r="JD900" s="40"/>
      <c r="JE900" s="40"/>
      <c r="JF900" s="40"/>
      <c r="JG900" s="40"/>
      <c r="JH900" s="40"/>
      <c r="JI900" s="40"/>
      <c r="JJ900" s="40"/>
      <c r="JK900" s="40"/>
      <c r="JL900" s="40"/>
      <c r="JM900" s="40"/>
      <c r="JN900" s="40"/>
      <c r="JO900" s="40"/>
    </row>
    <row r="901" spans="2:275" ht="15" customHeight="1" x14ac:dyDescent="0.2">
      <c r="B901" s="28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  <c r="HC901" s="40"/>
      <c r="HD901" s="40"/>
      <c r="HE901" s="40"/>
      <c r="HF901" s="40"/>
      <c r="HG901" s="40"/>
      <c r="HH901" s="40"/>
      <c r="HI901" s="40"/>
      <c r="HJ901" s="40"/>
      <c r="HK901" s="40"/>
      <c r="HL901" s="40"/>
      <c r="HM901" s="40"/>
      <c r="HN901" s="40"/>
      <c r="HO901" s="40"/>
      <c r="HP901" s="40"/>
      <c r="HQ901" s="40"/>
      <c r="HR901" s="40"/>
      <c r="HS901" s="40"/>
      <c r="HT901" s="40"/>
      <c r="HU901" s="40"/>
      <c r="HV901" s="40"/>
      <c r="HW901" s="40"/>
      <c r="HX901" s="40"/>
      <c r="HY901" s="40"/>
      <c r="HZ901" s="40"/>
      <c r="IA901" s="40"/>
      <c r="IB901" s="40"/>
      <c r="IC901" s="40"/>
      <c r="ID901" s="40"/>
      <c r="IE901" s="40"/>
      <c r="IF901" s="40"/>
      <c r="IG901" s="40"/>
      <c r="IH901" s="40"/>
      <c r="II901" s="40"/>
      <c r="IJ901" s="40"/>
      <c r="IK901" s="40"/>
      <c r="IL901" s="40"/>
      <c r="IM901" s="40"/>
      <c r="IN901" s="40"/>
      <c r="IO901" s="40"/>
      <c r="IP901" s="40"/>
      <c r="IQ901" s="40"/>
      <c r="IR901" s="40"/>
      <c r="IS901" s="40"/>
      <c r="IT901" s="40"/>
      <c r="IU901" s="40"/>
      <c r="IV901" s="40"/>
      <c r="IW901" s="40"/>
      <c r="IX901" s="40"/>
      <c r="IY901" s="40"/>
      <c r="IZ901" s="40"/>
      <c r="JA901" s="40"/>
      <c r="JB901" s="40"/>
      <c r="JC901" s="40"/>
      <c r="JD901" s="40"/>
      <c r="JE901" s="40"/>
      <c r="JF901" s="40"/>
      <c r="JG901" s="40"/>
      <c r="JH901" s="40"/>
      <c r="JI901" s="40"/>
      <c r="JJ901" s="40"/>
      <c r="JK901" s="40"/>
      <c r="JL901" s="40"/>
      <c r="JM901" s="40"/>
      <c r="JN901" s="40"/>
      <c r="JO901" s="40"/>
    </row>
    <row r="902" spans="2:275" ht="15" customHeight="1" x14ac:dyDescent="0.2">
      <c r="B902" s="28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  <c r="HC902" s="40"/>
      <c r="HD902" s="40"/>
      <c r="HE902" s="40"/>
      <c r="HF902" s="40"/>
      <c r="HG902" s="40"/>
      <c r="HH902" s="40"/>
      <c r="HI902" s="40"/>
      <c r="HJ902" s="40"/>
      <c r="HK902" s="40"/>
      <c r="HL902" s="40"/>
      <c r="HM902" s="40"/>
      <c r="HN902" s="40"/>
      <c r="HO902" s="40"/>
      <c r="HP902" s="40"/>
      <c r="HQ902" s="40"/>
      <c r="HR902" s="40"/>
      <c r="HS902" s="40"/>
      <c r="HT902" s="40"/>
      <c r="HU902" s="40"/>
      <c r="HV902" s="40"/>
      <c r="HW902" s="40"/>
      <c r="HX902" s="40"/>
      <c r="HY902" s="40"/>
      <c r="HZ902" s="40"/>
      <c r="IA902" s="40"/>
      <c r="IB902" s="40"/>
      <c r="IC902" s="40"/>
      <c r="ID902" s="40"/>
      <c r="IE902" s="40"/>
      <c r="IF902" s="40"/>
      <c r="IG902" s="40"/>
      <c r="IH902" s="40"/>
      <c r="II902" s="40"/>
      <c r="IJ902" s="40"/>
      <c r="IK902" s="40"/>
      <c r="IL902" s="40"/>
      <c r="IM902" s="40"/>
      <c r="IN902" s="40"/>
      <c r="IO902" s="40"/>
      <c r="IP902" s="40"/>
      <c r="IQ902" s="40"/>
      <c r="IR902" s="40"/>
      <c r="IS902" s="40"/>
      <c r="IT902" s="40"/>
      <c r="IU902" s="40"/>
      <c r="IV902" s="40"/>
      <c r="IW902" s="40"/>
      <c r="IX902" s="40"/>
      <c r="IY902" s="40"/>
      <c r="IZ902" s="40"/>
      <c r="JA902" s="40"/>
      <c r="JB902" s="40"/>
      <c r="JC902" s="40"/>
      <c r="JD902" s="40"/>
      <c r="JE902" s="40"/>
      <c r="JF902" s="40"/>
      <c r="JG902" s="40"/>
      <c r="JH902" s="40"/>
      <c r="JI902" s="40"/>
      <c r="JJ902" s="40"/>
      <c r="JK902" s="40"/>
      <c r="JL902" s="40"/>
      <c r="JM902" s="40"/>
      <c r="JN902" s="40"/>
      <c r="JO902" s="40"/>
    </row>
    <row r="903" spans="2:275" ht="15" customHeight="1" x14ac:dyDescent="0.2">
      <c r="B903" s="28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  <c r="HC903" s="40"/>
      <c r="HD903" s="40"/>
      <c r="HE903" s="40"/>
      <c r="HF903" s="40"/>
      <c r="HG903" s="40"/>
      <c r="HH903" s="40"/>
      <c r="HI903" s="40"/>
      <c r="HJ903" s="40"/>
      <c r="HK903" s="40"/>
      <c r="HL903" s="40"/>
      <c r="HM903" s="40"/>
      <c r="HN903" s="40"/>
      <c r="HO903" s="40"/>
      <c r="HP903" s="40"/>
      <c r="HQ903" s="40"/>
      <c r="HR903" s="40"/>
      <c r="HS903" s="40"/>
      <c r="HT903" s="40"/>
      <c r="HU903" s="40"/>
      <c r="HV903" s="40"/>
      <c r="HW903" s="40"/>
      <c r="HX903" s="40"/>
      <c r="HY903" s="40"/>
      <c r="HZ903" s="40"/>
      <c r="IA903" s="40"/>
      <c r="IB903" s="40"/>
      <c r="IC903" s="40"/>
      <c r="ID903" s="40"/>
      <c r="IE903" s="40"/>
      <c r="IF903" s="40"/>
      <c r="IG903" s="40"/>
      <c r="IH903" s="40"/>
      <c r="II903" s="40"/>
      <c r="IJ903" s="40"/>
      <c r="IK903" s="40"/>
      <c r="IL903" s="40"/>
      <c r="IM903" s="40"/>
      <c r="IN903" s="40"/>
      <c r="IO903" s="40"/>
      <c r="IP903" s="40"/>
      <c r="IQ903" s="40"/>
      <c r="IR903" s="40"/>
      <c r="IS903" s="40"/>
      <c r="IT903" s="40"/>
      <c r="IU903" s="40"/>
      <c r="IV903" s="40"/>
      <c r="IW903" s="40"/>
      <c r="IX903" s="40"/>
      <c r="IY903" s="40"/>
      <c r="IZ903" s="40"/>
      <c r="JA903" s="40"/>
      <c r="JB903" s="40"/>
      <c r="JC903" s="40"/>
      <c r="JD903" s="40"/>
      <c r="JE903" s="40"/>
      <c r="JF903" s="40"/>
      <c r="JG903" s="40"/>
      <c r="JH903" s="40"/>
      <c r="JI903" s="40"/>
      <c r="JJ903" s="40"/>
      <c r="JK903" s="40"/>
      <c r="JL903" s="40"/>
      <c r="JM903" s="40"/>
      <c r="JN903" s="40"/>
      <c r="JO903" s="40"/>
    </row>
    <row r="904" spans="2:275" ht="15" customHeight="1" x14ac:dyDescent="0.2">
      <c r="B904" s="28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  <c r="HC904" s="40"/>
      <c r="HD904" s="40"/>
      <c r="HE904" s="40"/>
      <c r="HF904" s="40"/>
      <c r="HG904" s="40"/>
      <c r="HH904" s="40"/>
      <c r="HI904" s="40"/>
      <c r="HJ904" s="40"/>
      <c r="HK904" s="40"/>
      <c r="HL904" s="40"/>
      <c r="HM904" s="40"/>
      <c r="HN904" s="40"/>
      <c r="HO904" s="40"/>
      <c r="HP904" s="40"/>
      <c r="HQ904" s="40"/>
      <c r="HR904" s="40"/>
      <c r="HS904" s="40"/>
      <c r="HT904" s="40"/>
      <c r="HU904" s="40"/>
      <c r="HV904" s="40"/>
      <c r="HW904" s="40"/>
      <c r="HX904" s="40"/>
      <c r="HY904" s="40"/>
      <c r="HZ904" s="40"/>
      <c r="IA904" s="40"/>
      <c r="IB904" s="40"/>
      <c r="IC904" s="40"/>
      <c r="ID904" s="40"/>
      <c r="IE904" s="40"/>
      <c r="IF904" s="40"/>
      <c r="IG904" s="40"/>
      <c r="IH904" s="40"/>
      <c r="II904" s="40"/>
      <c r="IJ904" s="40"/>
      <c r="IK904" s="40"/>
      <c r="IL904" s="40"/>
      <c r="IM904" s="40"/>
      <c r="IN904" s="40"/>
      <c r="IO904" s="40"/>
      <c r="IP904" s="40"/>
      <c r="IQ904" s="40"/>
      <c r="IR904" s="40"/>
      <c r="IS904" s="40"/>
      <c r="IT904" s="40"/>
      <c r="IU904" s="40"/>
      <c r="IV904" s="40"/>
      <c r="IW904" s="40"/>
      <c r="IX904" s="40"/>
      <c r="IY904" s="40"/>
      <c r="IZ904" s="40"/>
      <c r="JA904" s="40"/>
      <c r="JB904" s="40"/>
      <c r="JC904" s="40"/>
      <c r="JD904" s="40"/>
      <c r="JE904" s="40"/>
      <c r="JF904" s="40"/>
      <c r="JG904" s="40"/>
      <c r="JH904" s="40"/>
      <c r="JI904" s="40"/>
      <c r="JJ904" s="40"/>
      <c r="JK904" s="40"/>
      <c r="JL904" s="40"/>
      <c r="JM904" s="40"/>
      <c r="JN904" s="40"/>
      <c r="JO904" s="40"/>
    </row>
    <row r="905" spans="2:275" ht="15" customHeight="1" x14ac:dyDescent="0.2">
      <c r="B905" s="28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  <c r="HG905" s="40"/>
      <c r="HH905" s="40"/>
      <c r="HI905" s="40"/>
      <c r="HJ905" s="40"/>
      <c r="HK905" s="40"/>
      <c r="HL905" s="40"/>
      <c r="HM905" s="40"/>
      <c r="HN905" s="40"/>
      <c r="HO905" s="40"/>
      <c r="HP905" s="40"/>
      <c r="HQ905" s="40"/>
      <c r="HR905" s="40"/>
      <c r="HS905" s="40"/>
      <c r="HT905" s="40"/>
      <c r="HU905" s="40"/>
      <c r="HV905" s="40"/>
      <c r="HW905" s="40"/>
      <c r="HX905" s="40"/>
      <c r="HY905" s="40"/>
      <c r="HZ905" s="40"/>
      <c r="IA905" s="40"/>
      <c r="IB905" s="40"/>
      <c r="IC905" s="40"/>
      <c r="ID905" s="40"/>
      <c r="IE905" s="40"/>
      <c r="IF905" s="40"/>
      <c r="IG905" s="40"/>
      <c r="IH905" s="40"/>
      <c r="II905" s="40"/>
      <c r="IJ905" s="40"/>
      <c r="IK905" s="40"/>
      <c r="IL905" s="40"/>
      <c r="IM905" s="40"/>
      <c r="IN905" s="40"/>
      <c r="IO905" s="40"/>
      <c r="IP905" s="40"/>
      <c r="IQ905" s="40"/>
      <c r="IR905" s="40"/>
      <c r="IS905" s="40"/>
      <c r="IT905" s="40"/>
      <c r="IU905" s="40"/>
      <c r="IV905" s="40"/>
      <c r="IW905" s="40"/>
      <c r="IX905" s="40"/>
      <c r="IY905" s="40"/>
      <c r="IZ905" s="40"/>
      <c r="JA905" s="40"/>
      <c r="JB905" s="40"/>
      <c r="JC905" s="40"/>
      <c r="JD905" s="40"/>
      <c r="JE905" s="40"/>
      <c r="JF905" s="40"/>
      <c r="JG905" s="40"/>
      <c r="JH905" s="40"/>
      <c r="JI905" s="40"/>
      <c r="JJ905" s="40"/>
      <c r="JK905" s="40"/>
      <c r="JL905" s="40"/>
      <c r="JM905" s="40"/>
      <c r="JN905" s="40"/>
      <c r="JO905" s="40"/>
    </row>
    <row r="906" spans="2:275" ht="15" customHeight="1" x14ac:dyDescent="0.2">
      <c r="B906" s="28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  <c r="HC906" s="40"/>
      <c r="HD906" s="40"/>
      <c r="HE906" s="40"/>
      <c r="HF906" s="40"/>
      <c r="HG906" s="40"/>
      <c r="HH906" s="40"/>
      <c r="HI906" s="40"/>
      <c r="HJ906" s="40"/>
      <c r="HK906" s="40"/>
      <c r="HL906" s="40"/>
      <c r="HM906" s="40"/>
      <c r="HN906" s="40"/>
      <c r="HO906" s="40"/>
      <c r="HP906" s="40"/>
      <c r="HQ906" s="40"/>
      <c r="HR906" s="40"/>
      <c r="HS906" s="40"/>
      <c r="HT906" s="40"/>
      <c r="HU906" s="40"/>
      <c r="HV906" s="40"/>
      <c r="HW906" s="40"/>
      <c r="HX906" s="40"/>
      <c r="HY906" s="40"/>
      <c r="HZ906" s="40"/>
      <c r="IA906" s="40"/>
      <c r="IB906" s="40"/>
      <c r="IC906" s="40"/>
      <c r="ID906" s="40"/>
      <c r="IE906" s="40"/>
      <c r="IF906" s="40"/>
      <c r="IG906" s="40"/>
      <c r="IH906" s="40"/>
      <c r="II906" s="40"/>
      <c r="IJ906" s="40"/>
      <c r="IK906" s="40"/>
      <c r="IL906" s="40"/>
      <c r="IM906" s="40"/>
      <c r="IN906" s="40"/>
      <c r="IO906" s="40"/>
      <c r="IP906" s="40"/>
      <c r="IQ906" s="40"/>
      <c r="IR906" s="40"/>
      <c r="IS906" s="40"/>
      <c r="IT906" s="40"/>
      <c r="IU906" s="40"/>
      <c r="IV906" s="40"/>
      <c r="IW906" s="40"/>
      <c r="IX906" s="40"/>
      <c r="IY906" s="40"/>
      <c r="IZ906" s="40"/>
      <c r="JA906" s="40"/>
      <c r="JB906" s="40"/>
      <c r="JC906" s="40"/>
      <c r="JD906" s="40"/>
      <c r="JE906" s="40"/>
      <c r="JF906" s="40"/>
      <c r="JG906" s="40"/>
      <c r="JH906" s="40"/>
      <c r="JI906" s="40"/>
      <c r="JJ906" s="40"/>
      <c r="JK906" s="40"/>
      <c r="JL906" s="40"/>
      <c r="JM906" s="40"/>
      <c r="JN906" s="40"/>
      <c r="JO906" s="40"/>
    </row>
    <row r="907" spans="2:275" ht="15" customHeight="1" x14ac:dyDescent="0.2">
      <c r="B907" s="28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  <c r="HC907" s="40"/>
      <c r="HD907" s="40"/>
      <c r="HE907" s="40"/>
      <c r="HF907" s="40"/>
      <c r="HG907" s="40"/>
      <c r="HH907" s="40"/>
      <c r="HI907" s="40"/>
      <c r="HJ907" s="40"/>
      <c r="HK907" s="40"/>
      <c r="HL907" s="40"/>
      <c r="HM907" s="40"/>
      <c r="HN907" s="40"/>
      <c r="HO907" s="40"/>
      <c r="HP907" s="40"/>
      <c r="HQ907" s="40"/>
      <c r="HR907" s="40"/>
      <c r="HS907" s="40"/>
      <c r="HT907" s="40"/>
      <c r="HU907" s="40"/>
      <c r="HV907" s="40"/>
      <c r="HW907" s="40"/>
      <c r="HX907" s="40"/>
      <c r="HY907" s="40"/>
      <c r="HZ907" s="40"/>
      <c r="IA907" s="40"/>
      <c r="IB907" s="40"/>
      <c r="IC907" s="40"/>
      <c r="ID907" s="40"/>
      <c r="IE907" s="40"/>
      <c r="IF907" s="40"/>
      <c r="IG907" s="40"/>
      <c r="IH907" s="40"/>
      <c r="II907" s="40"/>
      <c r="IJ907" s="40"/>
      <c r="IK907" s="40"/>
      <c r="IL907" s="40"/>
      <c r="IM907" s="40"/>
      <c r="IN907" s="40"/>
      <c r="IO907" s="40"/>
      <c r="IP907" s="40"/>
      <c r="IQ907" s="40"/>
      <c r="IR907" s="40"/>
      <c r="IS907" s="40"/>
      <c r="IT907" s="40"/>
      <c r="IU907" s="40"/>
      <c r="IV907" s="40"/>
      <c r="IW907" s="40"/>
      <c r="IX907" s="40"/>
      <c r="IY907" s="40"/>
      <c r="IZ907" s="40"/>
      <c r="JA907" s="40"/>
      <c r="JB907" s="40"/>
      <c r="JC907" s="40"/>
      <c r="JD907" s="40"/>
      <c r="JE907" s="40"/>
      <c r="JF907" s="40"/>
      <c r="JG907" s="40"/>
      <c r="JH907" s="40"/>
      <c r="JI907" s="40"/>
      <c r="JJ907" s="40"/>
      <c r="JK907" s="40"/>
      <c r="JL907" s="40"/>
      <c r="JM907" s="40"/>
      <c r="JN907" s="40"/>
      <c r="JO907" s="40"/>
    </row>
    <row r="908" spans="2:275" ht="15" customHeight="1" x14ac:dyDescent="0.2">
      <c r="B908" s="28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  <c r="HC908" s="40"/>
      <c r="HD908" s="40"/>
      <c r="HE908" s="40"/>
      <c r="HF908" s="40"/>
      <c r="HG908" s="40"/>
      <c r="HH908" s="40"/>
      <c r="HI908" s="40"/>
      <c r="HJ908" s="40"/>
      <c r="HK908" s="40"/>
      <c r="HL908" s="40"/>
      <c r="HM908" s="40"/>
      <c r="HN908" s="40"/>
      <c r="HO908" s="40"/>
      <c r="HP908" s="40"/>
      <c r="HQ908" s="40"/>
      <c r="HR908" s="40"/>
      <c r="HS908" s="40"/>
      <c r="HT908" s="40"/>
      <c r="HU908" s="40"/>
      <c r="HV908" s="40"/>
      <c r="HW908" s="40"/>
      <c r="HX908" s="40"/>
      <c r="HY908" s="40"/>
      <c r="HZ908" s="40"/>
      <c r="IA908" s="40"/>
      <c r="IB908" s="40"/>
      <c r="IC908" s="40"/>
      <c r="ID908" s="40"/>
      <c r="IE908" s="40"/>
      <c r="IF908" s="40"/>
      <c r="IG908" s="40"/>
      <c r="IH908" s="40"/>
      <c r="II908" s="40"/>
      <c r="IJ908" s="40"/>
      <c r="IK908" s="40"/>
      <c r="IL908" s="40"/>
      <c r="IM908" s="40"/>
      <c r="IN908" s="40"/>
      <c r="IO908" s="40"/>
      <c r="IP908" s="40"/>
      <c r="IQ908" s="40"/>
      <c r="IR908" s="40"/>
      <c r="IS908" s="40"/>
      <c r="IT908" s="40"/>
      <c r="IU908" s="40"/>
      <c r="IV908" s="40"/>
      <c r="IW908" s="40"/>
      <c r="IX908" s="40"/>
      <c r="IY908" s="40"/>
      <c r="IZ908" s="40"/>
      <c r="JA908" s="40"/>
      <c r="JB908" s="40"/>
      <c r="JC908" s="40"/>
      <c r="JD908" s="40"/>
      <c r="JE908" s="40"/>
      <c r="JF908" s="40"/>
      <c r="JG908" s="40"/>
      <c r="JH908" s="40"/>
      <c r="JI908" s="40"/>
      <c r="JJ908" s="40"/>
      <c r="JK908" s="40"/>
      <c r="JL908" s="40"/>
      <c r="JM908" s="40"/>
      <c r="JN908" s="40"/>
      <c r="JO908" s="40"/>
    </row>
    <row r="909" spans="2:275" ht="15" customHeight="1" x14ac:dyDescent="0.2">
      <c r="B909" s="28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  <c r="HC909" s="40"/>
      <c r="HD909" s="40"/>
      <c r="HE909" s="40"/>
      <c r="HF909" s="40"/>
      <c r="HG909" s="40"/>
      <c r="HH909" s="40"/>
      <c r="HI909" s="40"/>
      <c r="HJ909" s="40"/>
      <c r="HK909" s="40"/>
      <c r="HL909" s="40"/>
      <c r="HM909" s="40"/>
      <c r="HN909" s="40"/>
      <c r="HO909" s="40"/>
      <c r="HP909" s="40"/>
      <c r="HQ909" s="40"/>
      <c r="HR909" s="40"/>
      <c r="HS909" s="40"/>
      <c r="HT909" s="40"/>
      <c r="HU909" s="40"/>
      <c r="HV909" s="40"/>
      <c r="HW909" s="40"/>
      <c r="HX909" s="40"/>
      <c r="HY909" s="40"/>
      <c r="HZ909" s="40"/>
      <c r="IA909" s="40"/>
      <c r="IB909" s="40"/>
      <c r="IC909" s="40"/>
      <c r="ID909" s="40"/>
      <c r="IE909" s="40"/>
      <c r="IF909" s="40"/>
      <c r="IG909" s="40"/>
      <c r="IH909" s="40"/>
      <c r="II909" s="40"/>
      <c r="IJ909" s="40"/>
      <c r="IK909" s="40"/>
      <c r="IL909" s="40"/>
      <c r="IM909" s="40"/>
      <c r="IN909" s="40"/>
      <c r="IO909" s="40"/>
      <c r="IP909" s="40"/>
      <c r="IQ909" s="40"/>
      <c r="IR909" s="40"/>
      <c r="IS909" s="40"/>
      <c r="IT909" s="40"/>
      <c r="IU909" s="40"/>
      <c r="IV909" s="40"/>
      <c r="IW909" s="40"/>
      <c r="IX909" s="40"/>
      <c r="IY909" s="40"/>
      <c r="IZ909" s="40"/>
      <c r="JA909" s="40"/>
      <c r="JB909" s="40"/>
      <c r="JC909" s="40"/>
      <c r="JD909" s="40"/>
      <c r="JE909" s="40"/>
      <c r="JF909" s="40"/>
      <c r="JG909" s="40"/>
      <c r="JH909" s="40"/>
      <c r="JI909" s="40"/>
      <c r="JJ909" s="40"/>
      <c r="JK909" s="40"/>
      <c r="JL909" s="40"/>
      <c r="JM909" s="40"/>
      <c r="JN909" s="40"/>
      <c r="JO909" s="40"/>
    </row>
    <row r="910" spans="2:275" ht="15" customHeight="1" x14ac:dyDescent="0.2">
      <c r="B910" s="28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  <c r="HC910" s="40"/>
      <c r="HD910" s="40"/>
      <c r="HE910" s="40"/>
      <c r="HF910" s="40"/>
      <c r="HG910" s="40"/>
      <c r="HH910" s="40"/>
      <c r="HI910" s="40"/>
      <c r="HJ910" s="40"/>
      <c r="HK910" s="40"/>
      <c r="HL910" s="40"/>
      <c r="HM910" s="40"/>
      <c r="HN910" s="40"/>
      <c r="HO910" s="40"/>
      <c r="HP910" s="40"/>
      <c r="HQ910" s="40"/>
      <c r="HR910" s="40"/>
      <c r="HS910" s="40"/>
      <c r="HT910" s="40"/>
      <c r="HU910" s="40"/>
      <c r="HV910" s="40"/>
      <c r="HW910" s="40"/>
      <c r="HX910" s="40"/>
      <c r="HY910" s="40"/>
      <c r="HZ910" s="40"/>
      <c r="IA910" s="40"/>
      <c r="IB910" s="40"/>
      <c r="IC910" s="40"/>
      <c r="ID910" s="40"/>
      <c r="IE910" s="40"/>
      <c r="IF910" s="40"/>
      <c r="IG910" s="40"/>
      <c r="IH910" s="40"/>
      <c r="II910" s="40"/>
      <c r="IJ910" s="40"/>
      <c r="IK910" s="40"/>
      <c r="IL910" s="40"/>
      <c r="IM910" s="40"/>
      <c r="IN910" s="40"/>
      <c r="IO910" s="40"/>
      <c r="IP910" s="40"/>
      <c r="IQ910" s="40"/>
      <c r="IR910" s="40"/>
      <c r="IS910" s="40"/>
      <c r="IT910" s="40"/>
      <c r="IU910" s="40"/>
      <c r="IV910" s="40"/>
      <c r="IW910" s="40"/>
      <c r="IX910" s="40"/>
      <c r="IY910" s="40"/>
      <c r="IZ910" s="40"/>
      <c r="JA910" s="40"/>
      <c r="JB910" s="40"/>
      <c r="JC910" s="40"/>
      <c r="JD910" s="40"/>
      <c r="JE910" s="40"/>
      <c r="JF910" s="40"/>
      <c r="JG910" s="40"/>
      <c r="JH910" s="40"/>
      <c r="JI910" s="40"/>
      <c r="JJ910" s="40"/>
      <c r="JK910" s="40"/>
      <c r="JL910" s="40"/>
      <c r="JM910" s="40"/>
      <c r="JN910" s="40"/>
      <c r="JO910" s="40"/>
    </row>
    <row r="911" spans="2:275" ht="15" customHeight="1" x14ac:dyDescent="0.2">
      <c r="B911" s="28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  <c r="HC911" s="40"/>
      <c r="HD911" s="40"/>
      <c r="HE911" s="40"/>
      <c r="HF911" s="40"/>
      <c r="HG911" s="40"/>
      <c r="HH911" s="40"/>
      <c r="HI911" s="40"/>
      <c r="HJ911" s="40"/>
      <c r="HK911" s="40"/>
      <c r="HL911" s="40"/>
      <c r="HM911" s="40"/>
      <c r="HN911" s="40"/>
      <c r="HO911" s="40"/>
      <c r="HP911" s="40"/>
      <c r="HQ911" s="40"/>
      <c r="HR911" s="40"/>
      <c r="HS911" s="40"/>
      <c r="HT911" s="40"/>
      <c r="HU911" s="40"/>
      <c r="HV911" s="40"/>
      <c r="HW911" s="40"/>
      <c r="HX911" s="40"/>
      <c r="HY911" s="40"/>
      <c r="HZ911" s="40"/>
      <c r="IA911" s="40"/>
      <c r="IB911" s="40"/>
      <c r="IC911" s="40"/>
      <c r="ID911" s="40"/>
      <c r="IE911" s="40"/>
      <c r="IF911" s="40"/>
      <c r="IG911" s="40"/>
      <c r="IH911" s="40"/>
      <c r="II911" s="40"/>
      <c r="IJ911" s="40"/>
      <c r="IK911" s="40"/>
      <c r="IL911" s="40"/>
      <c r="IM911" s="40"/>
      <c r="IN911" s="40"/>
      <c r="IO911" s="40"/>
      <c r="IP911" s="40"/>
      <c r="IQ911" s="40"/>
      <c r="IR911" s="40"/>
      <c r="IS911" s="40"/>
      <c r="IT911" s="40"/>
      <c r="IU911" s="40"/>
      <c r="IV911" s="40"/>
      <c r="IW911" s="40"/>
      <c r="IX911" s="40"/>
      <c r="IY911" s="40"/>
      <c r="IZ911" s="40"/>
      <c r="JA911" s="40"/>
      <c r="JB911" s="40"/>
      <c r="JC911" s="40"/>
      <c r="JD911" s="40"/>
      <c r="JE911" s="40"/>
      <c r="JF911" s="40"/>
      <c r="JG911" s="40"/>
      <c r="JH911" s="40"/>
      <c r="JI911" s="40"/>
      <c r="JJ911" s="40"/>
      <c r="JK911" s="40"/>
      <c r="JL911" s="40"/>
      <c r="JM911" s="40"/>
      <c r="JN911" s="40"/>
      <c r="JO911" s="40"/>
    </row>
    <row r="912" spans="2:275" ht="15" customHeight="1" x14ac:dyDescent="0.2">
      <c r="B912" s="28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  <c r="HC912" s="40"/>
      <c r="HD912" s="40"/>
      <c r="HE912" s="40"/>
      <c r="HF912" s="40"/>
      <c r="HG912" s="40"/>
      <c r="HH912" s="40"/>
      <c r="HI912" s="40"/>
      <c r="HJ912" s="40"/>
      <c r="HK912" s="40"/>
      <c r="HL912" s="40"/>
      <c r="HM912" s="40"/>
      <c r="HN912" s="40"/>
      <c r="HO912" s="40"/>
      <c r="HP912" s="40"/>
      <c r="HQ912" s="40"/>
      <c r="HR912" s="40"/>
      <c r="HS912" s="40"/>
      <c r="HT912" s="40"/>
      <c r="HU912" s="40"/>
      <c r="HV912" s="40"/>
      <c r="HW912" s="40"/>
      <c r="HX912" s="40"/>
      <c r="HY912" s="40"/>
      <c r="HZ912" s="40"/>
      <c r="IA912" s="40"/>
      <c r="IB912" s="40"/>
      <c r="IC912" s="40"/>
      <c r="ID912" s="40"/>
      <c r="IE912" s="40"/>
      <c r="IF912" s="40"/>
      <c r="IG912" s="40"/>
      <c r="IH912" s="40"/>
      <c r="II912" s="40"/>
      <c r="IJ912" s="40"/>
      <c r="IK912" s="40"/>
      <c r="IL912" s="40"/>
      <c r="IM912" s="40"/>
      <c r="IN912" s="40"/>
      <c r="IO912" s="40"/>
      <c r="IP912" s="40"/>
      <c r="IQ912" s="40"/>
      <c r="IR912" s="40"/>
      <c r="IS912" s="40"/>
      <c r="IT912" s="40"/>
      <c r="IU912" s="40"/>
      <c r="IV912" s="40"/>
      <c r="IW912" s="40"/>
      <c r="IX912" s="40"/>
      <c r="IY912" s="40"/>
      <c r="IZ912" s="40"/>
      <c r="JA912" s="40"/>
      <c r="JB912" s="40"/>
      <c r="JC912" s="40"/>
      <c r="JD912" s="40"/>
      <c r="JE912" s="40"/>
      <c r="JF912" s="40"/>
      <c r="JG912" s="40"/>
      <c r="JH912" s="40"/>
      <c r="JI912" s="40"/>
      <c r="JJ912" s="40"/>
      <c r="JK912" s="40"/>
      <c r="JL912" s="40"/>
      <c r="JM912" s="40"/>
      <c r="JN912" s="40"/>
      <c r="JO912" s="40"/>
    </row>
    <row r="913" spans="2:275" ht="15" customHeight="1" x14ac:dyDescent="0.2">
      <c r="B913" s="28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  <c r="HC913" s="40"/>
      <c r="HD913" s="40"/>
      <c r="HE913" s="40"/>
      <c r="HF913" s="40"/>
      <c r="HG913" s="40"/>
      <c r="HH913" s="40"/>
      <c r="HI913" s="40"/>
      <c r="HJ913" s="40"/>
      <c r="HK913" s="40"/>
      <c r="HL913" s="40"/>
      <c r="HM913" s="40"/>
      <c r="HN913" s="40"/>
      <c r="HO913" s="40"/>
      <c r="HP913" s="40"/>
      <c r="HQ913" s="40"/>
      <c r="HR913" s="40"/>
      <c r="HS913" s="40"/>
      <c r="HT913" s="40"/>
      <c r="HU913" s="40"/>
      <c r="HV913" s="40"/>
      <c r="HW913" s="40"/>
      <c r="HX913" s="40"/>
      <c r="HY913" s="40"/>
      <c r="HZ913" s="40"/>
      <c r="IA913" s="40"/>
      <c r="IB913" s="40"/>
      <c r="IC913" s="40"/>
      <c r="ID913" s="40"/>
      <c r="IE913" s="40"/>
      <c r="IF913" s="40"/>
      <c r="IG913" s="40"/>
      <c r="IH913" s="40"/>
      <c r="II913" s="40"/>
      <c r="IJ913" s="40"/>
      <c r="IK913" s="40"/>
      <c r="IL913" s="40"/>
      <c r="IM913" s="40"/>
      <c r="IN913" s="40"/>
      <c r="IO913" s="40"/>
      <c r="IP913" s="40"/>
      <c r="IQ913" s="40"/>
      <c r="IR913" s="40"/>
      <c r="IS913" s="40"/>
      <c r="IT913" s="40"/>
      <c r="IU913" s="40"/>
      <c r="IV913" s="40"/>
      <c r="IW913" s="40"/>
      <c r="IX913" s="40"/>
      <c r="IY913" s="40"/>
      <c r="IZ913" s="40"/>
      <c r="JA913" s="40"/>
      <c r="JB913" s="40"/>
      <c r="JC913" s="40"/>
      <c r="JD913" s="40"/>
      <c r="JE913" s="40"/>
      <c r="JF913" s="40"/>
      <c r="JG913" s="40"/>
      <c r="JH913" s="40"/>
      <c r="JI913" s="40"/>
      <c r="JJ913" s="40"/>
      <c r="JK913" s="40"/>
      <c r="JL913" s="40"/>
      <c r="JM913" s="40"/>
      <c r="JN913" s="40"/>
      <c r="JO913" s="40"/>
    </row>
    <row r="914" spans="2:275" ht="15" customHeight="1" x14ac:dyDescent="0.2">
      <c r="B914" s="28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  <c r="HC914" s="40"/>
      <c r="HD914" s="40"/>
      <c r="HE914" s="40"/>
      <c r="HF914" s="40"/>
      <c r="HG914" s="40"/>
      <c r="HH914" s="40"/>
      <c r="HI914" s="40"/>
      <c r="HJ914" s="40"/>
      <c r="HK914" s="40"/>
      <c r="HL914" s="40"/>
      <c r="HM914" s="40"/>
      <c r="HN914" s="40"/>
      <c r="HO914" s="40"/>
      <c r="HP914" s="40"/>
      <c r="HQ914" s="40"/>
      <c r="HR914" s="40"/>
      <c r="HS914" s="40"/>
      <c r="HT914" s="40"/>
      <c r="HU914" s="40"/>
      <c r="HV914" s="40"/>
      <c r="HW914" s="40"/>
      <c r="HX914" s="40"/>
      <c r="HY914" s="40"/>
      <c r="HZ914" s="40"/>
      <c r="IA914" s="40"/>
      <c r="IB914" s="40"/>
      <c r="IC914" s="40"/>
      <c r="ID914" s="40"/>
      <c r="IE914" s="40"/>
      <c r="IF914" s="40"/>
      <c r="IG914" s="40"/>
      <c r="IH914" s="40"/>
      <c r="II914" s="40"/>
      <c r="IJ914" s="40"/>
      <c r="IK914" s="40"/>
      <c r="IL914" s="40"/>
      <c r="IM914" s="40"/>
      <c r="IN914" s="40"/>
      <c r="IO914" s="40"/>
      <c r="IP914" s="40"/>
      <c r="IQ914" s="40"/>
      <c r="IR914" s="40"/>
      <c r="IS914" s="40"/>
      <c r="IT914" s="40"/>
      <c r="IU914" s="40"/>
      <c r="IV914" s="40"/>
      <c r="IW914" s="40"/>
      <c r="IX914" s="40"/>
      <c r="IY914" s="40"/>
      <c r="IZ914" s="40"/>
      <c r="JA914" s="40"/>
      <c r="JB914" s="40"/>
      <c r="JC914" s="40"/>
      <c r="JD914" s="40"/>
      <c r="JE914" s="40"/>
      <c r="JF914" s="40"/>
      <c r="JG914" s="40"/>
      <c r="JH914" s="40"/>
      <c r="JI914" s="40"/>
      <c r="JJ914" s="40"/>
      <c r="JK914" s="40"/>
      <c r="JL914" s="40"/>
      <c r="JM914" s="40"/>
      <c r="JN914" s="40"/>
      <c r="JO914" s="40"/>
    </row>
    <row r="915" spans="2:275" ht="15" customHeight="1" x14ac:dyDescent="0.2">
      <c r="B915" s="28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  <c r="HC915" s="40"/>
      <c r="HD915" s="40"/>
      <c r="HE915" s="40"/>
      <c r="HF915" s="40"/>
      <c r="HG915" s="40"/>
      <c r="HH915" s="40"/>
      <c r="HI915" s="40"/>
      <c r="HJ915" s="40"/>
      <c r="HK915" s="40"/>
      <c r="HL915" s="40"/>
      <c r="HM915" s="40"/>
      <c r="HN915" s="40"/>
      <c r="HO915" s="40"/>
      <c r="HP915" s="40"/>
      <c r="HQ915" s="40"/>
      <c r="HR915" s="40"/>
      <c r="HS915" s="40"/>
      <c r="HT915" s="40"/>
      <c r="HU915" s="40"/>
      <c r="HV915" s="40"/>
      <c r="HW915" s="40"/>
      <c r="HX915" s="40"/>
      <c r="HY915" s="40"/>
      <c r="HZ915" s="40"/>
      <c r="IA915" s="40"/>
      <c r="IB915" s="40"/>
      <c r="IC915" s="40"/>
      <c r="ID915" s="40"/>
      <c r="IE915" s="40"/>
      <c r="IF915" s="40"/>
      <c r="IG915" s="40"/>
      <c r="IH915" s="40"/>
      <c r="II915" s="40"/>
      <c r="IJ915" s="40"/>
      <c r="IK915" s="40"/>
      <c r="IL915" s="40"/>
      <c r="IM915" s="40"/>
      <c r="IN915" s="40"/>
      <c r="IO915" s="40"/>
      <c r="IP915" s="40"/>
      <c r="IQ915" s="40"/>
      <c r="IR915" s="40"/>
      <c r="IS915" s="40"/>
      <c r="IT915" s="40"/>
      <c r="IU915" s="40"/>
      <c r="IV915" s="40"/>
      <c r="IW915" s="40"/>
      <c r="IX915" s="40"/>
      <c r="IY915" s="40"/>
      <c r="IZ915" s="40"/>
      <c r="JA915" s="40"/>
      <c r="JB915" s="40"/>
      <c r="JC915" s="40"/>
      <c r="JD915" s="40"/>
      <c r="JE915" s="40"/>
      <c r="JF915" s="40"/>
      <c r="JG915" s="40"/>
      <c r="JH915" s="40"/>
      <c r="JI915" s="40"/>
      <c r="JJ915" s="40"/>
      <c r="JK915" s="40"/>
      <c r="JL915" s="40"/>
      <c r="JM915" s="40"/>
      <c r="JN915" s="40"/>
      <c r="JO915" s="40"/>
    </row>
    <row r="916" spans="2:275" ht="15" customHeight="1" x14ac:dyDescent="0.2">
      <c r="B916" s="28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  <c r="HC916" s="40"/>
      <c r="HD916" s="40"/>
      <c r="HE916" s="40"/>
      <c r="HF916" s="40"/>
      <c r="HG916" s="40"/>
      <c r="HH916" s="40"/>
      <c r="HI916" s="40"/>
      <c r="HJ916" s="40"/>
      <c r="HK916" s="40"/>
      <c r="HL916" s="40"/>
      <c r="HM916" s="40"/>
      <c r="HN916" s="40"/>
      <c r="HO916" s="40"/>
      <c r="HP916" s="40"/>
      <c r="HQ916" s="40"/>
      <c r="HR916" s="40"/>
      <c r="HS916" s="40"/>
      <c r="HT916" s="40"/>
      <c r="HU916" s="40"/>
      <c r="HV916" s="40"/>
      <c r="HW916" s="40"/>
      <c r="HX916" s="40"/>
      <c r="HY916" s="40"/>
      <c r="HZ916" s="40"/>
      <c r="IA916" s="40"/>
      <c r="IB916" s="40"/>
      <c r="IC916" s="40"/>
      <c r="ID916" s="40"/>
      <c r="IE916" s="40"/>
      <c r="IF916" s="40"/>
      <c r="IG916" s="40"/>
      <c r="IH916" s="40"/>
      <c r="II916" s="40"/>
      <c r="IJ916" s="40"/>
      <c r="IK916" s="40"/>
      <c r="IL916" s="40"/>
      <c r="IM916" s="40"/>
      <c r="IN916" s="40"/>
      <c r="IO916" s="40"/>
      <c r="IP916" s="40"/>
      <c r="IQ916" s="40"/>
      <c r="IR916" s="40"/>
      <c r="IS916" s="40"/>
      <c r="IT916" s="40"/>
      <c r="IU916" s="40"/>
      <c r="IV916" s="40"/>
      <c r="IW916" s="40"/>
      <c r="IX916" s="40"/>
      <c r="IY916" s="40"/>
      <c r="IZ916" s="40"/>
      <c r="JA916" s="40"/>
      <c r="JB916" s="40"/>
      <c r="JC916" s="40"/>
      <c r="JD916" s="40"/>
      <c r="JE916" s="40"/>
      <c r="JF916" s="40"/>
      <c r="JG916" s="40"/>
      <c r="JH916" s="40"/>
      <c r="JI916" s="40"/>
      <c r="JJ916" s="40"/>
      <c r="JK916" s="40"/>
      <c r="JL916" s="40"/>
      <c r="JM916" s="40"/>
      <c r="JN916" s="40"/>
      <c r="JO916" s="40"/>
    </row>
    <row r="917" spans="2:275" ht="15" customHeight="1" x14ac:dyDescent="0.2">
      <c r="B917" s="28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  <c r="HC917" s="40"/>
      <c r="HD917" s="40"/>
      <c r="HE917" s="40"/>
      <c r="HF917" s="40"/>
      <c r="HG917" s="40"/>
      <c r="HH917" s="40"/>
      <c r="HI917" s="40"/>
      <c r="HJ917" s="40"/>
      <c r="HK917" s="40"/>
      <c r="HL917" s="40"/>
      <c r="HM917" s="40"/>
      <c r="HN917" s="40"/>
      <c r="HO917" s="40"/>
      <c r="HP917" s="40"/>
      <c r="HQ917" s="40"/>
      <c r="HR917" s="40"/>
      <c r="HS917" s="40"/>
      <c r="HT917" s="40"/>
      <c r="HU917" s="40"/>
      <c r="HV917" s="40"/>
      <c r="HW917" s="40"/>
      <c r="HX917" s="40"/>
      <c r="HY917" s="40"/>
      <c r="HZ917" s="40"/>
      <c r="IA917" s="40"/>
      <c r="IB917" s="40"/>
      <c r="IC917" s="40"/>
      <c r="ID917" s="40"/>
      <c r="IE917" s="40"/>
      <c r="IF917" s="40"/>
      <c r="IG917" s="40"/>
      <c r="IH917" s="40"/>
      <c r="II917" s="40"/>
      <c r="IJ917" s="40"/>
      <c r="IK917" s="40"/>
      <c r="IL917" s="40"/>
      <c r="IM917" s="40"/>
      <c r="IN917" s="40"/>
      <c r="IO917" s="40"/>
      <c r="IP917" s="40"/>
      <c r="IQ917" s="40"/>
      <c r="IR917" s="40"/>
      <c r="IS917" s="40"/>
      <c r="IT917" s="40"/>
      <c r="IU917" s="40"/>
      <c r="IV917" s="40"/>
      <c r="IW917" s="40"/>
      <c r="IX917" s="40"/>
      <c r="IY917" s="40"/>
      <c r="IZ917" s="40"/>
      <c r="JA917" s="40"/>
      <c r="JB917" s="40"/>
      <c r="JC917" s="40"/>
      <c r="JD917" s="40"/>
      <c r="JE917" s="40"/>
      <c r="JF917" s="40"/>
      <c r="JG917" s="40"/>
      <c r="JH917" s="40"/>
      <c r="JI917" s="40"/>
      <c r="JJ917" s="40"/>
      <c r="JK917" s="40"/>
      <c r="JL917" s="40"/>
      <c r="JM917" s="40"/>
      <c r="JN917" s="40"/>
      <c r="JO917" s="40"/>
    </row>
    <row r="918" spans="2:275" ht="15" customHeight="1" x14ac:dyDescent="0.2">
      <c r="B918" s="28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  <c r="HC918" s="40"/>
      <c r="HD918" s="40"/>
      <c r="HE918" s="40"/>
      <c r="HF918" s="40"/>
      <c r="HG918" s="40"/>
      <c r="HH918" s="40"/>
      <c r="HI918" s="40"/>
      <c r="HJ918" s="40"/>
      <c r="HK918" s="40"/>
      <c r="HL918" s="40"/>
      <c r="HM918" s="40"/>
      <c r="HN918" s="40"/>
      <c r="HO918" s="40"/>
      <c r="HP918" s="40"/>
      <c r="HQ918" s="40"/>
      <c r="HR918" s="40"/>
      <c r="HS918" s="40"/>
      <c r="HT918" s="40"/>
      <c r="HU918" s="40"/>
      <c r="HV918" s="40"/>
      <c r="HW918" s="40"/>
      <c r="HX918" s="40"/>
      <c r="HY918" s="40"/>
      <c r="HZ918" s="40"/>
      <c r="IA918" s="40"/>
      <c r="IB918" s="40"/>
      <c r="IC918" s="40"/>
      <c r="ID918" s="40"/>
      <c r="IE918" s="40"/>
      <c r="IF918" s="40"/>
      <c r="IG918" s="40"/>
      <c r="IH918" s="40"/>
      <c r="II918" s="40"/>
      <c r="IJ918" s="40"/>
      <c r="IK918" s="40"/>
      <c r="IL918" s="40"/>
      <c r="IM918" s="40"/>
      <c r="IN918" s="40"/>
      <c r="IO918" s="40"/>
      <c r="IP918" s="40"/>
      <c r="IQ918" s="40"/>
      <c r="IR918" s="40"/>
      <c r="IS918" s="40"/>
      <c r="IT918" s="40"/>
      <c r="IU918" s="40"/>
      <c r="IV918" s="40"/>
      <c r="IW918" s="40"/>
      <c r="IX918" s="40"/>
      <c r="IY918" s="40"/>
      <c r="IZ918" s="40"/>
      <c r="JA918" s="40"/>
      <c r="JB918" s="40"/>
      <c r="JC918" s="40"/>
      <c r="JD918" s="40"/>
      <c r="JE918" s="40"/>
      <c r="JF918" s="40"/>
      <c r="JG918" s="40"/>
      <c r="JH918" s="40"/>
      <c r="JI918" s="40"/>
      <c r="JJ918" s="40"/>
      <c r="JK918" s="40"/>
      <c r="JL918" s="40"/>
      <c r="JM918" s="40"/>
      <c r="JN918" s="40"/>
      <c r="JO918" s="40"/>
    </row>
    <row r="919" spans="2:275" ht="15" customHeight="1" x14ac:dyDescent="0.2">
      <c r="B919" s="28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  <c r="HC919" s="40"/>
      <c r="HD919" s="40"/>
      <c r="HE919" s="40"/>
      <c r="HF919" s="40"/>
      <c r="HG919" s="40"/>
      <c r="HH919" s="40"/>
      <c r="HI919" s="40"/>
      <c r="HJ919" s="40"/>
      <c r="HK919" s="40"/>
      <c r="HL919" s="40"/>
      <c r="HM919" s="40"/>
      <c r="HN919" s="40"/>
      <c r="HO919" s="40"/>
      <c r="HP919" s="40"/>
      <c r="HQ919" s="40"/>
      <c r="HR919" s="40"/>
      <c r="HS919" s="40"/>
      <c r="HT919" s="40"/>
      <c r="HU919" s="40"/>
      <c r="HV919" s="40"/>
      <c r="HW919" s="40"/>
      <c r="HX919" s="40"/>
      <c r="HY919" s="40"/>
      <c r="HZ919" s="40"/>
      <c r="IA919" s="40"/>
      <c r="IB919" s="40"/>
      <c r="IC919" s="40"/>
      <c r="ID919" s="40"/>
      <c r="IE919" s="40"/>
      <c r="IF919" s="40"/>
      <c r="IG919" s="40"/>
      <c r="IH919" s="40"/>
      <c r="II919" s="40"/>
      <c r="IJ919" s="40"/>
      <c r="IK919" s="40"/>
      <c r="IL919" s="40"/>
      <c r="IM919" s="40"/>
      <c r="IN919" s="40"/>
      <c r="IO919" s="40"/>
      <c r="IP919" s="40"/>
      <c r="IQ919" s="40"/>
      <c r="IR919" s="40"/>
      <c r="IS919" s="40"/>
      <c r="IT919" s="40"/>
      <c r="IU919" s="40"/>
      <c r="IV919" s="40"/>
      <c r="IW919" s="40"/>
      <c r="IX919" s="40"/>
      <c r="IY919" s="40"/>
      <c r="IZ919" s="40"/>
      <c r="JA919" s="40"/>
      <c r="JB919" s="40"/>
      <c r="JC919" s="40"/>
      <c r="JD919" s="40"/>
      <c r="JE919" s="40"/>
      <c r="JF919" s="40"/>
      <c r="JG919" s="40"/>
      <c r="JH919" s="40"/>
      <c r="JI919" s="40"/>
      <c r="JJ919" s="40"/>
      <c r="JK919" s="40"/>
      <c r="JL919" s="40"/>
      <c r="JM919" s="40"/>
      <c r="JN919" s="40"/>
      <c r="JO919" s="40"/>
    </row>
    <row r="920" spans="2:275" ht="15" customHeight="1" x14ac:dyDescent="0.2">
      <c r="B920" s="28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  <c r="HC920" s="40"/>
      <c r="HD920" s="40"/>
      <c r="HE920" s="40"/>
      <c r="HF920" s="40"/>
      <c r="HG920" s="40"/>
      <c r="HH920" s="40"/>
      <c r="HI920" s="40"/>
      <c r="HJ920" s="40"/>
      <c r="HK920" s="40"/>
      <c r="HL920" s="40"/>
      <c r="HM920" s="40"/>
      <c r="HN920" s="40"/>
      <c r="HO920" s="40"/>
      <c r="HP920" s="40"/>
      <c r="HQ920" s="40"/>
      <c r="HR920" s="40"/>
      <c r="HS920" s="40"/>
      <c r="HT920" s="40"/>
      <c r="HU920" s="40"/>
      <c r="HV920" s="40"/>
      <c r="HW920" s="40"/>
      <c r="HX920" s="40"/>
      <c r="HY920" s="40"/>
      <c r="HZ920" s="40"/>
      <c r="IA920" s="40"/>
      <c r="IB920" s="40"/>
      <c r="IC920" s="40"/>
      <c r="ID920" s="40"/>
      <c r="IE920" s="40"/>
      <c r="IF920" s="40"/>
      <c r="IG920" s="40"/>
      <c r="IH920" s="40"/>
      <c r="II920" s="40"/>
      <c r="IJ920" s="40"/>
      <c r="IK920" s="40"/>
      <c r="IL920" s="40"/>
      <c r="IM920" s="40"/>
      <c r="IN920" s="40"/>
      <c r="IO920" s="40"/>
      <c r="IP920" s="40"/>
      <c r="IQ920" s="40"/>
      <c r="IR920" s="40"/>
      <c r="IS920" s="40"/>
      <c r="IT920" s="40"/>
      <c r="IU920" s="40"/>
      <c r="IV920" s="40"/>
      <c r="IW920" s="40"/>
      <c r="IX920" s="40"/>
      <c r="IY920" s="40"/>
      <c r="IZ920" s="40"/>
      <c r="JA920" s="40"/>
      <c r="JB920" s="40"/>
      <c r="JC920" s="40"/>
      <c r="JD920" s="40"/>
      <c r="JE920" s="40"/>
      <c r="JF920" s="40"/>
      <c r="JG920" s="40"/>
      <c r="JH920" s="40"/>
      <c r="JI920" s="40"/>
      <c r="JJ920" s="40"/>
      <c r="JK920" s="40"/>
      <c r="JL920" s="40"/>
      <c r="JM920" s="40"/>
      <c r="JN920" s="40"/>
      <c r="JO920" s="40"/>
    </row>
    <row r="921" spans="2:275" ht="15" customHeight="1" x14ac:dyDescent="0.2">
      <c r="B921" s="28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  <c r="HC921" s="40"/>
      <c r="HD921" s="40"/>
      <c r="HE921" s="40"/>
      <c r="HF921" s="40"/>
      <c r="HG921" s="40"/>
      <c r="HH921" s="40"/>
      <c r="HI921" s="40"/>
      <c r="HJ921" s="40"/>
      <c r="HK921" s="40"/>
      <c r="HL921" s="40"/>
      <c r="HM921" s="40"/>
      <c r="HN921" s="40"/>
      <c r="HO921" s="40"/>
      <c r="HP921" s="40"/>
      <c r="HQ921" s="40"/>
      <c r="HR921" s="40"/>
      <c r="HS921" s="40"/>
      <c r="HT921" s="40"/>
      <c r="HU921" s="40"/>
      <c r="HV921" s="40"/>
      <c r="HW921" s="40"/>
      <c r="HX921" s="40"/>
      <c r="HY921" s="40"/>
      <c r="HZ921" s="40"/>
      <c r="IA921" s="40"/>
      <c r="IB921" s="40"/>
      <c r="IC921" s="40"/>
      <c r="ID921" s="40"/>
      <c r="IE921" s="40"/>
      <c r="IF921" s="40"/>
      <c r="IG921" s="40"/>
      <c r="IH921" s="40"/>
      <c r="II921" s="40"/>
      <c r="IJ921" s="40"/>
      <c r="IK921" s="40"/>
      <c r="IL921" s="40"/>
      <c r="IM921" s="40"/>
      <c r="IN921" s="40"/>
      <c r="IO921" s="40"/>
      <c r="IP921" s="40"/>
      <c r="IQ921" s="40"/>
      <c r="IR921" s="40"/>
      <c r="IS921" s="40"/>
      <c r="IT921" s="40"/>
      <c r="IU921" s="40"/>
      <c r="IV921" s="40"/>
      <c r="IW921" s="40"/>
      <c r="IX921" s="40"/>
      <c r="IY921" s="40"/>
      <c r="IZ921" s="40"/>
      <c r="JA921" s="40"/>
      <c r="JB921" s="40"/>
      <c r="JC921" s="40"/>
      <c r="JD921" s="40"/>
      <c r="JE921" s="40"/>
      <c r="JF921" s="40"/>
      <c r="JG921" s="40"/>
      <c r="JH921" s="40"/>
      <c r="JI921" s="40"/>
      <c r="JJ921" s="40"/>
      <c r="JK921" s="40"/>
      <c r="JL921" s="40"/>
      <c r="JM921" s="40"/>
      <c r="JN921" s="40"/>
      <c r="JO921" s="40"/>
    </row>
    <row r="922" spans="2:275" ht="15" customHeight="1" x14ac:dyDescent="0.2">
      <c r="B922" s="28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  <c r="HC922" s="40"/>
      <c r="HD922" s="40"/>
      <c r="HE922" s="40"/>
      <c r="HF922" s="40"/>
      <c r="HG922" s="40"/>
      <c r="HH922" s="40"/>
      <c r="HI922" s="40"/>
      <c r="HJ922" s="40"/>
      <c r="HK922" s="40"/>
      <c r="HL922" s="40"/>
      <c r="HM922" s="40"/>
      <c r="HN922" s="40"/>
      <c r="HO922" s="40"/>
      <c r="HP922" s="40"/>
      <c r="HQ922" s="40"/>
      <c r="HR922" s="40"/>
      <c r="HS922" s="40"/>
      <c r="HT922" s="40"/>
      <c r="HU922" s="40"/>
      <c r="HV922" s="40"/>
      <c r="HW922" s="40"/>
      <c r="HX922" s="40"/>
      <c r="HY922" s="40"/>
      <c r="HZ922" s="40"/>
      <c r="IA922" s="40"/>
      <c r="IB922" s="40"/>
      <c r="IC922" s="40"/>
      <c r="ID922" s="40"/>
      <c r="IE922" s="40"/>
      <c r="IF922" s="40"/>
      <c r="IG922" s="40"/>
      <c r="IH922" s="40"/>
      <c r="II922" s="40"/>
      <c r="IJ922" s="40"/>
      <c r="IK922" s="40"/>
      <c r="IL922" s="40"/>
      <c r="IM922" s="40"/>
      <c r="IN922" s="40"/>
      <c r="IO922" s="40"/>
      <c r="IP922" s="40"/>
      <c r="IQ922" s="40"/>
      <c r="IR922" s="40"/>
      <c r="IS922" s="40"/>
      <c r="IT922" s="40"/>
      <c r="IU922" s="40"/>
      <c r="IV922" s="40"/>
      <c r="IW922" s="40"/>
      <c r="IX922" s="40"/>
      <c r="IY922" s="40"/>
      <c r="IZ922" s="40"/>
      <c r="JA922" s="40"/>
      <c r="JB922" s="40"/>
      <c r="JC922" s="40"/>
      <c r="JD922" s="40"/>
      <c r="JE922" s="40"/>
      <c r="JF922" s="40"/>
      <c r="JG922" s="40"/>
      <c r="JH922" s="40"/>
      <c r="JI922" s="40"/>
      <c r="JJ922" s="40"/>
      <c r="JK922" s="40"/>
      <c r="JL922" s="40"/>
      <c r="JM922" s="40"/>
      <c r="JN922" s="40"/>
      <c r="JO922" s="40"/>
    </row>
    <row r="923" spans="2:275" ht="15" customHeight="1" x14ac:dyDescent="0.2">
      <c r="B923" s="28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  <c r="HC923" s="40"/>
      <c r="HD923" s="40"/>
      <c r="HE923" s="40"/>
      <c r="HF923" s="40"/>
      <c r="HG923" s="40"/>
      <c r="HH923" s="40"/>
      <c r="HI923" s="40"/>
      <c r="HJ923" s="40"/>
      <c r="HK923" s="40"/>
      <c r="HL923" s="40"/>
      <c r="HM923" s="40"/>
      <c r="HN923" s="40"/>
      <c r="HO923" s="40"/>
      <c r="HP923" s="40"/>
      <c r="HQ923" s="40"/>
      <c r="HR923" s="40"/>
      <c r="HS923" s="40"/>
      <c r="HT923" s="40"/>
      <c r="HU923" s="40"/>
      <c r="HV923" s="40"/>
      <c r="HW923" s="40"/>
      <c r="HX923" s="40"/>
      <c r="HY923" s="40"/>
      <c r="HZ923" s="40"/>
      <c r="IA923" s="40"/>
      <c r="IB923" s="40"/>
      <c r="IC923" s="40"/>
      <c r="ID923" s="40"/>
      <c r="IE923" s="40"/>
      <c r="IF923" s="40"/>
      <c r="IG923" s="40"/>
      <c r="IH923" s="40"/>
      <c r="II923" s="40"/>
      <c r="IJ923" s="40"/>
      <c r="IK923" s="40"/>
      <c r="IL923" s="40"/>
      <c r="IM923" s="40"/>
      <c r="IN923" s="40"/>
      <c r="IO923" s="40"/>
      <c r="IP923" s="40"/>
      <c r="IQ923" s="40"/>
      <c r="IR923" s="40"/>
      <c r="IS923" s="40"/>
      <c r="IT923" s="40"/>
      <c r="IU923" s="40"/>
      <c r="IV923" s="40"/>
      <c r="IW923" s="40"/>
      <c r="IX923" s="40"/>
      <c r="IY923" s="40"/>
      <c r="IZ923" s="40"/>
      <c r="JA923" s="40"/>
      <c r="JB923" s="40"/>
      <c r="JC923" s="40"/>
      <c r="JD923" s="40"/>
      <c r="JE923" s="40"/>
      <c r="JF923" s="40"/>
      <c r="JG923" s="40"/>
      <c r="JH923" s="40"/>
      <c r="JI923" s="40"/>
      <c r="JJ923" s="40"/>
      <c r="JK923" s="40"/>
      <c r="JL923" s="40"/>
      <c r="JM923" s="40"/>
      <c r="JN923" s="40"/>
      <c r="JO923" s="40"/>
    </row>
    <row r="924" spans="2:275" ht="15" customHeight="1" x14ac:dyDescent="0.2">
      <c r="B924" s="28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  <c r="HC924" s="40"/>
      <c r="HD924" s="40"/>
      <c r="HE924" s="40"/>
      <c r="HF924" s="40"/>
      <c r="HG924" s="40"/>
      <c r="HH924" s="40"/>
      <c r="HI924" s="40"/>
      <c r="HJ924" s="40"/>
      <c r="HK924" s="40"/>
      <c r="HL924" s="40"/>
      <c r="HM924" s="40"/>
      <c r="HN924" s="40"/>
      <c r="HO924" s="40"/>
      <c r="HP924" s="40"/>
      <c r="HQ924" s="40"/>
      <c r="HR924" s="40"/>
      <c r="HS924" s="40"/>
      <c r="HT924" s="40"/>
      <c r="HU924" s="40"/>
      <c r="HV924" s="40"/>
      <c r="HW924" s="40"/>
      <c r="HX924" s="40"/>
      <c r="HY924" s="40"/>
      <c r="HZ924" s="40"/>
      <c r="IA924" s="40"/>
      <c r="IB924" s="40"/>
      <c r="IC924" s="40"/>
      <c r="ID924" s="40"/>
      <c r="IE924" s="40"/>
      <c r="IF924" s="40"/>
      <c r="IG924" s="40"/>
      <c r="IH924" s="40"/>
      <c r="II924" s="40"/>
      <c r="IJ924" s="40"/>
      <c r="IK924" s="40"/>
      <c r="IL924" s="40"/>
      <c r="IM924" s="40"/>
      <c r="IN924" s="40"/>
      <c r="IO924" s="40"/>
      <c r="IP924" s="40"/>
      <c r="IQ924" s="40"/>
      <c r="IR924" s="40"/>
      <c r="IS924" s="40"/>
      <c r="IT924" s="40"/>
      <c r="IU924" s="40"/>
      <c r="IV924" s="40"/>
      <c r="IW924" s="40"/>
      <c r="IX924" s="40"/>
      <c r="IY924" s="40"/>
      <c r="IZ924" s="40"/>
      <c r="JA924" s="40"/>
      <c r="JB924" s="40"/>
      <c r="JC924" s="40"/>
      <c r="JD924" s="40"/>
      <c r="JE924" s="40"/>
      <c r="JF924" s="40"/>
      <c r="JG924" s="40"/>
      <c r="JH924" s="40"/>
      <c r="JI924" s="40"/>
      <c r="JJ924" s="40"/>
      <c r="JK924" s="40"/>
      <c r="JL924" s="40"/>
      <c r="JM924" s="40"/>
      <c r="JN924" s="40"/>
      <c r="JO924" s="40"/>
    </row>
    <row r="925" spans="2:275" ht="15" customHeight="1" x14ac:dyDescent="0.2">
      <c r="B925" s="28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  <c r="HC925" s="40"/>
      <c r="HD925" s="40"/>
      <c r="HE925" s="40"/>
      <c r="HF925" s="40"/>
      <c r="HG925" s="40"/>
      <c r="HH925" s="40"/>
      <c r="HI925" s="40"/>
      <c r="HJ925" s="40"/>
      <c r="HK925" s="40"/>
      <c r="HL925" s="40"/>
      <c r="HM925" s="40"/>
      <c r="HN925" s="40"/>
      <c r="HO925" s="40"/>
      <c r="HP925" s="40"/>
      <c r="HQ925" s="40"/>
      <c r="HR925" s="40"/>
      <c r="HS925" s="40"/>
      <c r="HT925" s="40"/>
      <c r="HU925" s="40"/>
      <c r="HV925" s="40"/>
      <c r="HW925" s="40"/>
      <c r="HX925" s="40"/>
      <c r="HY925" s="40"/>
      <c r="HZ925" s="40"/>
      <c r="IA925" s="40"/>
      <c r="IB925" s="40"/>
      <c r="IC925" s="40"/>
      <c r="ID925" s="40"/>
      <c r="IE925" s="40"/>
      <c r="IF925" s="40"/>
      <c r="IG925" s="40"/>
      <c r="IH925" s="40"/>
      <c r="II925" s="40"/>
      <c r="IJ925" s="40"/>
      <c r="IK925" s="40"/>
      <c r="IL925" s="40"/>
      <c r="IM925" s="40"/>
      <c r="IN925" s="40"/>
      <c r="IO925" s="40"/>
      <c r="IP925" s="40"/>
      <c r="IQ925" s="40"/>
      <c r="IR925" s="40"/>
      <c r="IS925" s="40"/>
      <c r="IT925" s="40"/>
      <c r="IU925" s="40"/>
      <c r="IV925" s="40"/>
      <c r="IW925" s="40"/>
      <c r="IX925" s="40"/>
      <c r="IY925" s="40"/>
      <c r="IZ925" s="40"/>
      <c r="JA925" s="40"/>
      <c r="JB925" s="40"/>
      <c r="JC925" s="40"/>
      <c r="JD925" s="40"/>
      <c r="JE925" s="40"/>
      <c r="JF925" s="40"/>
      <c r="JG925" s="40"/>
      <c r="JH925" s="40"/>
      <c r="JI925" s="40"/>
      <c r="JJ925" s="40"/>
      <c r="JK925" s="40"/>
      <c r="JL925" s="40"/>
      <c r="JM925" s="40"/>
      <c r="JN925" s="40"/>
      <c r="JO925" s="40"/>
    </row>
    <row r="926" spans="2:275" ht="15" customHeight="1" x14ac:dyDescent="0.2">
      <c r="B926" s="28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  <c r="HC926" s="40"/>
      <c r="HD926" s="40"/>
      <c r="HE926" s="40"/>
      <c r="HF926" s="40"/>
      <c r="HG926" s="40"/>
      <c r="HH926" s="40"/>
      <c r="HI926" s="40"/>
      <c r="HJ926" s="40"/>
      <c r="HK926" s="40"/>
      <c r="HL926" s="40"/>
      <c r="HM926" s="40"/>
      <c r="HN926" s="40"/>
      <c r="HO926" s="40"/>
      <c r="HP926" s="40"/>
      <c r="HQ926" s="40"/>
      <c r="HR926" s="40"/>
      <c r="HS926" s="40"/>
      <c r="HT926" s="40"/>
      <c r="HU926" s="40"/>
      <c r="HV926" s="40"/>
      <c r="HW926" s="40"/>
      <c r="HX926" s="40"/>
      <c r="HY926" s="40"/>
      <c r="HZ926" s="40"/>
      <c r="IA926" s="40"/>
      <c r="IB926" s="40"/>
      <c r="IC926" s="40"/>
      <c r="ID926" s="40"/>
      <c r="IE926" s="40"/>
      <c r="IF926" s="40"/>
      <c r="IG926" s="40"/>
      <c r="IH926" s="40"/>
      <c r="II926" s="40"/>
      <c r="IJ926" s="40"/>
      <c r="IK926" s="40"/>
      <c r="IL926" s="40"/>
      <c r="IM926" s="40"/>
      <c r="IN926" s="40"/>
      <c r="IO926" s="40"/>
      <c r="IP926" s="40"/>
      <c r="IQ926" s="40"/>
      <c r="IR926" s="40"/>
      <c r="IS926" s="40"/>
      <c r="IT926" s="40"/>
      <c r="IU926" s="40"/>
      <c r="IV926" s="40"/>
      <c r="IW926" s="40"/>
      <c r="IX926" s="40"/>
      <c r="IY926" s="40"/>
      <c r="IZ926" s="40"/>
      <c r="JA926" s="40"/>
      <c r="JB926" s="40"/>
      <c r="JC926" s="40"/>
      <c r="JD926" s="40"/>
      <c r="JE926" s="40"/>
      <c r="JF926" s="40"/>
      <c r="JG926" s="40"/>
      <c r="JH926" s="40"/>
      <c r="JI926" s="40"/>
      <c r="JJ926" s="40"/>
      <c r="JK926" s="40"/>
      <c r="JL926" s="40"/>
      <c r="JM926" s="40"/>
      <c r="JN926" s="40"/>
      <c r="JO926" s="40"/>
    </row>
    <row r="927" spans="2:275" ht="15" customHeight="1" x14ac:dyDescent="0.2">
      <c r="B927" s="28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  <c r="HC927" s="40"/>
      <c r="HD927" s="40"/>
      <c r="HE927" s="40"/>
      <c r="HF927" s="40"/>
      <c r="HG927" s="40"/>
      <c r="HH927" s="40"/>
      <c r="HI927" s="40"/>
      <c r="HJ927" s="40"/>
      <c r="HK927" s="40"/>
      <c r="HL927" s="40"/>
      <c r="HM927" s="40"/>
      <c r="HN927" s="40"/>
      <c r="HO927" s="40"/>
      <c r="HP927" s="40"/>
      <c r="HQ927" s="40"/>
      <c r="HR927" s="40"/>
      <c r="HS927" s="40"/>
      <c r="HT927" s="40"/>
      <c r="HU927" s="40"/>
      <c r="HV927" s="40"/>
      <c r="HW927" s="40"/>
      <c r="HX927" s="40"/>
      <c r="HY927" s="40"/>
      <c r="HZ927" s="40"/>
      <c r="IA927" s="40"/>
      <c r="IB927" s="40"/>
      <c r="IC927" s="40"/>
      <c r="ID927" s="40"/>
      <c r="IE927" s="40"/>
      <c r="IF927" s="40"/>
      <c r="IG927" s="40"/>
      <c r="IH927" s="40"/>
      <c r="II927" s="40"/>
      <c r="IJ927" s="40"/>
      <c r="IK927" s="40"/>
      <c r="IL927" s="40"/>
      <c r="IM927" s="40"/>
      <c r="IN927" s="40"/>
      <c r="IO927" s="40"/>
      <c r="IP927" s="40"/>
      <c r="IQ927" s="40"/>
      <c r="IR927" s="40"/>
      <c r="IS927" s="40"/>
      <c r="IT927" s="40"/>
      <c r="IU927" s="40"/>
      <c r="IV927" s="40"/>
      <c r="IW927" s="40"/>
      <c r="IX927" s="40"/>
      <c r="IY927" s="40"/>
      <c r="IZ927" s="40"/>
      <c r="JA927" s="40"/>
      <c r="JB927" s="40"/>
      <c r="JC927" s="40"/>
      <c r="JD927" s="40"/>
      <c r="JE927" s="40"/>
      <c r="JF927" s="40"/>
      <c r="JG927" s="40"/>
      <c r="JH927" s="40"/>
      <c r="JI927" s="40"/>
      <c r="JJ927" s="40"/>
      <c r="JK927" s="40"/>
      <c r="JL927" s="40"/>
      <c r="JM927" s="40"/>
      <c r="JN927" s="40"/>
      <c r="JO927" s="40"/>
    </row>
    <row r="928" spans="2:275" ht="15" customHeight="1" x14ac:dyDescent="0.2">
      <c r="B928" s="28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  <c r="HC928" s="40"/>
      <c r="HD928" s="40"/>
      <c r="HE928" s="40"/>
      <c r="HF928" s="40"/>
      <c r="HG928" s="40"/>
      <c r="HH928" s="40"/>
      <c r="HI928" s="40"/>
      <c r="HJ928" s="40"/>
      <c r="HK928" s="40"/>
      <c r="HL928" s="40"/>
      <c r="HM928" s="40"/>
      <c r="HN928" s="40"/>
      <c r="HO928" s="40"/>
      <c r="HP928" s="40"/>
      <c r="HQ928" s="40"/>
      <c r="HR928" s="40"/>
      <c r="HS928" s="40"/>
      <c r="HT928" s="40"/>
      <c r="HU928" s="40"/>
      <c r="HV928" s="40"/>
      <c r="HW928" s="40"/>
      <c r="HX928" s="40"/>
      <c r="HY928" s="40"/>
      <c r="HZ928" s="40"/>
      <c r="IA928" s="40"/>
      <c r="IB928" s="40"/>
      <c r="IC928" s="40"/>
      <c r="ID928" s="40"/>
      <c r="IE928" s="40"/>
      <c r="IF928" s="40"/>
      <c r="IG928" s="40"/>
      <c r="IH928" s="40"/>
      <c r="II928" s="40"/>
      <c r="IJ928" s="40"/>
      <c r="IK928" s="40"/>
      <c r="IL928" s="40"/>
      <c r="IM928" s="40"/>
      <c r="IN928" s="40"/>
      <c r="IO928" s="40"/>
      <c r="IP928" s="40"/>
      <c r="IQ928" s="40"/>
      <c r="IR928" s="40"/>
      <c r="IS928" s="40"/>
      <c r="IT928" s="40"/>
      <c r="IU928" s="40"/>
      <c r="IV928" s="40"/>
      <c r="IW928" s="40"/>
      <c r="IX928" s="40"/>
      <c r="IY928" s="40"/>
      <c r="IZ928" s="40"/>
      <c r="JA928" s="40"/>
      <c r="JB928" s="40"/>
      <c r="JC928" s="40"/>
      <c r="JD928" s="40"/>
      <c r="JE928" s="40"/>
      <c r="JF928" s="40"/>
      <c r="JG928" s="40"/>
      <c r="JH928" s="40"/>
      <c r="JI928" s="40"/>
      <c r="JJ928" s="40"/>
      <c r="JK928" s="40"/>
      <c r="JL928" s="40"/>
      <c r="JM928" s="40"/>
      <c r="JN928" s="40"/>
      <c r="JO928" s="40"/>
    </row>
    <row r="929" spans="2:275" ht="15" customHeight="1" x14ac:dyDescent="0.2">
      <c r="B929" s="28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  <c r="HC929" s="40"/>
      <c r="HD929" s="40"/>
      <c r="HE929" s="40"/>
      <c r="HF929" s="40"/>
      <c r="HG929" s="40"/>
      <c r="HH929" s="40"/>
      <c r="HI929" s="40"/>
      <c r="HJ929" s="40"/>
      <c r="HK929" s="40"/>
      <c r="HL929" s="40"/>
      <c r="HM929" s="40"/>
      <c r="HN929" s="40"/>
      <c r="HO929" s="40"/>
      <c r="HP929" s="40"/>
      <c r="HQ929" s="40"/>
      <c r="HR929" s="40"/>
      <c r="HS929" s="40"/>
      <c r="HT929" s="40"/>
      <c r="HU929" s="40"/>
      <c r="HV929" s="40"/>
      <c r="HW929" s="40"/>
      <c r="HX929" s="40"/>
      <c r="HY929" s="40"/>
      <c r="HZ929" s="40"/>
      <c r="IA929" s="40"/>
      <c r="IB929" s="40"/>
      <c r="IC929" s="40"/>
      <c r="ID929" s="40"/>
      <c r="IE929" s="40"/>
      <c r="IF929" s="40"/>
      <c r="IG929" s="40"/>
      <c r="IH929" s="40"/>
      <c r="II929" s="40"/>
      <c r="IJ929" s="40"/>
      <c r="IK929" s="40"/>
      <c r="IL929" s="40"/>
      <c r="IM929" s="40"/>
      <c r="IN929" s="40"/>
      <c r="IO929" s="40"/>
      <c r="IP929" s="40"/>
      <c r="IQ929" s="40"/>
      <c r="IR929" s="40"/>
      <c r="IS929" s="40"/>
      <c r="IT929" s="40"/>
      <c r="IU929" s="40"/>
      <c r="IV929" s="40"/>
      <c r="IW929" s="40"/>
      <c r="IX929" s="40"/>
      <c r="IY929" s="40"/>
      <c r="IZ929" s="40"/>
      <c r="JA929" s="40"/>
      <c r="JB929" s="40"/>
      <c r="JC929" s="40"/>
      <c r="JD929" s="40"/>
      <c r="JE929" s="40"/>
      <c r="JF929" s="40"/>
      <c r="JG929" s="40"/>
      <c r="JH929" s="40"/>
      <c r="JI929" s="40"/>
      <c r="JJ929" s="40"/>
      <c r="JK929" s="40"/>
      <c r="JL929" s="40"/>
      <c r="JM929" s="40"/>
      <c r="JN929" s="40"/>
      <c r="JO929" s="40"/>
    </row>
    <row r="930" spans="2:275" ht="15" customHeight="1" x14ac:dyDescent="0.2">
      <c r="B930" s="28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  <c r="HC930" s="40"/>
      <c r="HD930" s="40"/>
      <c r="HE930" s="40"/>
      <c r="HF930" s="40"/>
      <c r="HG930" s="40"/>
      <c r="HH930" s="40"/>
      <c r="HI930" s="40"/>
      <c r="HJ930" s="40"/>
      <c r="HK930" s="40"/>
      <c r="HL930" s="40"/>
      <c r="HM930" s="40"/>
      <c r="HN930" s="40"/>
      <c r="HO930" s="40"/>
      <c r="HP930" s="40"/>
      <c r="HQ930" s="40"/>
      <c r="HR930" s="40"/>
      <c r="HS930" s="40"/>
      <c r="HT930" s="40"/>
      <c r="HU930" s="40"/>
      <c r="HV930" s="40"/>
      <c r="HW930" s="40"/>
      <c r="HX930" s="40"/>
      <c r="HY930" s="40"/>
      <c r="HZ930" s="40"/>
      <c r="IA930" s="40"/>
      <c r="IB930" s="40"/>
      <c r="IC930" s="40"/>
      <c r="ID930" s="40"/>
      <c r="IE930" s="40"/>
      <c r="IF930" s="40"/>
      <c r="IG930" s="40"/>
      <c r="IH930" s="40"/>
      <c r="II930" s="40"/>
      <c r="IJ930" s="40"/>
      <c r="IK930" s="40"/>
      <c r="IL930" s="40"/>
      <c r="IM930" s="40"/>
      <c r="IN930" s="40"/>
      <c r="IO930" s="40"/>
      <c r="IP930" s="40"/>
      <c r="IQ930" s="40"/>
      <c r="IR930" s="40"/>
      <c r="IS930" s="40"/>
      <c r="IT930" s="40"/>
      <c r="IU930" s="40"/>
      <c r="IV930" s="40"/>
      <c r="IW930" s="40"/>
      <c r="IX930" s="40"/>
      <c r="IY930" s="40"/>
      <c r="IZ930" s="40"/>
      <c r="JA930" s="40"/>
      <c r="JB930" s="40"/>
      <c r="JC930" s="40"/>
      <c r="JD930" s="40"/>
      <c r="JE930" s="40"/>
      <c r="JF930" s="40"/>
      <c r="JG930" s="40"/>
      <c r="JH930" s="40"/>
      <c r="JI930" s="40"/>
      <c r="JJ930" s="40"/>
      <c r="JK930" s="40"/>
      <c r="JL930" s="40"/>
      <c r="JM930" s="40"/>
      <c r="JN930" s="40"/>
      <c r="JO930" s="40"/>
    </row>
    <row r="931" spans="2:275" ht="15" customHeight="1" x14ac:dyDescent="0.2">
      <c r="B931" s="28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  <c r="HC931" s="40"/>
      <c r="HD931" s="40"/>
      <c r="HE931" s="40"/>
      <c r="HF931" s="40"/>
      <c r="HG931" s="40"/>
      <c r="HH931" s="40"/>
      <c r="HI931" s="40"/>
      <c r="HJ931" s="40"/>
      <c r="HK931" s="40"/>
      <c r="HL931" s="40"/>
      <c r="HM931" s="40"/>
      <c r="HN931" s="40"/>
      <c r="HO931" s="40"/>
      <c r="HP931" s="40"/>
      <c r="HQ931" s="40"/>
      <c r="HR931" s="40"/>
      <c r="HS931" s="40"/>
      <c r="HT931" s="40"/>
      <c r="HU931" s="40"/>
      <c r="HV931" s="40"/>
      <c r="HW931" s="40"/>
      <c r="HX931" s="40"/>
      <c r="HY931" s="40"/>
      <c r="HZ931" s="40"/>
      <c r="IA931" s="40"/>
      <c r="IB931" s="40"/>
      <c r="IC931" s="40"/>
      <c r="ID931" s="40"/>
      <c r="IE931" s="40"/>
      <c r="IF931" s="40"/>
      <c r="IG931" s="40"/>
      <c r="IH931" s="40"/>
      <c r="II931" s="40"/>
      <c r="IJ931" s="40"/>
      <c r="IK931" s="40"/>
      <c r="IL931" s="40"/>
      <c r="IM931" s="40"/>
      <c r="IN931" s="40"/>
      <c r="IO931" s="40"/>
      <c r="IP931" s="40"/>
      <c r="IQ931" s="40"/>
      <c r="IR931" s="40"/>
      <c r="IS931" s="40"/>
      <c r="IT931" s="40"/>
      <c r="IU931" s="40"/>
      <c r="IV931" s="40"/>
      <c r="IW931" s="40"/>
      <c r="IX931" s="40"/>
      <c r="IY931" s="40"/>
      <c r="IZ931" s="40"/>
      <c r="JA931" s="40"/>
      <c r="JB931" s="40"/>
      <c r="JC931" s="40"/>
      <c r="JD931" s="40"/>
      <c r="JE931" s="40"/>
      <c r="JF931" s="40"/>
      <c r="JG931" s="40"/>
      <c r="JH931" s="40"/>
      <c r="JI931" s="40"/>
      <c r="JJ931" s="40"/>
      <c r="JK931" s="40"/>
      <c r="JL931" s="40"/>
      <c r="JM931" s="40"/>
      <c r="JN931" s="40"/>
      <c r="JO931" s="40"/>
    </row>
    <row r="932" spans="2:275" ht="15" customHeight="1" x14ac:dyDescent="0.2">
      <c r="B932" s="28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  <c r="HC932" s="40"/>
      <c r="HD932" s="40"/>
      <c r="HE932" s="40"/>
      <c r="HF932" s="40"/>
      <c r="HG932" s="40"/>
      <c r="HH932" s="40"/>
      <c r="HI932" s="40"/>
      <c r="HJ932" s="40"/>
      <c r="HK932" s="40"/>
      <c r="HL932" s="40"/>
      <c r="HM932" s="40"/>
      <c r="HN932" s="40"/>
      <c r="HO932" s="40"/>
      <c r="HP932" s="40"/>
      <c r="HQ932" s="40"/>
      <c r="HR932" s="40"/>
      <c r="HS932" s="40"/>
      <c r="HT932" s="40"/>
      <c r="HU932" s="40"/>
      <c r="HV932" s="40"/>
      <c r="HW932" s="40"/>
      <c r="HX932" s="40"/>
      <c r="HY932" s="40"/>
      <c r="HZ932" s="40"/>
      <c r="IA932" s="40"/>
      <c r="IB932" s="40"/>
      <c r="IC932" s="40"/>
      <c r="ID932" s="40"/>
      <c r="IE932" s="40"/>
      <c r="IF932" s="40"/>
      <c r="IG932" s="40"/>
      <c r="IH932" s="40"/>
      <c r="II932" s="40"/>
      <c r="IJ932" s="40"/>
      <c r="IK932" s="40"/>
      <c r="IL932" s="40"/>
      <c r="IM932" s="40"/>
      <c r="IN932" s="40"/>
      <c r="IO932" s="40"/>
      <c r="IP932" s="40"/>
      <c r="IQ932" s="40"/>
      <c r="IR932" s="40"/>
      <c r="IS932" s="40"/>
      <c r="IT932" s="40"/>
      <c r="IU932" s="40"/>
      <c r="IV932" s="40"/>
      <c r="IW932" s="40"/>
      <c r="IX932" s="40"/>
      <c r="IY932" s="40"/>
      <c r="IZ932" s="40"/>
      <c r="JA932" s="40"/>
      <c r="JB932" s="40"/>
      <c r="JC932" s="40"/>
      <c r="JD932" s="40"/>
      <c r="JE932" s="40"/>
      <c r="JF932" s="40"/>
      <c r="JG932" s="40"/>
      <c r="JH932" s="40"/>
      <c r="JI932" s="40"/>
      <c r="JJ932" s="40"/>
      <c r="JK932" s="40"/>
      <c r="JL932" s="40"/>
      <c r="JM932" s="40"/>
      <c r="JN932" s="40"/>
      <c r="JO932" s="40"/>
    </row>
    <row r="933" spans="2:275" ht="15" customHeight="1" x14ac:dyDescent="0.2">
      <c r="B933" s="28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  <c r="HC933" s="40"/>
      <c r="HD933" s="40"/>
      <c r="HE933" s="40"/>
      <c r="HF933" s="40"/>
      <c r="HG933" s="40"/>
      <c r="HH933" s="40"/>
      <c r="HI933" s="40"/>
      <c r="HJ933" s="40"/>
      <c r="HK933" s="40"/>
      <c r="HL933" s="40"/>
      <c r="HM933" s="40"/>
      <c r="HN933" s="40"/>
      <c r="HO933" s="40"/>
      <c r="HP933" s="40"/>
      <c r="HQ933" s="40"/>
      <c r="HR933" s="40"/>
      <c r="HS933" s="40"/>
      <c r="HT933" s="40"/>
      <c r="HU933" s="40"/>
      <c r="HV933" s="40"/>
      <c r="HW933" s="40"/>
      <c r="HX933" s="40"/>
      <c r="HY933" s="40"/>
      <c r="HZ933" s="40"/>
      <c r="IA933" s="40"/>
      <c r="IB933" s="40"/>
      <c r="IC933" s="40"/>
      <c r="ID933" s="40"/>
      <c r="IE933" s="40"/>
      <c r="IF933" s="40"/>
      <c r="IG933" s="40"/>
      <c r="IH933" s="40"/>
      <c r="II933" s="40"/>
      <c r="IJ933" s="40"/>
      <c r="IK933" s="40"/>
      <c r="IL933" s="40"/>
      <c r="IM933" s="40"/>
      <c r="IN933" s="40"/>
      <c r="IO933" s="40"/>
      <c r="IP933" s="40"/>
      <c r="IQ933" s="40"/>
      <c r="IR933" s="40"/>
      <c r="IS933" s="40"/>
      <c r="IT933" s="40"/>
      <c r="IU933" s="40"/>
      <c r="IV933" s="40"/>
      <c r="IW933" s="40"/>
      <c r="IX933" s="40"/>
      <c r="IY933" s="40"/>
      <c r="IZ933" s="40"/>
      <c r="JA933" s="40"/>
      <c r="JB933" s="40"/>
      <c r="JC933" s="40"/>
      <c r="JD933" s="40"/>
      <c r="JE933" s="40"/>
      <c r="JF933" s="40"/>
      <c r="JG933" s="40"/>
      <c r="JH933" s="40"/>
      <c r="JI933" s="40"/>
      <c r="JJ933" s="40"/>
      <c r="JK933" s="40"/>
      <c r="JL933" s="40"/>
      <c r="JM933" s="40"/>
      <c r="JN933" s="40"/>
      <c r="JO933" s="40"/>
    </row>
    <row r="934" spans="2:275" ht="15" customHeight="1" x14ac:dyDescent="0.2">
      <c r="B934" s="28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  <c r="HC934" s="40"/>
      <c r="HD934" s="40"/>
      <c r="HE934" s="40"/>
      <c r="HF934" s="40"/>
      <c r="HG934" s="40"/>
      <c r="HH934" s="40"/>
      <c r="HI934" s="40"/>
      <c r="HJ934" s="40"/>
      <c r="HK934" s="40"/>
      <c r="HL934" s="40"/>
      <c r="HM934" s="40"/>
      <c r="HN934" s="40"/>
      <c r="HO934" s="40"/>
      <c r="HP934" s="40"/>
      <c r="HQ934" s="40"/>
      <c r="HR934" s="40"/>
      <c r="HS934" s="40"/>
      <c r="HT934" s="40"/>
      <c r="HU934" s="40"/>
      <c r="HV934" s="40"/>
      <c r="HW934" s="40"/>
      <c r="HX934" s="40"/>
      <c r="HY934" s="40"/>
      <c r="HZ934" s="40"/>
      <c r="IA934" s="40"/>
      <c r="IB934" s="40"/>
      <c r="IC934" s="40"/>
      <c r="ID934" s="40"/>
      <c r="IE934" s="40"/>
      <c r="IF934" s="40"/>
      <c r="IG934" s="40"/>
      <c r="IH934" s="40"/>
      <c r="II934" s="40"/>
      <c r="IJ934" s="40"/>
      <c r="IK934" s="40"/>
      <c r="IL934" s="40"/>
      <c r="IM934" s="40"/>
      <c r="IN934" s="40"/>
      <c r="IO934" s="40"/>
      <c r="IP934" s="40"/>
      <c r="IQ934" s="40"/>
      <c r="IR934" s="40"/>
      <c r="IS934" s="40"/>
      <c r="IT934" s="40"/>
      <c r="IU934" s="40"/>
      <c r="IV934" s="40"/>
      <c r="IW934" s="40"/>
      <c r="IX934" s="40"/>
      <c r="IY934" s="40"/>
      <c r="IZ934" s="40"/>
      <c r="JA934" s="40"/>
      <c r="JB934" s="40"/>
      <c r="JC934" s="40"/>
      <c r="JD934" s="40"/>
      <c r="JE934" s="40"/>
      <c r="JF934" s="40"/>
      <c r="JG934" s="40"/>
      <c r="JH934" s="40"/>
      <c r="JI934" s="40"/>
      <c r="JJ934" s="40"/>
      <c r="JK934" s="40"/>
      <c r="JL934" s="40"/>
      <c r="JM934" s="40"/>
      <c r="JN934" s="40"/>
      <c r="JO934" s="40"/>
    </row>
    <row r="935" spans="2:275" ht="15" customHeight="1" x14ac:dyDescent="0.2">
      <c r="B935" s="28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  <c r="HC935" s="40"/>
      <c r="HD935" s="40"/>
      <c r="HE935" s="40"/>
      <c r="HF935" s="40"/>
      <c r="HG935" s="40"/>
      <c r="HH935" s="40"/>
      <c r="HI935" s="40"/>
      <c r="HJ935" s="40"/>
      <c r="HK935" s="40"/>
      <c r="HL935" s="40"/>
      <c r="HM935" s="40"/>
      <c r="HN935" s="40"/>
      <c r="HO935" s="40"/>
      <c r="HP935" s="40"/>
      <c r="HQ935" s="40"/>
      <c r="HR935" s="40"/>
      <c r="HS935" s="40"/>
      <c r="HT935" s="40"/>
      <c r="HU935" s="40"/>
      <c r="HV935" s="40"/>
      <c r="HW935" s="40"/>
      <c r="HX935" s="40"/>
      <c r="HY935" s="40"/>
      <c r="HZ935" s="40"/>
      <c r="IA935" s="40"/>
      <c r="IB935" s="40"/>
      <c r="IC935" s="40"/>
      <c r="ID935" s="40"/>
      <c r="IE935" s="40"/>
      <c r="IF935" s="40"/>
      <c r="IG935" s="40"/>
      <c r="IH935" s="40"/>
      <c r="II935" s="40"/>
      <c r="IJ935" s="40"/>
      <c r="IK935" s="40"/>
      <c r="IL935" s="40"/>
      <c r="IM935" s="40"/>
      <c r="IN935" s="40"/>
      <c r="IO935" s="40"/>
      <c r="IP935" s="40"/>
      <c r="IQ935" s="40"/>
      <c r="IR935" s="40"/>
      <c r="IS935" s="40"/>
      <c r="IT935" s="40"/>
      <c r="IU935" s="40"/>
      <c r="IV935" s="40"/>
      <c r="IW935" s="40"/>
      <c r="IX935" s="40"/>
      <c r="IY935" s="40"/>
      <c r="IZ935" s="40"/>
      <c r="JA935" s="40"/>
      <c r="JB935" s="40"/>
      <c r="JC935" s="40"/>
      <c r="JD935" s="40"/>
      <c r="JE935" s="40"/>
      <c r="JF935" s="40"/>
      <c r="JG935" s="40"/>
      <c r="JH935" s="40"/>
      <c r="JI935" s="40"/>
      <c r="JJ935" s="40"/>
      <c r="JK935" s="40"/>
      <c r="JL935" s="40"/>
      <c r="JM935" s="40"/>
      <c r="JN935" s="40"/>
      <c r="JO935" s="40"/>
    </row>
    <row r="936" spans="2:275" ht="15" customHeight="1" x14ac:dyDescent="0.2">
      <c r="B936" s="28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  <c r="HC936" s="40"/>
      <c r="HD936" s="40"/>
      <c r="HE936" s="40"/>
      <c r="HF936" s="40"/>
      <c r="HG936" s="40"/>
      <c r="HH936" s="40"/>
      <c r="HI936" s="40"/>
      <c r="HJ936" s="40"/>
      <c r="HK936" s="40"/>
      <c r="HL936" s="40"/>
      <c r="HM936" s="40"/>
      <c r="HN936" s="40"/>
      <c r="HO936" s="40"/>
      <c r="HP936" s="40"/>
      <c r="HQ936" s="40"/>
      <c r="HR936" s="40"/>
      <c r="HS936" s="40"/>
      <c r="HT936" s="40"/>
      <c r="HU936" s="40"/>
      <c r="HV936" s="40"/>
      <c r="HW936" s="40"/>
      <c r="HX936" s="40"/>
      <c r="HY936" s="40"/>
      <c r="HZ936" s="40"/>
      <c r="IA936" s="40"/>
      <c r="IB936" s="40"/>
      <c r="IC936" s="40"/>
      <c r="ID936" s="40"/>
      <c r="IE936" s="40"/>
      <c r="IF936" s="40"/>
      <c r="IG936" s="40"/>
      <c r="IH936" s="40"/>
      <c r="II936" s="40"/>
      <c r="IJ936" s="40"/>
      <c r="IK936" s="40"/>
      <c r="IL936" s="40"/>
      <c r="IM936" s="40"/>
      <c r="IN936" s="40"/>
      <c r="IO936" s="40"/>
      <c r="IP936" s="40"/>
      <c r="IQ936" s="40"/>
      <c r="IR936" s="40"/>
      <c r="IS936" s="40"/>
      <c r="IT936" s="40"/>
      <c r="IU936" s="40"/>
      <c r="IV936" s="40"/>
      <c r="IW936" s="40"/>
      <c r="IX936" s="40"/>
      <c r="IY936" s="40"/>
      <c r="IZ936" s="40"/>
      <c r="JA936" s="40"/>
      <c r="JB936" s="40"/>
      <c r="JC936" s="40"/>
      <c r="JD936" s="40"/>
      <c r="JE936" s="40"/>
      <c r="JF936" s="40"/>
      <c r="JG936" s="40"/>
      <c r="JH936" s="40"/>
      <c r="JI936" s="40"/>
      <c r="JJ936" s="40"/>
      <c r="JK936" s="40"/>
      <c r="JL936" s="40"/>
      <c r="JM936" s="40"/>
      <c r="JN936" s="40"/>
      <c r="JO936" s="40"/>
    </row>
    <row r="937" spans="2:275" ht="15" customHeight="1" x14ac:dyDescent="0.2">
      <c r="B937" s="28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  <c r="HC937" s="40"/>
      <c r="HD937" s="40"/>
      <c r="HE937" s="40"/>
      <c r="HF937" s="40"/>
      <c r="HG937" s="40"/>
      <c r="HH937" s="40"/>
      <c r="HI937" s="40"/>
      <c r="HJ937" s="40"/>
      <c r="HK937" s="40"/>
      <c r="HL937" s="40"/>
      <c r="HM937" s="40"/>
      <c r="HN937" s="40"/>
      <c r="HO937" s="40"/>
      <c r="HP937" s="40"/>
      <c r="HQ937" s="40"/>
      <c r="HR937" s="40"/>
      <c r="HS937" s="40"/>
      <c r="HT937" s="40"/>
      <c r="HU937" s="40"/>
      <c r="HV937" s="40"/>
      <c r="HW937" s="40"/>
      <c r="HX937" s="40"/>
      <c r="HY937" s="40"/>
      <c r="HZ937" s="40"/>
      <c r="IA937" s="40"/>
      <c r="IB937" s="40"/>
      <c r="IC937" s="40"/>
      <c r="ID937" s="40"/>
      <c r="IE937" s="40"/>
      <c r="IF937" s="40"/>
      <c r="IG937" s="40"/>
      <c r="IH937" s="40"/>
      <c r="II937" s="40"/>
      <c r="IJ937" s="40"/>
      <c r="IK937" s="40"/>
      <c r="IL937" s="40"/>
      <c r="IM937" s="40"/>
      <c r="IN937" s="40"/>
      <c r="IO937" s="40"/>
      <c r="IP937" s="40"/>
      <c r="IQ937" s="40"/>
      <c r="IR937" s="40"/>
      <c r="IS937" s="40"/>
      <c r="IT937" s="40"/>
      <c r="IU937" s="40"/>
      <c r="IV937" s="40"/>
      <c r="IW937" s="40"/>
      <c r="IX937" s="40"/>
      <c r="IY937" s="40"/>
      <c r="IZ937" s="40"/>
      <c r="JA937" s="40"/>
      <c r="JB937" s="40"/>
      <c r="JC937" s="40"/>
      <c r="JD937" s="40"/>
      <c r="JE937" s="40"/>
      <c r="JF937" s="40"/>
      <c r="JG937" s="40"/>
      <c r="JH937" s="40"/>
      <c r="JI937" s="40"/>
      <c r="JJ937" s="40"/>
      <c r="JK937" s="40"/>
      <c r="JL937" s="40"/>
      <c r="JM937" s="40"/>
      <c r="JN937" s="40"/>
      <c r="JO937" s="40"/>
    </row>
    <row r="938" spans="2:275" ht="15" customHeight="1" x14ac:dyDescent="0.2">
      <c r="B938" s="28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  <c r="HC938" s="40"/>
      <c r="HD938" s="40"/>
      <c r="HE938" s="40"/>
      <c r="HF938" s="40"/>
      <c r="HG938" s="40"/>
      <c r="HH938" s="40"/>
      <c r="HI938" s="40"/>
      <c r="HJ938" s="40"/>
      <c r="HK938" s="40"/>
      <c r="HL938" s="40"/>
      <c r="HM938" s="40"/>
      <c r="HN938" s="40"/>
      <c r="HO938" s="40"/>
      <c r="HP938" s="40"/>
      <c r="HQ938" s="40"/>
      <c r="HR938" s="40"/>
      <c r="HS938" s="40"/>
      <c r="HT938" s="40"/>
      <c r="HU938" s="40"/>
      <c r="HV938" s="40"/>
      <c r="HW938" s="40"/>
      <c r="HX938" s="40"/>
      <c r="HY938" s="40"/>
      <c r="HZ938" s="40"/>
      <c r="IA938" s="40"/>
      <c r="IB938" s="40"/>
      <c r="IC938" s="40"/>
      <c r="ID938" s="40"/>
      <c r="IE938" s="40"/>
      <c r="IF938" s="40"/>
      <c r="IG938" s="40"/>
      <c r="IH938" s="40"/>
      <c r="II938" s="40"/>
      <c r="IJ938" s="40"/>
      <c r="IK938" s="40"/>
      <c r="IL938" s="40"/>
      <c r="IM938" s="40"/>
      <c r="IN938" s="40"/>
      <c r="IO938" s="40"/>
      <c r="IP938" s="40"/>
      <c r="IQ938" s="40"/>
      <c r="IR938" s="40"/>
      <c r="IS938" s="40"/>
      <c r="IT938" s="40"/>
      <c r="IU938" s="40"/>
      <c r="IV938" s="40"/>
      <c r="IW938" s="40"/>
      <c r="IX938" s="40"/>
      <c r="IY938" s="40"/>
      <c r="IZ938" s="40"/>
      <c r="JA938" s="40"/>
      <c r="JB938" s="40"/>
      <c r="JC938" s="40"/>
      <c r="JD938" s="40"/>
      <c r="JE938" s="40"/>
      <c r="JF938" s="40"/>
      <c r="JG938" s="40"/>
      <c r="JH938" s="40"/>
      <c r="JI938" s="40"/>
      <c r="JJ938" s="40"/>
      <c r="JK938" s="40"/>
      <c r="JL938" s="40"/>
      <c r="JM938" s="40"/>
      <c r="JN938" s="40"/>
      <c r="JO938" s="40"/>
    </row>
    <row r="939" spans="2:275" ht="15" customHeight="1" x14ac:dyDescent="0.2">
      <c r="B939" s="28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  <c r="HC939" s="40"/>
      <c r="HD939" s="40"/>
      <c r="HE939" s="40"/>
      <c r="HF939" s="40"/>
      <c r="HG939" s="40"/>
      <c r="HH939" s="40"/>
      <c r="HI939" s="40"/>
      <c r="HJ939" s="40"/>
      <c r="HK939" s="40"/>
      <c r="HL939" s="40"/>
      <c r="HM939" s="40"/>
      <c r="HN939" s="40"/>
      <c r="HO939" s="40"/>
      <c r="HP939" s="40"/>
      <c r="HQ939" s="40"/>
      <c r="HR939" s="40"/>
      <c r="HS939" s="40"/>
      <c r="HT939" s="40"/>
      <c r="HU939" s="40"/>
      <c r="HV939" s="40"/>
      <c r="HW939" s="40"/>
      <c r="HX939" s="40"/>
      <c r="HY939" s="40"/>
      <c r="HZ939" s="40"/>
      <c r="IA939" s="40"/>
      <c r="IB939" s="40"/>
      <c r="IC939" s="40"/>
      <c r="ID939" s="40"/>
      <c r="IE939" s="40"/>
      <c r="IF939" s="40"/>
      <c r="IG939" s="40"/>
      <c r="IH939" s="40"/>
      <c r="II939" s="40"/>
      <c r="IJ939" s="40"/>
      <c r="IK939" s="40"/>
      <c r="IL939" s="40"/>
      <c r="IM939" s="40"/>
      <c r="IN939" s="40"/>
      <c r="IO939" s="40"/>
      <c r="IP939" s="40"/>
      <c r="IQ939" s="40"/>
      <c r="IR939" s="40"/>
      <c r="IS939" s="40"/>
      <c r="IT939" s="40"/>
      <c r="IU939" s="40"/>
      <c r="IV939" s="40"/>
      <c r="IW939" s="40"/>
      <c r="IX939" s="40"/>
      <c r="IY939" s="40"/>
      <c r="IZ939" s="40"/>
      <c r="JA939" s="40"/>
      <c r="JB939" s="40"/>
      <c r="JC939" s="40"/>
      <c r="JD939" s="40"/>
      <c r="JE939" s="40"/>
      <c r="JF939" s="40"/>
      <c r="JG939" s="40"/>
      <c r="JH939" s="40"/>
      <c r="JI939" s="40"/>
      <c r="JJ939" s="40"/>
      <c r="JK939" s="40"/>
      <c r="JL939" s="40"/>
      <c r="JM939" s="40"/>
      <c r="JN939" s="40"/>
      <c r="JO939" s="40"/>
    </row>
    <row r="940" spans="2:275" ht="15" customHeight="1" x14ac:dyDescent="0.2">
      <c r="B940" s="28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  <c r="HC940" s="40"/>
      <c r="HD940" s="40"/>
      <c r="HE940" s="40"/>
      <c r="HF940" s="40"/>
      <c r="HG940" s="40"/>
      <c r="HH940" s="40"/>
      <c r="HI940" s="40"/>
      <c r="HJ940" s="40"/>
      <c r="HK940" s="40"/>
      <c r="HL940" s="40"/>
      <c r="HM940" s="40"/>
      <c r="HN940" s="40"/>
      <c r="HO940" s="40"/>
      <c r="HP940" s="40"/>
      <c r="HQ940" s="40"/>
      <c r="HR940" s="40"/>
      <c r="HS940" s="40"/>
      <c r="HT940" s="40"/>
      <c r="HU940" s="40"/>
      <c r="HV940" s="40"/>
      <c r="HW940" s="40"/>
      <c r="HX940" s="40"/>
      <c r="HY940" s="40"/>
      <c r="HZ940" s="40"/>
      <c r="IA940" s="40"/>
      <c r="IB940" s="40"/>
      <c r="IC940" s="40"/>
      <c r="ID940" s="40"/>
      <c r="IE940" s="40"/>
      <c r="IF940" s="40"/>
      <c r="IG940" s="40"/>
      <c r="IH940" s="40"/>
      <c r="II940" s="40"/>
      <c r="IJ940" s="40"/>
      <c r="IK940" s="40"/>
      <c r="IL940" s="40"/>
      <c r="IM940" s="40"/>
      <c r="IN940" s="40"/>
      <c r="IO940" s="40"/>
      <c r="IP940" s="40"/>
      <c r="IQ940" s="40"/>
      <c r="IR940" s="40"/>
      <c r="IS940" s="40"/>
      <c r="IT940" s="40"/>
      <c r="IU940" s="40"/>
      <c r="IV940" s="40"/>
      <c r="IW940" s="40"/>
      <c r="IX940" s="40"/>
      <c r="IY940" s="40"/>
      <c r="IZ940" s="40"/>
      <c r="JA940" s="40"/>
      <c r="JB940" s="40"/>
      <c r="JC940" s="40"/>
      <c r="JD940" s="40"/>
      <c r="JE940" s="40"/>
      <c r="JF940" s="40"/>
      <c r="JG940" s="40"/>
      <c r="JH940" s="40"/>
      <c r="JI940" s="40"/>
      <c r="JJ940" s="40"/>
      <c r="JK940" s="40"/>
      <c r="JL940" s="40"/>
      <c r="JM940" s="40"/>
      <c r="JN940" s="40"/>
      <c r="JO940" s="40"/>
    </row>
    <row r="941" spans="2:275" ht="15" customHeight="1" x14ac:dyDescent="0.2">
      <c r="B941" s="28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  <c r="HC941" s="40"/>
      <c r="HD941" s="40"/>
      <c r="HE941" s="40"/>
      <c r="HF941" s="40"/>
      <c r="HG941" s="40"/>
      <c r="HH941" s="40"/>
      <c r="HI941" s="40"/>
      <c r="HJ941" s="40"/>
      <c r="HK941" s="40"/>
      <c r="HL941" s="40"/>
      <c r="HM941" s="40"/>
      <c r="HN941" s="40"/>
      <c r="HO941" s="40"/>
      <c r="HP941" s="40"/>
      <c r="HQ941" s="40"/>
      <c r="HR941" s="40"/>
      <c r="HS941" s="40"/>
      <c r="HT941" s="40"/>
      <c r="HU941" s="40"/>
      <c r="HV941" s="40"/>
      <c r="HW941" s="40"/>
      <c r="HX941" s="40"/>
      <c r="HY941" s="40"/>
      <c r="HZ941" s="40"/>
      <c r="IA941" s="40"/>
      <c r="IB941" s="40"/>
      <c r="IC941" s="40"/>
      <c r="ID941" s="40"/>
      <c r="IE941" s="40"/>
      <c r="IF941" s="40"/>
      <c r="IG941" s="40"/>
      <c r="IH941" s="40"/>
      <c r="II941" s="40"/>
      <c r="IJ941" s="40"/>
      <c r="IK941" s="40"/>
      <c r="IL941" s="40"/>
      <c r="IM941" s="40"/>
      <c r="IN941" s="40"/>
      <c r="IO941" s="40"/>
      <c r="IP941" s="40"/>
      <c r="IQ941" s="40"/>
      <c r="IR941" s="40"/>
      <c r="IS941" s="40"/>
      <c r="IT941" s="40"/>
      <c r="IU941" s="40"/>
      <c r="IV941" s="40"/>
      <c r="IW941" s="40"/>
      <c r="IX941" s="40"/>
      <c r="IY941" s="40"/>
      <c r="IZ941" s="40"/>
      <c r="JA941" s="40"/>
      <c r="JB941" s="40"/>
      <c r="JC941" s="40"/>
      <c r="JD941" s="40"/>
      <c r="JE941" s="40"/>
      <c r="JF941" s="40"/>
      <c r="JG941" s="40"/>
      <c r="JH941" s="40"/>
      <c r="JI941" s="40"/>
      <c r="JJ941" s="40"/>
      <c r="JK941" s="40"/>
      <c r="JL941" s="40"/>
      <c r="JM941" s="40"/>
      <c r="JN941" s="40"/>
      <c r="JO941" s="40"/>
    </row>
    <row r="942" spans="2:275" ht="15" customHeight="1" x14ac:dyDescent="0.2">
      <c r="B942" s="28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  <c r="HC942" s="40"/>
      <c r="HD942" s="40"/>
      <c r="HE942" s="40"/>
      <c r="HF942" s="40"/>
      <c r="HG942" s="40"/>
      <c r="HH942" s="40"/>
      <c r="HI942" s="40"/>
      <c r="HJ942" s="40"/>
      <c r="HK942" s="40"/>
      <c r="HL942" s="40"/>
      <c r="HM942" s="40"/>
      <c r="HN942" s="40"/>
      <c r="HO942" s="40"/>
      <c r="HP942" s="40"/>
      <c r="HQ942" s="40"/>
      <c r="HR942" s="40"/>
      <c r="HS942" s="40"/>
      <c r="HT942" s="40"/>
      <c r="HU942" s="40"/>
      <c r="HV942" s="40"/>
      <c r="HW942" s="40"/>
      <c r="HX942" s="40"/>
      <c r="HY942" s="40"/>
      <c r="HZ942" s="40"/>
      <c r="IA942" s="40"/>
      <c r="IB942" s="40"/>
      <c r="IC942" s="40"/>
      <c r="ID942" s="40"/>
      <c r="IE942" s="40"/>
      <c r="IF942" s="40"/>
      <c r="IG942" s="40"/>
      <c r="IH942" s="40"/>
      <c r="II942" s="40"/>
      <c r="IJ942" s="40"/>
      <c r="IK942" s="40"/>
      <c r="IL942" s="40"/>
      <c r="IM942" s="40"/>
      <c r="IN942" s="40"/>
      <c r="IO942" s="40"/>
      <c r="IP942" s="40"/>
      <c r="IQ942" s="40"/>
      <c r="IR942" s="40"/>
      <c r="IS942" s="40"/>
      <c r="IT942" s="40"/>
      <c r="IU942" s="40"/>
      <c r="IV942" s="40"/>
      <c r="IW942" s="40"/>
      <c r="IX942" s="40"/>
      <c r="IY942" s="40"/>
      <c r="IZ942" s="40"/>
      <c r="JA942" s="40"/>
      <c r="JB942" s="40"/>
      <c r="JC942" s="40"/>
      <c r="JD942" s="40"/>
      <c r="JE942" s="40"/>
      <c r="JF942" s="40"/>
      <c r="JG942" s="40"/>
      <c r="JH942" s="40"/>
      <c r="JI942" s="40"/>
      <c r="JJ942" s="40"/>
      <c r="JK942" s="40"/>
      <c r="JL942" s="40"/>
      <c r="JM942" s="40"/>
      <c r="JN942" s="40"/>
      <c r="JO942" s="40"/>
    </row>
    <row r="943" spans="2:275" ht="15" customHeight="1" x14ac:dyDescent="0.2">
      <c r="B943" s="28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  <c r="HC943" s="40"/>
      <c r="HD943" s="40"/>
      <c r="HE943" s="40"/>
      <c r="HF943" s="40"/>
      <c r="HG943" s="40"/>
      <c r="HH943" s="40"/>
      <c r="HI943" s="40"/>
      <c r="HJ943" s="40"/>
      <c r="HK943" s="40"/>
      <c r="HL943" s="40"/>
      <c r="HM943" s="40"/>
      <c r="HN943" s="40"/>
      <c r="HO943" s="40"/>
      <c r="HP943" s="40"/>
      <c r="HQ943" s="40"/>
      <c r="HR943" s="40"/>
      <c r="HS943" s="40"/>
      <c r="HT943" s="40"/>
      <c r="HU943" s="40"/>
      <c r="HV943" s="40"/>
      <c r="HW943" s="40"/>
      <c r="HX943" s="40"/>
      <c r="HY943" s="40"/>
      <c r="HZ943" s="40"/>
      <c r="IA943" s="40"/>
      <c r="IB943" s="40"/>
      <c r="IC943" s="40"/>
      <c r="ID943" s="40"/>
      <c r="IE943" s="40"/>
      <c r="IF943" s="40"/>
      <c r="IG943" s="40"/>
      <c r="IH943" s="40"/>
      <c r="II943" s="40"/>
      <c r="IJ943" s="40"/>
      <c r="IK943" s="40"/>
      <c r="IL943" s="40"/>
      <c r="IM943" s="40"/>
      <c r="IN943" s="40"/>
      <c r="IO943" s="40"/>
      <c r="IP943" s="40"/>
      <c r="IQ943" s="40"/>
      <c r="IR943" s="40"/>
      <c r="IS943" s="40"/>
      <c r="IT943" s="40"/>
      <c r="IU943" s="40"/>
      <c r="IV943" s="40"/>
      <c r="IW943" s="40"/>
      <c r="IX943" s="40"/>
      <c r="IY943" s="40"/>
      <c r="IZ943" s="40"/>
      <c r="JA943" s="40"/>
      <c r="JB943" s="40"/>
      <c r="JC943" s="40"/>
      <c r="JD943" s="40"/>
      <c r="JE943" s="40"/>
      <c r="JF943" s="40"/>
      <c r="JG943" s="40"/>
      <c r="JH943" s="40"/>
      <c r="JI943" s="40"/>
      <c r="JJ943" s="40"/>
      <c r="JK943" s="40"/>
      <c r="JL943" s="40"/>
      <c r="JM943" s="40"/>
      <c r="JN943" s="40"/>
      <c r="JO943" s="40"/>
    </row>
    <row r="944" spans="2:275" ht="15" customHeight="1" x14ac:dyDescent="0.2">
      <c r="B944" s="28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  <c r="HC944" s="40"/>
      <c r="HD944" s="40"/>
      <c r="HE944" s="40"/>
      <c r="HF944" s="40"/>
      <c r="HG944" s="40"/>
      <c r="HH944" s="40"/>
      <c r="HI944" s="40"/>
      <c r="HJ944" s="40"/>
      <c r="HK944" s="40"/>
      <c r="HL944" s="40"/>
      <c r="HM944" s="40"/>
      <c r="HN944" s="40"/>
      <c r="HO944" s="40"/>
      <c r="HP944" s="40"/>
      <c r="HQ944" s="40"/>
      <c r="HR944" s="40"/>
      <c r="HS944" s="40"/>
      <c r="HT944" s="40"/>
      <c r="HU944" s="40"/>
      <c r="HV944" s="40"/>
      <c r="HW944" s="40"/>
      <c r="HX944" s="40"/>
      <c r="HY944" s="40"/>
      <c r="HZ944" s="40"/>
      <c r="IA944" s="40"/>
      <c r="IB944" s="40"/>
      <c r="IC944" s="40"/>
      <c r="ID944" s="40"/>
      <c r="IE944" s="40"/>
      <c r="IF944" s="40"/>
      <c r="IG944" s="40"/>
      <c r="IH944" s="40"/>
      <c r="II944" s="40"/>
      <c r="IJ944" s="40"/>
      <c r="IK944" s="40"/>
      <c r="IL944" s="40"/>
      <c r="IM944" s="40"/>
      <c r="IN944" s="40"/>
      <c r="IO944" s="40"/>
      <c r="IP944" s="40"/>
      <c r="IQ944" s="40"/>
      <c r="IR944" s="40"/>
      <c r="IS944" s="40"/>
      <c r="IT944" s="40"/>
      <c r="IU944" s="40"/>
      <c r="IV944" s="40"/>
      <c r="IW944" s="40"/>
      <c r="IX944" s="40"/>
      <c r="IY944" s="40"/>
      <c r="IZ944" s="40"/>
      <c r="JA944" s="40"/>
      <c r="JB944" s="40"/>
      <c r="JC944" s="40"/>
      <c r="JD944" s="40"/>
      <c r="JE944" s="40"/>
      <c r="JF944" s="40"/>
      <c r="JG944" s="40"/>
      <c r="JH944" s="40"/>
      <c r="JI944" s="40"/>
      <c r="JJ944" s="40"/>
      <c r="JK944" s="40"/>
      <c r="JL944" s="40"/>
      <c r="JM944" s="40"/>
      <c r="JN944" s="40"/>
      <c r="JO944" s="40"/>
    </row>
    <row r="945" spans="2:275" ht="15" customHeight="1" x14ac:dyDescent="0.2">
      <c r="B945" s="28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  <c r="HC945" s="40"/>
      <c r="HD945" s="40"/>
      <c r="HE945" s="40"/>
      <c r="HF945" s="40"/>
      <c r="HG945" s="40"/>
      <c r="HH945" s="40"/>
      <c r="HI945" s="40"/>
      <c r="HJ945" s="40"/>
      <c r="HK945" s="40"/>
      <c r="HL945" s="40"/>
      <c r="HM945" s="40"/>
      <c r="HN945" s="40"/>
      <c r="HO945" s="40"/>
      <c r="HP945" s="40"/>
      <c r="HQ945" s="40"/>
      <c r="HR945" s="40"/>
      <c r="HS945" s="40"/>
      <c r="HT945" s="40"/>
      <c r="HU945" s="40"/>
      <c r="HV945" s="40"/>
      <c r="HW945" s="40"/>
      <c r="HX945" s="40"/>
      <c r="HY945" s="40"/>
      <c r="HZ945" s="40"/>
      <c r="IA945" s="40"/>
      <c r="IB945" s="40"/>
      <c r="IC945" s="40"/>
      <c r="ID945" s="40"/>
      <c r="IE945" s="40"/>
      <c r="IF945" s="40"/>
      <c r="IG945" s="40"/>
      <c r="IH945" s="40"/>
      <c r="II945" s="40"/>
      <c r="IJ945" s="40"/>
      <c r="IK945" s="40"/>
      <c r="IL945" s="40"/>
      <c r="IM945" s="40"/>
      <c r="IN945" s="40"/>
      <c r="IO945" s="40"/>
      <c r="IP945" s="40"/>
      <c r="IQ945" s="40"/>
      <c r="IR945" s="40"/>
      <c r="IS945" s="40"/>
      <c r="IT945" s="40"/>
      <c r="IU945" s="40"/>
      <c r="IV945" s="40"/>
      <c r="IW945" s="40"/>
      <c r="IX945" s="40"/>
      <c r="IY945" s="40"/>
      <c r="IZ945" s="40"/>
      <c r="JA945" s="40"/>
      <c r="JB945" s="40"/>
      <c r="JC945" s="40"/>
      <c r="JD945" s="40"/>
      <c r="JE945" s="40"/>
      <c r="JF945" s="40"/>
      <c r="JG945" s="40"/>
      <c r="JH945" s="40"/>
      <c r="JI945" s="40"/>
      <c r="JJ945" s="40"/>
      <c r="JK945" s="40"/>
      <c r="JL945" s="40"/>
      <c r="JM945" s="40"/>
      <c r="JN945" s="40"/>
      <c r="JO945" s="40"/>
    </row>
    <row r="946" spans="2:275" ht="15" customHeight="1" x14ac:dyDescent="0.2">
      <c r="B946" s="28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  <c r="HC946" s="40"/>
      <c r="HD946" s="40"/>
      <c r="HE946" s="40"/>
      <c r="HF946" s="40"/>
      <c r="HG946" s="40"/>
      <c r="HH946" s="40"/>
      <c r="HI946" s="40"/>
      <c r="HJ946" s="40"/>
      <c r="HK946" s="40"/>
      <c r="HL946" s="40"/>
      <c r="HM946" s="40"/>
      <c r="HN946" s="40"/>
      <c r="HO946" s="40"/>
      <c r="HP946" s="40"/>
      <c r="HQ946" s="40"/>
      <c r="HR946" s="40"/>
      <c r="HS946" s="40"/>
      <c r="HT946" s="40"/>
      <c r="HU946" s="40"/>
      <c r="HV946" s="40"/>
      <c r="HW946" s="40"/>
      <c r="HX946" s="40"/>
      <c r="HY946" s="40"/>
      <c r="HZ946" s="40"/>
      <c r="IA946" s="40"/>
      <c r="IB946" s="40"/>
      <c r="IC946" s="40"/>
      <c r="ID946" s="40"/>
      <c r="IE946" s="40"/>
      <c r="IF946" s="40"/>
      <c r="IG946" s="40"/>
      <c r="IH946" s="40"/>
      <c r="II946" s="40"/>
      <c r="IJ946" s="40"/>
      <c r="IK946" s="40"/>
      <c r="IL946" s="40"/>
      <c r="IM946" s="40"/>
      <c r="IN946" s="40"/>
      <c r="IO946" s="40"/>
      <c r="IP946" s="40"/>
      <c r="IQ946" s="40"/>
      <c r="IR946" s="40"/>
      <c r="IS946" s="40"/>
      <c r="IT946" s="40"/>
      <c r="IU946" s="40"/>
      <c r="IV946" s="40"/>
      <c r="IW946" s="40"/>
      <c r="IX946" s="40"/>
      <c r="IY946" s="40"/>
      <c r="IZ946" s="40"/>
      <c r="JA946" s="40"/>
      <c r="JB946" s="40"/>
      <c r="JC946" s="40"/>
      <c r="JD946" s="40"/>
      <c r="JE946" s="40"/>
      <c r="JF946" s="40"/>
      <c r="JG946" s="40"/>
      <c r="JH946" s="40"/>
      <c r="JI946" s="40"/>
      <c r="JJ946" s="40"/>
      <c r="JK946" s="40"/>
      <c r="JL946" s="40"/>
      <c r="JM946" s="40"/>
      <c r="JN946" s="40"/>
      <c r="JO946" s="40"/>
    </row>
    <row r="947" spans="2:275" ht="15" customHeight="1" x14ac:dyDescent="0.2">
      <c r="B947" s="28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  <c r="HC947" s="40"/>
      <c r="HD947" s="40"/>
      <c r="HE947" s="40"/>
      <c r="HF947" s="40"/>
      <c r="HG947" s="40"/>
      <c r="HH947" s="40"/>
      <c r="HI947" s="40"/>
      <c r="HJ947" s="40"/>
      <c r="HK947" s="40"/>
      <c r="HL947" s="40"/>
      <c r="HM947" s="40"/>
      <c r="HN947" s="40"/>
      <c r="HO947" s="40"/>
      <c r="HP947" s="40"/>
      <c r="HQ947" s="40"/>
      <c r="HR947" s="40"/>
      <c r="HS947" s="40"/>
      <c r="HT947" s="40"/>
      <c r="HU947" s="40"/>
      <c r="HV947" s="40"/>
      <c r="HW947" s="40"/>
      <c r="HX947" s="40"/>
      <c r="HY947" s="40"/>
      <c r="HZ947" s="40"/>
      <c r="IA947" s="40"/>
      <c r="IB947" s="40"/>
      <c r="IC947" s="40"/>
      <c r="ID947" s="40"/>
      <c r="IE947" s="40"/>
      <c r="IF947" s="40"/>
      <c r="IG947" s="40"/>
      <c r="IH947" s="40"/>
      <c r="II947" s="40"/>
      <c r="IJ947" s="40"/>
      <c r="IK947" s="40"/>
      <c r="IL947" s="40"/>
      <c r="IM947" s="40"/>
      <c r="IN947" s="40"/>
      <c r="IO947" s="40"/>
      <c r="IP947" s="40"/>
      <c r="IQ947" s="40"/>
      <c r="IR947" s="40"/>
      <c r="IS947" s="40"/>
      <c r="IT947" s="40"/>
      <c r="IU947" s="40"/>
      <c r="IV947" s="40"/>
      <c r="IW947" s="40"/>
      <c r="IX947" s="40"/>
      <c r="IY947" s="40"/>
      <c r="IZ947" s="40"/>
      <c r="JA947" s="40"/>
      <c r="JB947" s="40"/>
      <c r="JC947" s="40"/>
      <c r="JD947" s="40"/>
      <c r="JE947" s="40"/>
      <c r="JF947" s="40"/>
      <c r="JG947" s="40"/>
      <c r="JH947" s="40"/>
      <c r="JI947" s="40"/>
      <c r="JJ947" s="40"/>
      <c r="JK947" s="40"/>
      <c r="JL947" s="40"/>
      <c r="JM947" s="40"/>
      <c r="JN947" s="40"/>
      <c r="JO947" s="40"/>
    </row>
    <row r="948" spans="2:275" ht="15" customHeight="1" x14ac:dyDescent="0.2">
      <c r="B948" s="28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  <c r="HC948" s="40"/>
      <c r="HD948" s="40"/>
      <c r="HE948" s="40"/>
      <c r="HF948" s="40"/>
      <c r="HG948" s="40"/>
      <c r="HH948" s="40"/>
      <c r="HI948" s="40"/>
      <c r="HJ948" s="40"/>
      <c r="HK948" s="40"/>
      <c r="HL948" s="40"/>
      <c r="HM948" s="40"/>
      <c r="HN948" s="40"/>
      <c r="HO948" s="40"/>
      <c r="HP948" s="40"/>
      <c r="HQ948" s="40"/>
      <c r="HR948" s="40"/>
      <c r="HS948" s="40"/>
      <c r="HT948" s="40"/>
      <c r="HU948" s="40"/>
      <c r="HV948" s="40"/>
      <c r="HW948" s="40"/>
      <c r="HX948" s="40"/>
      <c r="HY948" s="40"/>
      <c r="HZ948" s="40"/>
      <c r="IA948" s="40"/>
      <c r="IB948" s="40"/>
      <c r="IC948" s="40"/>
      <c r="ID948" s="40"/>
      <c r="IE948" s="40"/>
      <c r="IF948" s="40"/>
      <c r="IG948" s="40"/>
      <c r="IH948" s="40"/>
      <c r="II948" s="40"/>
      <c r="IJ948" s="40"/>
      <c r="IK948" s="40"/>
      <c r="IL948" s="40"/>
      <c r="IM948" s="40"/>
      <c r="IN948" s="40"/>
      <c r="IO948" s="40"/>
      <c r="IP948" s="40"/>
      <c r="IQ948" s="40"/>
      <c r="IR948" s="40"/>
      <c r="IS948" s="40"/>
      <c r="IT948" s="40"/>
      <c r="IU948" s="40"/>
      <c r="IV948" s="40"/>
      <c r="IW948" s="40"/>
      <c r="IX948" s="40"/>
      <c r="IY948" s="40"/>
      <c r="IZ948" s="40"/>
      <c r="JA948" s="40"/>
      <c r="JB948" s="40"/>
      <c r="JC948" s="40"/>
      <c r="JD948" s="40"/>
      <c r="JE948" s="40"/>
      <c r="JF948" s="40"/>
      <c r="JG948" s="40"/>
      <c r="JH948" s="40"/>
      <c r="JI948" s="40"/>
      <c r="JJ948" s="40"/>
      <c r="JK948" s="40"/>
      <c r="JL948" s="40"/>
      <c r="JM948" s="40"/>
      <c r="JN948" s="40"/>
      <c r="JO948" s="40"/>
    </row>
    <row r="949" spans="2:275" ht="15" customHeight="1" x14ac:dyDescent="0.2">
      <c r="B949" s="28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  <c r="HC949" s="40"/>
      <c r="HD949" s="40"/>
      <c r="HE949" s="40"/>
      <c r="HF949" s="40"/>
      <c r="HG949" s="40"/>
      <c r="HH949" s="40"/>
      <c r="HI949" s="40"/>
      <c r="HJ949" s="40"/>
      <c r="HK949" s="40"/>
      <c r="HL949" s="40"/>
      <c r="HM949" s="40"/>
      <c r="HN949" s="40"/>
      <c r="HO949" s="40"/>
      <c r="HP949" s="40"/>
      <c r="HQ949" s="40"/>
      <c r="HR949" s="40"/>
      <c r="HS949" s="40"/>
      <c r="HT949" s="40"/>
      <c r="HU949" s="40"/>
      <c r="HV949" s="40"/>
      <c r="HW949" s="40"/>
      <c r="HX949" s="40"/>
      <c r="HY949" s="40"/>
      <c r="HZ949" s="40"/>
      <c r="IA949" s="40"/>
      <c r="IB949" s="40"/>
      <c r="IC949" s="40"/>
      <c r="ID949" s="40"/>
      <c r="IE949" s="40"/>
      <c r="IF949" s="40"/>
      <c r="IG949" s="40"/>
      <c r="IH949" s="40"/>
      <c r="II949" s="40"/>
      <c r="IJ949" s="40"/>
      <c r="IK949" s="40"/>
      <c r="IL949" s="40"/>
      <c r="IM949" s="40"/>
      <c r="IN949" s="40"/>
      <c r="IO949" s="40"/>
      <c r="IP949" s="40"/>
      <c r="IQ949" s="40"/>
      <c r="IR949" s="40"/>
      <c r="IS949" s="40"/>
      <c r="IT949" s="40"/>
      <c r="IU949" s="40"/>
      <c r="IV949" s="40"/>
      <c r="IW949" s="40"/>
      <c r="IX949" s="40"/>
      <c r="IY949" s="40"/>
      <c r="IZ949" s="40"/>
      <c r="JA949" s="40"/>
      <c r="JB949" s="40"/>
      <c r="JC949" s="40"/>
      <c r="JD949" s="40"/>
      <c r="JE949" s="40"/>
      <c r="JF949" s="40"/>
      <c r="JG949" s="40"/>
      <c r="JH949" s="40"/>
      <c r="JI949" s="40"/>
      <c r="JJ949" s="40"/>
      <c r="JK949" s="40"/>
      <c r="JL949" s="40"/>
      <c r="JM949" s="40"/>
      <c r="JN949" s="40"/>
      <c r="JO949" s="40"/>
    </row>
    <row r="950" spans="2:275" ht="15" customHeight="1" x14ac:dyDescent="0.2">
      <c r="B950" s="28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  <c r="HC950" s="40"/>
      <c r="HD950" s="40"/>
      <c r="HE950" s="40"/>
      <c r="HF950" s="40"/>
      <c r="HG950" s="40"/>
      <c r="HH950" s="40"/>
      <c r="HI950" s="40"/>
      <c r="HJ950" s="40"/>
      <c r="HK950" s="40"/>
      <c r="HL950" s="40"/>
      <c r="HM950" s="40"/>
      <c r="HN950" s="40"/>
      <c r="HO950" s="40"/>
      <c r="HP950" s="40"/>
      <c r="HQ950" s="40"/>
      <c r="HR950" s="40"/>
      <c r="HS950" s="40"/>
      <c r="HT950" s="40"/>
      <c r="HU950" s="40"/>
      <c r="HV950" s="40"/>
      <c r="HW950" s="40"/>
      <c r="HX950" s="40"/>
      <c r="HY950" s="40"/>
      <c r="HZ950" s="40"/>
      <c r="IA950" s="40"/>
      <c r="IB950" s="40"/>
      <c r="IC950" s="40"/>
      <c r="ID950" s="40"/>
      <c r="IE950" s="40"/>
      <c r="IF950" s="40"/>
      <c r="IG950" s="40"/>
      <c r="IH950" s="40"/>
      <c r="II950" s="40"/>
      <c r="IJ950" s="40"/>
      <c r="IK950" s="40"/>
      <c r="IL950" s="40"/>
      <c r="IM950" s="40"/>
      <c r="IN950" s="40"/>
      <c r="IO950" s="40"/>
      <c r="IP950" s="40"/>
      <c r="IQ950" s="40"/>
      <c r="IR950" s="40"/>
      <c r="IS950" s="40"/>
      <c r="IT950" s="40"/>
      <c r="IU950" s="40"/>
      <c r="IV950" s="40"/>
      <c r="IW950" s="40"/>
      <c r="IX950" s="40"/>
      <c r="IY950" s="40"/>
      <c r="IZ950" s="40"/>
      <c r="JA950" s="40"/>
      <c r="JB950" s="40"/>
      <c r="JC950" s="40"/>
      <c r="JD950" s="40"/>
      <c r="JE950" s="40"/>
      <c r="JF950" s="40"/>
      <c r="JG950" s="40"/>
      <c r="JH950" s="40"/>
      <c r="JI950" s="40"/>
      <c r="JJ950" s="40"/>
      <c r="JK950" s="40"/>
      <c r="JL950" s="40"/>
      <c r="JM950" s="40"/>
      <c r="JN950" s="40"/>
      <c r="JO950" s="40"/>
    </row>
    <row r="951" spans="2:275" ht="15" customHeight="1" x14ac:dyDescent="0.2">
      <c r="B951" s="28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  <c r="HG951" s="40"/>
      <c r="HH951" s="40"/>
      <c r="HI951" s="40"/>
      <c r="HJ951" s="40"/>
      <c r="HK951" s="40"/>
      <c r="HL951" s="40"/>
      <c r="HM951" s="40"/>
      <c r="HN951" s="40"/>
      <c r="HO951" s="40"/>
      <c r="HP951" s="40"/>
      <c r="HQ951" s="40"/>
      <c r="HR951" s="40"/>
      <c r="HS951" s="40"/>
      <c r="HT951" s="40"/>
      <c r="HU951" s="40"/>
      <c r="HV951" s="40"/>
      <c r="HW951" s="40"/>
      <c r="HX951" s="40"/>
      <c r="HY951" s="40"/>
      <c r="HZ951" s="40"/>
      <c r="IA951" s="40"/>
      <c r="IB951" s="40"/>
      <c r="IC951" s="40"/>
      <c r="ID951" s="40"/>
      <c r="IE951" s="40"/>
      <c r="IF951" s="40"/>
      <c r="IG951" s="40"/>
      <c r="IH951" s="40"/>
      <c r="II951" s="40"/>
      <c r="IJ951" s="40"/>
      <c r="IK951" s="40"/>
      <c r="IL951" s="40"/>
      <c r="IM951" s="40"/>
      <c r="IN951" s="40"/>
      <c r="IO951" s="40"/>
      <c r="IP951" s="40"/>
      <c r="IQ951" s="40"/>
      <c r="IR951" s="40"/>
      <c r="IS951" s="40"/>
      <c r="IT951" s="40"/>
      <c r="IU951" s="40"/>
      <c r="IV951" s="40"/>
      <c r="IW951" s="40"/>
      <c r="IX951" s="40"/>
      <c r="IY951" s="40"/>
      <c r="IZ951" s="40"/>
      <c r="JA951" s="40"/>
      <c r="JB951" s="40"/>
      <c r="JC951" s="40"/>
      <c r="JD951" s="40"/>
      <c r="JE951" s="40"/>
      <c r="JF951" s="40"/>
      <c r="JG951" s="40"/>
      <c r="JH951" s="40"/>
      <c r="JI951" s="40"/>
      <c r="JJ951" s="40"/>
      <c r="JK951" s="40"/>
      <c r="JL951" s="40"/>
      <c r="JM951" s="40"/>
      <c r="JN951" s="40"/>
      <c r="JO951" s="40"/>
    </row>
    <row r="952" spans="2:275" ht="15" customHeight="1" x14ac:dyDescent="0.2">
      <c r="B952" s="28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  <c r="HG952" s="40"/>
      <c r="HH952" s="40"/>
      <c r="HI952" s="40"/>
      <c r="HJ952" s="40"/>
      <c r="HK952" s="40"/>
      <c r="HL952" s="40"/>
      <c r="HM952" s="40"/>
      <c r="HN952" s="40"/>
      <c r="HO952" s="40"/>
      <c r="HP952" s="40"/>
      <c r="HQ952" s="40"/>
      <c r="HR952" s="40"/>
      <c r="HS952" s="40"/>
      <c r="HT952" s="40"/>
      <c r="HU952" s="40"/>
      <c r="HV952" s="40"/>
      <c r="HW952" s="40"/>
      <c r="HX952" s="40"/>
      <c r="HY952" s="40"/>
      <c r="HZ952" s="40"/>
      <c r="IA952" s="40"/>
      <c r="IB952" s="40"/>
      <c r="IC952" s="40"/>
      <c r="ID952" s="40"/>
      <c r="IE952" s="40"/>
      <c r="IF952" s="40"/>
      <c r="IG952" s="40"/>
      <c r="IH952" s="40"/>
      <c r="II952" s="40"/>
      <c r="IJ952" s="40"/>
      <c r="IK952" s="40"/>
      <c r="IL952" s="40"/>
      <c r="IM952" s="40"/>
      <c r="IN952" s="40"/>
      <c r="IO952" s="40"/>
      <c r="IP952" s="40"/>
      <c r="IQ952" s="40"/>
      <c r="IR952" s="40"/>
      <c r="IS952" s="40"/>
      <c r="IT952" s="40"/>
      <c r="IU952" s="40"/>
      <c r="IV952" s="40"/>
      <c r="IW952" s="40"/>
      <c r="IX952" s="40"/>
      <c r="IY952" s="40"/>
      <c r="IZ952" s="40"/>
      <c r="JA952" s="40"/>
      <c r="JB952" s="40"/>
      <c r="JC952" s="40"/>
      <c r="JD952" s="40"/>
      <c r="JE952" s="40"/>
      <c r="JF952" s="40"/>
      <c r="JG952" s="40"/>
      <c r="JH952" s="40"/>
      <c r="JI952" s="40"/>
      <c r="JJ952" s="40"/>
      <c r="JK952" s="40"/>
      <c r="JL952" s="40"/>
      <c r="JM952" s="40"/>
      <c r="JN952" s="40"/>
      <c r="JO952" s="40"/>
    </row>
    <row r="953" spans="2:275" ht="15" customHeight="1" x14ac:dyDescent="0.2">
      <c r="B953" s="28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  <c r="HG953" s="40"/>
      <c r="HH953" s="40"/>
      <c r="HI953" s="40"/>
      <c r="HJ953" s="40"/>
      <c r="HK953" s="40"/>
      <c r="HL953" s="40"/>
      <c r="HM953" s="40"/>
      <c r="HN953" s="40"/>
      <c r="HO953" s="40"/>
      <c r="HP953" s="40"/>
      <c r="HQ953" s="40"/>
      <c r="HR953" s="40"/>
      <c r="HS953" s="40"/>
      <c r="HT953" s="40"/>
      <c r="HU953" s="40"/>
      <c r="HV953" s="40"/>
      <c r="HW953" s="40"/>
      <c r="HX953" s="40"/>
      <c r="HY953" s="40"/>
      <c r="HZ953" s="40"/>
      <c r="IA953" s="40"/>
      <c r="IB953" s="40"/>
      <c r="IC953" s="40"/>
      <c r="ID953" s="40"/>
      <c r="IE953" s="40"/>
      <c r="IF953" s="40"/>
      <c r="IG953" s="40"/>
      <c r="IH953" s="40"/>
      <c r="II953" s="40"/>
      <c r="IJ953" s="40"/>
      <c r="IK953" s="40"/>
      <c r="IL953" s="40"/>
      <c r="IM953" s="40"/>
      <c r="IN953" s="40"/>
      <c r="IO953" s="40"/>
      <c r="IP953" s="40"/>
      <c r="IQ953" s="40"/>
      <c r="IR953" s="40"/>
      <c r="IS953" s="40"/>
      <c r="IT953" s="40"/>
      <c r="IU953" s="40"/>
      <c r="IV953" s="40"/>
      <c r="IW953" s="40"/>
      <c r="IX953" s="40"/>
      <c r="IY953" s="40"/>
      <c r="IZ953" s="40"/>
      <c r="JA953" s="40"/>
      <c r="JB953" s="40"/>
      <c r="JC953" s="40"/>
      <c r="JD953" s="40"/>
      <c r="JE953" s="40"/>
      <c r="JF953" s="40"/>
      <c r="JG953" s="40"/>
      <c r="JH953" s="40"/>
      <c r="JI953" s="40"/>
      <c r="JJ953" s="40"/>
      <c r="JK953" s="40"/>
      <c r="JL953" s="40"/>
      <c r="JM953" s="40"/>
      <c r="JN953" s="40"/>
      <c r="JO953" s="40"/>
    </row>
    <row r="954" spans="2:275" ht="15" customHeight="1" x14ac:dyDescent="0.2">
      <c r="B954" s="28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  <c r="HG954" s="40"/>
      <c r="HH954" s="40"/>
      <c r="HI954" s="40"/>
      <c r="HJ954" s="40"/>
      <c r="HK954" s="40"/>
      <c r="HL954" s="40"/>
      <c r="HM954" s="40"/>
      <c r="HN954" s="40"/>
      <c r="HO954" s="40"/>
      <c r="HP954" s="40"/>
      <c r="HQ954" s="40"/>
      <c r="HR954" s="40"/>
      <c r="HS954" s="40"/>
      <c r="HT954" s="40"/>
      <c r="HU954" s="40"/>
      <c r="HV954" s="40"/>
      <c r="HW954" s="40"/>
      <c r="HX954" s="40"/>
      <c r="HY954" s="40"/>
      <c r="HZ954" s="40"/>
      <c r="IA954" s="40"/>
      <c r="IB954" s="40"/>
      <c r="IC954" s="40"/>
      <c r="ID954" s="40"/>
      <c r="IE954" s="40"/>
      <c r="IF954" s="40"/>
      <c r="IG954" s="40"/>
      <c r="IH954" s="40"/>
      <c r="II954" s="40"/>
      <c r="IJ954" s="40"/>
      <c r="IK954" s="40"/>
      <c r="IL954" s="40"/>
      <c r="IM954" s="40"/>
      <c r="IN954" s="40"/>
      <c r="IO954" s="40"/>
      <c r="IP954" s="40"/>
      <c r="IQ954" s="40"/>
      <c r="IR954" s="40"/>
      <c r="IS954" s="40"/>
      <c r="IT954" s="40"/>
      <c r="IU954" s="40"/>
      <c r="IV954" s="40"/>
      <c r="IW954" s="40"/>
      <c r="IX954" s="40"/>
      <c r="IY954" s="40"/>
      <c r="IZ954" s="40"/>
      <c r="JA954" s="40"/>
      <c r="JB954" s="40"/>
      <c r="JC954" s="40"/>
      <c r="JD954" s="40"/>
      <c r="JE954" s="40"/>
      <c r="JF954" s="40"/>
      <c r="JG954" s="40"/>
      <c r="JH954" s="40"/>
      <c r="JI954" s="40"/>
      <c r="JJ954" s="40"/>
      <c r="JK954" s="40"/>
      <c r="JL954" s="40"/>
      <c r="JM954" s="40"/>
      <c r="JN954" s="40"/>
      <c r="JO954" s="40"/>
    </row>
    <row r="955" spans="2:275" ht="15" customHeight="1" x14ac:dyDescent="0.2">
      <c r="B955" s="28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  <c r="HG955" s="40"/>
      <c r="HH955" s="40"/>
      <c r="HI955" s="40"/>
      <c r="HJ955" s="40"/>
      <c r="HK955" s="40"/>
      <c r="HL955" s="40"/>
      <c r="HM955" s="40"/>
      <c r="HN955" s="40"/>
      <c r="HO955" s="40"/>
      <c r="HP955" s="40"/>
      <c r="HQ955" s="40"/>
      <c r="HR955" s="40"/>
      <c r="HS955" s="40"/>
      <c r="HT955" s="40"/>
      <c r="HU955" s="40"/>
      <c r="HV955" s="40"/>
      <c r="HW955" s="40"/>
      <c r="HX955" s="40"/>
      <c r="HY955" s="40"/>
      <c r="HZ955" s="40"/>
      <c r="IA955" s="40"/>
      <c r="IB955" s="40"/>
      <c r="IC955" s="40"/>
      <c r="ID955" s="40"/>
      <c r="IE955" s="40"/>
      <c r="IF955" s="40"/>
      <c r="IG955" s="40"/>
      <c r="IH955" s="40"/>
      <c r="II955" s="40"/>
      <c r="IJ955" s="40"/>
      <c r="IK955" s="40"/>
      <c r="IL955" s="40"/>
      <c r="IM955" s="40"/>
      <c r="IN955" s="40"/>
      <c r="IO955" s="40"/>
      <c r="IP955" s="40"/>
      <c r="IQ955" s="40"/>
      <c r="IR955" s="40"/>
      <c r="IS955" s="40"/>
      <c r="IT955" s="40"/>
      <c r="IU955" s="40"/>
      <c r="IV955" s="40"/>
      <c r="IW955" s="40"/>
      <c r="IX955" s="40"/>
      <c r="IY955" s="40"/>
      <c r="IZ955" s="40"/>
      <c r="JA955" s="40"/>
      <c r="JB955" s="40"/>
      <c r="JC955" s="40"/>
      <c r="JD955" s="40"/>
      <c r="JE955" s="40"/>
      <c r="JF955" s="40"/>
      <c r="JG955" s="40"/>
      <c r="JH955" s="40"/>
      <c r="JI955" s="40"/>
      <c r="JJ955" s="40"/>
      <c r="JK955" s="40"/>
      <c r="JL955" s="40"/>
      <c r="JM955" s="40"/>
      <c r="JN955" s="40"/>
      <c r="JO955" s="40"/>
    </row>
    <row r="956" spans="2:275" ht="15" customHeight="1" x14ac:dyDescent="0.2">
      <c r="B956" s="28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  <c r="HG956" s="40"/>
      <c r="HH956" s="40"/>
      <c r="HI956" s="40"/>
      <c r="HJ956" s="40"/>
      <c r="HK956" s="40"/>
      <c r="HL956" s="40"/>
      <c r="HM956" s="40"/>
      <c r="HN956" s="40"/>
      <c r="HO956" s="40"/>
      <c r="HP956" s="40"/>
      <c r="HQ956" s="40"/>
      <c r="HR956" s="40"/>
      <c r="HS956" s="40"/>
      <c r="HT956" s="40"/>
      <c r="HU956" s="40"/>
      <c r="HV956" s="40"/>
      <c r="HW956" s="40"/>
      <c r="HX956" s="40"/>
      <c r="HY956" s="40"/>
      <c r="HZ956" s="40"/>
      <c r="IA956" s="40"/>
      <c r="IB956" s="40"/>
      <c r="IC956" s="40"/>
      <c r="ID956" s="40"/>
      <c r="IE956" s="40"/>
      <c r="IF956" s="40"/>
      <c r="IG956" s="40"/>
      <c r="IH956" s="40"/>
      <c r="II956" s="40"/>
      <c r="IJ956" s="40"/>
      <c r="IK956" s="40"/>
      <c r="IL956" s="40"/>
      <c r="IM956" s="40"/>
      <c r="IN956" s="40"/>
      <c r="IO956" s="40"/>
      <c r="IP956" s="40"/>
      <c r="IQ956" s="40"/>
      <c r="IR956" s="40"/>
      <c r="IS956" s="40"/>
      <c r="IT956" s="40"/>
      <c r="IU956" s="40"/>
      <c r="IV956" s="40"/>
      <c r="IW956" s="40"/>
      <c r="IX956" s="40"/>
      <c r="IY956" s="40"/>
      <c r="IZ956" s="40"/>
      <c r="JA956" s="40"/>
      <c r="JB956" s="40"/>
      <c r="JC956" s="40"/>
      <c r="JD956" s="40"/>
      <c r="JE956" s="40"/>
      <c r="JF956" s="40"/>
      <c r="JG956" s="40"/>
      <c r="JH956" s="40"/>
      <c r="JI956" s="40"/>
      <c r="JJ956" s="40"/>
      <c r="JK956" s="40"/>
      <c r="JL956" s="40"/>
      <c r="JM956" s="40"/>
      <c r="JN956" s="40"/>
      <c r="JO956" s="40"/>
    </row>
    <row r="957" spans="2:275" ht="15" customHeight="1" x14ac:dyDescent="0.2">
      <c r="B957" s="28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  <c r="HG957" s="40"/>
      <c r="HH957" s="40"/>
      <c r="HI957" s="40"/>
      <c r="HJ957" s="40"/>
      <c r="HK957" s="40"/>
      <c r="HL957" s="40"/>
      <c r="HM957" s="40"/>
      <c r="HN957" s="40"/>
      <c r="HO957" s="40"/>
      <c r="HP957" s="40"/>
      <c r="HQ957" s="40"/>
      <c r="HR957" s="40"/>
      <c r="HS957" s="40"/>
      <c r="HT957" s="40"/>
      <c r="HU957" s="40"/>
      <c r="HV957" s="40"/>
      <c r="HW957" s="40"/>
      <c r="HX957" s="40"/>
      <c r="HY957" s="40"/>
      <c r="HZ957" s="40"/>
      <c r="IA957" s="40"/>
      <c r="IB957" s="40"/>
      <c r="IC957" s="40"/>
      <c r="ID957" s="40"/>
      <c r="IE957" s="40"/>
      <c r="IF957" s="40"/>
      <c r="IG957" s="40"/>
      <c r="IH957" s="40"/>
      <c r="II957" s="40"/>
      <c r="IJ957" s="40"/>
      <c r="IK957" s="40"/>
      <c r="IL957" s="40"/>
      <c r="IM957" s="40"/>
      <c r="IN957" s="40"/>
      <c r="IO957" s="40"/>
      <c r="IP957" s="40"/>
      <c r="IQ957" s="40"/>
      <c r="IR957" s="40"/>
      <c r="IS957" s="40"/>
      <c r="IT957" s="40"/>
      <c r="IU957" s="40"/>
      <c r="IV957" s="40"/>
      <c r="IW957" s="40"/>
      <c r="IX957" s="40"/>
      <c r="IY957" s="40"/>
      <c r="IZ957" s="40"/>
      <c r="JA957" s="40"/>
      <c r="JB957" s="40"/>
      <c r="JC957" s="40"/>
      <c r="JD957" s="40"/>
      <c r="JE957" s="40"/>
      <c r="JF957" s="40"/>
      <c r="JG957" s="40"/>
      <c r="JH957" s="40"/>
      <c r="JI957" s="40"/>
      <c r="JJ957" s="40"/>
      <c r="JK957" s="40"/>
      <c r="JL957" s="40"/>
      <c r="JM957" s="40"/>
      <c r="JN957" s="40"/>
      <c r="JO957" s="40"/>
    </row>
    <row r="958" spans="2:275" ht="15" customHeight="1" x14ac:dyDescent="0.2">
      <c r="B958" s="28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  <c r="HG958" s="40"/>
      <c r="HH958" s="40"/>
      <c r="HI958" s="40"/>
      <c r="HJ958" s="40"/>
      <c r="HK958" s="40"/>
      <c r="HL958" s="40"/>
      <c r="HM958" s="40"/>
      <c r="HN958" s="40"/>
      <c r="HO958" s="40"/>
      <c r="HP958" s="40"/>
      <c r="HQ958" s="40"/>
      <c r="HR958" s="40"/>
      <c r="HS958" s="40"/>
      <c r="HT958" s="40"/>
      <c r="HU958" s="40"/>
      <c r="HV958" s="40"/>
      <c r="HW958" s="40"/>
      <c r="HX958" s="40"/>
      <c r="HY958" s="40"/>
      <c r="HZ958" s="40"/>
      <c r="IA958" s="40"/>
      <c r="IB958" s="40"/>
      <c r="IC958" s="40"/>
      <c r="ID958" s="40"/>
      <c r="IE958" s="40"/>
      <c r="IF958" s="40"/>
      <c r="IG958" s="40"/>
      <c r="IH958" s="40"/>
      <c r="II958" s="40"/>
      <c r="IJ958" s="40"/>
      <c r="IK958" s="40"/>
      <c r="IL958" s="40"/>
      <c r="IM958" s="40"/>
      <c r="IN958" s="40"/>
      <c r="IO958" s="40"/>
      <c r="IP958" s="40"/>
      <c r="IQ958" s="40"/>
      <c r="IR958" s="40"/>
      <c r="IS958" s="40"/>
      <c r="IT958" s="40"/>
      <c r="IU958" s="40"/>
      <c r="IV958" s="40"/>
      <c r="IW958" s="40"/>
      <c r="IX958" s="40"/>
      <c r="IY958" s="40"/>
      <c r="IZ958" s="40"/>
      <c r="JA958" s="40"/>
      <c r="JB958" s="40"/>
      <c r="JC958" s="40"/>
      <c r="JD958" s="40"/>
      <c r="JE958" s="40"/>
      <c r="JF958" s="40"/>
      <c r="JG958" s="40"/>
      <c r="JH958" s="40"/>
      <c r="JI958" s="40"/>
      <c r="JJ958" s="40"/>
      <c r="JK958" s="40"/>
      <c r="JL958" s="40"/>
      <c r="JM958" s="40"/>
      <c r="JN958" s="40"/>
      <c r="JO958" s="40"/>
    </row>
    <row r="959" spans="2:275" ht="15" customHeight="1" x14ac:dyDescent="0.2">
      <c r="B959" s="28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  <c r="HG959" s="40"/>
      <c r="HH959" s="40"/>
      <c r="HI959" s="40"/>
      <c r="HJ959" s="40"/>
      <c r="HK959" s="40"/>
      <c r="HL959" s="40"/>
      <c r="HM959" s="40"/>
      <c r="HN959" s="40"/>
      <c r="HO959" s="40"/>
      <c r="HP959" s="40"/>
      <c r="HQ959" s="40"/>
      <c r="HR959" s="40"/>
      <c r="HS959" s="40"/>
      <c r="HT959" s="40"/>
      <c r="HU959" s="40"/>
      <c r="HV959" s="40"/>
      <c r="HW959" s="40"/>
      <c r="HX959" s="40"/>
      <c r="HY959" s="40"/>
      <c r="HZ959" s="40"/>
      <c r="IA959" s="40"/>
      <c r="IB959" s="40"/>
      <c r="IC959" s="40"/>
      <c r="ID959" s="40"/>
      <c r="IE959" s="40"/>
      <c r="IF959" s="40"/>
      <c r="IG959" s="40"/>
      <c r="IH959" s="40"/>
      <c r="II959" s="40"/>
      <c r="IJ959" s="40"/>
      <c r="IK959" s="40"/>
      <c r="IL959" s="40"/>
      <c r="IM959" s="40"/>
      <c r="IN959" s="40"/>
      <c r="IO959" s="40"/>
      <c r="IP959" s="40"/>
      <c r="IQ959" s="40"/>
      <c r="IR959" s="40"/>
      <c r="IS959" s="40"/>
      <c r="IT959" s="40"/>
      <c r="IU959" s="40"/>
      <c r="IV959" s="40"/>
      <c r="IW959" s="40"/>
      <c r="IX959" s="40"/>
      <c r="IY959" s="40"/>
      <c r="IZ959" s="40"/>
      <c r="JA959" s="40"/>
      <c r="JB959" s="40"/>
      <c r="JC959" s="40"/>
      <c r="JD959" s="40"/>
      <c r="JE959" s="40"/>
      <c r="JF959" s="40"/>
      <c r="JG959" s="40"/>
      <c r="JH959" s="40"/>
      <c r="JI959" s="40"/>
      <c r="JJ959" s="40"/>
      <c r="JK959" s="40"/>
      <c r="JL959" s="40"/>
      <c r="JM959" s="40"/>
      <c r="JN959" s="40"/>
      <c r="JO959" s="40"/>
    </row>
    <row r="960" spans="2:275" ht="15" customHeight="1" x14ac:dyDescent="0.2">
      <c r="B960" s="28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  <c r="HG960" s="40"/>
      <c r="HH960" s="40"/>
      <c r="HI960" s="40"/>
      <c r="HJ960" s="40"/>
      <c r="HK960" s="40"/>
      <c r="HL960" s="40"/>
      <c r="HM960" s="40"/>
      <c r="HN960" s="40"/>
      <c r="HO960" s="40"/>
      <c r="HP960" s="40"/>
      <c r="HQ960" s="40"/>
      <c r="HR960" s="40"/>
      <c r="HS960" s="40"/>
      <c r="HT960" s="40"/>
      <c r="HU960" s="40"/>
      <c r="HV960" s="40"/>
      <c r="HW960" s="40"/>
      <c r="HX960" s="40"/>
      <c r="HY960" s="40"/>
      <c r="HZ960" s="40"/>
      <c r="IA960" s="40"/>
      <c r="IB960" s="40"/>
      <c r="IC960" s="40"/>
      <c r="ID960" s="40"/>
      <c r="IE960" s="40"/>
      <c r="IF960" s="40"/>
      <c r="IG960" s="40"/>
      <c r="IH960" s="40"/>
      <c r="II960" s="40"/>
      <c r="IJ960" s="40"/>
      <c r="IK960" s="40"/>
      <c r="IL960" s="40"/>
      <c r="IM960" s="40"/>
      <c r="IN960" s="40"/>
      <c r="IO960" s="40"/>
      <c r="IP960" s="40"/>
      <c r="IQ960" s="40"/>
      <c r="IR960" s="40"/>
      <c r="IS960" s="40"/>
      <c r="IT960" s="40"/>
      <c r="IU960" s="40"/>
      <c r="IV960" s="40"/>
      <c r="IW960" s="40"/>
      <c r="IX960" s="40"/>
      <c r="IY960" s="40"/>
      <c r="IZ960" s="40"/>
      <c r="JA960" s="40"/>
      <c r="JB960" s="40"/>
      <c r="JC960" s="40"/>
      <c r="JD960" s="40"/>
      <c r="JE960" s="40"/>
      <c r="JF960" s="40"/>
      <c r="JG960" s="40"/>
      <c r="JH960" s="40"/>
      <c r="JI960" s="40"/>
      <c r="JJ960" s="40"/>
      <c r="JK960" s="40"/>
      <c r="JL960" s="40"/>
      <c r="JM960" s="40"/>
      <c r="JN960" s="40"/>
      <c r="JO960" s="40"/>
    </row>
    <row r="961" spans="2:275" ht="15" customHeight="1" x14ac:dyDescent="0.2">
      <c r="B961" s="28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  <c r="HG961" s="40"/>
      <c r="HH961" s="40"/>
      <c r="HI961" s="40"/>
      <c r="HJ961" s="40"/>
      <c r="HK961" s="40"/>
      <c r="HL961" s="40"/>
      <c r="HM961" s="40"/>
      <c r="HN961" s="40"/>
      <c r="HO961" s="40"/>
      <c r="HP961" s="40"/>
      <c r="HQ961" s="40"/>
      <c r="HR961" s="40"/>
      <c r="HS961" s="40"/>
      <c r="HT961" s="40"/>
      <c r="HU961" s="40"/>
      <c r="HV961" s="40"/>
      <c r="HW961" s="40"/>
      <c r="HX961" s="40"/>
      <c r="HY961" s="40"/>
      <c r="HZ961" s="40"/>
      <c r="IA961" s="40"/>
      <c r="IB961" s="40"/>
      <c r="IC961" s="40"/>
      <c r="ID961" s="40"/>
      <c r="IE961" s="40"/>
      <c r="IF961" s="40"/>
      <c r="IG961" s="40"/>
      <c r="IH961" s="40"/>
      <c r="II961" s="40"/>
      <c r="IJ961" s="40"/>
      <c r="IK961" s="40"/>
      <c r="IL961" s="40"/>
      <c r="IM961" s="40"/>
      <c r="IN961" s="40"/>
      <c r="IO961" s="40"/>
      <c r="IP961" s="40"/>
      <c r="IQ961" s="40"/>
      <c r="IR961" s="40"/>
      <c r="IS961" s="40"/>
      <c r="IT961" s="40"/>
      <c r="IU961" s="40"/>
      <c r="IV961" s="40"/>
      <c r="IW961" s="40"/>
      <c r="IX961" s="40"/>
      <c r="IY961" s="40"/>
      <c r="IZ961" s="40"/>
      <c r="JA961" s="40"/>
      <c r="JB961" s="40"/>
      <c r="JC961" s="40"/>
      <c r="JD961" s="40"/>
      <c r="JE961" s="40"/>
      <c r="JF961" s="40"/>
      <c r="JG961" s="40"/>
      <c r="JH961" s="40"/>
      <c r="JI961" s="40"/>
      <c r="JJ961" s="40"/>
      <c r="JK961" s="40"/>
      <c r="JL961" s="40"/>
      <c r="JM961" s="40"/>
      <c r="JN961" s="40"/>
      <c r="JO961" s="40"/>
    </row>
    <row r="962" spans="2:275" ht="15" customHeight="1" x14ac:dyDescent="0.2">
      <c r="B962" s="28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  <c r="HG962" s="40"/>
      <c r="HH962" s="40"/>
      <c r="HI962" s="40"/>
      <c r="HJ962" s="40"/>
      <c r="HK962" s="40"/>
      <c r="HL962" s="40"/>
      <c r="HM962" s="40"/>
      <c r="HN962" s="40"/>
      <c r="HO962" s="40"/>
      <c r="HP962" s="40"/>
      <c r="HQ962" s="40"/>
      <c r="HR962" s="40"/>
      <c r="HS962" s="40"/>
      <c r="HT962" s="40"/>
      <c r="HU962" s="40"/>
      <c r="HV962" s="40"/>
      <c r="HW962" s="40"/>
      <c r="HX962" s="40"/>
      <c r="HY962" s="40"/>
      <c r="HZ962" s="40"/>
      <c r="IA962" s="40"/>
      <c r="IB962" s="40"/>
      <c r="IC962" s="40"/>
      <c r="ID962" s="40"/>
      <c r="IE962" s="40"/>
      <c r="IF962" s="40"/>
      <c r="IG962" s="40"/>
      <c r="IH962" s="40"/>
      <c r="II962" s="40"/>
      <c r="IJ962" s="40"/>
      <c r="IK962" s="40"/>
      <c r="IL962" s="40"/>
      <c r="IM962" s="40"/>
      <c r="IN962" s="40"/>
      <c r="IO962" s="40"/>
      <c r="IP962" s="40"/>
      <c r="IQ962" s="40"/>
      <c r="IR962" s="40"/>
      <c r="IS962" s="40"/>
      <c r="IT962" s="40"/>
      <c r="IU962" s="40"/>
      <c r="IV962" s="40"/>
      <c r="IW962" s="40"/>
      <c r="IX962" s="40"/>
      <c r="IY962" s="40"/>
      <c r="IZ962" s="40"/>
      <c r="JA962" s="40"/>
      <c r="JB962" s="40"/>
      <c r="JC962" s="40"/>
      <c r="JD962" s="40"/>
      <c r="JE962" s="40"/>
      <c r="JF962" s="40"/>
      <c r="JG962" s="40"/>
      <c r="JH962" s="40"/>
      <c r="JI962" s="40"/>
      <c r="JJ962" s="40"/>
      <c r="JK962" s="40"/>
      <c r="JL962" s="40"/>
      <c r="JM962" s="40"/>
      <c r="JN962" s="40"/>
      <c r="JO962" s="40"/>
    </row>
    <row r="963" spans="2:275" ht="15" customHeight="1" x14ac:dyDescent="0.2">
      <c r="B963" s="28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  <c r="HG963" s="40"/>
      <c r="HH963" s="40"/>
      <c r="HI963" s="40"/>
      <c r="HJ963" s="40"/>
      <c r="HK963" s="40"/>
      <c r="HL963" s="40"/>
      <c r="HM963" s="40"/>
      <c r="HN963" s="40"/>
      <c r="HO963" s="40"/>
      <c r="HP963" s="40"/>
      <c r="HQ963" s="40"/>
      <c r="HR963" s="40"/>
      <c r="HS963" s="40"/>
      <c r="HT963" s="40"/>
      <c r="HU963" s="40"/>
      <c r="HV963" s="40"/>
      <c r="HW963" s="40"/>
      <c r="HX963" s="40"/>
      <c r="HY963" s="40"/>
      <c r="HZ963" s="40"/>
      <c r="IA963" s="40"/>
      <c r="IB963" s="40"/>
      <c r="IC963" s="40"/>
      <c r="ID963" s="40"/>
      <c r="IE963" s="40"/>
      <c r="IF963" s="40"/>
      <c r="IG963" s="40"/>
      <c r="IH963" s="40"/>
      <c r="II963" s="40"/>
      <c r="IJ963" s="40"/>
      <c r="IK963" s="40"/>
      <c r="IL963" s="40"/>
      <c r="IM963" s="40"/>
      <c r="IN963" s="40"/>
      <c r="IO963" s="40"/>
      <c r="IP963" s="40"/>
      <c r="IQ963" s="40"/>
      <c r="IR963" s="40"/>
      <c r="IS963" s="40"/>
      <c r="IT963" s="40"/>
      <c r="IU963" s="40"/>
      <c r="IV963" s="40"/>
      <c r="IW963" s="40"/>
      <c r="IX963" s="40"/>
      <c r="IY963" s="40"/>
      <c r="IZ963" s="40"/>
      <c r="JA963" s="40"/>
      <c r="JB963" s="40"/>
      <c r="JC963" s="40"/>
      <c r="JD963" s="40"/>
      <c r="JE963" s="40"/>
      <c r="JF963" s="40"/>
      <c r="JG963" s="40"/>
      <c r="JH963" s="40"/>
      <c r="JI963" s="40"/>
      <c r="JJ963" s="40"/>
      <c r="JK963" s="40"/>
      <c r="JL963" s="40"/>
      <c r="JM963" s="40"/>
      <c r="JN963" s="40"/>
      <c r="JO963" s="40"/>
    </row>
    <row r="964" spans="2:275" ht="15" customHeight="1" x14ac:dyDescent="0.2">
      <c r="B964" s="28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  <c r="HG964" s="40"/>
      <c r="HH964" s="40"/>
      <c r="HI964" s="40"/>
      <c r="HJ964" s="40"/>
      <c r="HK964" s="40"/>
      <c r="HL964" s="40"/>
      <c r="HM964" s="40"/>
      <c r="HN964" s="40"/>
      <c r="HO964" s="40"/>
      <c r="HP964" s="40"/>
      <c r="HQ964" s="40"/>
      <c r="HR964" s="40"/>
      <c r="HS964" s="40"/>
      <c r="HT964" s="40"/>
      <c r="HU964" s="40"/>
      <c r="HV964" s="40"/>
      <c r="HW964" s="40"/>
      <c r="HX964" s="40"/>
      <c r="HY964" s="40"/>
      <c r="HZ964" s="40"/>
      <c r="IA964" s="40"/>
      <c r="IB964" s="40"/>
      <c r="IC964" s="40"/>
      <c r="ID964" s="40"/>
      <c r="IE964" s="40"/>
      <c r="IF964" s="40"/>
      <c r="IG964" s="40"/>
      <c r="IH964" s="40"/>
      <c r="II964" s="40"/>
      <c r="IJ964" s="40"/>
      <c r="IK964" s="40"/>
      <c r="IL964" s="40"/>
      <c r="IM964" s="40"/>
      <c r="IN964" s="40"/>
      <c r="IO964" s="40"/>
      <c r="IP964" s="40"/>
      <c r="IQ964" s="40"/>
      <c r="IR964" s="40"/>
      <c r="IS964" s="40"/>
      <c r="IT964" s="40"/>
      <c r="IU964" s="40"/>
      <c r="IV964" s="40"/>
      <c r="IW964" s="40"/>
      <c r="IX964" s="40"/>
      <c r="IY964" s="40"/>
      <c r="IZ964" s="40"/>
      <c r="JA964" s="40"/>
      <c r="JB964" s="40"/>
      <c r="JC964" s="40"/>
      <c r="JD964" s="40"/>
      <c r="JE964" s="40"/>
      <c r="JF964" s="40"/>
      <c r="JG964" s="40"/>
      <c r="JH964" s="40"/>
      <c r="JI964" s="40"/>
      <c r="JJ964" s="40"/>
      <c r="JK964" s="40"/>
      <c r="JL964" s="40"/>
      <c r="JM964" s="40"/>
      <c r="JN964" s="40"/>
      <c r="JO964" s="40"/>
    </row>
    <row r="965" spans="2:275" ht="15" customHeight="1" x14ac:dyDescent="0.2">
      <c r="B965" s="28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  <c r="HG965" s="40"/>
      <c r="HH965" s="40"/>
      <c r="HI965" s="40"/>
      <c r="HJ965" s="40"/>
      <c r="HK965" s="40"/>
      <c r="HL965" s="40"/>
      <c r="HM965" s="40"/>
      <c r="HN965" s="40"/>
      <c r="HO965" s="40"/>
      <c r="HP965" s="40"/>
      <c r="HQ965" s="40"/>
      <c r="HR965" s="40"/>
      <c r="HS965" s="40"/>
      <c r="HT965" s="40"/>
      <c r="HU965" s="40"/>
      <c r="HV965" s="40"/>
      <c r="HW965" s="40"/>
      <c r="HX965" s="40"/>
      <c r="HY965" s="40"/>
      <c r="HZ965" s="40"/>
      <c r="IA965" s="40"/>
      <c r="IB965" s="40"/>
      <c r="IC965" s="40"/>
      <c r="ID965" s="40"/>
      <c r="IE965" s="40"/>
      <c r="IF965" s="40"/>
      <c r="IG965" s="40"/>
      <c r="IH965" s="40"/>
      <c r="II965" s="40"/>
      <c r="IJ965" s="40"/>
      <c r="IK965" s="40"/>
      <c r="IL965" s="40"/>
      <c r="IM965" s="40"/>
      <c r="IN965" s="40"/>
      <c r="IO965" s="40"/>
      <c r="IP965" s="40"/>
      <c r="IQ965" s="40"/>
      <c r="IR965" s="40"/>
      <c r="IS965" s="40"/>
      <c r="IT965" s="40"/>
      <c r="IU965" s="40"/>
      <c r="IV965" s="40"/>
      <c r="IW965" s="40"/>
      <c r="IX965" s="40"/>
      <c r="IY965" s="40"/>
      <c r="IZ965" s="40"/>
      <c r="JA965" s="40"/>
      <c r="JB965" s="40"/>
      <c r="JC965" s="40"/>
      <c r="JD965" s="40"/>
      <c r="JE965" s="40"/>
      <c r="JF965" s="40"/>
      <c r="JG965" s="40"/>
      <c r="JH965" s="40"/>
      <c r="JI965" s="40"/>
      <c r="JJ965" s="40"/>
      <c r="JK965" s="40"/>
      <c r="JL965" s="40"/>
      <c r="JM965" s="40"/>
      <c r="JN965" s="40"/>
      <c r="JO965" s="40"/>
    </row>
    <row r="966" spans="2:275" ht="15" customHeight="1" x14ac:dyDescent="0.2">
      <c r="B966" s="28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  <c r="HG966" s="40"/>
      <c r="HH966" s="40"/>
      <c r="HI966" s="40"/>
      <c r="HJ966" s="40"/>
      <c r="HK966" s="40"/>
      <c r="HL966" s="40"/>
      <c r="HM966" s="40"/>
      <c r="HN966" s="40"/>
      <c r="HO966" s="40"/>
      <c r="HP966" s="40"/>
      <c r="HQ966" s="40"/>
      <c r="HR966" s="40"/>
      <c r="HS966" s="40"/>
      <c r="HT966" s="40"/>
      <c r="HU966" s="40"/>
      <c r="HV966" s="40"/>
      <c r="HW966" s="40"/>
      <c r="HX966" s="40"/>
      <c r="HY966" s="40"/>
      <c r="HZ966" s="40"/>
      <c r="IA966" s="40"/>
      <c r="IB966" s="40"/>
      <c r="IC966" s="40"/>
      <c r="ID966" s="40"/>
      <c r="IE966" s="40"/>
      <c r="IF966" s="40"/>
      <c r="IG966" s="40"/>
      <c r="IH966" s="40"/>
      <c r="II966" s="40"/>
      <c r="IJ966" s="40"/>
      <c r="IK966" s="40"/>
      <c r="IL966" s="40"/>
      <c r="IM966" s="40"/>
      <c r="IN966" s="40"/>
      <c r="IO966" s="40"/>
      <c r="IP966" s="40"/>
      <c r="IQ966" s="40"/>
      <c r="IR966" s="40"/>
      <c r="IS966" s="40"/>
      <c r="IT966" s="40"/>
      <c r="IU966" s="40"/>
      <c r="IV966" s="40"/>
      <c r="IW966" s="40"/>
      <c r="IX966" s="40"/>
      <c r="IY966" s="40"/>
      <c r="IZ966" s="40"/>
      <c r="JA966" s="40"/>
      <c r="JB966" s="40"/>
      <c r="JC966" s="40"/>
      <c r="JD966" s="40"/>
      <c r="JE966" s="40"/>
      <c r="JF966" s="40"/>
      <c r="JG966" s="40"/>
      <c r="JH966" s="40"/>
      <c r="JI966" s="40"/>
      <c r="JJ966" s="40"/>
      <c r="JK966" s="40"/>
      <c r="JL966" s="40"/>
      <c r="JM966" s="40"/>
      <c r="JN966" s="40"/>
      <c r="JO966" s="40"/>
    </row>
    <row r="967" spans="2:275" ht="15" customHeight="1" x14ac:dyDescent="0.2">
      <c r="B967" s="28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  <c r="HG967" s="40"/>
      <c r="HH967" s="40"/>
      <c r="HI967" s="40"/>
      <c r="HJ967" s="40"/>
      <c r="HK967" s="40"/>
      <c r="HL967" s="40"/>
      <c r="HM967" s="40"/>
      <c r="HN967" s="40"/>
      <c r="HO967" s="40"/>
      <c r="HP967" s="40"/>
      <c r="HQ967" s="40"/>
      <c r="HR967" s="40"/>
      <c r="HS967" s="40"/>
      <c r="HT967" s="40"/>
      <c r="HU967" s="40"/>
      <c r="HV967" s="40"/>
      <c r="HW967" s="40"/>
      <c r="HX967" s="40"/>
      <c r="HY967" s="40"/>
      <c r="HZ967" s="40"/>
      <c r="IA967" s="40"/>
      <c r="IB967" s="40"/>
      <c r="IC967" s="40"/>
      <c r="ID967" s="40"/>
      <c r="IE967" s="40"/>
      <c r="IF967" s="40"/>
      <c r="IG967" s="40"/>
      <c r="IH967" s="40"/>
      <c r="II967" s="40"/>
      <c r="IJ967" s="40"/>
      <c r="IK967" s="40"/>
      <c r="IL967" s="40"/>
      <c r="IM967" s="40"/>
      <c r="IN967" s="40"/>
      <c r="IO967" s="40"/>
      <c r="IP967" s="40"/>
      <c r="IQ967" s="40"/>
      <c r="IR967" s="40"/>
      <c r="IS967" s="40"/>
      <c r="IT967" s="40"/>
      <c r="IU967" s="40"/>
      <c r="IV967" s="40"/>
      <c r="IW967" s="40"/>
      <c r="IX967" s="40"/>
      <c r="IY967" s="40"/>
      <c r="IZ967" s="40"/>
      <c r="JA967" s="40"/>
      <c r="JB967" s="40"/>
      <c r="JC967" s="40"/>
      <c r="JD967" s="40"/>
      <c r="JE967" s="40"/>
      <c r="JF967" s="40"/>
      <c r="JG967" s="40"/>
      <c r="JH967" s="40"/>
      <c r="JI967" s="40"/>
      <c r="JJ967" s="40"/>
      <c r="JK967" s="40"/>
      <c r="JL967" s="40"/>
      <c r="JM967" s="40"/>
      <c r="JN967" s="40"/>
      <c r="JO967" s="40"/>
    </row>
    <row r="968" spans="2:275" ht="15" customHeight="1" x14ac:dyDescent="0.2">
      <c r="B968" s="28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  <c r="HG968" s="40"/>
      <c r="HH968" s="40"/>
      <c r="HI968" s="40"/>
      <c r="HJ968" s="40"/>
      <c r="HK968" s="40"/>
      <c r="HL968" s="40"/>
      <c r="HM968" s="40"/>
      <c r="HN968" s="40"/>
      <c r="HO968" s="40"/>
      <c r="HP968" s="40"/>
      <c r="HQ968" s="40"/>
      <c r="HR968" s="40"/>
      <c r="HS968" s="40"/>
      <c r="HT968" s="40"/>
      <c r="HU968" s="40"/>
      <c r="HV968" s="40"/>
      <c r="HW968" s="40"/>
      <c r="HX968" s="40"/>
      <c r="HY968" s="40"/>
      <c r="HZ968" s="40"/>
      <c r="IA968" s="40"/>
      <c r="IB968" s="40"/>
      <c r="IC968" s="40"/>
      <c r="ID968" s="40"/>
      <c r="IE968" s="40"/>
      <c r="IF968" s="40"/>
      <c r="IG968" s="40"/>
      <c r="IH968" s="40"/>
      <c r="II968" s="40"/>
      <c r="IJ968" s="40"/>
      <c r="IK968" s="40"/>
      <c r="IL968" s="40"/>
      <c r="IM968" s="40"/>
      <c r="IN968" s="40"/>
      <c r="IO968" s="40"/>
      <c r="IP968" s="40"/>
      <c r="IQ968" s="40"/>
      <c r="IR968" s="40"/>
      <c r="IS968" s="40"/>
      <c r="IT968" s="40"/>
      <c r="IU968" s="40"/>
      <c r="IV968" s="40"/>
      <c r="IW968" s="40"/>
      <c r="IX968" s="40"/>
      <c r="IY968" s="40"/>
      <c r="IZ968" s="40"/>
      <c r="JA968" s="40"/>
      <c r="JB968" s="40"/>
      <c r="JC968" s="40"/>
      <c r="JD968" s="40"/>
      <c r="JE968" s="40"/>
      <c r="JF968" s="40"/>
      <c r="JG968" s="40"/>
      <c r="JH968" s="40"/>
      <c r="JI968" s="40"/>
      <c r="JJ968" s="40"/>
      <c r="JK968" s="40"/>
      <c r="JL968" s="40"/>
      <c r="JM968" s="40"/>
      <c r="JN968" s="40"/>
      <c r="JO968" s="40"/>
    </row>
    <row r="969" spans="2:275" ht="15" customHeight="1" x14ac:dyDescent="0.2">
      <c r="B969" s="28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  <c r="HG969" s="40"/>
      <c r="HH969" s="40"/>
      <c r="HI969" s="40"/>
      <c r="HJ969" s="40"/>
      <c r="HK969" s="40"/>
      <c r="HL969" s="40"/>
      <c r="HM969" s="40"/>
      <c r="HN969" s="40"/>
      <c r="HO969" s="40"/>
      <c r="HP969" s="40"/>
      <c r="HQ969" s="40"/>
      <c r="HR969" s="40"/>
      <c r="HS969" s="40"/>
      <c r="HT969" s="40"/>
      <c r="HU969" s="40"/>
      <c r="HV969" s="40"/>
      <c r="HW969" s="40"/>
      <c r="HX969" s="40"/>
      <c r="HY969" s="40"/>
      <c r="HZ969" s="40"/>
      <c r="IA969" s="40"/>
      <c r="IB969" s="40"/>
      <c r="IC969" s="40"/>
      <c r="ID969" s="40"/>
      <c r="IE969" s="40"/>
      <c r="IF969" s="40"/>
      <c r="IG969" s="40"/>
      <c r="IH969" s="40"/>
      <c r="II969" s="40"/>
      <c r="IJ969" s="40"/>
      <c r="IK969" s="40"/>
      <c r="IL969" s="40"/>
      <c r="IM969" s="40"/>
      <c r="IN969" s="40"/>
      <c r="IO969" s="40"/>
      <c r="IP969" s="40"/>
      <c r="IQ969" s="40"/>
      <c r="IR969" s="40"/>
      <c r="IS969" s="40"/>
      <c r="IT969" s="40"/>
      <c r="IU969" s="40"/>
      <c r="IV969" s="40"/>
      <c r="IW969" s="40"/>
      <c r="IX969" s="40"/>
      <c r="IY969" s="40"/>
      <c r="IZ969" s="40"/>
      <c r="JA969" s="40"/>
      <c r="JB969" s="40"/>
      <c r="JC969" s="40"/>
      <c r="JD969" s="40"/>
      <c r="JE969" s="40"/>
      <c r="JF969" s="40"/>
      <c r="JG969" s="40"/>
      <c r="JH969" s="40"/>
      <c r="JI969" s="40"/>
      <c r="JJ969" s="40"/>
      <c r="JK969" s="40"/>
      <c r="JL969" s="40"/>
      <c r="JM969" s="40"/>
      <c r="JN969" s="40"/>
      <c r="JO969" s="40"/>
    </row>
    <row r="970" spans="2:275" ht="15" customHeight="1" x14ac:dyDescent="0.2">
      <c r="B970" s="28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  <c r="HG970" s="40"/>
      <c r="HH970" s="40"/>
      <c r="HI970" s="40"/>
      <c r="HJ970" s="40"/>
      <c r="HK970" s="40"/>
      <c r="HL970" s="40"/>
      <c r="HM970" s="40"/>
      <c r="HN970" s="40"/>
      <c r="HO970" s="40"/>
      <c r="HP970" s="40"/>
      <c r="HQ970" s="40"/>
      <c r="HR970" s="40"/>
      <c r="HS970" s="40"/>
      <c r="HT970" s="40"/>
      <c r="HU970" s="40"/>
      <c r="HV970" s="40"/>
      <c r="HW970" s="40"/>
      <c r="HX970" s="40"/>
      <c r="HY970" s="40"/>
      <c r="HZ970" s="40"/>
      <c r="IA970" s="40"/>
      <c r="IB970" s="40"/>
      <c r="IC970" s="40"/>
      <c r="ID970" s="40"/>
      <c r="IE970" s="40"/>
      <c r="IF970" s="40"/>
      <c r="IG970" s="40"/>
      <c r="IH970" s="40"/>
      <c r="II970" s="40"/>
      <c r="IJ970" s="40"/>
      <c r="IK970" s="40"/>
      <c r="IL970" s="40"/>
      <c r="IM970" s="40"/>
      <c r="IN970" s="40"/>
      <c r="IO970" s="40"/>
      <c r="IP970" s="40"/>
      <c r="IQ970" s="40"/>
      <c r="IR970" s="40"/>
      <c r="IS970" s="40"/>
      <c r="IT970" s="40"/>
      <c r="IU970" s="40"/>
      <c r="IV970" s="40"/>
      <c r="IW970" s="40"/>
      <c r="IX970" s="40"/>
      <c r="IY970" s="40"/>
      <c r="IZ970" s="40"/>
      <c r="JA970" s="40"/>
      <c r="JB970" s="40"/>
      <c r="JC970" s="40"/>
      <c r="JD970" s="40"/>
      <c r="JE970" s="40"/>
      <c r="JF970" s="40"/>
      <c r="JG970" s="40"/>
      <c r="JH970" s="40"/>
      <c r="JI970" s="40"/>
      <c r="JJ970" s="40"/>
      <c r="JK970" s="40"/>
      <c r="JL970" s="40"/>
      <c r="JM970" s="40"/>
      <c r="JN970" s="40"/>
      <c r="JO970" s="40"/>
    </row>
    <row r="971" spans="2:275" ht="15" customHeight="1" x14ac:dyDescent="0.2">
      <c r="B971" s="28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  <c r="HG971" s="40"/>
      <c r="HH971" s="40"/>
      <c r="HI971" s="40"/>
      <c r="HJ971" s="40"/>
      <c r="HK971" s="40"/>
      <c r="HL971" s="40"/>
      <c r="HM971" s="40"/>
      <c r="HN971" s="40"/>
      <c r="HO971" s="40"/>
      <c r="HP971" s="40"/>
      <c r="HQ971" s="40"/>
      <c r="HR971" s="40"/>
      <c r="HS971" s="40"/>
      <c r="HT971" s="40"/>
      <c r="HU971" s="40"/>
      <c r="HV971" s="40"/>
      <c r="HW971" s="40"/>
      <c r="HX971" s="40"/>
      <c r="HY971" s="40"/>
      <c r="HZ971" s="40"/>
      <c r="IA971" s="40"/>
      <c r="IB971" s="40"/>
      <c r="IC971" s="40"/>
      <c r="ID971" s="40"/>
      <c r="IE971" s="40"/>
      <c r="IF971" s="40"/>
      <c r="IG971" s="40"/>
      <c r="IH971" s="40"/>
      <c r="II971" s="40"/>
      <c r="IJ971" s="40"/>
      <c r="IK971" s="40"/>
      <c r="IL971" s="40"/>
      <c r="IM971" s="40"/>
      <c r="IN971" s="40"/>
      <c r="IO971" s="40"/>
      <c r="IP971" s="40"/>
      <c r="IQ971" s="40"/>
      <c r="IR971" s="40"/>
      <c r="IS971" s="40"/>
      <c r="IT971" s="40"/>
      <c r="IU971" s="40"/>
      <c r="IV971" s="40"/>
      <c r="IW971" s="40"/>
      <c r="IX971" s="40"/>
      <c r="IY971" s="40"/>
      <c r="IZ971" s="40"/>
      <c r="JA971" s="40"/>
      <c r="JB971" s="40"/>
      <c r="JC971" s="40"/>
      <c r="JD971" s="40"/>
      <c r="JE971" s="40"/>
      <c r="JF971" s="40"/>
      <c r="JG971" s="40"/>
      <c r="JH971" s="40"/>
      <c r="JI971" s="40"/>
      <c r="JJ971" s="40"/>
      <c r="JK971" s="40"/>
      <c r="JL971" s="40"/>
      <c r="JM971" s="40"/>
      <c r="JN971" s="40"/>
      <c r="JO971" s="40"/>
    </row>
    <row r="972" spans="2:275" ht="15" customHeight="1" x14ac:dyDescent="0.2">
      <c r="B972" s="28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  <c r="HG972" s="40"/>
      <c r="HH972" s="40"/>
      <c r="HI972" s="40"/>
      <c r="HJ972" s="40"/>
      <c r="HK972" s="40"/>
      <c r="HL972" s="40"/>
      <c r="HM972" s="40"/>
      <c r="HN972" s="40"/>
      <c r="HO972" s="40"/>
      <c r="HP972" s="40"/>
      <c r="HQ972" s="40"/>
      <c r="HR972" s="40"/>
      <c r="HS972" s="40"/>
      <c r="HT972" s="40"/>
      <c r="HU972" s="40"/>
      <c r="HV972" s="40"/>
      <c r="HW972" s="40"/>
      <c r="HX972" s="40"/>
      <c r="HY972" s="40"/>
      <c r="HZ972" s="40"/>
      <c r="IA972" s="40"/>
      <c r="IB972" s="40"/>
      <c r="IC972" s="40"/>
      <c r="ID972" s="40"/>
      <c r="IE972" s="40"/>
      <c r="IF972" s="40"/>
      <c r="IG972" s="40"/>
      <c r="IH972" s="40"/>
      <c r="II972" s="40"/>
      <c r="IJ972" s="40"/>
      <c r="IK972" s="40"/>
      <c r="IL972" s="40"/>
      <c r="IM972" s="40"/>
      <c r="IN972" s="40"/>
      <c r="IO972" s="40"/>
      <c r="IP972" s="40"/>
      <c r="IQ972" s="40"/>
      <c r="IR972" s="40"/>
      <c r="IS972" s="40"/>
      <c r="IT972" s="40"/>
      <c r="IU972" s="40"/>
      <c r="IV972" s="40"/>
      <c r="IW972" s="40"/>
      <c r="IX972" s="40"/>
      <c r="IY972" s="40"/>
      <c r="IZ972" s="40"/>
      <c r="JA972" s="40"/>
      <c r="JB972" s="40"/>
      <c r="JC972" s="40"/>
      <c r="JD972" s="40"/>
      <c r="JE972" s="40"/>
      <c r="JF972" s="40"/>
      <c r="JG972" s="40"/>
      <c r="JH972" s="40"/>
      <c r="JI972" s="40"/>
      <c r="JJ972" s="40"/>
      <c r="JK972" s="40"/>
      <c r="JL972" s="40"/>
      <c r="JM972" s="40"/>
      <c r="JN972" s="40"/>
      <c r="JO972" s="40"/>
    </row>
    <row r="973" spans="2:275" ht="15" customHeight="1" x14ac:dyDescent="0.2">
      <c r="B973" s="28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  <c r="HC973" s="40"/>
      <c r="HD973" s="40"/>
      <c r="HE973" s="40"/>
      <c r="HF973" s="40"/>
      <c r="HG973" s="40"/>
      <c r="HH973" s="40"/>
      <c r="HI973" s="40"/>
      <c r="HJ973" s="40"/>
      <c r="HK973" s="40"/>
      <c r="HL973" s="40"/>
      <c r="HM973" s="40"/>
      <c r="HN973" s="40"/>
      <c r="HO973" s="40"/>
      <c r="HP973" s="40"/>
      <c r="HQ973" s="40"/>
      <c r="HR973" s="40"/>
      <c r="HS973" s="40"/>
      <c r="HT973" s="40"/>
      <c r="HU973" s="40"/>
      <c r="HV973" s="40"/>
      <c r="HW973" s="40"/>
      <c r="HX973" s="40"/>
      <c r="HY973" s="40"/>
      <c r="HZ973" s="40"/>
      <c r="IA973" s="40"/>
      <c r="IB973" s="40"/>
      <c r="IC973" s="40"/>
      <c r="ID973" s="40"/>
      <c r="IE973" s="40"/>
      <c r="IF973" s="40"/>
      <c r="IG973" s="40"/>
      <c r="IH973" s="40"/>
      <c r="II973" s="40"/>
      <c r="IJ973" s="40"/>
      <c r="IK973" s="40"/>
      <c r="IL973" s="40"/>
      <c r="IM973" s="40"/>
      <c r="IN973" s="40"/>
      <c r="IO973" s="40"/>
      <c r="IP973" s="40"/>
      <c r="IQ973" s="40"/>
      <c r="IR973" s="40"/>
      <c r="IS973" s="40"/>
      <c r="IT973" s="40"/>
      <c r="IU973" s="40"/>
      <c r="IV973" s="40"/>
      <c r="IW973" s="40"/>
      <c r="IX973" s="40"/>
      <c r="IY973" s="40"/>
      <c r="IZ973" s="40"/>
      <c r="JA973" s="40"/>
      <c r="JB973" s="40"/>
      <c r="JC973" s="40"/>
      <c r="JD973" s="40"/>
      <c r="JE973" s="40"/>
      <c r="JF973" s="40"/>
      <c r="JG973" s="40"/>
      <c r="JH973" s="40"/>
      <c r="JI973" s="40"/>
      <c r="JJ973" s="40"/>
      <c r="JK973" s="40"/>
      <c r="JL973" s="40"/>
      <c r="JM973" s="40"/>
      <c r="JN973" s="40"/>
      <c r="JO973" s="40"/>
    </row>
    <row r="974" spans="2:275" ht="15" customHeight="1" x14ac:dyDescent="0.2">
      <c r="B974" s="28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  <c r="HC974" s="40"/>
      <c r="HD974" s="40"/>
      <c r="HE974" s="40"/>
      <c r="HF974" s="40"/>
      <c r="HG974" s="40"/>
      <c r="HH974" s="40"/>
      <c r="HI974" s="40"/>
      <c r="HJ974" s="40"/>
      <c r="HK974" s="40"/>
      <c r="HL974" s="40"/>
      <c r="HM974" s="40"/>
      <c r="HN974" s="40"/>
      <c r="HO974" s="40"/>
      <c r="HP974" s="40"/>
      <c r="HQ974" s="40"/>
      <c r="HR974" s="40"/>
      <c r="HS974" s="40"/>
      <c r="HT974" s="40"/>
      <c r="HU974" s="40"/>
      <c r="HV974" s="40"/>
      <c r="HW974" s="40"/>
      <c r="HX974" s="40"/>
      <c r="HY974" s="40"/>
      <c r="HZ974" s="40"/>
      <c r="IA974" s="40"/>
      <c r="IB974" s="40"/>
      <c r="IC974" s="40"/>
      <c r="ID974" s="40"/>
      <c r="IE974" s="40"/>
      <c r="IF974" s="40"/>
      <c r="IG974" s="40"/>
      <c r="IH974" s="40"/>
      <c r="II974" s="40"/>
      <c r="IJ974" s="40"/>
      <c r="IK974" s="40"/>
      <c r="IL974" s="40"/>
      <c r="IM974" s="40"/>
      <c r="IN974" s="40"/>
      <c r="IO974" s="40"/>
      <c r="IP974" s="40"/>
      <c r="IQ974" s="40"/>
      <c r="IR974" s="40"/>
      <c r="IS974" s="40"/>
      <c r="IT974" s="40"/>
      <c r="IU974" s="40"/>
      <c r="IV974" s="40"/>
      <c r="IW974" s="40"/>
      <c r="IX974" s="40"/>
      <c r="IY974" s="40"/>
      <c r="IZ974" s="40"/>
      <c r="JA974" s="40"/>
      <c r="JB974" s="40"/>
      <c r="JC974" s="40"/>
      <c r="JD974" s="40"/>
      <c r="JE974" s="40"/>
      <c r="JF974" s="40"/>
      <c r="JG974" s="40"/>
      <c r="JH974" s="40"/>
      <c r="JI974" s="40"/>
      <c r="JJ974" s="40"/>
      <c r="JK974" s="40"/>
      <c r="JL974" s="40"/>
      <c r="JM974" s="40"/>
      <c r="JN974" s="40"/>
      <c r="JO974" s="40"/>
    </row>
    <row r="975" spans="2:275" ht="15" customHeight="1" x14ac:dyDescent="0.2">
      <c r="B975" s="28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  <c r="HC975" s="40"/>
      <c r="HD975" s="40"/>
      <c r="HE975" s="40"/>
      <c r="HF975" s="40"/>
      <c r="HG975" s="40"/>
      <c r="HH975" s="40"/>
      <c r="HI975" s="40"/>
      <c r="HJ975" s="40"/>
      <c r="HK975" s="40"/>
      <c r="HL975" s="40"/>
      <c r="HM975" s="40"/>
      <c r="HN975" s="40"/>
      <c r="HO975" s="40"/>
      <c r="HP975" s="40"/>
      <c r="HQ975" s="40"/>
      <c r="HR975" s="40"/>
      <c r="HS975" s="40"/>
      <c r="HT975" s="40"/>
      <c r="HU975" s="40"/>
      <c r="HV975" s="40"/>
      <c r="HW975" s="40"/>
      <c r="HX975" s="40"/>
      <c r="HY975" s="40"/>
      <c r="HZ975" s="40"/>
      <c r="IA975" s="40"/>
      <c r="IB975" s="40"/>
      <c r="IC975" s="40"/>
      <c r="ID975" s="40"/>
      <c r="IE975" s="40"/>
      <c r="IF975" s="40"/>
      <c r="IG975" s="40"/>
      <c r="IH975" s="40"/>
      <c r="II975" s="40"/>
      <c r="IJ975" s="40"/>
      <c r="IK975" s="40"/>
      <c r="IL975" s="40"/>
      <c r="IM975" s="40"/>
      <c r="IN975" s="40"/>
      <c r="IO975" s="40"/>
      <c r="IP975" s="40"/>
      <c r="IQ975" s="40"/>
      <c r="IR975" s="40"/>
      <c r="IS975" s="40"/>
      <c r="IT975" s="40"/>
      <c r="IU975" s="40"/>
      <c r="IV975" s="40"/>
      <c r="IW975" s="40"/>
      <c r="IX975" s="40"/>
      <c r="IY975" s="40"/>
      <c r="IZ975" s="40"/>
      <c r="JA975" s="40"/>
      <c r="JB975" s="40"/>
      <c r="JC975" s="40"/>
      <c r="JD975" s="40"/>
      <c r="JE975" s="40"/>
      <c r="JF975" s="40"/>
      <c r="JG975" s="40"/>
      <c r="JH975" s="40"/>
      <c r="JI975" s="40"/>
      <c r="JJ975" s="40"/>
      <c r="JK975" s="40"/>
      <c r="JL975" s="40"/>
      <c r="JM975" s="40"/>
      <c r="JN975" s="40"/>
      <c r="JO975" s="40"/>
    </row>
    <row r="976" spans="2:275" ht="15" customHeight="1" x14ac:dyDescent="0.2">
      <c r="B976" s="28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  <c r="HC976" s="40"/>
      <c r="HD976" s="40"/>
      <c r="HE976" s="40"/>
      <c r="HF976" s="40"/>
      <c r="HG976" s="40"/>
      <c r="HH976" s="40"/>
      <c r="HI976" s="40"/>
      <c r="HJ976" s="40"/>
      <c r="HK976" s="40"/>
      <c r="HL976" s="40"/>
      <c r="HM976" s="40"/>
      <c r="HN976" s="40"/>
      <c r="HO976" s="40"/>
      <c r="HP976" s="40"/>
      <c r="HQ976" s="40"/>
      <c r="HR976" s="40"/>
      <c r="HS976" s="40"/>
      <c r="HT976" s="40"/>
      <c r="HU976" s="40"/>
      <c r="HV976" s="40"/>
      <c r="HW976" s="40"/>
      <c r="HX976" s="40"/>
      <c r="HY976" s="40"/>
      <c r="HZ976" s="40"/>
      <c r="IA976" s="40"/>
      <c r="IB976" s="40"/>
      <c r="IC976" s="40"/>
      <c r="ID976" s="40"/>
      <c r="IE976" s="40"/>
      <c r="IF976" s="40"/>
      <c r="IG976" s="40"/>
      <c r="IH976" s="40"/>
      <c r="II976" s="40"/>
      <c r="IJ976" s="40"/>
      <c r="IK976" s="40"/>
      <c r="IL976" s="40"/>
      <c r="IM976" s="40"/>
      <c r="IN976" s="40"/>
      <c r="IO976" s="40"/>
      <c r="IP976" s="40"/>
      <c r="IQ976" s="40"/>
      <c r="IR976" s="40"/>
      <c r="IS976" s="40"/>
      <c r="IT976" s="40"/>
      <c r="IU976" s="40"/>
      <c r="IV976" s="40"/>
      <c r="IW976" s="40"/>
      <c r="IX976" s="40"/>
      <c r="IY976" s="40"/>
      <c r="IZ976" s="40"/>
      <c r="JA976" s="40"/>
      <c r="JB976" s="40"/>
      <c r="JC976" s="40"/>
      <c r="JD976" s="40"/>
      <c r="JE976" s="40"/>
      <c r="JF976" s="40"/>
      <c r="JG976" s="40"/>
      <c r="JH976" s="40"/>
      <c r="JI976" s="40"/>
      <c r="JJ976" s="40"/>
      <c r="JK976" s="40"/>
      <c r="JL976" s="40"/>
      <c r="JM976" s="40"/>
      <c r="JN976" s="40"/>
      <c r="JO976" s="40"/>
    </row>
    <row r="977" spans="2:275" ht="15" customHeight="1" x14ac:dyDescent="0.2">
      <c r="B977" s="28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  <c r="HC977" s="40"/>
      <c r="HD977" s="40"/>
      <c r="HE977" s="40"/>
      <c r="HF977" s="40"/>
      <c r="HG977" s="40"/>
      <c r="HH977" s="40"/>
      <c r="HI977" s="40"/>
      <c r="HJ977" s="40"/>
      <c r="HK977" s="40"/>
      <c r="HL977" s="40"/>
      <c r="HM977" s="40"/>
      <c r="HN977" s="40"/>
      <c r="HO977" s="40"/>
      <c r="HP977" s="40"/>
      <c r="HQ977" s="40"/>
      <c r="HR977" s="40"/>
      <c r="HS977" s="40"/>
      <c r="HT977" s="40"/>
      <c r="HU977" s="40"/>
      <c r="HV977" s="40"/>
      <c r="HW977" s="40"/>
      <c r="HX977" s="40"/>
      <c r="HY977" s="40"/>
      <c r="HZ977" s="40"/>
      <c r="IA977" s="40"/>
      <c r="IB977" s="40"/>
      <c r="IC977" s="40"/>
      <c r="ID977" s="40"/>
      <c r="IE977" s="40"/>
      <c r="IF977" s="40"/>
      <c r="IG977" s="40"/>
      <c r="IH977" s="40"/>
      <c r="II977" s="40"/>
      <c r="IJ977" s="40"/>
      <c r="IK977" s="40"/>
      <c r="IL977" s="40"/>
      <c r="IM977" s="40"/>
      <c r="IN977" s="40"/>
      <c r="IO977" s="40"/>
      <c r="IP977" s="40"/>
      <c r="IQ977" s="40"/>
      <c r="IR977" s="40"/>
      <c r="IS977" s="40"/>
      <c r="IT977" s="40"/>
      <c r="IU977" s="40"/>
      <c r="IV977" s="40"/>
      <c r="IW977" s="40"/>
      <c r="IX977" s="40"/>
      <c r="IY977" s="40"/>
      <c r="IZ977" s="40"/>
      <c r="JA977" s="40"/>
      <c r="JB977" s="40"/>
      <c r="JC977" s="40"/>
      <c r="JD977" s="40"/>
      <c r="JE977" s="40"/>
      <c r="JF977" s="40"/>
      <c r="JG977" s="40"/>
      <c r="JH977" s="40"/>
      <c r="JI977" s="40"/>
      <c r="JJ977" s="40"/>
      <c r="JK977" s="40"/>
      <c r="JL977" s="40"/>
      <c r="JM977" s="40"/>
      <c r="JN977" s="40"/>
      <c r="JO977" s="40"/>
    </row>
    <row r="978" spans="2:275" ht="15" customHeight="1" x14ac:dyDescent="0.2">
      <c r="B978" s="28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  <c r="HC978" s="40"/>
      <c r="HD978" s="40"/>
      <c r="HE978" s="40"/>
      <c r="HF978" s="40"/>
      <c r="HG978" s="40"/>
      <c r="HH978" s="40"/>
      <c r="HI978" s="40"/>
      <c r="HJ978" s="40"/>
      <c r="HK978" s="40"/>
      <c r="HL978" s="40"/>
      <c r="HM978" s="40"/>
      <c r="HN978" s="40"/>
      <c r="HO978" s="40"/>
      <c r="HP978" s="40"/>
      <c r="HQ978" s="40"/>
      <c r="HR978" s="40"/>
      <c r="HS978" s="40"/>
      <c r="HT978" s="40"/>
      <c r="HU978" s="40"/>
      <c r="HV978" s="40"/>
      <c r="HW978" s="40"/>
      <c r="HX978" s="40"/>
      <c r="HY978" s="40"/>
      <c r="HZ978" s="40"/>
      <c r="IA978" s="40"/>
      <c r="IB978" s="40"/>
      <c r="IC978" s="40"/>
      <c r="ID978" s="40"/>
      <c r="IE978" s="40"/>
      <c r="IF978" s="40"/>
      <c r="IG978" s="40"/>
      <c r="IH978" s="40"/>
      <c r="II978" s="40"/>
      <c r="IJ978" s="40"/>
      <c r="IK978" s="40"/>
      <c r="IL978" s="40"/>
      <c r="IM978" s="40"/>
      <c r="IN978" s="40"/>
      <c r="IO978" s="40"/>
      <c r="IP978" s="40"/>
      <c r="IQ978" s="40"/>
      <c r="IR978" s="40"/>
      <c r="IS978" s="40"/>
      <c r="IT978" s="40"/>
      <c r="IU978" s="40"/>
      <c r="IV978" s="40"/>
      <c r="IW978" s="40"/>
      <c r="IX978" s="40"/>
      <c r="IY978" s="40"/>
      <c r="IZ978" s="40"/>
      <c r="JA978" s="40"/>
      <c r="JB978" s="40"/>
      <c r="JC978" s="40"/>
      <c r="JD978" s="40"/>
      <c r="JE978" s="40"/>
      <c r="JF978" s="40"/>
      <c r="JG978" s="40"/>
      <c r="JH978" s="40"/>
      <c r="JI978" s="40"/>
      <c r="JJ978" s="40"/>
      <c r="JK978" s="40"/>
      <c r="JL978" s="40"/>
      <c r="JM978" s="40"/>
      <c r="JN978" s="40"/>
      <c r="JO978" s="40"/>
    </row>
    <row r="979" spans="2:275" ht="15" customHeight="1" x14ac:dyDescent="0.2">
      <c r="B979" s="28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  <c r="HC979" s="40"/>
      <c r="HD979" s="40"/>
      <c r="HE979" s="40"/>
      <c r="HF979" s="40"/>
      <c r="HG979" s="40"/>
      <c r="HH979" s="40"/>
      <c r="HI979" s="40"/>
      <c r="HJ979" s="40"/>
      <c r="HK979" s="40"/>
      <c r="HL979" s="40"/>
      <c r="HM979" s="40"/>
      <c r="HN979" s="40"/>
      <c r="HO979" s="40"/>
      <c r="HP979" s="40"/>
      <c r="HQ979" s="40"/>
      <c r="HR979" s="40"/>
      <c r="HS979" s="40"/>
      <c r="HT979" s="40"/>
      <c r="HU979" s="40"/>
      <c r="HV979" s="40"/>
      <c r="HW979" s="40"/>
      <c r="HX979" s="40"/>
      <c r="HY979" s="40"/>
      <c r="HZ979" s="40"/>
      <c r="IA979" s="40"/>
      <c r="IB979" s="40"/>
      <c r="IC979" s="40"/>
      <c r="ID979" s="40"/>
      <c r="IE979" s="40"/>
      <c r="IF979" s="40"/>
      <c r="IG979" s="40"/>
      <c r="IH979" s="40"/>
      <c r="II979" s="40"/>
      <c r="IJ979" s="40"/>
      <c r="IK979" s="40"/>
      <c r="IL979" s="40"/>
      <c r="IM979" s="40"/>
      <c r="IN979" s="40"/>
      <c r="IO979" s="40"/>
      <c r="IP979" s="40"/>
      <c r="IQ979" s="40"/>
      <c r="IR979" s="40"/>
      <c r="IS979" s="40"/>
      <c r="IT979" s="40"/>
      <c r="IU979" s="40"/>
      <c r="IV979" s="40"/>
      <c r="IW979" s="40"/>
      <c r="IX979" s="40"/>
      <c r="IY979" s="40"/>
      <c r="IZ979" s="40"/>
      <c r="JA979" s="40"/>
      <c r="JB979" s="40"/>
      <c r="JC979" s="40"/>
      <c r="JD979" s="40"/>
      <c r="JE979" s="40"/>
      <c r="JF979" s="40"/>
      <c r="JG979" s="40"/>
      <c r="JH979" s="40"/>
      <c r="JI979" s="40"/>
      <c r="JJ979" s="40"/>
      <c r="JK979" s="40"/>
      <c r="JL979" s="40"/>
      <c r="JM979" s="40"/>
      <c r="JN979" s="40"/>
      <c r="JO979" s="40"/>
    </row>
    <row r="980" spans="2:275" ht="15" customHeight="1" x14ac:dyDescent="0.2">
      <c r="B980" s="28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  <c r="HC980" s="40"/>
      <c r="HD980" s="40"/>
      <c r="HE980" s="40"/>
      <c r="HF980" s="40"/>
      <c r="HG980" s="40"/>
      <c r="HH980" s="40"/>
      <c r="HI980" s="40"/>
      <c r="HJ980" s="40"/>
      <c r="HK980" s="40"/>
      <c r="HL980" s="40"/>
      <c r="HM980" s="40"/>
      <c r="HN980" s="40"/>
      <c r="HO980" s="40"/>
      <c r="HP980" s="40"/>
      <c r="HQ980" s="40"/>
      <c r="HR980" s="40"/>
      <c r="HS980" s="40"/>
      <c r="HT980" s="40"/>
      <c r="HU980" s="40"/>
      <c r="HV980" s="40"/>
      <c r="HW980" s="40"/>
      <c r="HX980" s="40"/>
      <c r="HY980" s="40"/>
      <c r="HZ980" s="40"/>
      <c r="IA980" s="40"/>
      <c r="IB980" s="40"/>
      <c r="IC980" s="40"/>
      <c r="ID980" s="40"/>
      <c r="IE980" s="40"/>
      <c r="IF980" s="40"/>
      <c r="IG980" s="40"/>
      <c r="IH980" s="40"/>
      <c r="II980" s="40"/>
      <c r="IJ980" s="40"/>
      <c r="IK980" s="40"/>
      <c r="IL980" s="40"/>
      <c r="IM980" s="40"/>
      <c r="IN980" s="40"/>
      <c r="IO980" s="40"/>
      <c r="IP980" s="40"/>
      <c r="IQ980" s="40"/>
      <c r="IR980" s="40"/>
      <c r="IS980" s="40"/>
      <c r="IT980" s="40"/>
      <c r="IU980" s="40"/>
      <c r="IV980" s="40"/>
      <c r="IW980" s="40"/>
      <c r="IX980" s="40"/>
      <c r="IY980" s="40"/>
      <c r="IZ980" s="40"/>
      <c r="JA980" s="40"/>
      <c r="JB980" s="40"/>
      <c r="JC980" s="40"/>
      <c r="JD980" s="40"/>
      <c r="JE980" s="40"/>
      <c r="JF980" s="40"/>
      <c r="JG980" s="40"/>
      <c r="JH980" s="40"/>
      <c r="JI980" s="40"/>
      <c r="JJ980" s="40"/>
      <c r="JK980" s="40"/>
      <c r="JL980" s="40"/>
      <c r="JM980" s="40"/>
      <c r="JN980" s="40"/>
      <c r="JO980" s="40"/>
    </row>
    <row r="981" spans="2:275" ht="15" customHeight="1" x14ac:dyDescent="0.2">
      <c r="B981" s="28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  <c r="HC981" s="40"/>
      <c r="HD981" s="40"/>
      <c r="HE981" s="40"/>
      <c r="HF981" s="40"/>
      <c r="HG981" s="40"/>
      <c r="HH981" s="40"/>
      <c r="HI981" s="40"/>
      <c r="HJ981" s="40"/>
      <c r="HK981" s="40"/>
      <c r="HL981" s="40"/>
      <c r="HM981" s="40"/>
      <c r="HN981" s="40"/>
      <c r="HO981" s="40"/>
      <c r="HP981" s="40"/>
      <c r="HQ981" s="40"/>
      <c r="HR981" s="40"/>
      <c r="HS981" s="40"/>
      <c r="HT981" s="40"/>
      <c r="HU981" s="40"/>
      <c r="HV981" s="40"/>
      <c r="HW981" s="40"/>
      <c r="HX981" s="40"/>
      <c r="HY981" s="40"/>
      <c r="HZ981" s="40"/>
      <c r="IA981" s="40"/>
      <c r="IB981" s="40"/>
      <c r="IC981" s="40"/>
      <c r="ID981" s="40"/>
      <c r="IE981" s="40"/>
      <c r="IF981" s="40"/>
      <c r="IG981" s="40"/>
      <c r="IH981" s="40"/>
      <c r="II981" s="40"/>
      <c r="IJ981" s="40"/>
      <c r="IK981" s="40"/>
      <c r="IL981" s="40"/>
      <c r="IM981" s="40"/>
      <c r="IN981" s="40"/>
      <c r="IO981" s="40"/>
      <c r="IP981" s="40"/>
      <c r="IQ981" s="40"/>
      <c r="IR981" s="40"/>
      <c r="IS981" s="40"/>
      <c r="IT981" s="40"/>
      <c r="IU981" s="40"/>
      <c r="IV981" s="40"/>
      <c r="IW981" s="40"/>
      <c r="IX981" s="40"/>
      <c r="IY981" s="40"/>
      <c r="IZ981" s="40"/>
      <c r="JA981" s="40"/>
      <c r="JB981" s="40"/>
      <c r="JC981" s="40"/>
      <c r="JD981" s="40"/>
      <c r="JE981" s="40"/>
      <c r="JF981" s="40"/>
      <c r="JG981" s="40"/>
      <c r="JH981" s="40"/>
      <c r="JI981" s="40"/>
      <c r="JJ981" s="40"/>
      <c r="JK981" s="40"/>
      <c r="JL981" s="40"/>
      <c r="JM981" s="40"/>
      <c r="JN981" s="40"/>
      <c r="JO981" s="40"/>
    </row>
    <row r="982" spans="2:275" ht="15" customHeight="1" x14ac:dyDescent="0.2">
      <c r="B982" s="28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  <c r="HC982" s="40"/>
      <c r="HD982" s="40"/>
      <c r="HE982" s="40"/>
      <c r="HF982" s="40"/>
      <c r="HG982" s="40"/>
      <c r="HH982" s="40"/>
      <c r="HI982" s="40"/>
      <c r="HJ982" s="40"/>
      <c r="HK982" s="40"/>
      <c r="HL982" s="40"/>
      <c r="HM982" s="40"/>
      <c r="HN982" s="40"/>
      <c r="HO982" s="40"/>
      <c r="HP982" s="40"/>
      <c r="HQ982" s="40"/>
      <c r="HR982" s="40"/>
      <c r="HS982" s="40"/>
      <c r="HT982" s="40"/>
      <c r="HU982" s="40"/>
      <c r="HV982" s="40"/>
      <c r="HW982" s="40"/>
      <c r="HX982" s="40"/>
      <c r="HY982" s="40"/>
      <c r="HZ982" s="40"/>
      <c r="IA982" s="40"/>
      <c r="IB982" s="40"/>
      <c r="IC982" s="40"/>
      <c r="ID982" s="40"/>
      <c r="IE982" s="40"/>
      <c r="IF982" s="40"/>
      <c r="IG982" s="40"/>
      <c r="IH982" s="40"/>
      <c r="II982" s="40"/>
      <c r="IJ982" s="40"/>
      <c r="IK982" s="40"/>
      <c r="IL982" s="40"/>
      <c r="IM982" s="40"/>
      <c r="IN982" s="40"/>
      <c r="IO982" s="40"/>
      <c r="IP982" s="40"/>
      <c r="IQ982" s="40"/>
      <c r="IR982" s="40"/>
      <c r="IS982" s="40"/>
      <c r="IT982" s="40"/>
      <c r="IU982" s="40"/>
      <c r="IV982" s="40"/>
      <c r="IW982" s="40"/>
      <c r="IX982" s="40"/>
      <c r="IY982" s="40"/>
      <c r="IZ982" s="40"/>
      <c r="JA982" s="40"/>
      <c r="JB982" s="40"/>
      <c r="JC982" s="40"/>
      <c r="JD982" s="40"/>
      <c r="JE982" s="40"/>
      <c r="JF982" s="40"/>
      <c r="JG982" s="40"/>
      <c r="JH982" s="40"/>
      <c r="JI982" s="40"/>
      <c r="JJ982" s="40"/>
      <c r="JK982" s="40"/>
      <c r="JL982" s="40"/>
      <c r="JM982" s="40"/>
      <c r="JN982" s="40"/>
      <c r="JO982" s="40"/>
    </row>
    <row r="983" spans="2:275" ht="15" customHeight="1" x14ac:dyDescent="0.2">
      <c r="B983" s="28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  <c r="HC983" s="40"/>
      <c r="HD983" s="40"/>
      <c r="HE983" s="40"/>
      <c r="HF983" s="40"/>
      <c r="HG983" s="40"/>
      <c r="HH983" s="40"/>
      <c r="HI983" s="40"/>
      <c r="HJ983" s="40"/>
      <c r="HK983" s="40"/>
      <c r="HL983" s="40"/>
      <c r="HM983" s="40"/>
      <c r="HN983" s="40"/>
      <c r="HO983" s="40"/>
      <c r="HP983" s="40"/>
      <c r="HQ983" s="40"/>
      <c r="HR983" s="40"/>
      <c r="HS983" s="40"/>
      <c r="HT983" s="40"/>
      <c r="HU983" s="40"/>
      <c r="HV983" s="40"/>
      <c r="HW983" s="40"/>
      <c r="HX983" s="40"/>
      <c r="HY983" s="40"/>
      <c r="HZ983" s="40"/>
      <c r="IA983" s="40"/>
      <c r="IB983" s="40"/>
      <c r="IC983" s="40"/>
      <c r="ID983" s="40"/>
      <c r="IE983" s="40"/>
      <c r="IF983" s="40"/>
      <c r="IG983" s="40"/>
      <c r="IH983" s="40"/>
      <c r="II983" s="40"/>
      <c r="IJ983" s="40"/>
      <c r="IK983" s="40"/>
      <c r="IL983" s="40"/>
      <c r="IM983" s="40"/>
      <c r="IN983" s="40"/>
      <c r="IO983" s="40"/>
      <c r="IP983" s="40"/>
      <c r="IQ983" s="40"/>
      <c r="IR983" s="40"/>
      <c r="IS983" s="40"/>
      <c r="IT983" s="40"/>
      <c r="IU983" s="40"/>
      <c r="IV983" s="40"/>
      <c r="IW983" s="40"/>
      <c r="IX983" s="40"/>
      <c r="IY983" s="40"/>
      <c r="IZ983" s="40"/>
      <c r="JA983" s="40"/>
      <c r="JB983" s="40"/>
      <c r="JC983" s="40"/>
      <c r="JD983" s="40"/>
      <c r="JE983" s="40"/>
      <c r="JF983" s="40"/>
      <c r="JG983" s="40"/>
      <c r="JH983" s="40"/>
      <c r="JI983" s="40"/>
      <c r="JJ983" s="40"/>
      <c r="JK983" s="40"/>
      <c r="JL983" s="40"/>
      <c r="JM983" s="40"/>
      <c r="JN983" s="40"/>
      <c r="JO983" s="40"/>
    </row>
    <row r="984" spans="2:275" ht="15" customHeight="1" x14ac:dyDescent="0.2">
      <c r="B984" s="28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  <c r="HC984" s="40"/>
      <c r="HD984" s="40"/>
      <c r="HE984" s="40"/>
      <c r="HF984" s="40"/>
      <c r="HG984" s="40"/>
      <c r="HH984" s="40"/>
      <c r="HI984" s="40"/>
      <c r="HJ984" s="40"/>
      <c r="HK984" s="40"/>
      <c r="HL984" s="40"/>
      <c r="HM984" s="40"/>
      <c r="HN984" s="40"/>
      <c r="HO984" s="40"/>
      <c r="HP984" s="40"/>
      <c r="HQ984" s="40"/>
      <c r="HR984" s="40"/>
      <c r="HS984" s="40"/>
      <c r="HT984" s="40"/>
      <c r="HU984" s="40"/>
      <c r="HV984" s="40"/>
      <c r="HW984" s="40"/>
      <c r="HX984" s="40"/>
      <c r="HY984" s="40"/>
      <c r="HZ984" s="40"/>
      <c r="IA984" s="40"/>
      <c r="IB984" s="40"/>
      <c r="IC984" s="40"/>
      <c r="ID984" s="40"/>
      <c r="IE984" s="40"/>
      <c r="IF984" s="40"/>
      <c r="IG984" s="40"/>
      <c r="IH984" s="40"/>
      <c r="II984" s="40"/>
      <c r="IJ984" s="40"/>
      <c r="IK984" s="40"/>
      <c r="IL984" s="40"/>
      <c r="IM984" s="40"/>
      <c r="IN984" s="40"/>
      <c r="IO984" s="40"/>
      <c r="IP984" s="40"/>
      <c r="IQ984" s="40"/>
      <c r="IR984" s="40"/>
      <c r="IS984" s="40"/>
      <c r="IT984" s="40"/>
      <c r="IU984" s="40"/>
      <c r="IV984" s="40"/>
      <c r="IW984" s="40"/>
      <c r="IX984" s="40"/>
      <c r="IY984" s="40"/>
      <c r="IZ984" s="40"/>
      <c r="JA984" s="40"/>
      <c r="JB984" s="40"/>
      <c r="JC984" s="40"/>
      <c r="JD984" s="40"/>
      <c r="JE984" s="40"/>
      <c r="JF984" s="40"/>
      <c r="JG984" s="40"/>
      <c r="JH984" s="40"/>
      <c r="JI984" s="40"/>
      <c r="JJ984" s="40"/>
      <c r="JK984" s="40"/>
      <c r="JL984" s="40"/>
      <c r="JM984" s="40"/>
      <c r="JN984" s="40"/>
      <c r="JO984" s="40"/>
    </row>
    <row r="985" spans="2:275" ht="15" customHeight="1" x14ac:dyDescent="0.2">
      <c r="B985" s="28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  <c r="HC985" s="40"/>
      <c r="HD985" s="40"/>
      <c r="HE985" s="40"/>
      <c r="HF985" s="40"/>
      <c r="HG985" s="40"/>
      <c r="HH985" s="40"/>
      <c r="HI985" s="40"/>
      <c r="HJ985" s="40"/>
      <c r="HK985" s="40"/>
      <c r="HL985" s="40"/>
      <c r="HM985" s="40"/>
      <c r="HN985" s="40"/>
      <c r="HO985" s="40"/>
      <c r="HP985" s="40"/>
      <c r="HQ985" s="40"/>
      <c r="HR985" s="40"/>
      <c r="HS985" s="40"/>
      <c r="HT985" s="40"/>
      <c r="HU985" s="40"/>
      <c r="HV985" s="40"/>
      <c r="HW985" s="40"/>
      <c r="HX985" s="40"/>
      <c r="HY985" s="40"/>
      <c r="HZ985" s="40"/>
      <c r="IA985" s="40"/>
      <c r="IB985" s="40"/>
      <c r="IC985" s="40"/>
      <c r="ID985" s="40"/>
      <c r="IE985" s="40"/>
      <c r="IF985" s="40"/>
      <c r="IG985" s="40"/>
      <c r="IH985" s="40"/>
      <c r="II985" s="40"/>
      <c r="IJ985" s="40"/>
      <c r="IK985" s="40"/>
      <c r="IL985" s="40"/>
      <c r="IM985" s="40"/>
      <c r="IN985" s="40"/>
      <c r="IO985" s="40"/>
      <c r="IP985" s="40"/>
      <c r="IQ985" s="40"/>
      <c r="IR985" s="40"/>
      <c r="IS985" s="40"/>
      <c r="IT985" s="40"/>
      <c r="IU985" s="40"/>
      <c r="IV985" s="40"/>
      <c r="IW985" s="40"/>
      <c r="IX985" s="40"/>
      <c r="IY985" s="40"/>
      <c r="IZ985" s="40"/>
      <c r="JA985" s="40"/>
      <c r="JB985" s="40"/>
      <c r="JC985" s="40"/>
      <c r="JD985" s="40"/>
      <c r="JE985" s="40"/>
      <c r="JF985" s="40"/>
      <c r="JG985" s="40"/>
      <c r="JH985" s="40"/>
      <c r="JI985" s="40"/>
      <c r="JJ985" s="40"/>
      <c r="JK985" s="40"/>
      <c r="JL985" s="40"/>
      <c r="JM985" s="40"/>
      <c r="JN985" s="40"/>
      <c r="JO985" s="40"/>
    </row>
    <row r="986" spans="2:275" ht="15" customHeight="1" x14ac:dyDescent="0.2">
      <c r="B986" s="28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  <c r="HC986" s="40"/>
      <c r="HD986" s="40"/>
      <c r="HE986" s="40"/>
      <c r="HF986" s="40"/>
      <c r="HG986" s="40"/>
      <c r="HH986" s="40"/>
      <c r="HI986" s="40"/>
      <c r="HJ986" s="40"/>
      <c r="HK986" s="40"/>
      <c r="HL986" s="40"/>
      <c r="HM986" s="40"/>
      <c r="HN986" s="40"/>
      <c r="HO986" s="40"/>
      <c r="HP986" s="40"/>
      <c r="HQ986" s="40"/>
      <c r="HR986" s="40"/>
      <c r="HS986" s="40"/>
      <c r="HT986" s="40"/>
      <c r="HU986" s="40"/>
      <c r="HV986" s="40"/>
      <c r="HW986" s="40"/>
      <c r="HX986" s="40"/>
      <c r="HY986" s="40"/>
      <c r="HZ986" s="40"/>
      <c r="IA986" s="40"/>
      <c r="IB986" s="40"/>
      <c r="IC986" s="40"/>
      <c r="ID986" s="40"/>
      <c r="IE986" s="40"/>
      <c r="IF986" s="40"/>
      <c r="IG986" s="40"/>
      <c r="IH986" s="40"/>
      <c r="II986" s="40"/>
      <c r="IJ986" s="40"/>
      <c r="IK986" s="40"/>
      <c r="IL986" s="40"/>
      <c r="IM986" s="40"/>
      <c r="IN986" s="40"/>
      <c r="IO986" s="40"/>
      <c r="IP986" s="40"/>
      <c r="IQ986" s="40"/>
      <c r="IR986" s="40"/>
      <c r="IS986" s="40"/>
      <c r="IT986" s="40"/>
      <c r="IU986" s="40"/>
      <c r="IV986" s="40"/>
      <c r="IW986" s="40"/>
      <c r="IX986" s="40"/>
      <c r="IY986" s="40"/>
      <c r="IZ986" s="40"/>
      <c r="JA986" s="40"/>
      <c r="JB986" s="40"/>
      <c r="JC986" s="40"/>
      <c r="JD986" s="40"/>
      <c r="JE986" s="40"/>
      <c r="JF986" s="40"/>
      <c r="JG986" s="40"/>
      <c r="JH986" s="40"/>
      <c r="JI986" s="40"/>
      <c r="JJ986" s="40"/>
      <c r="JK986" s="40"/>
      <c r="JL986" s="40"/>
      <c r="JM986" s="40"/>
      <c r="JN986" s="40"/>
      <c r="JO986" s="40"/>
    </row>
    <row r="987" spans="2:275" ht="15" customHeight="1" x14ac:dyDescent="0.2">
      <c r="B987" s="28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  <c r="HC987" s="40"/>
      <c r="HD987" s="40"/>
      <c r="HE987" s="40"/>
      <c r="HF987" s="40"/>
      <c r="HG987" s="40"/>
      <c r="HH987" s="40"/>
      <c r="HI987" s="40"/>
      <c r="HJ987" s="40"/>
      <c r="HK987" s="40"/>
      <c r="HL987" s="40"/>
      <c r="HM987" s="40"/>
      <c r="HN987" s="40"/>
      <c r="HO987" s="40"/>
      <c r="HP987" s="40"/>
      <c r="HQ987" s="40"/>
      <c r="HR987" s="40"/>
      <c r="HS987" s="40"/>
      <c r="HT987" s="40"/>
      <c r="HU987" s="40"/>
      <c r="HV987" s="40"/>
      <c r="HW987" s="40"/>
      <c r="HX987" s="40"/>
      <c r="HY987" s="40"/>
      <c r="HZ987" s="40"/>
      <c r="IA987" s="40"/>
      <c r="IB987" s="40"/>
      <c r="IC987" s="40"/>
      <c r="ID987" s="40"/>
      <c r="IE987" s="40"/>
      <c r="IF987" s="40"/>
      <c r="IG987" s="40"/>
      <c r="IH987" s="40"/>
      <c r="II987" s="40"/>
      <c r="IJ987" s="40"/>
      <c r="IK987" s="40"/>
      <c r="IL987" s="40"/>
      <c r="IM987" s="40"/>
      <c r="IN987" s="40"/>
      <c r="IO987" s="40"/>
      <c r="IP987" s="40"/>
      <c r="IQ987" s="40"/>
      <c r="IR987" s="40"/>
      <c r="IS987" s="40"/>
      <c r="IT987" s="40"/>
      <c r="IU987" s="40"/>
      <c r="IV987" s="40"/>
      <c r="IW987" s="40"/>
      <c r="IX987" s="40"/>
      <c r="IY987" s="40"/>
      <c r="IZ987" s="40"/>
      <c r="JA987" s="40"/>
      <c r="JB987" s="40"/>
      <c r="JC987" s="40"/>
      <c r="JD987" s="40"/>
      <c r="JE987" s="40"/>
      <c r="JF987" s="40"/>
      <c r="JG987" s="40"/>
      <c r="JH987" s="40"/>
      <c r="JI987" s="40"/>
      <c r="JJ987" s="40"/>
      <c r="JK987" s="40"/>
      <c r="JL987" s="40"/>
      <c r="JM987" s="40"/>
      <c r="JN987" s="40"/>
      <c r="JO987" s="40"/>
    </row>
    <row r="988" spans="2:275" ht="15" customHeight="1" x14ac:dyDescent="0.2">
      <c r="B988" s="28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  <c r="HC988" s="40"/>
      <c r="HD988" s="40"/>
      <c r="HE988" s="40"/>
      <c r="HF988" s="40"/>
      <c r="HG988" s="40"/>
      <c r="HH988" s="40"/>
      <c r="HI988" s="40"/>
      <c r="HJ988" s="40"/>
      <c r="HK988" s="40"/>
      <c r="HL988" s="40"/>
      <c r="HM988" s="40"/>
      <c r="HN988" s="40"/>
      <c r="HO988" s="40"/>
      <c r="HP988" s="40"/>
      <c r="HQ988" s="40"/>
      <c r="HR988" s="40"/>
      <c r="HS988" s="40"/>
      <c r="HT988" s="40"/>
      <c r="HU988" s="40"/>
      <c r="HV988" s="40"/>
      <c r="HW988" s="40"/>
      <c r="HX988" s="40"/>
      <c r="HY988" s="40"/>
      <c r="HZ988" s="40"/>
      <c r="IA988" s="40"/>
      <c r="IB988" s="40"/>
      <c r="IC988" s="40"/>
      <c r="ID988" s="40"/>
      <c r="IE988" s="40"/>
      <c r="IF988" s="40"/>
      <c r="IG988" s="40"/>
      <c r="IH988" s="40"/>
      <c r="II988" s="40"/>
      <c r="IJ988" s="40"/>
      <c r="IK988" s="40"/>
      <c r="IL988" s="40"/>
      <c r="IM988" s="40"/>
      <c r="IN988" s="40"/>
      <c r="IO988" s="40"/>
      <c r="IP988" s="40"/>
      <c r="IQ988" s="40"/>
      <c r="IR988" s="40"/>
      <c r="IS988" s="40"/>
      <c r="IT988" s="40"/>
      <c r="IU988" s="40"/>
      <c r="IV988" s="40"/>
      <c r="IW988" s="40"/>
      <c r="IX988" s="40"/>
      <c r="IY988" s="40"/>
      <c r="IZ988" s="40"/>
      <c r="JA988" s="40"/>
      <c r="JB988" s="40"/>
      <c r="JC988" s="40"/>
      <c r="JD988" s="40"/>
      <c r="JE988" s="40"/>
      <c r="JF988" s="40"/>
      <c r="JG988" s="40"/>
      <c r="JH988" s="40"/>
      <c r="JI988" s="40"/>
      <c r="JJ988" s="40"/>
      <c r="JK988" s="40"/>
      <c r="JL988" s="40"/>
      <c r="JM988" s="40"/>
      <c r="JN988" s="40"/>
      <c r="JO988" s="40"/>
    </row>
    <row r="989" spans="2:275" ht="15" customHeight="1" x14ac:dyDescent="0.2">
      <c r="B989" s="28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  <c r="HC989" s="40"/>
      <c r="HD989" s="40"/>
      <c r="HE989" s="40"/>
      <c r="HF989" s="40"/>
      <c r="HG989" s="40"/>
      <c r="HH989" s="40"/>
      <c r="HI989" s="40"/>
      <c r="HJ989" s="40"/>
      <c r="HK989" s="40"/>
      <c r="HL989" s="40"/>
      <c r="HM989" s="40"/>
      <c r="HN989" s="40"/>
      <c r="HO989" s="40"/>
      <c r="HP989" s="40"/>
      <c r="HQ989" s="40"/>
      <c r="HR989" s="40"/>
      <c r="HS989" s="40"/>
      <c r="HT989" s="40"/>
      <c r="HU989" s="40"/>
      <c r="HV989" s="40"/>
      <c r="HW989" s="40"/>
      <c r="HX989" s="40"/>
      <c r="HY989" s="40"/>
      <c r="HZ989" s="40"/>
      <c r="IA989" s="40"/>
      <c r="IB989" s="40"/>
      <c r="IC989" s="40"/>
      <c r="ID989" s="40"/>
      <c r="IE989" s="40"/>
      <c r="IF989" s="40"/>
      <c r="IG989" s="40"/>
      <c r="IH989" s="40"/>
      <c r="II989" s="40"/>
      <c r="IJ989" s="40"/>
      <c r="IK989" s="40"/>
      <c r="IL989" s="40"/>
      <c r="IM989" s="40"/>
      <c r="IN989" s="40"/>
      <c r="IO989" s="40"/>
      <c r="IP989" s="40"/>
      <c r="IQ989" s="40"/>
      <c r="IR989" s="40"/>
      <c r="IS989" s="40"/>
      <c r="IT989" s="40"/>
      <c r="IU989" s="40"/>
      <c r="IV989" s="40"/>
      <c r="IW989" s="40"/>
      <c r="IX989" s="40"/>
      <c r="IY989" s="40"/>
      <c r="IZ989" s="40"/>
      <c r="JA989" s="40"/>
      <c r="JB989" s="40"/>
      <c r="JC989" s="40"/>
      <c r="JD989" s="40"/>
      <c r="JE989" s="40"/>
      <c r="JF989" s="40"/>
      <c r="JG989" s="40"/>
      <c r="JH989" s="40"/>
      <c r="JI989" s="40"/>
      <c r="JJ989" s="40"/>
      <c r="JK989" s="40"/>
      <c r="JL989" s="40"/>
      <c r="JM989" s="40"/>
      <c r="JN989" s="40"/>
      <c r="JO989" s="40"/>
    </row>
    <row r="990" spans="2:275" ht="15" customHeight="1" x14ac:dyDescent="0.2">
      <c r="B990" s="28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  <c r="HC990" s="40"/>
      <c r="HD990" s="40"/>
      <c r="HE990" s="40"/>
      <c r="HF990" s="40"/>
      <c r="HG990" s="40"/>
      <c r="HH990" s="40"/>
      <c r="HI990" s="40"/>
      <c r="HJ990" s="40"/>
      <c r="HK990" s="40"/>
      <c r="HL990" s="40"/>
      <c r="HM990" s="40"/>
      <c r="HN990" s="40"/>
      <c r="HO990" s="40"/>
      <c r="HP990" s="40"/>
      <c r="HQ990" s="40"/>
      <c r="HR990" s="40"/>
      <c r="HS990" s="40"/>
      <c r="HT990" s="40"/>
      <c r="HU990" s="40"/>
      <c r="HV990" s="40"/>
      <c r="HW990" s="40"/>
      <c r="HX990" s="40"/>
      <c r="HY990" s="40"/>
      <c r="HZ990" s="40"/>
      <c r="IA990" s="40"/>
      <c r="IB990" s="40"/>
      <c r="IC990" s="40"/>
      <c r="ID990" s="40"/>
      <c r="IE990" s="40"/>
      <c r="IF990" s="40"/>
      <c r="IG990" s="40"/>
      <c r="IH990" s="40"/>
      <c r="II990" s="40"/>
      <c r="IJ990" s="40"/>
      <c r="IK990" s="40"/>
      <c r="IL990" s="40"/>
      <c r="IM990" s="40"/>
      <c r="IN990" s="40"/>
      <c r="IO990" s="40"/>
      <c r="IP990" s="40"/>
      <c r="IQ990" s="40"/>
      <c r="IR990" s="40"/>
      <c r="IS990" s="40"/>
      <c r="IT990" s="40"/>
      <c r="IU990" s="40"/>
      <c r="IV990" s="40"/>
      <c r="IW990" s="40"/>
      <c r="IX990" s="40"/>
      <c r="IY990" s="40"/>
      <c r="IZ990" s="40"/>
      <c r="JA990" s="40"/>
      <c r="JB990" s="40"/>
      <c r="JC990" s="40"/>
      <c r="JD990" s="40"/>
      <c r="JE990" s="40"/>
      <c r="JF990" s="40"/>
      <c r="JG990" s="40"/>
      <c r="JH990" s="40"/>
      <c r="JI990" s="40"/>
      <c r="JJ990" s="40"/>
      <c r="JK990" s="40"/>
      <c r="JL990" s="40"/>
      <c r="JM990" s="40"/>
      <c r="JN990" s="40"/>
      <c r="JO990" s="40"/>
    </row>
    <row r="991" spans="2:275" ht="15" customHeight="1" x14ac:dyDescent="0.2">
      <c r="B991" s="28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  <c r="HC991" s="40"/>
      <c r="HD991" s="40"/>
      <c r="HE991" s="40"/>
      <c r="HF991" s="40"/>
      <c r="HG991" s="40"/>
      <c r="HH991" s="40"/>
      <c r="HI991" s="40"/>
      <c r="HJ991" s="40"/>
      <c r="HK991" s="40"/>
      <c r="HL991" s="40"/>
      <c r="HM991" s="40"/>
      <c r="HN991" s="40"/>
      <c r="HO991" s="40"/>
      <c r="HP991" s="40"/>
      <c r="HQ991" s="40"/>
      <c r="HR991" s="40"/>
      <c r="HS991" s="40"/>
      <c r="HT991" s="40"/>
      <c r="HU991" s="40"/>
      <c r="HV991" s="40"/>
      <c r="HW991" s="40"/>
      <c r="HX991" s="40"/>
      <c r="HY991" s="40"/>
      <c r="HZ991" s="40"/>
      <c r="IA991" s="40"/>
      <c r="IB991" s="40"/>
      <c r="IC991" s="40"/>
      <c r="ID991" s="40"/>
      <c r="IE991" s="40"/>
      <c r="IF991" s="40"/>
      <c r="IG991" s="40"/>
      <c r="IH991" s="40"/>
      <c r="II991" s="40"/>
      <c r="IJ991" s="40"/>
      <c r="IK991" s="40"/>
      <c r="IL991" s="40"/>
      <c r="IM991" s="40"/>
      <c r="IN991" s="40"/>
      <c r="IO991" s="40"/>
      <c r="IP991" s="40"/>
      <c r="IQ991" s="40"/>
      <c r="IR991" s="40"/>
      <c r="IS991" s="40"/>
      <c r="IT991" s="40"/>
      <c r="IU991" s="40"/>
      <c r="IV991" s="40"/>
      <c r="IW991" s="40"/>
      <c r="IX991" s="40"/>
      <c r="IY991" s="40"/>
      <c r="IZ991" s="40"/>
      <c r="JA991" s="40"/>
      <c r="JB991" s="40"/>
      <c r="JC991" s="40"/>
      <c r="JD991" s="40"/>
      <c r="JE991" s="40"/>
      <c r="JF991" s="40"/>
      <c r="JG991" s="40"/>
      <c r="JH991" s="40"/>
      <c r="JI991" s="40"/>
      <c r="JJ991" s="40"/>
      <c r="JK991" s="40"/>
      <c r="JL991" s="40"/>
      <c r="JM991" s="40"/>
      <c r="JN991" s="40"/>
      <c r="JO991" s="40"/>
    </row>
    <row r="992" spans="2:275" ht="15" customHeight="1" x14ac:dyDescent="0.2">
      <c r="B992" s="28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  <c r="HC992" s="40"/>
      <c r="HD992" s="40"/>
      <c r="HE992" s="40"/>
      <c r="HF992" s="40"/>
      <c r="HG992" s="40"/>
      <c r="HH992" s="40"/>
      <c r="HI992" s="40"/>
      <c r="HJ992" s="40"/>
      <c r="HK992" s="40"/>
      <c r="HL992" s="40"/>
      <c r="HM992" s="40"/>
      <c r="HN992" s="40"/>
      <c r="HO992" s="40"/>
      <c r="HP992" s="40"/>
      <c r="HQ992" s="40"/>
      <c r="HR992" s="40"/>
      <c r="HS992" s="40"/>
      <c r="HT992" s="40"/>
      <c r="HU992" s="40"/>
      <c r="HV992" s="40"/>
      <c r="HW992" s="40"/>
      <c r="HX992" s="40"/>
      <c r="HY992" s="40"/>
      <c r="HZ992" s="40"/>
      <c r="IA992" s="40"/>
      <c r="IB992" s="40"/>
      <c r="IC992" s="40"/>
      <c r="ID992" s="40"/>
      <c r="IE992" s="40"/>
      <c r="IF992" s="40"/>
      <c r="IG992" s="40"/>
      <c r="IH992" s="40"/>
      <c r="II992" s="40"/>
      <c r="IJ992" s="40"/>
      <c r="IK992" s="40"/>
      <c r="IL992" s="40"/>
      <c r="IM992" s="40"/>
      <c r="IN992" s="40"/>
      <c r="IO992" s="40"/>
      <c r="IP992" s="40"/>
      <c r="IQ992" s="40"/>
      <c r="IR992" s="40"/>
      <c r="IS992" s="40"/>
      <c r="IT992" s="40"/>
      <c r="IU992" s="40"/>
      <c r="IV992" s="40"/>
      <c r="IW992" s="40"/>
      <c r="IX992" s="40"/>
      <c r="IY992" s="40"/>
      <c r="IZ992" s="40"/>
      <c r="JA992" s="40"/>
      <c r="JB992" s="40"/>
      <c r="JC992" s="40"/>
      <c r="JD992" s="40"/>
      <c r="JE992" s="40"/>
      <c r="JF992" s="40"/>
      <c r="JG992" s="40"/>
      <c r="JH992" s="40"/>
      <c r="JI992" s="40"/>
      <c r="JJ992" s="40"/>
      <c r="JK992" s="40"/>
      <c r="JL992" s="40"/>
      <c r="JM992" s="40"/>
      <c r="JN992" s="40"/>
      <c r="JO992" s="40"/>
    </row>
    <row r="993" spans="2:275" ht="15" customHeight="1" x14ac:dyDescent="0.2">
      <c r="B993" s="28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  <c r="HC993" s="40"/>
      <c r="HD993" s="40"/>
      <c r="HE993" s="40"/>
      <c r="HF993" s="40"/>
      <c r="HG993" s="40"/>
      <c r="HH993" s="40"/>
      <c r="HI993" s="40"/>
      <c r="HJ993" s="40"/>
      <c r="HK993" s="40"/>
      <c r="HL993" s="40"/>
      <c r="HM993" s="40"/>
      <c r="HN993" s="40"/>
      <c r="HO993" s="40"/>
      <c r="HP993" s="40"/>
      <c r="HQ993" s="40"/>
      <c r="HR993" s="40"/>
      <c r="HS993" s="40"/>
      <c r="HT993" s="40"/>
      <c r="HU993" s="40"/>
      <c r="HV993" s="40"/>
      <c r="HW993" s="40"/>
      <c r="HX993" s="40"/>
      <c r="HY993" s="40"/>
      <c r="HZ993" s="40"/>
      <c r="IA993" s="40"/>
      <c r="IB993" s="40"/>
      <c r="IC993" s="40"/>
      <c r="ID993" s="40"/>
      <c r="IE993" s="40"/>
      <c r="IF993" s="40"/>
      <c r="IG993" s="40"/>
      <c r="IH993" s="40"/>
      <c r="II993" s="40"/>
      <c r="IJ993" s="40"/>
      <c r="IK993" s="40"/>
      <c r="IL993" s="40"/>
      <c r="IM993" s="40"/>
      <c r="IN993" s="40"/>
      <c r="IO993" s="40"/>
      <c r="IP993" s="40"/>
      <c r="IQ993" s="40"/>
      <c r="IR993" s="40"/>
      <c r="IS993" s="40"/>
      <c r="IT993" s="40"/>
      <c r="IU993" s="40"/>
      <c r="IV993" s="40"/>
      <c r="IW993" s="40"/>
      <c r="IX993" s="40"/>
      <c r="IY993" s="40"/>
      <c r="IZ993" s="40"/>
      <c r="JA993" s="40"/>
      <c r="JB993" s="40"/>
      <c r="JC993" s="40"/>
      <c r="JD993" s="40"/>
      <c r="JE993" s="40"/>
      <c r="JF993" s="40"/>
      <c r="JG993" s="40"/>
      <c r="JH993" s="40"/>
      <c r="JI993" s="40"/>
      <c r="JJ993" s="40"/>
      <c r="JK993" s="40"/>
      <c r="JL993" s="40"/>
      <c r="JM993" s="40"/>
      <c r="JN993" s="40"/>
      <c r="JO993" s="40"/>
    </row>
    <row r="994" spans="2:275" ht="15" customHeight="1" x14ac:dyDescent="0.2">
      <c r="B994" s="28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  <c r="HC994" s="40"/>
      <c r="HD994" s="40"/>
      <c r="HE994" s="40"/>
      <c r="HF994" s="40"/>
      <c r="HG994" s="40"/>
      <c r="HH994" s="40"/>
      <c r="HI994" s="40"/>
      <c r="HJ994" s="40"/>
      <c r="HK994" s="40"/>
      <c r="HL994" s="40"/>
      <c r="HM994" s="40"/>
      <c r="HN994" s="40"/>
      <c r="HO994" s="40"/>
      <c r="HP994" s="40"/>
      <c r="HQ994" s="40"/>
      <c r="HR994" s="40"/>
      <c r="HS994" s="40"/>
      <c r="HT994" s="40"/>
      <c r="HU994" s="40"/>
      <c r="HV994" s="40"/>
      <c r="HW994" s="40"/>
      <c r="HX994" s="40"/>
      <c r="HY994" s="40"/>
      <c r="HZ994" s="40"/>
      <c r="IA994" s="40"/>
      <c r="IB994" s="40"/>
      <c r="IC994" s="40"/>
      <c r="ID994" s="40"/>
      <c r="IE994" s="40"/>
      <c r="IF994" s="40"/>
      <c r="IG994" s="40"/>
      <c r="IH994" s="40"/>
      <c r="II994" s="40"/>
      <c r="IJ994" s="40"/>
      <c r="IK994" s="40"/>
      <c r="IL994" s="40"/>
      <c r="IM994" s="40"/>
      <c r="IN994" s="40"/>
      <c r="IO994" s="40"/>
      <c r="IP994" s="40"/>
      <c r="IQ994" s="40"/>
      <c r="IR994" s="40"/>
      <c r="IS994" s="40"/>
      <c r="IT994" s="40"/>
      <c r="IU994" s="40"/>
      <c r="IV994" s="40"/>
      <c r="IW994" s="40"/>
      <c r="IX994" s="40"/>
      <c r="IY994" s="40"/>
      <c r="IZ994" s="40"/>
      <c r="JA994" s="40"/>
      <c r="JB994" s="40"/>
      <c r="JC994" s="40"/>
      <c r="JD994" s="40"/>
      <c r="JE994" s="40"/>
      <c r="JF994" s="40"/>
      <c r="JG994" s="40"/>
      <c r="JH994" s="40"/>
      <c r="JI994" s="40"/>
      <c r="JJ994" s="40"/>
      <c r="JK994" s="40"/>
      <c r="JL994" s="40"/>
      <c r="JM994" s="40"/>
      <c r="JN994" s="40"/>
      <c r="JO994" s="40"/>
    </row>
    <row r="995" spans="2:275" ht="15" customHeight="1" x14ac:dyDescent="0.2">
      <c r="B995" s="28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  <c r="HC995" s="40"/>
      <c r="HD995" s="40"/>
      <c r="HE995" s="40"/>
      <c r="HF995" s="40"/>
      <c r="HG995" s="40"/>
      <c r="HH995" s="40"/>
      <c r="HI995" s="40"/>
      <c r="HJ995" s="40"/>
      <c r="HK995" s="40"/>
      <c r="HL995" s="40"/>
      <c r="HM995" s="40"/>
      <c r="HN995" s="40"/>
      <c r="HO995" s="40"/>
      <c r="HP995" s="40"/>
      <c r="HQ995" s="40"/>
      <c r="HR995" s="40"/>
      <c r="HS995" s="40"/>
      <c r="HT995" s="40"/>
      <c r="HU995" s="40"/>
      <c r="HV995" s="40"/>
      <c r="HW995" s="40"/>
      <c r="HX995" s="40"/>
      <c r="HY995" s="40"/>
      <c r="HZ995" s="40"/>
      <c r="IA995" s="40"/>
      <c r="IB995" s="40"/>
      <c r="IC995" s="40"/>
      <c r="ID995" s="40"/>
      <c r="IE995" s="40"/>
      <c r="IF995" s="40"/>
      <c r="IG995" s="40"/>
      <c r="IH995" s="40"/>
      <c r="II995" s="40"/>
      <c r="IJ995" s="40"/>
      <c r="IK995" s="40"/>
      <c r="IL995" s="40"/>
      <c r="IM995" s="40"/>
      <c r="IN995" s="40"/>
      <c r="IO995" s="40"/>
      <c r="IP995" s="40"/>
      <c r="IQ995" s="40"/>
      <c r="IR995" s="40"/>
      <c r="IS995" s="40"/>
      <c r="IT995" s="40"/>
      <c r="IU995" s="40"/>
      <c r="IV995" s="40"/>
      <c r="IW995" s="40"/>
      <c r="IX995" s="40"/>
      <c r="IY995" s="40"/>
      <c r="IZ995" s="40"/>
      <c r="JA995" s="40"/>
      <c r="JB995" s="40"/>
      <c r="JC995" s="40"/>
      <c r="JD995" s="40"/>
      <c r="JE995" s="40"/>
      <c r="JF995" s="40"/>
      <c r="JG995" s="40"/>
      <c r="JH995" s="40"/>
      <c r="JI995" s="40"/>
      <c r="JJ995" s="40"/>
      <c r="JK995" s="40"/>
      <c r="JL995" s="40"/>
      <c r="JM995" s="40"/>
      <c r="JN995" s="40"/>
      <c r="JO995" s="40"/>
    </row>
    <row r="996" spans="2:275" ht="15" customHeight="1" x14ac:dyDescent="0.2">
      <c r="B996" s="28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  <c r="HC996" s="40"/>
      <c r="HD996" s="40"/>
      <c r="HE996" s="40"/>
      <c r="HF996" s="40"/>
      <c r="HG996" s="40"/>
      <c r="HH996" s="40"/>
      <c r="HI996" s="40"/>
      <c r="HJ996" s="40"/>
      <c r="HK996" s="40"/>
      <c r="HL996" s="40"/>
      <c r="HM996" s="40"/>
      <c r="HN996" s="40"/>
      <c r="HO996" s="40"/>
      <c r="HP996" s="40"/>
      <c r="HQ996" s="40"/>
      <c r="HR996" s="40"/>
      <c r="HS996" s="40"/>
      <c r="HT996" s="40"/>
      <c r="HU996" s="40"/>
      <c r="HV996" s="40"/>
      <c r="HW996" s="40"/>
      <c r="HX996" s="40"/>
      <c r="HY996" s="40"/>
      <c r="HZ996" s="40"/>
      <c r="IA996" s="40"/>
      <c r="IB996" s="40"/>
      <c r="IC996" s="40"/>
      <c r="ID996" s="40"/>
      <c r="IE996" s="40"/>
      <c r="IF996" s="40"/>
      <c r="IG996" s="40"/>
      <c r="IH996" s="40"/>
      <c r="II996" s="40"/>
      <c r="IJ996" s="40"/>
      <c r="IK996" s="40"/>
      <c r="IL996" s="40"/>
      <c r="IM996" s="40"/>
      <c r="IN996" s="40"/>
      <c r="IO996" s="40"/>
      <c r="IP996" s="40"/>
      <c r="IQ996" s="40"/>
      <c r="IR996" s="40"/>
      <c r="IS996" s="40"/>
      <c r="IT996" s="40"/>
      <c r="IU996" s="40"/>
      <c r="IV996" s="40"/>
      <c r="IW996" s="40"/>
      <c r="IX996" s="40"/>
      <c r="IY996" s="40"/>
      <c r="IZ996" s="40"/>
      <c r="JA996" s="40"/>
      <c r="JB996" s="40"/>
      <c r="JC996" s="40"/>
      <c r="JD996" s="40"/>
      <c r="JE996" s="40"/>
      <c r="JF996" s="40"/>
      <c r="JG996" s="40"/>
      <c r="JH996" s="40"/>
      <c r="JI996" s="40"/>
      <c r="JJ996" s="40"/>
      <c r="JK996" s="40"/>
      <c r="JL996" s="40"/>
      <c r="JM996" s="40"/>
      <c r="JN996" s="40"/>
      <c r="JO996" s="40"/>
    </row>
    <row r="997" spans="2:275" ht="15" customHeight="1" x14ac:dyDescent="0.2">
      <c r="B997" s="28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  <c r="HC997" s="40"/>
      <c r="HD997" s="40"/>
      <c r="HE997" s="40"/>
      <c r="HF997" s="40"/>
      <c r="HG997" s="40"/>
      <c r="HH997" s="40"/>
      <c r="HI997" s="40"/>
      <c r="HJ997" s="40"/>
      <c r="HK997" s="40"/>
      <c r="HL997" s="40"/>
      <c r="HM997" s="40"/>
      <c r="HN997" s="40"/>
      <c r="HO997" s="40"/>
      <c r="HP997" s="40"/>
      <c r="HQ997" s="40"/>
      <c r="HR997" s="40"/>
      <c r="HS997" s="40"/>
      <c r="HT997" s="40"/>
      <c r="HU997" s="40"/>
      <c r="HV997" s="40"/>
      <c r="HW997" s="40"/>
      <c r="HX997" s="40"/>
      <c r="HY997" s="40"/>
      <c r="HZ997" s="40"/>
      <c r="IA997" s="40"/>
      <c r="IB997" s="40"/>
      <c r="IC997" s="40"/>
      <c r="ID997" s="40"/>
      <c r="IE997" s="40"/>
      <c r="IF997" s="40"/>
      <c r="IG997" s="40"/>
      <c r="IH997" s="40"/>
      <c r="II997" s="40"/>
      <c r="IJ997" s="40"/>
      <c r="IK997" s="40"/>
      <c r="IL997" s="40"/>
      <c r="IM997" s="40"/>
      <c r="IN997" s="40"/>
      <c r="IO997" s="40"/>
      <c r="IP997" s="40"/>
      <c r="IQ997" s="40"/>
      <c r="IR997" s="40"/>
      <c r="IS997" s="40"/>
      <c r="IT997" s="40"/>
      <c r="IU997" s="40"/>
      <c r="IV997" s="40"/>
      <c r="IW997" s="40"/>
      <c r="IX997" s="40"/>
      <c r="IY997" s="40"/>
      <c r="IZ997" s="40"/>
      <c r="JA997" s="40"/>
      <c r="JB997" s="40"/>
      <c r="JC997" s="40"/>
      <c r="JD997" s="40"/>
      <c r="JE997" s="40"/>
      <c r="JF997" s="40"/>
      <c r="JG997" s="40"/>
      <c r="JH997" s="40"/>
      <c r="JI997" s="40"/>
      <c r="JJ997" s="40"/>
      <c r="JK997" s="40"/>
      <c r="JL997" s="40"/>
      <c r="JM997" s="40"/>
      <c r="JN997" s="40"/>
      <c r="JO997" s="40"/>
    </row>
    <row r="998" spans="2:275" ht="15" customHeight="1" x14ac:dyDescent="0.2">
      <c r="B998" s="28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  <c r="HC998" s="40"/>
      <c r="HD998" s="40"/>
      <c r="HE998" s="40"/>
      <c r="HF998" s="40"/>
      <c r="HG998" s="40"/>
      <c r="HH998" s="40"/>
      <c r="HI998" s="40"/>
      <c r="HJ998" s="40"/>
      <c r="HK998" s="40"/>
      <c r="HL998" s="40"/>
      <c r="HM998" s="40"/>
      <c r="HN998" s="40"/>
      <c r="HO998" s="40"/>
      <c r="HP998" s="40"/>
      <c r="HQ998" s="40"/>
      <c r="HR998" s="40"/>
      <c r="HS998" s="40"/>
      <c r="HT998" s="40"/>
      <c r="HU998" s="40"/>
      <c r="HV998" s="40"/>
      <c r="HW998" s="40"/>
      <c r="HX998" s="40"/>
      <c r="HY998" s="40"/>
      <c r="HZ998" s="40"/>
      <c r="IA998" s="40"/>
      <c r="IB998" s="40"/>
      <c r="IC998" s="40"/>
      <c r="ID998" s="40"/>
      <c r="IE998" s="40"/>
      <c r="IF998" s="40"/>
      <c r="IG998" s="40"/>
      <c r="IH998" s="40"/>
      <c r="II998" s="40"/>
      <c r="IJ998" s="40"/>
      <c r="IK998" s="40"/>
      <c r="IL998" s="40"/>
      <c r="IM998" s="40"/>
      <c r="IN998" s="40"/>
      <c r="IO998" s="40"/>
      <c r="IP998" s="40"/>
      <c r="IQ998" s="40"/>
      <c r="IR998" s="40"/>
      <c r="IS998" s="40"/>
      <c r="IT998" s="40"/>
      <c r="IU998" s="40"/>
      <c r="IV998" s="40"/>
      <c r="IW998" s="40"/>
      <c r="IX998" s="40"/>
      <c r="IY998" s="40"/>
      <c r="IZ998" s="40"/>
      <c r="JA998" s="40"/>
      <c r="JB998" s="40"/>
      <c r="JC998" s="40"/>
      <c r="JD998" s="40"/>
      <c r="JE998" s="40"/>
      <c r="JF998" s="40"/>
      <c r="JG998" s="40"/>
      <c r="JH998" s="40"/>
      <c r="JI998" s="40"/>
      <c r="JJ998" s="40"/>
      <c r="JK998" s="40"/>
      <c r="JL998" s="40"/>
      <c r="JM998" s="40"/>
      <c r="JN998" s="40"/>
      <c r="JO998" s="40"/>
    </row>
    <row r="999" spans="2:275" ht="15" customHeight="1" x14ac:dyDescent="0.2">
      <c r="B999" s="28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  <c r="HG999" s="40"/>
      <c r="HH999" s="40"/>
      <c r="HI999" s="40"/>
      <c r="HJ999" s="40"/>
      <c r="HK999" s="40"/>
      <c r="HL999" s="40"/>
      <c r="HM999" s="40"/>
      <c r="HN999" s="40"/>
      <c r="HO999" s="40"/>
      <c r="HP999" s="40"/>
      <c r="HQ999" s="40"/>
      <c r="HR999" s="40"/>
      <c r="HS999" s="40"/>
      <c r="HT999" s="40"/>
      <c r="HU999" s="40"/>
      <c r="HV999" s="40"/>
      <c r="HW999" s="40"/>
      <c r="HX999" s="40"/>
      <c r="HY999" s="40"/>
      <c r="HZ999" s="40"/>
      <c r="IA999" s="40"/>
      <c r="IB999" s="40"/>
      <c r="IC999" s="40"/>
      <c r="ID999" s="40"/>
      <c r="IE999" s="40"/>
      <c r="IF999" s="40"/>
      <c r="IG999" s="40"/>
      <c r="IH999" s="40"/>
      <c r="II999" s="40"/>
      <c r="IJ999" s="40"/>
      <c r="IK999" s="40"/>
      <c r="IL999" s="40"/>
      <c r="IM999" s="40"/>
      <c r="IN999" s="40"/>
      <c r="IO999" s="40"/>
      <c r="IP999" s="40"/>
      <c r="IQ999" s="40"/>
      <c r="IR999" s="40"/>
      <c r="IS999" s="40"/>
      <c r="IT999" s="40"/>
      <c r="IU999" s="40"/>
      <c r="IV999" s="40"/>
      <c r="IW999" s="40"/>
      <c r="IX999" s="40"/>
      <c r="IY999" s="40"/>
      <c r="IZ999" s="40"/>
      <c r="JA999" s="40"/>
      <c r="JB999" s="40"/>
      <c r="JC999" s="40"/>
      <c r="JD999" s="40"/>
      <c r="JE999" s="40"/>
      <c r="JF999" s="40"/>
      <c r="JG999" s="40"/>
      <c r="JH999" s="40"/>
      <c r="JI999" s="40"/>
      <c r="JJ999" s="40"/>
      <c r="JK999" s="40"/>
      <c r="JL999" s="40"/>
      <c r="JM999" s="40"/>
      <c r="JN999" s="40"/>
      <c r="JO999" s="40"/>
    </row>
    <row r="1000" spans="2:275" ht="15" customHeight="1" x14ac:dyDescent="0.2">
      <c r="B1000" s="28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  <c r="HC1000" s="40"/>
      <c r="HD1000" s="40"/>
      <c r="HE1000" s="40"/>
      <c r="HF1000" s="40"/>
      <c r="HG1000" s="40"/>
      <c r="HH1000" s="40"/>
      <c r="HI1000" s="40"/>
      <c r="HJ1000" s="40"/>
      <c r="HK1000" s="40"/>
      <c r="HL1000" s="40"/>
      <c r="HM1000" s="40"/>
      <c r="HN1000" s="40"/>
      <c r="HO1000" s="40"/>
      <c r="HP1000" s="40"/>
      <c r="HQ1000" s="40"/>
      <c r="HR1000" s="40"/>
      <c r="HS1000" s="40"/>
      <c r="HT1000" s="40"/>
      <c r="HU1000" s="40"/>
      <c r="HV1000" s="40"/>
      <c r="HW1000" s="40"/>
      <c r="HX1000" s="40"/>
      <c r="HY1000" s="40"/>
      <c r="HZ1000" s="40"/>
      <c r="IA1000" s="40"/>
      <c r="IB1000" s="40"/>
      <c r="IC1000" s="40"/>
      <c r="ID1000" s="40"/>
      <c r="IE1000" s="40"/>
      <c r="IF1000" s="40"/>
      <c r="IG1000" s="40"/>
      <c r="IH1000" s="40"/>
      <c r="II1000" s="40"/>
      <c r="IJ1000" s="40"/>
      <c r="IK1000" s="40"/>
      <c r="IL1000" s="40"/>
      <c r="IM1000" s="40"/>
      <c r="IN1000" s="40"/>
      <c r="IO1000" s="40"/>
      <c r="IP1000" s="40"/>
      <c r="IQ1000" s="40"/>
      <c r="IR1000" s="40"/>
      <c r="IS1000" s="40"/>
      <c r="IT1000" s="40"/>
      <c r="IU1000" s="40"/>
      <c r="IV1000" s="40"/>
      <c r="IW1000" s="40"/>
      <c r="IX1000" s="40"/>
      <c r="IY1000" s="40"/>
      <c r="IZ1000" s="40"/>
      <c r="JA1000" s="40"/>
      <c r="JB1000" s="40"/>
      <c r="JC1000" s="40"/>
      <c r="JD1000" s="40"/>
      <c r="JE1000" s="40"/>
      <c r="JF1000" s="40"/>
      <c r="JG1000" s="40"/>
      <c r="JH1000" s="40"/>
      <c r="JI1000" s="40"/>
      <c r="JJ1000" s="40"/>
      <c r="JK1000" s="40"/>
      <c r="JL1000" s="40"/>
      <c r="JM1000" s="40"/>
      <c r="JN1000" s="40"/>
      <c r="JO1000" s="40"/>
    </row>
    <row r="1001" spans="2:275" ht="15" customHeight="1" x14ac:dyDescent="0.2">
      <c r="B1001" s="28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  <c r="HC1001" s="40"/>
      <c r="HD1001" s="40"/>
      <c r="HE1001" s="40"/>
      <c r="HF1001" s="40"/>
      <c r="HG1001" s="40"/>
      <c r="HH1001" s="40"/>
      <c r="HI1001" s="40"/>
      <c r="HJ1001" s="40"/>
      <c r="HK1001" s="40"/>
      <c r="HL1001" s="40"/>
      <c r="HM1001" s="40"/>
      <c r="HN1001" s="40"/>
      <c r="HO1001" s="40"/>
      <c r="HP1001" s="40"/>
      <c r="HQ1001" s="40"/>
      <c r="HR1001" s="40"/>
      <c r="HS1001" s="40"/>
      <c r="HT1001" s="40"/>
      <c r="HU1001" s="40"/>
      <c r="HV1001" s="40"/>
      <c r="HW1001" s="40"/>
      <c r="HX1001" s="40"/>
      <c r="HY1001" s="40"/>
      <c r="HZ1001" s="40"/>
      <c r="IA1001" s="40"/>
      <c r="IB1001" s="40"/>
      <c r="IC1001" s="40"/>
      <c r="ID1001" s="40"/>
      <c r="IE1001" s="40"/>
      <c r="IF1001" s="40"/>
      <c r="IG1001" s="40"/>
      <c r="IH1001" s="40"/>
      <c r="II1001" s="40"/>
      <c r="IJ1001" s="40"/>
      <c r="IK1001" s="40"/>
      <c r="IL1001" s="40"/>
      <c r="IM1001" s="40"/>
      <c r="IN1001" s="40"/>
      <c r="IO1001" s="40"/>
      <c r="IP1001" s="40"/>
      <c r="IQ1001" s="40"/>
      <c r="IR1001" s="40"/>
      <c r="IS1001" s="40"/>
      <c r="IT1001" s="40"/>
      <c r="IU1001" s="40"/>
      <c r="IV1001" s="40"/>
      <c r="IW1001" s="40"/>
      <c r="IX1001" s="40"/>
      <c r="IY1001" s="40"/>
      <c r="IZ1001" s="40"/>
      <c r="JA1001" s="40"/>
      <c r="JB1001" s="40"/>
      <c r="JC1001" s="40"/>
      <c r="JD1001" s="40"/>
      <c r="JE1001" s="40"/>
      <c r="JF1001" s="40"/>
      <c r="JG1001" s="40"/>
      <c r="JH1001" s="40"/>
      <c r="JI1001" s="40"/>
      <c r="JJ1001" s="40"/>
      <c r="JK1001" s="40"/>
      <c r="JL1001" s="40"/>
      <c r="JM1001" s="40"/>
      <c r="JN1001" s="40"/>
      <c r="JO1001" s="40"/>
    </row>
    <row r="1002" spans="2:275" ht="15" customHeight="1" x14ac:dyDescent="0.2">
      <c r="B1002" s="28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  <c r="HC1002" s="40"/>
      <c r="HD1002" s="40"/>
      <c r="HE1002" s="40"/>
      <c r="HF1002" s="40"/>
      <c r="HG1002" s="40"/>
      <c r="HH1002" s="40"/>
      <c r="HI1002" s="40"/>
      <c r="HJ1002" s="40"/>
      <c r="HK1002" s="40"/>
      <c r="HL1002" s="40"/>
      <c r="HM1002" s="40"/>
      <c r="HN1002" s="40"/>
      <c r="HO1002" s="40"/>
      <c r="HP1002" s="40"/>
      <c r="HQ1002" s="40"/>
      <c r="HR1002" s="40"/>
      <c r="HS1002" s="40"/>
      <c r="HT1002" s="40"/>
      <c r="HU1002" s="40"/>
      <c r="HV1002" s="40"/>
      <c r="HW1002" s="40"/>
      <c r="HX1002" s="40"/>
      <c r="HY1002" s="40"/>
      <c r="HZ1002" s="40"/>
      <c r="IA1002" s="40"/>
      <c r="IB1002" s="40"/>
      <c r="IC1002" s="40"/>
      <c r="ID1002" s="40"/>
      <c r="IE1002" s="40"/>
      <c r="IF1002" s="40"/>
      <c r="IG1002" s="40"/>
      <c r="IH1002" s="40"/>
      <c r="II1002" s="40"/>
      <c r="IJ1002" s="40"/>
      <c r="IK1002" s="40"/>
      <c r="IL1002" s="40"/>
      <c r="IM1002" s="40"/>
      <c r="IN1002" s="40"/>
      <c r="IO1002" s="40"/>
      <c r="IP1002" s="40"/>
      <c r="IQ1002" s="40"/>
      <c r="IR1002" s="40"/>
      <c r="IS1002" s="40"/>
      <c r="IT1002" s="40"/>
      <c r="IU1002" s="40"/>
      <c r="IV1002" s="40"/>
      <c r="IW1002" s="40"/>
      <c r="IX1002" s="40"/>
      <c r="IY1002" s="40"/>
      <c r="IZ1002" s="40"/>
      <c r="JA1002" s="40"/>
      <c r="JB1002" s="40"/>
      <c r="JC1002" s="40"/>
      <c r="JD1002" s="40"/>
      <c r="JE1002" s="40"/>
      <c r="JF1002" s="40"/>
      <c r="JG1002" s="40"/>
      <c r="JH1002" s="40"/>
      <c r="JI1002" s="40"/>
      <c r="JJ1002" s="40"/>
      <c r="JK1002" s="40"/>
      <c r="JL1002" s="40"/>
      <c r="JM1002" s="40"/>
      <c r="JN1002" s="40"/>
      <c r="JO1002" s="40"/>
    </row>
    <row r="1003" spans="2:275" ht="15" customHeight="1" x14ac:dyDescent="0.2">
      <c r="B1003" s="28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  <c r="HC1003" s="40"/>
      <c r="HD1003" s="40"/>
      <c r="HE1003" s="40"/>
      <c r="HF1003" s="40"/>
      <c r="HG1003" s="40"/>
      <c r="HH1003" s="40"/>
      <c r="HI1003" s="40"/>
      <c r="HJ1003" s="40"/>
      <c r="HK1003" s="40"/>
      <c r="HL1003" s="40"/>
      <c r="HM1003" s="40"/>
      <c r="HN1003" s="40"/>
      <c r="HO1003" s="40"/>
      <c r="HP1003" s="40"/>
      <c r="HQ1003" s="40"/>
      <c r="HR1003" s="40"/>
      <c r="HS1003" s="40"/>
      <c r="HT1003" s="40"/>
      <c r="HU1003" s="40"/>
      <c r="HV1003" s="40"/>
      <c r="HW1003" s="40"/>
      <c r="HX1003" s="40"/>
      <c r="HY1003" s="40"/>
      <c r="HZ1003" s="40"/>
      <c r="IA1003" s="40"/>
      <c r="IB1003" s="40"/>
      <c r="IC1003" s="40"/>
      <c r="ID1003" s="40"/>
      <c r="IE1003" s="40"/>
      <c r="IF1003" s="40"/>
      <c r="IG1003" s="40"/>
      <c r="IH1003" s="40"/>
      <c r="II1003" s="40"/>
      <c r="IJ1003" s="40"/>
      <c r="IK1003" s="40"/>
      <c r="IL1003" s="40"/>
      <c r="IM1003" s="40"/>
      <c r="IN1003" s="40"/>
      <c r="IO1003" s="40"/>
      <c r="IP1003" s="40"/>
      <c r="IQ1003" s="40"/>
      <c r="IR1003" s="40"/>
      <c r="IS1003" s="40"/>
      <c r="IT1003" s="40"/>
      <c r="IU1003" s="40"/>
      <c r="IV1003" s="40"/>
      <c r="IW1003" s="40"/>
      <c r="IX1003" s="40"/>
      <c r="IY1003" s="40"/>
      <c r="IZ1003" s="40"/>
      <c r="JA1003" s="40"/>
      <c r="JB1003" s="40"/>
      <c r="JC1003" s="40"/>
      <c r="JD1003" s="40"/>
      <c r="JE1003" s="40"/>
      <c r="JF1003" s="40"/>
      <c r="JG1003" s="40"/>
      <c r="JH1003" s="40"/>
      <c r="JI1003" s="40"/>
      <c r="JJ1003" s="40"/>
      <c r="JK1003" s="40"/>
      <c r="JL1003" s="40"/>
      <c r="JM1003" s="40"/>
      <c r="JN1003" s="40"/>
      <c r="JO1003" s="40"/>
    </row>
    <row r="1004" spans="2:275" ht="15" customHeight="1" x14ac:dyDescent="0.2">
      <c r="B1004" s="28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  <c r="HC1004" s="40"/>
      <c r="HD1004" s="40"/>
      <c r="HE1004" s="40"/>
      <c r="HF1004" s="40"/>
      <c r="HG1004" s="40"/>
      <c r="HH1004" s="40"/>
      <c r="HI1004" s="40"/>
      <c r="HJ1004" s="40"/>
      <c r="HK1004" s="40"/>
      <c r="HL1004" s="40"/>
      <c r="HM1004" s="40"/>
      <c r="HN1004" s="40"/>
      <c r="HO1004" s="40"/>
      <c r="HP1004" s="40"/>
      <c r="HQ1004" s="40"/>
      <c r="HR1004" s="40"/>
      <c r="HS1004" s="40"/>
      <c r="HT1004" s="40"/>
      <c r="HU1004" s="40"/>
      <c r="HV1004" s="40"/>
      <c r="HW1004" s="40"/>
      <c r="HX1004" s="40"/>
      <c r="HY1004" s="40"/>
      <c r="HZ1004" s="40"/>
      <c r="IA1004" s="40"/>
      <c r="IB1004" s="40"/>
      <c r="IC1004" s="40"/>
      <c r="ID1004" s="40"/>
      <c r="IE1004" s="40"/>
      <c r="IF1004" s="40"/>
      <c r="IG1004" s="40"/>
      <c r="IH1004" s="40"/>
      <c r="II1004" s="40"/>
      <c r="IJ1004" s="40"/>
      <c r="IK1004" s="40"/>
      <c r="IL1004" s="40"/>
      <c r="IM1004" s="40"/>
      <c r="IN1004" s="40"/>
      <c r="IO1004" s="40"/>
      <c r="IP1004" s="40"/>
      <c r="IQ1004" s="40"/>
      <c r="IR1004" s="40"/>
      <c r="IS1004" s="40"/>
      <c r="IT1004" s="40"/>
      <c r="IU1004" s="40"/>
      <c r="IV1004" s="40"/>
      <c r="IW1004" s="40"/>
      <c r="IX1004" s="40"/>
      <c r="IY1004" s="40"/>
      <c r="IZ1004" s="40"/>
      <c r="JA1004" s="40"/>
      <c r="JB1004" s="40"/>
      <c r="JC1004" s="40"/>
      <c r="JD1004" s="40"/>
      <c r="JE1004" s="40"/>
      <c r="JF1004" s="40"/>
      <c r="JG1004" s="40"/>
      <c r="JH1004" s="40"/>
      <c r="JI1004" s="40"/>
      <c r="JJ1004" s="40"/>
      <c r="JK1004" s="40"/>
      <c r="JL1004" s="40"/>
      <c r="JM1004" s="40"/>
      <c r="JN1004" s="40"/>
      <c r="JO1004" s="40"/>
    </row>
    <row r="1005" spans="2:275" ht="15" customHeight="1" x14ac:dyDescent="0.2">
      <c r="B1005" s="28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  <c r="HC1005" s="40"/>
      <c r="HD1005" s="40"/>
      <c r="HE1005" s="40"/>
      <c r="HF1005" s="40"/>
      <c r="HG1005" s="40"/>
      <c r="HH1005" s="40"/>
      <c r="HI1005" s="40"/>
      <c r="HJ1005" s="40"/>
      <c r="HK1005" s="40"/>
      <c r="HL1005" s="40"/>
      <c r="HM1005" s="40"/>
      <c r="HN1005" s="40"/>
      <c r="HO1005" s="40"/>
      <c r="HP1005" s="40"/>
      <c r="HQ1005" s="40"/>
      <c r="HR1005" s="40"/>
      <c r="HS1005" s="40"/>
      <c r="HT1005" s="40"/>
      <c r="HU1005" s="40"/>
      <c r="HV1005" s="40"/>
      <c r="HW1005" s="40"/>
      <c r="HX1005" s="40"/>
      <c r="HY1005" s="40"/>
      <c r="HZ1005" s="40"/>
      <c r="IA1005" s="40"/>
      <c r="IB1005" s="40"/>
      <c r="IC1005" s="40"/>
      <c r="ID1005" s="40"/>
      <c r="IE1005" s="40"/>
      <c r="IF1005" s="40"/>
      <c r="IG1005" s="40"/>
      <c r="IH1005" s="40"/>
      <c r="II1005" s="40"/>
      <c r="IJ1005" s="40"/>
      <c r="IK1005" s="40"/>
      <c r="IL1005" s="40"/>
      <c r="IM1005" s="40"/>
      <c r="IN1005" s="40"/>
      <c r="IO1005" s="40"/>
      <c r="IP1005" s="40"/>
      <c r="IQ1005" s="40"/>
      <c r="IR1005" s="40"/>
      <c r="IS1005" s="40"/>
      <c r="IT1005" s="40"/>
      <c r="IU1005" s="40"/>
      <c r="IV1005" s="40"/>
      <c r="IW1005" s="40"/>
      <c r="IX1005" s="40"/>
      <c r="IY1005" s="40"/>
      <c r="IZ1005" s="40"/>
      <c r="JA1005" s="40"/>
      <c r="JB1005" s="40"/>
      <c r="JC1005" s="40"/>
      <c r="JD1005" s="40"/>
      <c r="JE1005" s="40"/>
      <c r="JF1005" s="40"/>
      <c r="JG1005" s="40"/>
      <c r="JH1005" s="40"/>
      <c r="JI1005" s="40"/>
      <c r="JJ1005" s="40"/>
      <c r="JK1005" s="40"/>
      <c r="JL1005" s="40"/>
      <c r="JM1005" s="40"/>
      <c r="JN1005" s="40"/>
      <c r="JO1005" s="40"/>
    </row>
    <row r="1006" spans="2:275" ht="15" customHeight="1" x14ac:dyDescent="0.2">
      <c r="B1006" s="28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  <c r="HC1006" s="40"/>
      <c r="HD1006" s="40"/>
      <c r="HE1006" s="40"/>
      <c r="HF1006" s="40"/>
      <c r="HG1006" s="40"/>
      <c r="HH1006" s="40"/>
      <c r="HI1006" s="40"/>
      <c r="HJ1006" s="40"/>
      <c r="HK1006" s="40"/>
      <c r="HL1006" s="40"/>
      <c r="HM1006" s="40"/>
      <c r="HN1006" s="40"/>
      <c r="HO1006" s="40"/>
      <c r="HP1006" s="40"/>
      <c r="HQ1006" s="40"/>
      <c r="HR1006" s="40"/>
      <c r="HS1006" s="40"/>
      <c r="HT1006" s="40"/>
      <c r="HU1006" s="40"/>
      <c r="HV1006" s="40"/>
      <c r="HW1006" s="40"/>
      <c r="HX1006" s="40"/>
      <c r="HY1006" s="40"/>
      <c r="HZ1006" s="40"/>
      <c r="IA1006" s="40"/>
      <c r="IB1006" s="40"/>
      <c r="IC1006" s="40"/>
      <c r="ID1006" s="40"/>
      <c r="IE1006" s="40"/>
      <c r="IF1006" s="40"/>
      <c r="IG1006" s="40"/>
      <c r="IH1006" s="40"/>
      <c r="II1006" s="40"/>
      <c r="IJ1006" s="40"/>
      <c r="IK1006" s="40"/>
      <c r="IL1006" s="40"/>
      <c r="IM1006" s="40"/>
      <c r="IN1006" s="40"/>
      <c r="IO1006" s="40"/>
      <c r="IP1006" s="40"/>
      <c r="IQ1006" s="40"/>
      <c r="IR1006" s="40"/>
      <c r="IS1006" s="40"/>
      <c r="IT1006" s="40"/>
      <c r="IU1006" s="40"/>
      <c r="IV1006" s="40"/>
      <c r="IW1006" s="40"/>
      <c r="IX1006" s="40"/>
      <c r="IY1006" s="40"/>
      <c r="IZ1006" s="40"/>
      <c r="JA1006" s="40"/>
      <c r="JB1006" s="40"/>
      <c r="JC1006" s="40"/>
      <c r="JD1006" s="40"/>
      <c r="JE1006" s="40"/>
      <c r="JF1006" s="40"/>
      <c r="JG1006" s="40"/>
      <c r="JH1006" s="40"/>
      <c r="JI1006" s="40"/>
      <c r="JJ1006" s="40"/>
      <c r="JK1006" s="40"/>
      <c r="JL1006" s="40"/>
      <c r="JM1006" s="40"/>
      <c r="JN1006" s="40"/>
      <c r="JO1006" s="40"/>
    </row>
    <row r="1007" spans="2:275" ht="15" customHeight="1" x14ac:dyDescent="0.2">
      <c r="B1007" s="28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  <c r="HC1007" s="40"/>
      <c r="HD1007" s="40"/>
      <c r="HE1007" s="40"/>
      <c r="HF1007" s="40"/>
      <c r="HG1007" s="40"/>
      <c r="HH1007" s="40"/>
      <c r="HI1007" s="40"/>
      <c r="HJ1007" s="40"/>
      <c r="HK1007" s="40"/>
      <c r="HL1007" s="40"/>
      <c r="HM1007" s="40"/>
      <c r="HN1007" s="40"/>
      <c r="HO1007" s="40"/>
      <c r="HP1007" s="40"/>
      <c r="HQ1007" s="40"/>
      <c r="HR1007" s="40"/>
      <c r="HS1007" s="40"/>
      <c r="HT1007" s="40"/>
      <c r="HU1007" s="40"/>
      <c r="HV1007" s="40"/>
      <c r="HW1007" s="40"/>
      <c r="HX1007" s="40"/>
      <c r="HY1007" s="40"/>
      <c r="HZ1007" s="40"/>
      <c r="IA1007" s="40"/>
      <c r="IB1007" s="40"/>
      <c r="IC1007" s="40"/>
      <c r="ID1007" s="40"/>
      <c r="IE1007" s="40"/>
      <c r="IF1007" s="40"/>
      <c r="IG1007" s="40"/>
      <c r="IH1007" s="40"/>
      <c r="II1007" s="40"/>
      <c r="IJ1007" s="40"/>
      <c r="IK1007" s="40"/>
      <c r="IL1007" s="40"/>
      <c r="IM1007" s="40"/>
      <c r="IN1007" s="40"/>
      <c r="IO1007" s="40"/>
      <c r="IP1007" s="40"/>
      <c r="IQ1007" s="40"/>
      <c r="IR1007" s="40"/>
      <c r="IS1007" s="40"/>
      <c r="IT1007" s="40"/>
      <c r="IU1007" s="40"/>
      <c r="IV1007" s="40"/>
      <c r="IW1007" s="40"/>
      <c r="IX1007" s="40"/>
      <c r="IY1007" s="40"/>
      <c r="IZ1007" s="40"/>
      <c r="JA1007" s="40"/>
      <c r="JB1007" s="40"/>
      <c r="JC1007" s="40"/>
      <c r="JD1007" s="40"/>
      <c r="JE1007" s="40"/>
      <c r="JF1007" s="40"/>
      <c r="JG1007" s="40"/>
      <c r="JH1007" s="40"/>
      <c r="JI1007" s="40"/>
      <c r="JJ1007" s="40"/>
      <c r="JK1007" s="40"/>
      <c r="JL1007" s="40"/>
      <c r="JM1007" s="40"/>
      <c r="JN1007" s="40"/>
      <c r="JO1007" s="40"/>
    </row>
    <row r="1008" spans="2:275" ht="15" customHeight="1" x14ac:dyDescent="0.2">
      <c r="B1008" s="28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  <c r="HC1008" s="40"/>
      <c r="HD1008" s="40"/>
      <c r="HE1008" s="40"/>
      <c r="HF1008" s="40"/>
      <c r="HG1008" s="40"/>
      <c r="HH1008" s="40"/>
      <c r="HI1008" s="40"/>
      <c r="HJ1008" s="40"/>
      <c r="HK1008" s="40"/>
      <c r="HL1008" s="40"/>
      <c r="HM1008" s="40"/>
      <c r="HN1008" s="40"/>
      <c r="HO1008" s="40"/>
      <c r="HP1008" s="40"/>
      <c r="HQ1008" s="40"/>
      <c r="HR1008" s="40"/>
      <c r="HS1008" s="40"/>
      <c r="HT1008" s="40"/>
      <c r="HU1008" s="40"/>
      <c r="HV1008" s="40"/>
      <c r="HW1008" s="40"/>
      <c r="HX1008" s="40"/>
      <c r="HY1008" s="40"/>
      <c r="HZ1008" s="40"/>
      <c r="IA1008" s="40"/>
      <c r="IB1008" s="40"/>
      <c r="IC1008" s="40"/>
      <c r="ID1008" s="40"/>
      <c r="IE1008" s="40"/>
      <c r="IF1008" s="40"/>
      <c r="IG1008" s="40"/>
      <c r="IH1008" s="40"/>
      <c r="II1008" s="40"/>
      <c r="IJ1008" s="40"/>
      <c r="IK1008" s="40"/>
      <c r="IL1008" s="40"/>
      <c r="IM1008" s="40"/>
      <c r="IN1008" s="40"/>
      <c r="IO1008" s="40"/>
      <c r="IP1008" s="40"/>
      <c r="IQ1008" s="40"/>
      <c r="IR1008" s="40"/>
      <c r="IS1008" s="40"/>
      <c r="IT1008" s="40"/>
      <c r="IU1008" s="40"/>
      <c r="IV1008" s="40"/>
      <c r="IW1008" s="40"/>
      <c r="IX1008" s="40"/>
      <c r="IY1008" s="40"/>
      <c r="IZ1008" s="40"/>
      <c r="JA1008" s="40"/>
      <c r="JB1008" s="40"/>
      <c r="JC1008" s="40"/>
      <c r="JD1008" s="40"/>
      <c r="JE1008" s="40"/>
      <c r="JF1008" s="40"/>
      <c r="JG1008" s="40"/>
      <c r="JH1008" s="40"/>
      <c r="JI1008" s="40"/>
      <c r="JJ1008" s="40"/>
      <c r="JK1008" s="40"/>
      <c r="JL1008" s="40"/>
      <c r="JM1008" s="40"/>
      <c r="JN1008" s="40"/>
      <c r="JO1008" s="40"/>
    </row>
    <row r="1009" spans="2:275" ht="15" customHeight="1" x14ac:dyDescent="0.2">
      <c r="B1009" s="28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  <c r="HC1009" s="40"/>
      <c r="HD1009" s="40"/>
      <c r="HE1009" s="40"/>
      <c r="HF1009" s="40"/>
      <c r="HG1009" s="40"/>
      <c r="HH1009" s="40"/>
      <c r="HI1009" s="40"/>
      <c r="HJ1009" s="40"/>
      <c r="HK1009" s="40"/>
      <c r="HL1009" s="40"/>
      <c r="HM1009" s="40"/>
      <c r="HN1009" s="40"/>
      <c r="HO1009" s="40"/>
      <c r="HP1009" s="40"/>
      <c r="HQ1009" s="40"/>
      <c r="HR1009" s="40"/>
      <c r="HS1009" s="40"/>
      <c r="HT1009" s="40"/>
      <c r="HU1009" s="40"/>
      <c r="HV1009" s="40"/>
      <c r="HW1009" s="40"/>
      <c r="HX1009" s="40"/>
      <c r="HY1009" s="40"/>
      <c r="HZ1009" s="40"/>
      <c r="IA1009" s="40"/>
      <c r="IB1009" s="40"/>
      <c r="IC1009" s="40"/>
      <c r="ID1009" s="40"/>
      <c r="IE1009" s="40"/>
      <c r="IF1009" s="40"/>
      <c r="IG1009" s="40"/>
      <c r="IH1009" s="40"/>
      <c r="II1009" s="40"/>
      <c r="IJ1009" s="40"/>
      <c r="IK1009" s="40"/>
      <c r="IL1009" s="40"/>
      <c r="IM1009" s="40"/>
      <c r="IN1009" s="40"/>
      <c r="IO1009" s="40"/>
      <c r="IP1009" s="40"/>
      <c r="IQ1009" s="40"/>
      <c r="IR1009" s="40"/>
      <c r="IS1009" s="40"/>
      <c r="IT1009" s="40"/>
      <c r="IU1009" s="40"/>
      <c r="IV1009" s="40"/>
      <c r="IW1009" s="40"/>
      <c r="IX1009" s="40"/>
      <c r="IY1009" s="40"/>
      <c r="IZ1009" s="40"/>
      <c r="JA1009" s="40"/>
      <c r="JB1009" s="40"/>
      <c r="JC1009" s="40"/>
      <c r="JD1009" s="40"/>
      <c r="JE1009" s="40"/>
      <c r="JF1009" s="40"/>
      <c r="JG1009" s="40"/>
      <c r="JH1009" s="40"/>
      <c r="JI1009" s="40"/>
      <c r="JJ1009" s="40"/>
      <c r="JK1009" s="40"/>
      <c r="JL1009" s="40"/>
      <c r="JM1009" s="40"/>
      <c r="JN1009" s="40"/>
      <c r="JO1009" s="40"/>
    </row>
    <row r="1010" spans="2:275" ht="15" customHeight="1" x14ac:dyDescent="0.2">
      <c r="B1010" s="28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  <c r="HC1010" s="40"/>
      <c r="HD1010" s="40"/>
      <c r="HE1010" s="40"/>
      <c r="HF1010" s="40"/>
      <c r="HG1010" s="40"/>
      <c r="HH1010" s="40"/>
      <c r="HI1010" s="40"/>
      <c r="HJ1010" s="40"/>
      <c r="HK1010" s="40"/>
      <c r="HL1010" s="40"/>
      <c r="HM1010" s="40"/>
      <c r="HN1010" s="40"/>
      <c r="HO1010" s="40"/>
      <c r="HP1010" s="40"/>
      <c r="HQ1010" s="40"/>
      <c r="HR1010" s="40"/>
      <c r="HS1010" s="40"/>
      <c r="HT1010" s="40"/>
      <c r="HU1010" s="40"/>
      <c r="HV1010" s="40"/>
      <c r="HW1010" s="40"/>
      <c r="HX1010" s="40"/>
      <c r="HY1010" s="40"/>
      <c r="HZ1010" s="40"/>
      <c r="IA1010" s="40"/>
      <c r="IB1010" s="40"/>
      <c r="IC1010" s="40"/>
      <c r="ID1010" s="40"/>
      <c r="IE1010" s="40"/>
      <c r="IF1010" s="40"/>
      <c r="IG1010" s="40"/>
      <c r="IH1010" s="40"/>
      <c r="II1010" s="40"/>
      <c r="IJ1010" s="40"/>
      <c r="IK1010" s="40"/>
      <c r="IL1010" s="40"/>
      <c r="IM1010" s="40"/>
      <c r="IN1010" s="40"/>
      <c r="IO1010" s="40"/>
      <c r="IP1010" s="40"/>
      <c r="IQ1010" s="40"/>
      <c r="IR1010" s="40"/>
      <c r="IS1010" s="40"/>
      <c r="IT1010" s="40"/>
      <c r="IU1010" s="40"/>
      <c r="IV1010" s="40"/>
      <c r="IW1010" s="40"/>
      <c r="IX1010" s="40"/>
      <c r="IY1010" s="40"/>
      <c r="IZ1010" s="40"/>
      <c r="JA1010" s="40"/>
      <c r="JB1010" s="40"/>
      <c r="JC1010" s="40"/>
      <c r="JD1010" s="40"/>
      <c r="JE1010" s="40"/>
      <c r="JF1010" s="40"/>
      <c r="JG1010" s="40"/>
      <c r="JH1010" s="40"/>
      <c r="JI1010" s="40"/>
      <c r="JJ1010" s="40"/>
      <c r="JK1010" s="40"/>
      <c r="JL1010" s="40"/>
      <c r="JM1010" s="40"/>
      <c r="JN1010" s="40"/>
      <c r="JO1010" s="40"/>
    </row>
    <row r="1011" spans="2:275" ht="15" customHeight="1" x14ac:dyDescent="0.2">
      <c r="B1011" s="28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  <c r="HC1011" s="40"/>
      <c r="HD1011" s="40"/>
      <c r="HE1011" s="40"/>
      <c r="HF1011" s="40"/>
      <c r="HG1011" s="40"/>
      <c r="HH1011" s="40"/>
      <c r="HI1011" s="40"/>
      <c r="HJ1011" s="40"/>
      <c r="HK1011" s="40"/>
      <c r="HL1011" s="40"/>
      <c r="HM1011" s="40"/>
      <c r="HN1011" s="40"/>
      <c r="HO1011" s="40"/>
      <c r="HP1011" s="40"/>
      <c r="HQ1011" s="40"/>
      <c r="HR1011" s="40"/>
      <c r="HS1011" s="40"/>
      <c r="HT1011" s="40"/>
      <c r="HU1011" s="40"/>
      <c r="HV1011" s="40"/>
      <c r="HW1011" s="40"/>
      <c r="HX1011" s="40"/>
      <c r="HY1011" s="40"/>
      <c r="HZ1011" s="40"/>
      <c r="IA1011" s="40"/>
      <c r="IB1011" s="40"/>
      <c r="IC1011" s="40"/>
      <c r="ID1011" s="40"/>
      <c r="IE1011" s="40"/>
      <c r="IF1011" s="40"/>
      <c r="IG1011" s="40"/>
      <c r="IH1011" s="40"/>
      <c r="II1011" s="40"/>
      <c r="IJ1011" s="40"/>
      <c r="IK1011" s="40"/>
      <c r="IL1011" s="40"/>
      <c r="IM1011" s="40"/>
      <c r="IN1011" s="40"/>
      <c r="IO1011" s="40"/>
      <c r="IP1011" s="40"/>
      <c r="IQ1011" s="40"/>
      <c r="IR1011" s="40"/>
      <c r="IS1011" s="40"/>
      <c r="IT1011" s="40"/>
      <c r="IU1011" s="40"/>
      <c r="IV1011" s="40"/>
      <c r="IW1011" s="40"/>
      <c r="IX1011" s="40"/>
      <c r="IY1011" s="40"/>
      <c r="IZ1011" s="40"/>
      <c r="JA1011" s="40"/>
      <c r="JB1011" s="40"/>
      <c r="JC1011" s="40"/>
      <c r="JD1011" s="40"/>
      <c r="JE1011" s="40"/>
      <c r="JF1011" s="40"/>
      <c r="JG1011" s="40"/>
      <c r="JH1011" s="40"/>
      <c r="JI1011" s="40"/>
      <c r="JJ1011" s="40"/>
      <c r="JK1011" s="40"/>
      <c r="JL1011" s="40"/>
      <c r="JM1011" s="40"/>
      <c r="JN1011" s="40"/>
      <c r="JO1011" s="40"/>
    </row>
    <row r="1012" spans="2:275" ht="15" customHeight="1" x14ac:dyDescent="0.2">
      <c r="B1012" s="28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  <c r="HC1012" s="40"/>
      <c r="HD1012" s="40"/>
      <c r="HE1012" s="40"/>
      <c r="HF1012" s="40"/>
      <c r="HG1012" s="40"/>
      <c r="HH1012" s="40"/>
      <c r="HI1012" s="40"/>
      <c r="HJ1012" s="40"/>
      <c r="HK1012" s="40"/>
      <c r="HL1012" s="40"/>
      <c r="HM1012" s="40"/>
      <c r="HN1012" s="40"/>
      <c r="HO1012" s="40"/>
      <c r="HP1012" s="40"/>
      <c r="HQ1012" s="40"/>
      <c r="HR1012" s="40"/>
      <c r="HS1012" s="40"/>
      <c r="HT1012" s="40"/>
      <c r="HU1012" s="40"/>
      <c r="HV1012" s="40"/>
      <c r="HW1012" s="40"/>
      <c r="HX1012" s="40"/>
      <c r="HY1012" s="40"/>
      <c r="HZ1012" s="40"/>
      <c r="IA1012" s="40"/>
      <c r="IB1012" s="40"/>
      <c r="IC1012" s="40"/>
      <c r="ID1012" s="40"/>
      <c r="IE1012" s="40"/>
      <c r="IF1012" s="40"/>
      <c r="IG1012" s="40"/>
      <c r="IH1012" s="40"/>
      <c r="II1012" s="40"/>
      <c r="IJ1012" s="40"/>
      <c r="IK1012" s="40"/>
      <c r="IL1012" s="40"/>
      <c r="IM1012" s="40"/>
      <c r="IN1012" s="40"/>
      <c r="IO1012" s="40"/>
      <c r="IP1012" s="40"/>
      <c r="IQ1012" s="40"/>
      <c r="IR1012" s="40"/>
      <c r="IS1012" s="40"/>
      <c r="IT1012" s="40"/>
      <c r="IU1012" s="40"/>
      <c r="IV1012" s="40"/>
      <c r="IW1012" s="40"/>
      <c r="IX1012" s="40"/>
      <c r="IY1012" s="40"/>
      <c r="IZ1012" s="40"/>
      <c r="JA1012" s="40"/>
      <c r="JB1012" s="40"/>
      <c r="JC1012" s="40"/>
      <c r="JD1012" s="40"/>
      <c r="JE1012" s="40"/>
      <c r="JF1012" s="40"/>
      <c r="JG1012" s="40"/>
      <c r="JH1012" s="40"/>
      <c r="JI1012" s="40"/>
      <c r="JJ1012" s="40"/>
      <c r="JK1012" s="40"/>
      <c r="JL1012" s="40"/>
      <c r="JM1012" s="40"/>
      <c r="JN1012" s="40"/>
      <c r="JO1012" s="40"/>
    </row>
    <row r="1013" spans="2:275" ht="15" customHeight="1" x14ac:dyDescent="0.2">
      <c r="B1013" s="28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  <c r="HC1013" s="40"/>
      <c r="HD1013" s="40"/>
      <c r="HE1013" s="40"/>
      <c r="HF1013" s="40"/>
      <c r="HG1013" s="40"/>
      <c r="HH1013" s="40"/>
      <c r="HI1013" s="40"/>
      <c r="HJ1013" s="40"/>
      <c r="HK1013" s="40"/>
      <c r="HL1013" s="40"/>
      <c r="HM1013" s="40"/>
      <c r="HN1013" s="40"/>
      <c r="HO1013" s="40"/>
      <c r="HP1013" s="40"/>
      <c r="HQ1013" s="40"/>
      <c r="HR1013" s="40"/>
      <c r="HS1013" s="40"/>
      <c r="HT1013" s="40"/>
      <c r="HU1013" s="40"/>
      <c r="HV1013" s="40"/>
      <c r="HW1013" s="40"/>
      <c r="HX1013" s="40"/>
      <c r="HY1013" s="40"/>
      <c r="HZ1013" s="40"/>
      <c r="IA1013" s="40"/>
      <c r="IB1013" s="40"/>
      <c r="IC1013" s="40"/>
      <c r="ID1013" s="40"/>
      <c r="IE1013" s="40"/>
      <c r="IF1013" s="40"/>
      <c r="IG1013" s="40"/>
      <c r="IH1013" s="40"/>
      <c r="II1013" s="40"/>
      <c r="IJ1013" s="40"/>
      <c r="IK1013" s="40"/>
      <c r="IL1013" s="40"/>
      <c r="IM1013" s="40"/>
      <c r="IN1013" s="40"/>
      <c r="IO1013" s="40"/>
      <c r="IP1013" s="40"/>
      <c r="IQ1013" s="40"/>
      <c r="IR1013" s="40"/>
      <c r="IS1013" s="40"/>
      <c r="IT1013" s="40"/>
      <c r="IU1013" s="40"/>
      <c r="IV1013" s="40"/>
      <c r="IW1013" s="40"/>
      <c r="IX1013" s="40"/>
      <c r="IY1013" s="40"/>
      <c r="IZ1013" s="40"/>
      <c r="JA1013" s="40"/>
      <c r="JB1013" s="40"/>
      <c r="JC1013" s="40"/>
      <c r="JD1013" s="40"/>
      <c r="JE1013" s="40"/>
      <c r="JF1013" s="40"/>
      <c r="JG1013" s="40"/>
      <c r="JH1013" s="40"/>
      <c r="JI1013" s="40"/>
      <c r="JJ1013" s="40"/>
      <c r="JK1013" s="40"/>
      <c r="JL1013" s="40"/>
      <c r="JM1013" s="40"/>
      <c r="JN1013" s="40"/>
      <c r="JO1013" s="40"/>
    </row>
    <row r="1014" spans="2:275" ht="15" customHeight="1" x14ac:dyDescent="0.2">
      <c r="B1014" s="28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  <c r="HC1014" s="40"/>
      <c r="HD1014" s="40"/>
      <c r="HE1014" s="40"/>
      <c r="HF1014" s="40"/>
      <c r="HG1014" s="40"/>
      <c r="HH1014" s="40"/>
      <c r="HI1014" s="40"/>
      <c r="HJ1014" s="40"/>
      <c r="HK1014" s="40"/>
      <c r="HL1014" s="40"/>
      <c r="HM1014" s="40"/>
      <c r="HN1014" s="40"/>
      <c r="HO1014" s="40"/>
      <c r="HP1014" s="40"/>
      <c r="HQ1014" s="40"/>
      <c r="HR1014" s="40"/>
      <c r="HS1014" s="40"/>
      <c r="HT1014" s="40"/>
      <c r="HU1014" s="40"/>
      <c r="HV1014" s="40"/>
      <c r="HW1014" s="40"/>
      <c r="HX1014" s="40"/>
      <c r="HY1014" s="40"/>
      <c r="HZ1014" s="40"/>
      <c r="IA1014" s="40"/>
      <c r="IB1014" s="40"/>
      <c r="IC1014" s="40"/>
      <c r="ID1014" s="40"/>
      <c r="IE1014" s="40"/>
      <c r="IF1014" s="40"/>
      <c r="IG1014" s="40"/>
      <c r="IH1014" s="40"/>
      <c r="II1014" s="40"/>
      <c r="IJ1014" s="40"/>
      <c r="IK1014" s="40"/>
      <c r="IL1014" s="40"/>
      <c r="IM1014" s="40"/>
      <c r="IN1014" s="40"/>
      <c r="IO1014" s="40"/>
      <c r="IP1014" s="40"/>
      <c r="IQ1014" s="40"/>
      <c r="IR1014" s="40"/>
      <c r="IS1014" s="40"/>
      <c r="IT1014" s="40"/>
      <c r="IU1014" s="40"/>
      <c r="IV1014" s="40"/>
      <c r="IW1014" s="40"/>
      <c r="IX1014" s="40"/>
      <c r="IY1014" s="40"/>
      <c r="IZ1014" s="40"/>
      <c r="JA1014" s="40"/>
      <c r="JB1014" s="40"/>
      <c r="JC1014" s="40"/>
      <c r="JD1014" s="40"/>
      <c r="JE1014" s="40"/>
      <c r="JF1014" s="40"/>
      <c r="JG1014" s="40"/>
      <c r="JH1014" s="40"/>
      <c r="JI1014" s="40"/>
      <c r="JJ1014" s="40"/>
      <c r="JK1014" s="40"/>
      <c r="JL1014" s="40"/>
      <c r="JM1014" s="40"/>
      <c r="JN1014" s="40"/>
      <c r="JO1014" s="40"/>
    </row>
    <row r="1015" spans="2:275" ht="15" customHeight="1" x14ac:dyDescent="0.2">
      <c r="B1015" s="28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  <c r="HC1015" s="40"/>
      <c r="HD1015" s="40"/>
      <c r="HE1015" s="40"/>
      <c r="HF1015" s="40"/>
      <c r="HG1015" s="40"/>
      <c r="HH1015" s="40"/>
      <c r="HI1015" s="40"/>
      <c r="HJ1015" s="40"/>
      <c r="HK1015" s="40"/>
      <c r="HL1015" s="40"/>
      <c r="HM1015" s="40"/>
      <c r="HN1015" s="40"/>
      <c r="HO1015" s="40"/>
      <c r="HP1015" s="40"/>
      <c r="HQ1015" s="40"/>
      <c r="HR1015" s="40"/>
      <c r="HS1015" s="40"/>
      <c r="HT1015" s="40"/>
      <c r="HU1015" s="40"/>
      <c r="HV1015" s="40"/>
      <c r="HW1015" s="40"/>
      <c r="HX1015" s="40"/>
      <c r="HY1015" s="40"/>
      <c r="HZ1015" s="40"/>
      <c r="IA1015" s="40"/>
      <c r="IB1015" s="40"/>
      <c r="IC1015" s="40"/>
      <c r="ID1015" s="40"/>
      <c r="IE1015" s="40"/>
      <c r="IF1015" s="40"/>
      <c r="IG1015" s="40"/>
      <c r="IH1015" s="40"/>
      <c r="II1015" s="40"/>
      <c r="IJ1015" s="40"/>
      <c r="IK1015" s="40"/>
      <c r="IL1015" s="40"/>
      <c r="IM1015" s="40"/>
      <c r="IN1015" s="40"/>
      <c r="IO1015" s="40"/>
      <c r="IP1015" s="40"/>
      <c r="IQ1015" s="40"/>
      <c r="IR1015" s="40"/>
      <c r="IS1015" s="40"/>
      <c r="IT1015" s="40"/>
      <c r="IU1015" s="40"/>
      <c r="IV1015" s="40"/>
      <c r="IW1015" s="40"/>
      <c r="IX1015" s="40"/>
      <c r="IY1015" s="40"/>
      <c r="IZ1015" s="40"/>
      <c r="JA1015" s="40"/>
      <c r="JB1015" s="40"/>
      <c r="JC1015" s="40"/>
      <c r="JD1015" s="40"/>
      <c r="JE1015" s="40"/>
      <c r="JF1015" s="40"/>
      <c r="JG1015" s="40"/>
      <c r="JH1015" s="40"/>
      <c r="JI1015" s="40"/>
      <c r="JJ1015" s="40"/>
      <c r="JK1015" s="40"/>
      <c r="JL1015" s="40"/>
      <c r="JM1015" s="40"/>
      <c r="JN1015" s="40"/>
      <c r="JO1015" s="40"/>
    </row>
    <row r="1016" spans="2:275" ht="15" customHeight="1" x14ac:dyDescent="0.2">
      <c r="B1016" s="28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  <c r="HG1016" s="40"/>
      <c r="HH1016" s="40"/>
      <c r="HI1016" s="40"/>
      <c r="HJ1016" s="40"/>
      <c r="HK1016" s="40"/>
      <c r="HL1016" s="40"/>
      <c r="HM1016" s="40"/>
      <c r="HN1016" s="40"/>
      <c r="HO1016" s="40"/>
      <c r="HP1016" s="40"/>
      <c r="HQ1016" s="40"/>
      <c r="HR1016" s="40"/>
      <c r="HS1016" s="40"/>
      <c r="HT1016" s="40"/>
      <c r="HU1016" s="40"/>
      <c r="HV1016" s="40"/>
      <c r="HW1016" s="40"/>
      <c r="HX1016" s="40"/>
      <c r="HY1016" s="40"/>
      <c r="HZ1016" s="40"/>
      <c r="IA1016" s="40"/>
      <c r="IB1016" s="40"/>
      <c r="IC1016" s="40"/>
      <c r="ID1016" s="40"/>
      <c r="IE1016" s="40"/>
      <c r="IF1016" s="40"/>
      <c r="IG1016" s="40"/>
      <c r="IH1016" s="40"/>
      <c r="II1016" s="40"/>
      <c r="IJ1016" s="40"/>
      <c r="IK1016" s="40"/>
      <c r="IL1016" s="40"/>
      <c r="IM1016" s="40"/>
      <c r="IN1016" s="40"/>
      <c r="IO1016" s="40"/>
      <c r="IP1016" s="40"/>
      <c r="IQ1016" s="40"/>
      <c r="IR1016" s="40"/>
      <c r="IS1016" s="40"/>
      <c r="IT1016" s="40"/>
      <c r="IU1016" s="40"/>
      <c r="IV1016" s="40"/>
      <c r="IW1016" s="40"/>
      <c r="IX1016" s="40"/>
      <c r="IY1016" s="40"/>
      <c r="IZ1016" s="40"/>
      <c r="JA1016" s="40"/>
      <c r="JB1016" s="40"/>
      <c r="JC1016" s="40"/>
      <c r="JD1016" s="40"/>
      <c r="JE1016" s="40"/>
      <c r="JF1016" s="40"/>
      <c r="JG1016" s="40"/>
      <c r="JH1016" s="40"/>
      <c r="JI1016" s="40"/>
      <c r="JJ1016" s="40"/>
      <c r="JK1016" s="40"/>
      <c r="JL1016" s="40"/>
      <c r="JM1016" s="40"/>
      <c r="JN1016" s="40"/>
      <c r="JO1016" s="40"/>
    </row>
    <row r="1017" spans="2:275" ht="15" customHeight="1" x14ac:dyDescent="0.2">
      <c r="B1017" s="28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  <c r="HC1017" s="40"/>
      <c r="HD1017" s="40"/>
      <c r="HE1017" s="40"/>
      <c r="HF1017" s="40"/>
      <c r="HG1017" s="40"/>
      <c r="HH1017" s="40"/>
      <c r="HI1017" s="40"/>
      <c r="HJ1017" s="40"/>
      <c r="HK1017" s="40"/>
      <c r="HL1017" s="40"/>
      <c r="HM1017" s="40"/>
      <c r="HN1017" s="40"/>
      <c r="HO1017" s="40"/>
      <c r="HP1017" s="40"/>
      <c r="HQ1017" s="40"/>
      <c r="HR1017" s="40"/>
      <c r="HS1017" s="40"/>
      <c r="HT1017" s="40"/>
      <c r="HU1017" s="40"/>
      <c r="HV1017" s="40"/>
      <c r="HW1017" s="40"/>
      <c r="HX1017" s="40"/>
      <c r="HY1017" s="40"/>
      <c r="HZ1017" s="40"/>
      <c r="IA1017" s="40"/>
      <c r="IB1017" s="40"/>
      <c r="IC1017" s="40"/>
      <c r="ID1017" s="40"/>
      <c r="IE1017" s="40"/>
      <c r="IF1017" s="40"/>
      <c r="IG1017" s="40"/>
      <c r="IH1017" s="40"/>
      <c r="II1017" s="40"/>
      <c r="IJ1017" s="40"/>
      <c r="IK1017" s="40"/>
      <c r="IL1017" s="40"/>
      <c r="IM1017" s="40"/>
      <c r="IN1017" s="40"/>
      <c r="IO1017" s="40"/>
      <c r="IP1017" s="40"/>
      <c r="IQ1017" s="40"/>
      <c r="IR1017" s="40"/>
      <c r="IS1017" s="40"/>
      <c r="IT1017" s="40"/>
      <c r="IU1017" s="40"/>
      <c r="IV1017" s="40"/>
      <c r="IW1017" s="40"/>
      <c r="IX1017" s="40"/>
      <c r="IY1017" s="40"/>
      <c r="IZ1017" s="40"/>
      <c r="JA1017" s="40"/>
      <c r="JB1017" s="40"/>
      <c r="JC1017" s="40"/>
      <c r="JD1017" s="40"/>
      <c r="JE1017" s="40"/>
      <c r="JF1017" s="40"/>
      <c r="JG1017" s="40"/>
      <c r="JH1017" s="40"/>
      <c r="JI1017" s="40"/>
      <c r="JJ1017" s="40"/>
      <c r="JK1017" s="40"/>
      <c r="JL1017" s="40"/>
      <c r="JM1017" s="40"/>
      <c r="JN1017" s="40"/>
      <c r="JO1017" s="40"/>
    </row>
    <row r="1018" spans="2:275" ht="15" customHeight="1" x14ac:dyDescent="0.2">
      <c r="B1018" s="28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  <c r="HG1018" s="40"/>
      <c r="HH1018" s="40"/>
      <c r="HI1018" s="40"/>
      <c r="HJ1018" s="40"/>
      <c r="HK1018" s="40"/>
      <c r="HL1018" s="40"/>
      <c r="HM1018" s="40"/>
      <c r="HN1018" s="40"/>
      <c r="HO1018" s="40"/>
      <c r="HP1018" s="40"/>
      <c r="HQ1018" s="40"/>
      <c r="HR1018" s="40"/>
      <c r="HS1018" s="40"/>
      <c r="HT1018" s="40"/>
      <c r="HU1018" s="40"/>
      <c r="HV1018" s="40"/>
      <c r="HW1018" s="40"/>
      <c r="HX1018" s="40"/>
      <c r="HY1018" s="40"/>
      <c r="HZ1018" s="40"/>
      <c r="IA1018" s="40"/>
      <c r="IB1018" s="40"/>
      <c r="IC1018" s="40"/>
      <c r="ID1018" s="40"/>
      <c r="IE1018" s="40"/>
      <c r="IF1018" s="40"/>
      <c r="IG1018" s="40"/>
      <c r="IH1018" s="40"/>
      <c r="II1018" s="40"/>
      <c r="IJ1018" s="40"/>
      <c r="IK1018" s="40"/>
      <c r="IL1018" s="40"/>
      <c r="IM1018" s="40"/>
      <c r="IN1018" s="40"/>
      <c r="IO1018" s="40"/>
      <c r="IP1018" s="40"/>
      <c r="IQ1018" s="40"/>
      <c r="IR1018" s="40"/>
      <c r="IS1018" s="40"/>
      <c r="IT1018" s="40"/>
      <c r="IU1018" s="40"/>
      <c r="IV1018" s="40"/>
      <c r="IW1018" s="40"/>
      <c r="IX1018" s="40"/>
      <c r="IY1018" s="40"/>
      <c r="IZ1018" s="40"/>
      <c r="JA1018" s="40"/>
      <c r="JB1018" s="40"/>
      <c r="JC1018" s="40"/>
      <c r="JD1018" s="40"/>
      <c r="JE1018" s="40"/>
      <c r="JF1018" s="40"/>
      <c r="JG1018" s="40"/>
      <c r="JH1018" s="40"/>
      <c r="JI1018" s="40"/>
      <c r="JJ1018" s="40"/>
      <c r="JK1018" s="40"/>
      <c r="JL1018" s="40"/>
      <c r="JM1018" s="40"/>
      <c r="JN1018" s="40"/>
      <c r="JO1018" s="40"/>
    </row>
    <row r="1019" spans="2:275" ht="15" customHeight="1" x14ac:dyDescent="0.2">
      <c r="B1019" s="28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  <c r="HC1019" s="40"/>
      <c r="HD1019" s="40"/>
      <c r="HE1019" s="40"/>
      <c r="HF1019" s="40"/>
      <c r="HG1019" s="40"/>
      <c r="HH1019" s="40"/>
      <c r="HI1019" s="40"/>
      <c r="HJ1019" s="40"/>
      <c r="HK1019" s="40"/>
      <c r="HL1019" s="40"/>
      <c r="HM1019" s="40"/>
      <c r="HN1019" s="40"/>
      <c r="HO1019" s="40"/>
      <c r="HP1019" s="40"/>
      <c r="HQ1019" s="40"/>
      <c r="HR1019" s="40"/>
      <c r="HS1019" s="40"/>
      <c r="HT1019" s="40"/>
      <c r="HU1019" s="40"/>
      <c r="HV1019" s="40"/>
      <c r="HW1019" s="40"/>
      <c r="HX1019" s="40"/>
      <c r="HY1019" s="40"/>
      <c r="HZ1019" s="40"/>
      <c r="IA1019" s="40"/>
      <c r="IB1019" s="40"/>
      <c r="IC1019" s="40"/>
      <c r="ID1019" s="40"/>
      <c r="IE1019" s="40"/>
      <c r="IF1019" s="40"/>
      <c r="IG1019" s="40"/>
      <c r="IH1019" s="40"/>
      <c r="II1019" s="40"/>
      <c r="IJ1019" s="40"/>
      <c r="IK1019" s="40"/>
      <c r="IL1019" s="40"/>
      <c r="IM1019" s="40"/>
      <c r="IN1019" s="40"/>
      <c r="IO1019" s="40"/>
      <c r="IP1019" s="40"/>
      <c r="IQ1019" s="40"/>
      <c r="IR1019" s="40"/>
      <c r="IS1019" s="40"/>
      <c r="IT1019" s="40"/>
      <c r="IU1019" s="40"/>
      <c r="IV1019" s="40"/>
      <c r="IW1019" s="40"/>
      <c r="IX1019" s="40"/>
      <c r="IY1019" s="40"/>
      <c r="IZ1019" s="40"/>
      <c r="JA1019" s="40"/>
      <c r="JB1019" s="40"/>
      <c r="JC1019" s="40"/>
      <c r="JD1019" s="40"/>
      <c r="JE1019" s="40"/>
      <c r="JF1019" s="40"/>
      <c r="JG1019" s="40"/>
      <c r="JH1019" s="40"/>
      <c r="JI1019" s="40"/>
      <c r="JJ1019" s="40"/>
      <c r="JK1019" s="40"/>
      <c r="JL1019" s="40"/>
      <c r="JM1019" s="40"/>
      <c r="JN1019" s="40"/>
      <c r="JO1019" s="40"/>
    </row>
    <row r="1020" spans="2:275" ht="15" customHeight="1" x14ac:dyDescent="0.2">
      <c r="B1020" s="28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  <c r="HG1020" s="40"/>
      <c r="HH1020" s="40"/>
      <c r="HI1020" s="40"/>
      <c r="HJ1020" s="40"/>
      <c r="HK1020" s="40"/>
      <c r="HL1020" s="40"/>
      <c r="HM1020" s="40"/>
      <c r="HN1020" s="40"/>
      <c r="HO1020" s="40"/>
      <c r="HP1020" s="40"/>
      <c r="HQ1020" s="40"/>
      <c r="HR1020" s="40"/>
      <c r="HS1020" s="40"/>
      <c r="HT1020" s="40"/>
      <c r="HU1020" s="40"/>
      <c r="HV1020" s="40"/>
      <c r="HW1020" s="40"/>
      <c r="HX1020" s="40"/>
      <c r="HY1020" s="40"/>
      <c r="HZ1020" s="40"/>
      <c r="IA1020" s="40"/>
      <c r="IB1020" s="40"/>
      <c r="IC1020" s="40"/>
      <c r="ID1020" s="40"/>
      <c r="IE1020" s="40"/>
      <c r="IF1020" s="40"/>
      <c r="IG1020" s="40"/>
      <c r="IH1020" s="40"/>
      <c r="II1020" s="40"/>
      <c r="IJ1020" s="40"/>
      <c r="IK1020" s="40"/>
      <c r="IL1020" s="40"/>
      <c r="IM1020" s="40"/>
      <c r="IN1020" s="40"/>
      <c r="IO1020" s="40"/>
      <c r="IP1020" s="40"/>
      <c r="IQ1020" s="40"/>
      <c r="IR1020" s="40"/>
      <c r="IS1020" s="40"/>
      <c r="IT1020" s="40"/>
      <c r="IU1020" s="40"/>
      <c r="IV1020" s="40"/>
      <c r="IW1020" s="40"/>
      <c r="IX1020" s="40"/>
      <c r="IY1020" s="40"/>
      <c r="IZ1020" s="40"/>
      <c r="JA1020" s="40"/>
      <c r="JB1020" s="40"/>
      <c r="JC1020" s="40"/>
      <c r="JD1020" s="40"/>
      <c r="JE1020" s="40"/>
      <c r="JF1020" s="40"/>
      <c r="JG1020" s="40"/>
      <c r="JH1020" s="40"/>
      <c r="JI1020" s="40"/>
      <c r="JJ1020" s="40"/>
      <c r="JK1020" s="40"/>
      <c r="JL1020" s="40"/>
      <c r="JM1020" s="40"/>
      <c r="JN1020" s="40"/>
      <c r="JO1020" s="40"/>
    </row>
    <row r="1021" spans="2:275" ht="15" customHeight="1" x14ac:dyDescent="0.2">
      <c r="B1021" s="28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  <c r="HG1021" s="40"/>
      <c r="HH1021" s="40"/>
      <c r="HI1021" s="40"/>
      <c r="HJ1021" s="40"/>
      <c r="HK1021" s="40"/>
      <c r="HL1021" s="40"/>
      <c r="HM1021" s="40"/>
      <c r="HN1021" s="40"/>
      <c r="HO1021" s="40"/>
      <c r="HP1021" s="40"/>
      <c r="HQ1021" s="40"/>
      <c r="HR1021" s="40"/>
      <c r="HS1021" s="40"/>
      <c r="HT1021" s="40"/>
      <c r="HU1021" s="40"/>
      <c r="HV1021" s="40"/>
      <c r="HW1021" s="40"/>
      <c r="HX1021" s="40"/>
      <c r="HY1021" s="40"/>
      <c r="HZ1021" s="40"/>
      <c r="IA1021" s="40"/>
      <c r="IB1021" s="40"/>
      <c r="IC1021" s="40"/>
      <c r="ID1021" s="40"/>
      <c r="IE1021" s="40"/>
      <c r="IF1021" s="40"/>
      <c r="IG1021" s="40"/>
      <c r="IH1021" s="40"/>
      <c r="II1021" s="40"/>
      <c r="IJ1021" s="40"/>
      <c r="IK1021" s="40"/>
      <c r="IL1021" s="40"/>
      <c r="IM1021" s="40"/>
      <c r="IN1021" s="40"/>
      <c r="IO1021" s="40"/>
      <c r="IP1021" s="40"/>
      <c r="IQ1021" s="40"/>
      <c r="IR1021" s="40"/>
      <c r="IS1021" s="40"/>
      <c r="IT1021" s="40"/>
      <c r="IU1021" s="40"/>
      <c r="IV1021" s="40"/>
      <c r="IW1021" s="40"/>
      <c r="IX1021" s="40"/>
      <c r="IY1021" s="40"/>
      <c r="IZ1021" s="40"/>
      <c r="JA1021" s="40"/>
      <c r="JB1021" s="40"/>
      <c r="JC1021" s="40"/>
      <c r="JD1021" s="40"/>
      <c r="JE1021" s="40"/>
      <c r="JF1021" s="40"/>
      <c r="JG1021" s="40"/>
      <c r="JH1021" s="40"/>
      <c r="JI1021" s="40"/>
      <c r="JJ1021" s="40"/>
      <c r="JK1021" s="40"/>
      <c r="JL1021" s="40"/>
      <c r="JM1021" s="40"/>
      <c r="JN1021" s="40"/>
      <c r="JO1021" s="40"/>
    </row>
    <row r="1022" spans="2:275" ht="15" customHeight="1" x14ac:dyDescent="0.2">
      <c r="B1022" s="28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  <c r="HG1022" s="40"/>
      <c r="HH1022" s="40"/>
      <c r="HI1022" s="40"/>
      <c r="HJ1022" s="40"/>
      <c r="HK1022" s="40"/>
      <c r="HL1022" s="40"/>
      <c r="HM1022" s="40"/>
      <c r="HN1022" s="40"/>
      <c r="HO1022" s="40"/>
      <c r="HP1022" s="40"/>
      <c r="HQ1022" s="40"/>
      <c r="HR1022" s="40"/>
      <c r="HS1022" s="40"/>
      <c r="HT1022" s="40"/>
      <c r="HU1022" s="40"/>
      <c r="HV1022" s="40"/>
      <c r="HW1022" s="40"/>
      <c r="HX1022" s="40"/>
      <c r="HY1022" s="40"/>
      <c r="HZ1022" s="40"/>
      <c r="IA1022" s="40"/>
      <c r="IB1022" s="40"/>
      <c r="IC1022" s="40"/>
      <c r="ID1022" s="40"/>
      <c r="IE1022" s="40"/>
      <c r="IF1022" s="40"/>
      <c r="IG1022" s="40"/>
      <c r="IH1022" s="40"/>
      <c r="II1022" s="40"/>
      <c r="IJ1022" s="40"/>
      <c r="IK1022" s="40"/>
      <c r="IL1022" s="40"/>
      <c r="IM1022" s="40"/>
      <c r="IN1022" s="40"/>
      <c r="IO1022" s="40"/>
      <c r="IP1022" s="40"/>
      <c r="IQ1022" s="40"/>
      <c r="IR1022" s="40"/>
      <c r="IS1022" s="40"/>
      <c r="IT1022" s="40"/>
      <c r="IU1022" s="40"/>
      <c r="IV1022" s="40"/>
      <c r="IW1022" s="40"/>
      <c r="IX1022" s="40"/>
      <c r="IY1022" s="40"/>
      <c r="IZ1022" s="40"/>
      <c r="JA1022" s="40"/>
      <c r="JB1022" s="40"/>
      <c r="JC1022" s="40"/>
      <c r="JD1022" s="40"/>
      <c r="JE1022" s="40"/>
      <c r="JF1022" s="40"/>
      <c r="JG1022" s="40"/>
      <c r="JH1022" s="40"/>
      <c r="JI1022" s="40"/>
      <c r="JJ1022" s="40"/>
      <c r="JK1022" s="40"/>
      <c r="JL1022" s="40"/>
      <c r="JM1022" s="40"/>
      <c r="JN1022" s="40"/>
      <c r="JO1022" s="40"/>
    </row>
    <row r="1023" spans="2:275" ht="15" customHeight="1" x14ac:dyDescent="0.2">
      <c r="B1023" s="28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  <c r="HG1023" s="40"/>
      <c r="HH1023" s="40"/>
      <c r="HI1023" s="40"/>
      <c r="HJ1023" s="40"/>
      <c r="HK1023" s="40"/>
      <c r="HL1023" s="40"/>
      <c r="HM1023" s="40"/>
      <c r="HN1023" s="40"/>
      <c r="HO1023" s="40"/>
      <c r="HP1023" s="40"/>
      <c r="HQ1023" s="40"/>
      <c r="HR1023" s="40"/>
      <c r="HS1023" s="40"/>
      <c r="HT1023" s="40"/>
      <c r="HU1023" s="40"/>
      <c r="HV1023" s="40"/>
      <c r="HW1023" s="40"/>
      <c r="HX1023" s="40"/>
      <c r="HY1023" s="40"/>
      <c r="HZ1023" s="40"/>
      <c r="IA1023" s="40"/>
      <c r="IB1023" s="40"/>
      <c r="IC1023" s="40"/>
      <c r="ID1023" s="40"/>
      <c r="IE1023" s="40"/>
      <c r="IF1023" s="40"/>
      <c r="IG1023" s="40"/>
      <c r="IH1023" s="40"/>
      <c r="II1023" s="40"/>
      <c r="IJ1023" s="40"/>
      <c r="IK1023" s="40"/>
      <c r="IL1023" s="40"/>
      <c r="IM1023" s="40"/>
      <c r="IN1023" s="40"/>
      <c r="IO1023" s="40"/>
      <c r="IP1023" s="40"/>
      <c r="IQ1023" s="40"/>
      <c r="IR1023" s="40"/>
      <c r="IS1023" s="40"/>
      <c r="IT1023" s="40"/>
      <c r="IU1023" s="40"/>
      <c r="IV1023" s="40"/>
      <c r="IW1023" s="40"/>
      <c r="IX1023" s="40"/>
      <c r="IY1023" s="40"/>
      <c r="IZ1023" s="40"/>
      <c r="JA1023" s="40"/>
      <c r="JB1023" s="40"/>
      <c r="JC1023" s="40"/>
      <c r="JD1023" s="40"/>
      <c r="JE1023" s="40"/>
      <c r="JF1023" s="40"/>
      <c r="JG1023" s="40"/>
      <c r="JH1023" s="40"/>
      <c r="JI1023" s="40"/>
      <c r="JJ1023" s="40"/>
      <c r="JK1023" s="40"/>
      <c r="JL1023" s="40"/>
      <c r="JM1023" s="40"/>
      <c r="JN1023" s="40"/>
      <c r="JO1023" s="40"/>
    </row>
    <row r="1024" spans="2:275" ht="15" customHeight="1" x14ac:dyDescent="0.2">
      <c r="B1024" s="28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  <c r="HG1024" s="40"/>
      <c r="HH1024" s="40"/>
      <c r="HI1024" s="40"/>
      <c r="HJ1024" s="40"/>
      <c r="HK1024" s="40"/>
      <c r="HL1024" s="40"/>
      <c r="HM1024" s="40"/>
      <c r="HN1024" s="40"/>
      <c r="HO1024" s="40"/>
      <c r="HP1024" s="40"/>
      <c r="HQ1024" s="40"/>
      <c r="HR1024" s="40"/>
      <c r="HS1024" s="40"/>
      <c r="HT1024" s="40"/>
      <c r="HU1024" s="40"/>
      <c r="HV1024" s="40"/>
      <c r="HW1024" s="40"/>
      <c r="HX1024" s="40"/>
      <c r="HY1024" s="40"/>
      <c r="HZ1024" s="40"/>
      <c r="IA1024" s="40"/>
      <c r="IB1024" s="40"/>
      <c r="IC1024" s="40"/>
      <c r="ID1024" s="40"/>
      <c r="IE1024" s="40"/>
      <c r="IF1024" s="40"/>
      <c r="IG1024" s="40"/>
      <c r="IH1024" s="40"/>
      <c r="II1024" s="40"/>
      <c r="IJ1024" s="40"/>
      <c r="IK1024" s="40"/>
      <c r="IL1024" s="40"/>
      <c r="IM1024" s="40"/>
      <c r="IN1024" s="40"/>
      <c r="IO1024" s="40"/>
      <c r="IP1024" s="40"/>
      <c r="IQ1024" s="40"/>
      <c r="IR1024" s="40"/>
      <c r="IS1024" s="40"/>
      <c r="IT1024" s="40"/>
      <c r="IU1024" s="40"/>
      <c r="IV1024" s="40"/>
      <c r="IW1024" s="40"/>
      <c r="IX1024" s="40"/>
      <c r="IY1024" s="40"/>
      <c r="IZ1024" s="40"/>
      <c r="JA1024" s="40"/>
      <c r="JB1024" s="40"/>
      <c r="JC1024" s="40"/>
      <c r="JD1024" s="40"/>
      <c r="JE1024" s="40"/>
      <c r="JF1024" s="40"/>
      <c r="JG1024" s="40"/>
      <c r="JH1024" s="40"/>
      <c r="JI1024" s="40"/>
      <c r="JJ1024" s="40"/>
      <c r="JK1024" s="40"/>
      <c r="JL1024" s="40"/>
      <c r="JM1024" s="40"/>
      <c r="JN1024" s="40"/>
      <c r="JO1024" s="40"/>
    </row>
    <row r="1025" spans="2:275" ht="15" customHeight="1" x14ac:dyDescent="0.2">
      <c r="B1025" s="28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  <c r="HG1025" s="40"/>
      <c r="HH1025" s="40"/>
      <c r="HI1025" s="40"/>
      <c r="HJ1025" s="40"/>
      <c r="HK1025" s="40"/>
      <c r="HL1025" s="40"/>
      <c r="HM1025" s="40"/>
      <c r="HN1025" s="40"/>
      <c r="HO1025" s="40"/>
      <c r="HP1025" s="40"/>
      <c r="HQ1025" s="40"/>
      <c r="HR1025" s="40"/>
      <c r="HS1025" s="40"/>
      <c r="HT1025" s="40"/>
      <c r="HU1025" s="40"/>
      <c r="HV1025" s="40"/>
      <c r="HW1025" s="40"/>
      <c r="HX1025" s="40"/>
      <c r="HY1025" s="40"/>
      <c r="HZ1025" s="40"/>
      <c r="IA1025" s="40"/>
      <c r="IB1025" s="40"/>
      <c r="IC1025" s="40"/>
      <c r="ID1025" s="40"/>
      <c r="IE1025" s="40"/>
      <c r="IF1025" s="40"/>
      <c r="IG1025" s="40"/>
      <c r="IH1025" s="40"/>
      <c r="II1025" s="40"/>
      <c r="IJ1025" s="40"/>
      <c r="IK1025" s="40"/>
      <c r="IL1025" s="40"/>
      <c r="IM1025" s="40"/>
      <c r="IN1025" s="40"/>
      <c r="IO1025" s="40"/>
      <c r="IP1025" s="40"/>
      <c r="IQ1025" s="40"/>
      <c r="IR1025" s="40"/>
      <c r="IS1025" s="40"/>
      <c r="IT1025" s="40"/>
      <c r="IU1025" s="40"/>
      <c r="IV1025" s="40"/>
      <c r="IW1025" s="40"/>
      <c r="IX1025" s="40"/>
      <c r="IY1025" s="40"/>
      <c r="IZ1025" s="40"/>
      <c r="JA1025" s="40"/>
      <c r="JB1025" s="40"/>
      <c r="JC1025" s="40"/>
      <c r="JD1025" s="40"/>
      <c r="JE1025" s="40"/>
      <c r="JF1025" s="40"/>
      <c r="JG1025" s="40"/>
      <c r="JH1025" s="40"/>
      <c r="JI1025" s="40"/>
      <c r="JJ1025" s="40"/>
      <c r="JK1025" s="40"/>
      <c r="JL1025" s="40"/>
      <c r="JM1025" s="40"/>
      <c r="JN1025" s="40"/>
      <c r="JO1025" s="40"/>
    </row>
    <row r="1026" spans="2:275" ht="15" customHeight="1" x14ac:dyDescent="0.2">
      <c r="B1026" s="28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  <c r="HC1026" s="40"/>
      <c r="HD1026" s="40"/>
      <c r="HE1026" s="40"/>
      <c r="HF1026" s="40"/>
      <c r="HG1026" s="40"/>
      <c r="HH1026" s="40"/>
      <c r="HI1026" s="40"/>
      <c r="HJ1026" s="40"/>
      <c r="HK1026" s="40"/>
      <c r="HL1026" s="40"/>
      <c r="HM1026" s="40"/>
      <c r="HN1026" s="40"/>
      <c r="HO1026" s="40"/>
      <c r="HP1026" s="40"/>
      <c r="HQ1026" s="40"/>
      <c r="HR1026" s="40"/>
      <c r="HS1026" s="40"/>
      <c r="HT1026" s="40"/>
      <c r="HU1026" s="40"/>
      <c r="HV1026" s="40"/>
      <c r="HW1026" s="40"/>
      <c r="HX1026" s="40"/>
      <c r="HY1026" s="40"/>
      <c r="HZ1026" s="40"/>
      <c r="IA1026" s="40"/>
      <c r="IB1026" s="40"/>
      <c r="IC1026" s="40"/>
      <c r="ID1026" s="40"/>
      <c r="IE1026" s="40"/>
      <c r="IF1026" s="40"/>
      <c r="IG1026" s="40"/>
      <c r="IH1026" s="40"/>
      <c r="II1026" s="40"/>
      <c r="IJ1026" s="40"/>
      <c r="IK1026" s="40"/>
      <c r="IL1026" s="40"/>
      <c r="IM1026" s="40"/>
      <c r="IN1026" s="40"/>
      <c r="IO1026" s="40"/>
      <c r="IP1026" s="40"/>
      <c r="IQ1026" s="40"/>
      <c r="IR1026" s="40"/>
      <c r="IS1026" s="40"/>
      <c r="IT1026" s="40"/>
      <c r="IU1026" s="40"/>
      <c r="IV1026" s="40"/>
      <c r="IW1026" s="40"/>
      <c r="IX1026" s="40"/>
      <c r="IY1026" s="40"/>
      <c r="IZ1026" s="40"/>
      <c r="JA1026" s="40"/>
      <c r="JB1026" s="40"/>
      <c r="JC1026" s="40"/>
      <c r="JD1026" s="40"/>
      <c r="JE1026" s="40"/>
      <c r="JF1026" s="40"/>
      <c r="JG1026" s="40"/>
      <c r="JH1026" s="40"/>
      <c r="JI1026" s="40"/>
      <c r="JJ1026" s="40"/>
      <c r="JK1026" s="40"/>
      <c r="JL1026" s="40"/>
      <c r="JM1026" s="40"/>
      <c r="JN1026" s="40"/>
      <c r="JO1026" s="40"/>
    </row>
    <row r="1027" spans="2:275" ht="15" customHeight="1" x14ac:dyDescent="0.2">
      <c r="B1027" s="28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  <c r="HG1027" s="40"/>
      <c r="HH1027" s="40"/>
      <c r="HI1027" s="40"/>
      <c r="HJ1027" s="40"/>
      <c r="HK1027" s="40"/>
      <c r="HL1027" s="40"/>
      <c r="HM1027" s="40"/>
      <c r="HN1027" s="40"/>
      <c r="HO1027" s="40"/>
      <c r="HP1027" s="40"/>
      <c r="HQ1027" s="40"/>
      <c r="HR1027" s="40"/>
      <c r="HS1027" s="40"/>
      <c r="HT1027" s="40"/>
      <c r="HU1027" s="40"/>
      <c r="HV1027" s="40"/>
      <c r="HW1027" s="40"/>
      <c r="HX1027" s="40"/>
      <c r="HY1027" s="40"/>
      <c r="HZ1027" s="40"/>
      <c r="IA1027" s="40"/>
      <c r="IB1027" s="40"/>
      <c r="IC1027" s="40"/>
      <c r="ID1027" s="40"/>
      <c r="IE1027" s="40"/>
      <c r="IF1027" s="40"/>
      <c r="IG1027" s="40"/>
      <c r="IH1027" s="40"/>
      <c r="II1027" s="40"/>
      <c r="IJ1027" s="40"/>
      <c r="IK1027" s="40"/>
      <c r="IL1027" s="40"/>
      <c r="IM1027" s="40"/>
      <c r="IN1027" s="40"/>
      <c r="IO1027" s="40"/>
      <c r="IP1027" s="40"/>
      <c r="IQ1027" s="40"/>
      <c r="IR1027" s="40"/>
      <c r="IS1027" s="40"/>
      <c r="IT1027" s="40"/>
      <c r="IU1027" s="40"/>
      <c r="IV1027" s="40"/>
      <c r="IW1027" s="40"/>
      <c r="IX1027" s="40"/>
      <c r="IY1027" s="40"/>
      <c r="IZ1027" s="40"/>
      <c r="JA1027" s="40"/>
      <c r="JB1027" s="40"/>
      <c r="JC1027" s="40"/>
      <c r="JD1027" s="40"/>
      <c r="JE1027" s="40"/>
      <c r="JF1027" s="40"/>
      <c r="JG1027" s="40"/>
      <c r="JH1027" s="40"/>
      <c r="JI1027" s="40"/>
      <c r="JJ1027" s="40"/>
      <c r="JK1027" s="40"/>
      <c r="JL1027" s="40"/>
      <c r="JM1027" s="40"/>
      <c r="JN1027" s="40"/>
      <c r="JO1027" s="40"/>
    </row>
    <row r="1028" spans="2:275" ht="15" customHeight="1" x14ac:dyDescent="0.2">
      <c r="B1028" s="28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  <c r="HC1028" s="40"/>
      <c r="HD1028" s="40"/>
      <c r="HE1028" s="40"/>
      <c r="HF1028" s="40"/>
      <c r="HG1028" s="40"/>
      <c r="HH1028" s="40"/>
      <c r="HI1028" s="40"/>
      <c r="HJ1028" s="40"/>
      <c r="HK1028" s="40"/>
      <c r="HL1028" s="40"/>
      <c r="HM1028" s="40"/>
      <c r="HN1028" s="40"/>
      <c r="HO1028" s="40"/>
      <c r="HP1028" s="40"/>
      <c r="HQ1028" s="40"/>
      <c r="HR1028" s="40"/>
      <c r="HS1028" s="40"/>
      <c r="HT1028" s="40"/>
      <c r="HU1028" s="40"/>
      <c r="HV1028" s="40"/>
      <c r="HW1028" s="40"/>
      <c r="HX1028" s="40"/>
      <c r="HY1028" s="40"/>
      <c r="HZ1028" s="40"/>
      <c r="IA1028" s="40"/>
      <c r="IB1028" s="40"/>
      <c r="IC1028" s="40"/>
      <c r="ID1028" s="40"/>
      <c r="IE1028" s="40"/>
      <c r="IF1028" s="40"/>
      <c r="IG1028" s="40"/>
      <c r="IH1028" s="40"/>
      <c r="II1028" s="40"/>
      <c r="IJ1028" s="40"/>
      <c r="IK1028" s="40"/>
      <c r="IL1028" s="40"/>
      <c r="IM1028" s="40"/>
      <c r="IN1028" s="40"/>
      <c r="IO1028" s="40"/>
      <c r="IP1028" s="40"/>
      <c r="IQ1028" s="40"/>
      <c r="IR1028" s="40"/>
      <c r="IS1028" s="40"/>
      <c r="IT1028" s="40"/>
      <c r="IU1028" s="40"/>
      <c r="IV1028" s="40"/>
      <c r="IW1028" s="40"/>
      <c r="IX1028" s="40"/>
      <c r="IY1028" s="40"/>
      <c r="IZ1028" s="40"/>
      <c r="JA1028" s="40"/>
      <c r="JB1028" s="40"/>
      <c r="JC1028" s="40"/>
      <c r="JD1028" s="40"/>
      <c r="JE1028" s="40"/>
      <c r="JF1028" s="40"/>
      <c r="JG1028" s="40"/>
      <c r="JH1028" s="40"/>
      <c r="JI1028" s="40"/>
      <c r="JJ1028" s="40"/>
      <c r="JK1028" s="40"/>
      <c r="JL1028" s="40"/>
      <c r="JM1028" s="40"/>
      <c r="JN1028" s="40"/>
      <c r="JO1028" s="40"/>
    </row>
    <row r="1029" spans="2:275" ht="15" customHeight="1" x14ac:dyDescent="0.2">
      <c r="B1029" s="28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  <c r="HC1029" s="40"/>
      <c r="HD1029" s="40"/>
      <c r="HE1029" s="40"/>
      <c r="HF1029" s="40"/>
      <c r="HG1029" s="40"/>
      <c r="HH1029" s="40"/>
      <c r="HI1029" s="40"/>
      <c r="HJ1029" s="40"/>
      <c r="HK1029" s="40"/>
      <c r="HL1029" s="40"/>
      <c r="HM1029" s="40"/>
      <c r="HN1029" s="40"/>
      <c r="HO1029" s="40"/>
      <c r="HP1029" s="40"/>
      <c r="HQ1029" s="40"/>
      <c r="HR1029" s="40"/>
      <c r="HS1029" s="40"/>
      <c r="HT1029" s="40"/>
      <c r="HU1029" s="40"/>
      <c r="HV1029" s="40"/>
      <c r="HW1029" s="40"/>
      <c r="HX1029" s="40"/>
      <c r="HY1029" s="40"/>
      <c r="HZ1029" s="40"/>
      <c r="IA1029" s="40"/>
      <c r="IB1029" s="40"/>
      <c r="IC1029" s="40"/>
      <c r="ID1029" s="40"/>
      <c r="IE1029" s="40"/>
      <c r="IF1029" s="40"/>
      <c r="IG1029" s="40"/>
      <c r="IH1029" s="40"/>
      <c r="II1029" s="40"/>
      <c r="IJ1029" s="40"/>
      <c r="IK1029" s="40"/>
      <c r="IL1029" s="40"/>
      <c r="IM1029" s="40"/>
      <c r="IN1029" s="40"/>
      <c r="IO1029" s="40"/>
      <c r="IP1029" s="40"/>
      <c r="IQ1029" s="40"/>
      <c r="IR1029" s="40"/>
      <c r="IS1029" s="40"/>
      <c r="IT1029" s="40"/>
      <c r="IU1029" s="40"/>
      <c r="IV1029" s="40"/>
      <c r="IW1029" s="40"/>
      <c r="IX1029" s="40"/>
      <c r="IY1029" s="40"/>
      <c r="IZ1029" s="40"/>
      <c r="JA1029" s="40"/>
      <c r="JB1029" s="40"/>
      <c r="JC1029" s="40"/>
      <c r="JD1029" s="40"/>
      <c r="JE1029" s="40"/>
      <c r="JF1029" s="40"/>
      <c r="JG1029" s="40"/>
      <c r="JH1029" s="40"/>
      <c r="JI1029" s="40"/>
      <c r="JJ1029" s="40"/>
      <c r="JK1029" s="40"/>
      <c r="JL1029" s="40"/>
      <c r="JM1029" s="40"/>
      <c r="JN1029" s="40"/>
      <c r="JO1029" s="40"/>
    </row>
    <row r="1030" spans="2:275" ht="15" customHeight="1" x14ac:dyDescent="0.2">
      <c r="B1030" s="28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  <c r="HC1030" s="40"/>
      <c r="HD1030" s="40"/>
      <c r="HE1030" s="40"/>
      <c r="HF1030" s="40"/>
      <c r="HG1030" s="40"/>
      <c r="HH1030" s="40"/>
      <c r="HI1030" s="40"/>
      <c r="HJ1030" s="40"/>
      <c r="HK1030" s="40"/>
      <c r="HL1030" s="40"/>
      <c r="HM1030" s="40"/>
      <c r="HN1030" s="40"/>
      <c r="HO1030" s="40"/>
      <c r="HP1030" s="40"/>
      <c r="HQ1030" s="40"/>
      <c r="HR1030" s="40"/>
      <c r="HS1030" s="40"/>
      <c r="HT1030" s="40"/>
      <c r="HU1030" s="40"/>
      <c r="HV1030" s="40"/>
      <c r="HW1030" s="40"/>
      <c r="HX1030" s="40"/>
      <c r="HY1030" s="40"/>
      <c r="HZ1030" s="40"/>
      <c r="IA1030" s="40"/>
      <c r="IB1030" s="40"/>
      <c r="IC1030" s="40"/>
      <c r="ID1030" s="40"/>
      <c r="IE1030" s="40"/>
      <c r="IF1030" s="40"/>
      <c r="IG1030" s="40"/>
      <c r="IH1030" s="40"/>
      <c r="II1030" s="40"/>
      <c r="IJ1030" s="40"/>
      <c r="IK1030" s="40"/>
      <c r="IL1030" s="40"/>
      <c r="IM1030" s="40"/>
      <c r="IN1030" s="40"/>
      <c r="IO1030" s="40"/>
      <c r="IP1030" s="40"/>
      <c r="IQ1030" s="40"/>
      <c r="IR1030" s="40"/>
      <c r="IS1030" s="40"/>
      <c r="IT1030" s="40"/>
      <c r="IU1030" s="40"/>
      <c r="IV1030" s="40"/>
      <c r="IW1030" s="40"/>
      <c r="IX1030" s="40"/>
      <c r="IY1030" s="40"/>
      <c r="IZ1030" s="40"/>
      <c r="JA1030" s="40"/>
      <c r="JB1030" s="40"/>
      <c r="JC1030" s="40"/>
      <c r="JD1030" s="40"/>
      <c r="JE1030" s="40"/>
      <c r="JF1030" s="40"/>
      <c r="JG1030" s="40"/>
      <c r="JH1030" s="40"/>
      <c r="JI1030" s="40"/>
      <c r="JJ1030" s="40"/>
      <c r="JK1030" s="40"/>
      <c r="JL1030" s="40"/>
      <c r="JM1030" s="40"/>
      <c r="JN1030" s="40"/>
      <c r="JO1030" s="40"/>
    </row>
    <row r="1031" spans="2:275" ht="15" customHeight="1" x14ac:dyDescent="0.2">
      <c r="B1031" s="28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  <c r="HC1031" s="40"/>
      <c r="HD1031" s="40"/>
      <c r="HE1031" s="40"/>
      <c r="HF1031" s="40"/>
      <c r="HG1031" s="40"/>
      <c r="HH1031" s="40"/>
      <c r="HI1031" s="40"/>
      <c r="HJ1031" s="40"/>
      <c r="HK1031" s="40"/>
      <c r="HL1031" s="40"/>
      <c r="HM1031" s="40"/>
      <c r="HN1031" s="40"/>
      <c r="HO1031" s="40"/>
      <c r="HP1031" s="40"/>
      <c r="HQ1031" s="40"/>
      <c r="HR1031" s="40"/>
      <c r="HS1031" s="40"/>
      <c r="HT1031" s="40"/>
      <c r="HU1031" s="40"/>
      <c r="HV1031" s="40"/>
      <c r="HW1031" s="40"/>
      <c r="HX1031" s="40"/>
      <c r="HY1031" s="40"/>
      <c r="HZ1031" s="40"/>
      <c r="IA1031" s="40"/>
      <c r="IB1031" s="40"/>
      <c r="IC1031" s="40"/>
      <c r="ID1031" s="40"/>
      <c r="IE1031" s="40"/>
      <c r="IF1031" s="40"/>
      <c r="IG1031" s="40"/>
      <c r="IH1031" s="40"/>
      <c r="II1031" s="40"/>
      <c r="IJ1031" s="40"/>
      <c r="IK1031" s="40"/>
      <c r="IL1031" s="40"/>
      <c r="IM1031" s="40"/>
      <c r="IN1031" s="40"/>
      <c r="IO1031" s="40"/>
      <c r="IP1031" s="40"/>
      <c r="IQ1031" s="40"/>
      <c r="IR1031" s="40"/>
      <c r="IS1031" s="40"/>
      <c r="IT1031" s="40"/>
      <c r="IU1031" s="40"/>
      <c r="IV1031" s="40"/>
      <c r="IW1031" s="40"/>
      <c r="IX1031" s="40"/>
      <c r="IY1031" s="40"/>
      <c r="IZ1031" s="40"/>
      <c r="JA1031" s="40"/>
      <c r="JB1031" s="40"/>
      <c r="JC1031" s="40"/>
      <c r="JD1031" s="40"/>
      <c r="JE1031" s="40"/>
      <c r="JF1031" s="40"/>
      <c r="JG1031" s="40"/>
      <c r="JH1031" s="40"/>
      <c r="JI1031" s="40"/>
      <c r="JJ1031" s="40"/>
      <c r="JK1031" s="40"/>
      <c r="JL1031" s="40"/>
      <c r="JM1031" s="40"/>
      <c r="JN1031" s="40"/>
      <c r="JO1031" s="40"/>
    </row>
    <row r="1032" spans="2:275" ht="15" customHeight="1" x14ac:dyDescent="0.2">
      <c r="B1032" s="28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  <c r="GR1032" s="40"/>
      <c r="GS1032" s="40"/>
      <c r="GT1032" s="40"/>
      <c r="GU1032" s="40"/>
      <c r="GV1032" s="40"/>
      <c r="GW1032" s="40"/>
      <c r="GX1032" s="40"/>
      <c r="GY1032" s="40"/>
      <c r="GZ1032" s="40"/>
      <c r="HA1032" s="40"/>
      <c r="HB1032" s="40"/>
      <c r="HC1032" s="40"/>
      <c r="HD1032" s="40"/>
      <c r="HE1032" s="40"/>
      <c r="HF1032" s="40"/>
      <c r="HG1032" s="40"/>
      <c r="HH1032" s="40"/>
      <c r="HI1032" s="40"/>
      <c r="HJ1032" s="40"/>
      <c r="HK1032" s="40"/>
      <c r="HL1032" s="40"/>
      <c r="HM1032" s="40"/>
      <c r="HN1032" s="40"/>
      <c r="HO1032" s="40"/>
      <c r="HP1032" s="40"/>
      <c r="HQ1032" s="40"/>
      <c r="HR1032" s="40"/>
      <c r="HS1032" s="40"/>
      <c r="HT1032" s="40"/>
      <c r="HU1032" s="40"/>
      <c r="HV1032" s="40"/>
      <c r="HW1032" s="40"/>
      <c r="HX1032" s="40"/>
      <c r="HY1032" s="40"/>
      <c r="HZ1032" s="40"/>
      <c r="IA1032" s="40"/>
      <c r="IB1032" s="40"/>
      <c r="IC1032" s="40"/>
      <c r="ID1032" s="40"/>
      <c r="IE1032" s="40"/>
      <c r="IF1032" s="40"/>
      <c r="IG1032" s="40"/>
      <c r="IH1032" s="40"/>
      <c r="II1032" s="40"/>
      <c r="IJ1032" s="40"/>
      <c r="IK1032" s="40"/>
      <c r="IL1032" s="40"/>
      <c r="IM1032" s="40"/>
      <c r="IN1032" s="40"/>
      <c r="IO1032" s="40"/>
      <c r="IP1032" s="40"/>
      <c r="IQ1032" s="40"/>
      <c r="IR1032" s="40"/>
      <c r="IS1032" s="40"/>
      <c r="IT1032" s="40"/>
      <c r="IU1032" s="40"/>
      <c r="IV1032" s="40"/>
      <c r="IW1032" s="40"/>
      <c r="IX1032" s="40"/>
      <c r="IY1032" s="40"/>
      <c r="IZ1032" s="40"/>
      <c r="JA1032" s="40"/>
      <c r="JB1032" s="40"/>
      <c r="JC1032" s="40"/>
      <c r="JD1032" s="40"/>
      <c r="JE1032" s="40"/>
      <c r="JF1032" s="40"/>
      <c r="JG1032" s="40"/>
      <c r="JH1032" s="40"/>
      <c r="JI1032" s="40"/>
      <c r="JJ1032" s="40"/>
      <c r="JK1032" s="40"/>
      <c r="JL1032" s="40"/>
      <c r="JM1032" s="40"/>
      <c r="JN1032" s="40"/>
      <c r="JO1032" s="40"/>
    </row>
    <row r="1033" spans="2:275" ht="15" customHeight="1" x14ac:dyDescent="0.2">
      <c r="B1033" s="28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  <c r="GR1033" s="40"/>
      <c r="GS1033" s="40"/>
      <c r="GT1033" s="40"/>
      <c r="GU1033" s="40"/>
      <c r="GV1033" s="40"/>
      <c r="GW1033" s="40"/>
      <c r="GX1033" s="40"/>
      <c r="GY1033" s="40"/>
      <c r="GZ1033" s="40"/>
      <c r="HA1033" s="40"/>
      <c r="HB1033" s="40"/>
      <c r="HC1033" s="40"/>
      <c r="HD1033" s="40"/>
      <c r="HE1033" s="40"/>
      <c r="HF1033" s="40"/>
      <c r="HG1033" s="40"/>
      <c r="HH1033" s="40"/>
      <c r="HI1033" s="40"/>
      <c r="HJ1033" s="40"/>
      <c r="HK1033" s="40"/>
      <c r="HL1033" s="40"/>
      <c r="HM1033" s="40"/>
      <c r="HN1033" s="40"/>
      <c r="HO1033" s="40"/>
      <c r="HP1033" s="40"/>
      <c r="HQ1033" s="40"/>
      <c r="HR1033" s="40"/>
      <c r="HS1033" s="40"/>
      <c r="HT1033" s="40"/>
      <c r="HU1033" s="40"/>
      <c r="HV1033" s="40"/>
      <c r="HW1033" s="40"/>
      <c r="HX1033" s="40"/>
      <c r="HY1033" s="40"/>
      <c r="HZ1033" s="40"/>
      <c r="IA1033" s="40"/>
      <c r="IB1033" s="40"/>
      <c r="IC1033" s="40"/>
      <c r="ID1033" s="40"/>
      <c r="IE1033" s="40"/>
      <c r="IF1033" s="40"/>
      <c r="IG1033" s="40"/>
      <c r="IH1033" s="40"/>
      <c r="II1033" s="40"/>
      <c r="IJ1033" s="40"/>
      <c r="IK1033" s="40"/>
      <c r="IL1033" s="40"/>
      <c r="IM1033" s="40"/>
      <c r="IN1033" s="40"/>
      <c r="IO1033" s="40"/>
      <c r="IP1033" s="40"/>
      <c r="IQ1033" s="40"/>
      <c r="IR1033" s="40"/>
      <c r="IS1033" s="40"/>
      <c r="IT1033" s="40"/>
      <c r="IU1033" s="40"/>
      <c r="IV1033" s="40"/>
      <c r="IW1033" s="40"/>
      <c r="IX1033" s="40"/>
      <c r="IY1033" s="40"/>
      <c r="IZ1033" s="40"/>
      <c r="JA1033" s="40"/>
      <c r="JB1033" s="40"/>
      <c r="JC1033" s="40"/>
      <c r="JD1033" s="40"/>
      <c r="JE1033" s="40"/>
      <c r="JF1033" s="40"/>
      <c r="JG1033" s="40"/>
      <c r="JH1033" s="40"/>
      <c r="JI1033" s="40"/>
      <c r="JJ1033" s="40"/>
      <c r="JK1033" s="40"/>
      <c r="JL1033" s="40"/>
      <c r="JM1033" s="40"/>
      <c r="JN1033" s="40"/>
      <c r="JO1033" s="40"/>
    </row>
    <row r="1034" spans="2:275" ht="15" customHeight="1" x14ac:dyDescent="0.2">
      <c r="B1034" s="28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  <c r="GR1034" s="40"/>
      <c r="GS1034" s="40"/>
      <c r="GT1034" s="40"/>
      <c r="GU1034" s="40"/>
      <c r="GV1034" s="40"/>
      <c r="GW1034" s="40"/>
      <c r="GX1034" s="40"/>
      <c r="GY1034" s="40"/>
      <c r="GZ1034" s="40"/>
      <c r="HA1034" s="40"/>
      <c r="HB1034" s="40"/>
      <c r="HC1034" s="40"/>
      <c r="HD1034" s="40"/>
      <c r="HE1034" s="40"/>
      <c r="HF1034" s="40"/>
      <c r="HG1034" s="40"/>
      <c r="HH1034" s="40"/>
      <c r="HI1034" s="40"/>
      <c r="HJ1034" s="40"/>
      <c r="HK1034" s="40"/>
      <c r="HL1034" s="40"/>
      <c r="HM1034" s="40"/>
      <c r="HN1034" s="40"/>
      <c r="HO1034" s="40"/>
      <c r="HP1034" s="40"/>
      <c r="HQ1034" s="40"/>
      <c r="HR1034" s="40"/>
      <c r="HS1034" s="40"/>
      <c r="HT1034" s="40"/>
      <c r="HU1034" s="40"/>
      <c r="HV1034" s="40"/>
      <c r="HW1034" s="40"/>
      <c r="HX1034" s="40"/>
      <c r="HY1034" s="40"/>
      <c r="HZ1034" s="40"/>
      <c r="IA1034" s="40"/>
      <c r="IB1034" s="40"/>
      <c r="IC1034" s="40"/>
      <c r="ID1034" s="40"/>
      <c r="IE1034" s="40"/>
      <c r="IF1034" s="40"/>
      <c r="IG1034" s="40"/>
      <c r="IH1034" s="40"/>
      <c r="II1034" s="40"/>
      <c r="IJ1034" s="40"/>
      <c r="IK1034" s="40"/>
      <c r="IL1034" s="40"/>
      <c r="IM1034" s="40"/>
      <c r="IN1034" s="40"/>
      <c r="IO1034" s="40"/>
      <c r="IP1034" s="40"/>
      <c r="IQ1034" s="40"/>
      <c r="IR1034" s="40"/>
      <c r="IS1034" s="40"/>
      <c r="IT1034" s="40"/>
      <c r="IU1034" s="40"/>
      <c r="IV1034" s="40"/>
      <c r="IW1034" s="40"/>
      <c r="IX1034" s="40"/>
      <c r="IY1034" s="40"/>
      <c r="IZ1034" s="40"/>
      <c r="JA1034" s="40"/>
      <c r="JB1034" s="40"/>
      <c r="JC1034" s="40"/>
      <c r="JD1034" s="40"/>
      <c r="JE1034" s="40"/>
      <c r="JF1034" s="40"/>
      <c r="JG1034" s="40"/>
      <c r="JH1034" s="40"/>
      <c r="JI1034" s="40"/>
      <c r="JJ1034" s="40"/>
      <c r="JK1034" s="40"/>
      <c r="JL1034" s="40"/>
      <c r="JM1034" s="40"/>
      <c r="JN1034" s="40"/>
      <c r="JO1034" s="40"/>
    </row>
    <row r="1035" spans="2:275" ht="15" customHeight="1" x14ac:dyDescent="0.2">
      <c r="B1035" s="28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  <c r="GR1035" s="40"/>
      <c r="GS1035" s="40"/>
      <c r="GT1035" s="40"/>
      <c r="GU1035" s="40"/>
      <c r="GV1035" s="40"/>
      <c r="GW1035" s="40"/>
      <c r="GX1035" s="40"/>
      <c r="GY1035" s="40"/>
      <c r="GZ1035" s="40"/>
      <c r="HA1035" s="40"/>
      <c r="HB1035" s="40"/>
      <c r="HC1035" s="40"/>
      <c r="HD1035" s="40"/>
      <c r="HE1035" s="40"/>
      <c r="HF1035" s="40"/>
      <c r="HG1035" s="40"/>
      <c r="HH1035" s="40"/>
      <c r="HI1035" s="40"/>
      <c r="HJ1035" s="40"/>
      <c r="HK1035" s="40"/>
      <c r="HL1035" s="40"/>
      <c r="HM1035" s="40"/>
      <c r="HN1035" s="40"/>
      <c r="HO1035" s="40"/>
      <c r="HP1035" s="40"/>
      <c r="HQ1035" s="40"/>
      <c r="HR1035" s="40"/>
      <c r="HS1035" s="40"/>
      <c r="HT1035" s="40"/>
      <c r="HU1035" s="40"/>
      <c r="HV1035" s="40"/>
      <c r="HW1035" s="40"/>
      <c r="HX1035" s="40"/>
      <c r="HY1035" s="40"/>
      <c r="HZ1035" s="40"/>
      <c r="IA1035" s="40"/>
      <c r="IB1035" s="40"/>
      <c r="IC1035" s="40"/>
      <c r="ID1035" s="40"/>
      <c r="IE1035" s="40"/>
      <c r="IF1035" s="40"/>
      <c r="IG1035" s="40"/>
      <c r="IH1035" s="40"/>
      <c r="II1035" s="40"/>
      <c r="IJ1035" s="40"/>
      <c r="IK1035" s="40"/>
      <c r="IL1035" s="40"/>
      <c r="IM1035" s="40"/>
      <c r="IN1035" s="40"/>
      <c r="IO1035" s="40"/>
      <c r="IP1035" s="40"/>
      <c r="IQ1035" s="40"/>
      <c r="IR1035" s="40"/>
      <c r="IS1035" s="40"/>
      <c r="IT1035" s="40"/>
      <c r="IU1035" s="40"/>
      <c r="IV1035" s="40"/>
      <c r="IW1035" s="40"/>
      <c r="IX1035" s="40"/>
      <c r="IY1035" s="40"/>
      <c r="IZ1035" s="40"/>
      <c r="JA1035" s="40"/>
      <c r="JB1035" s="40"/>
      <c r="JC1035" s="40"/>
      <c r="JD1035" s="40"/>
      <c r="JE1035" s="40"/>
      <c r="JF1035" s="40"/>
      <c r="JG1035" s="40"/>
      <c r="JH1035" s="40"/>
      <c r="JI1035" s="40"/>
      <c r="JJ1035" s="40"/>
      <c r="JK1035" s="40"/>
      <c r="JL1035" s="40"/>
      <c r="JM1035" s="40"/>
      <c r="JN1035" s="40"/>
      <c r="JO1035" s="40"/>
    </row>
    <row r="1036" spans="2:275" ht="15" customHeight="1" x14ac:dyDescent="0.2">
      <c r="B1036" s="28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  <c r="GR1036" s="40"/>
      <c r="GS1036" s="40"/>
      <c r="GT1036" s="40"/>
      <c r="GU1036" s="40"/>
      <c r="GV1036" s="40"/>
      <c r="GW1036" s="40"/>
      <c r="GX1036" s="40"/>
      <c r="GY1036" s="40"/>
      <c r="GZ1036" s="40"/>
      <c r="HA1036" s="40"/>
      <c r="HB1036" s="40"/>
      <c r="HC1036" s="40"/>
      <c r="HD1036" s="40"/>
      <c r="HE1036" s="40"/>
      <c r="HF1036" s="40"/>
      <c r="HG1036" s="40"/>
      <c r="HH1036" s="40"/>
      <c r="HI1036" s="40"/>
      <c r="HJ1036" s="40"/>
      <c r="HK1036" s="40"/>
      <c r="HL1036" s="40"/>
      <c r="HM1036" s="40"/>
      <c r="HN1036" s="40"/>
      <c r="HO1036" s="40"/>
      <c r="HP1036" s="40"/>
      <c r="HQ1036" s="40"/>
      <c r="HR1036" s="40"/>
      <c r="HS1036" s="40"/>
      <c r="HT1036" s="40"/>
      <c r="HU1036" s="40"/>
      <c r="HV1036" s="40"/>
      <c r="HW1036" s="40"/>
      <c r="HX1036" s="40"/>
      <c r="HY1036" s="40"/>
      <c r="HZ1036" s="40"/>
      <c r="IA1036" s="40"/>
      <c r="IB1036" s="40"/>
      <c r="IC1036" s="40"/>
      <c r="ID1036" s="40"/>
      <c r="IE1036" s="40"/>
      <c r="IF1036" s="40"/>
      <c r="IG1036" s="40"/>
      <c r="IH1036" s="40"/>
      <c r="II1036" s="40"/>
      <c r="IJ1036" s="40"/>
      <c r="IK1036" s="40"/>
      <c r="IL1036" s="40"/>
      <c r="IM1036" s="40"/>
      <c r="IN1036" s="40"/>
      <c r="IO1036" s="40"/>
      <c r="IP1036" s="40"/>
      <c r="IQ1036" s="40"/>
      <c r="IR1036" s="40"/>
      <c r="IS1036" s="40"/>
      <c r="IT1036" s="40"/>
      <c r="IU1036" s="40"/>
      <c r="IV1036" s="40"/>
      <c r="IW1036" s="40"/>
      <c r="IX1036" s="40"/>
      <c r="IY1036" s="40"/>
      <c r="IZ1036" s="40"/>
      <c r="JA1036" s="40"/>
      <c r="JB1036" s="40"/>
      <c r="JC1036" s="40"/>
      <c r="JD1036" s="40"/>
      <c r="JE1036" s="40"/>
      <c r="JF1036" s="40"/>
      <c r="JG1036" s="40"/>
      <c r="JH1036" s="40"/>
      <c r="JI1036" s="40"/>
      <c r="JJ1036" s="40"/>
      <c r="JK1036" s="40"/>
      <c r="JL1036" s="40"/>
      <c r="JM1036" s="40"/>
      <c r="JN1036" s="40"/>
      <c r="JO1036" s="40"/>
    </row>
    <row r="1037" spans="2:275" ht="15" customHeight="1" x14ac:dyDescent="0.2">
      <c r="B1037" s="28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  <c r="GR1037" s="40"/>
      <c r="GS1037" s="40"/>
      <c r="GT1037" s="40"/>
      <c r="GU1037" s="40"/>
      <c r="GV1037" s="40"/>
      <c r="GW1037" s="40"/>
      <c r="GX1037" s="40"/>
      <c r="GY1037" s="40"/>
      <c r="GZ1037" s="40"/>
      <c r="HA1037" s="40"/>
      <c r="HB1037" s="40"/>
      <c r="HC1037" s="40"/>
      <c r="HD1037" s="40"/>
      <c r="HE1037" s="40"/>
      <c r="HF1037" s="40"/>
      <c r="HG1037" s="40"/>
      <c r="HH1037" s="40"/>
      <c r="HI1037" s="40"/>
      <c r="HJ1037" s="40"/>
      <c r="HK1037" s="40"/>
      <c r="HL1037" s="40"/>
      <c r="HM1037" s="40"/>
      <c r="HN1037" s="40"/>
      <c r="HO1037" s="40"/>
      <c r="HP1037" s="40"/>
      <c r="HQ1037" s="40"/>
      <c r="HR1037" s="40"/>
      <c r="HS1037" s="40"/>
      <c r="HT1037" s="40"/>
      <c r="HU1037" s="40"/>
      <c r="HV1037" s="40"/>
      <c r="HW1037" s="40"/>
      <c r="HX1037" s="40"/>
      <c r="HY1037" s="40"/>
      <c r="HZ1037" s="40"/>
      <c r="IA1037" s="40"/>
      <c r="IB1037" s="40"/>
      <c r="IC1037" s="40"/>
      <c r="ID1037" s="40"/>
      <c r="IE1037" s="40"/>
      <c r="IF1037" s="40"/>
      <c r="IG1037" s="40"/>
      <c r="IH1037" s="40"/>
      <c r="II1037" s="40"/>
      <c r="IJ1037" s="40"/>
      <c r="IK1037" s="40"/>
      <c r="IL1037" s="40"/>
      <c r="IM1037" s="40"/>
      <c r="IN1037" s="40"/>
      <c r="IO1037" s="40"/>
      <c r="IP1037" s="40"/>
      <c r="IQ1037" s="40"/>
      <c r="IR1037" s="40"/>
      <c r="IS1037" s="40"/>
      <c r="IT1037" s="40"/>
      <c r="IU1037" s="40"/>
      <c r="IV1037" s="40"/>
      <c r="IW1037" s="40"/>
      <c r="IX1037" s="40"/>
      <c r="IY1037" s="40"/>
      <c r="IZ1037" s="40"/>
      <c r="JA1037" s="40"/>
      <c r="JB1037" s="40"/>
      <c r="JC1037" s="40"/>
      <c r="JD1037" s="40"/>
      <c r="JE1037" s="40"/>
      <c r="JF1037" s="40"/>
      <c r="JG1037" s="40"/>
      <c r="JH1037" s="40"/>
      <c r="JI1037" s="40"/>
      <c r="JJ1037" s="40"/>
      <c r="JK1037" s="40"/>
      <c r="JL1037" s="40"/>
      <c r="JM1037" s="40"/>
      <c r="JN1037" s="40"/>
      <c r="JO1037" s="40"/>
    </row>
    <row r="1038" spans="2:275" ht="15" customHeight="1" x14ac:dyDescent="0.2">
      <c r="B1038" s="28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  <c r="GR1038" s="40"/>
      <c r="GS1038" s="40"/>
      <c r="GT1038" s="40"/>
      <c r="GU1038" s="40"/>
      <c r="GV1038" s="40"/>
      <c r="GW1038" s="40"/>
      <c r="GX1038" s="40"/>
      <c r="GY1038" s="40"/>
      <c r="GZ1038" s="40"/>
      <c r="HA1038" s="40"/>
      <c r="HB1038" s="40"/>
      <c r="HC1038" s="40"/>
      <c r="HD1038" s="40"/>
      <c r="HE1038" s="40"/>
      <c r="HF1038" s="40"/>
      <c r="HG1038" s="40"/>
      <c r="HH1038" s="40"/>
      <c r="HI1038" s="40"/>
      <c r="HJ1038" s="40"/>
      <c r="HK1038" s="40"/>
      <c r="HL1038" s="40"/>
      <c r="HM1038" s="40"/>
      <c r="HN1038" s="40"/>
      <c r="HO1038" s="40"/>
      <c r="HP1038" s="40"/>
      <c r="HQ1038" s="40"/>
      <c r="HR1038" s="40"/>
      <c r="HS1038" s="40"/>
      <c r="HT1038" s="40"/>
      <c r="HU1038" s="40"/>
      <c r="HV1038" s="40"/>
      <c r="HW1038" s="40"/>
      <c r="HX1038" s="40"/>
      <c r="HY1038" s="40"/>
      <c r="HZ1038" s="40"/>
      <c r="IA1038" s="40"/>
      <c r="IB1038" s="40"/>
      <c r="IC1038" s="40"/>
      <c r="ID1038" s="40"/>
      <c r="IE1038" s="40"/>
      <c r="IF1038" s="40"/>
      <c r="IG1038" s="40"/>
      <c r="IH1038" s="40"/>
      <c r="II1038" s="40"/>
      <c r="IJ1038" s="40"/>
      <c r="IK1038" s="40"/>
      <c r="IL1038" s="40"/>
      <c r="IM1038" s="40"/>
      <c r="IN1038" s="40"/>
      <c r="IO1038" s="40"/>
      <c r="IP1038" s="40"/>
      <c r="IQ1038" s="40"/>
      <c r="IR1038" s="40"/>
      <c r="IS1038" s="40"/>
      <c r="IT1038" s="40"/>
      <c r="IU1038" s="40"/>
      <c r="IV1038" s="40"/>
      <c r="IW1038" s="40"/>
      <c r="IX1038" s="40"/>
      <c r="IY1038" s="40"/>
      <c r="IZ1038" s="40"/>
      <c r="JA1038" s="40"/>
      <c r="JB1038" s="40"/>
      <c r="JC1038" s="40"/>
      <c r="JD1038" s="40"/>
      <c r="JE1038" s="40"/>
      <c r="JF1038" s="40"/>
      <c r="JG1038" s="40"/>
      <c r="JH1038" s="40"/>
      <c r="JI1038" s="40"/>
      <c r="JJ1038" s="40"/>
      <c r="JK1038" s="40"/>
      <c r="JL1038" s="40"/>
      <c r="JM1038" s="40"/>
      <c r="JN1038" s="40"/>
      <c r="JO1038" s="40"/>
    </row>
    <row r="1039" spans="2:275" ht="15" customHeight="1" x14ac:dyDescent="0.2">
      <c r="B1039" s="28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  <c r="GR1039" s="40"/>
      <c r="GS1039" s="40"/>
      <c r="GT1039" s="40"/>
      <c r="GU1039" s="40"/>
      <c r="GV1039" s="40"/>
      <c r="GW1039" s="40"/>
      <c r="GX1039" s="40"/>
      <c r="GY1039" s="40"/>
      <c r="GZ1039" s="40"/>
      <c r="HA1039" s="40"/>
      <c r="HB1039" s="40"/>
      <c r="HC1039" s="40"/>
      <c r="HD1039" s="40"/>
      <c r="HE1039" s="40"/>
      <c r="HF1039" s="40"/>
      <c r="HG1039" s="40"/>
      <c r="HH1039" s="40"/>
      <c r="HI1039" s="40"/>
      <c r="HJ1039" s="40"/>
      <c r="HK1039" s="40"/>
      <c r="HL1039" s="40"/>
      <c r="HM1039" s="40"/>
      <c r="HN1039" s="40"/>
      <c r="HO1039" s="40"/>
      <c r="HP1039" s="40"/>
      <c r="HQ1039" s="40"/>
      <c r="HR1039" s="40"/>
      <c r="HS1039" s="40"/>
      <c r="HT1039" s="40"/>
      <c r="HU1039" s="40"/>
      <c r="HV1039" s="40"/>
      <c r="HW1039" s="40"/>
      <c r="HX1039" s="40"/>
      <c r="HY1039" s="40"/>
      <c r="HZ1039" s="40"/>
      <c r="IA1039" s="40"/>
      <c r="IB1039" s="40"/>
      <c r="IC1039" s="40"/>
      <c r="ID1039" s="40"/>
      <c r="IE1039" s="40"/>
      <c r="IF1039" s="40"/>
      <c r="IG1039" s="40"/>
      <c r="IH1039" s="40"/>
      <c r="II1039" s="40"/>
      <c r="IJ1039" s="40"/>
      <c r="IK1039" s="40"/>
      <c r="IL1039" s="40"/>
      <c r="IM1039" s="40"/>
      <c r="IN1039" s="40"/>
      <c r="IO1039" s="40"/>
      <c r="IP1039" s="40"/>
      <c r="IQ1039" s="40"/>
      <c r="IR1039" s="40"/>
      <c r="IS1039" s="40"/>
      <c r="IT1039" s="40"/>
      <c r="IU1039" s="40"/>
      <c r="IV1039" s="40"/>
      <c r="IW1039" s="40"/>
      <c r="IX1039" s="40"/>
      <c r="IY1039" s="40"/>
      <c r="IZ1039" s="40"/>
      <c r="JA1039" s="40"/>
      <c r="JB1039" s="40"/>
      <c r="JC1039" s="40"/>
      <c r="JD1039" s="40"/>
      <c r="JE1039" s="40"/>
      <c r="JF1039" s="40"/>
      <c r="JG1039" s="40"/>
      <c r="JH1039" s="40"/>
      <c r="JI1039" s="40"/>
      <c r="JJ1039" s="40"/>
      <c r="JK1039" s="40"/>
      <c r="JL1039" s="40"/>
      <c r="JM1039" s="40"/>
      <c r="JN1039" s="40"/>
      <c r="JO1039" s="40"/>
    </row>
    <row r="1040" spans="2:275" ht="15" customHeight="1" x14ac:dyDescent="0.2">
      <c r="B1040" s="28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  <c r="GR1040" s="40"/>
      <c r="GS1040" s="40"/>
      <c r="GT1040" s="40"/>
      <c r="GU1040" s="40"/>
      <c r="GV1040" s="40"/>
      <c r="GW1040" s="40"/>
      <c r="GX1040" s="40"/>
      <c r="GY1040" s="40"/>
      <c r="GZ1040" s="40"/>
      <c r="HA1040" s="40"/>
      <c r="HB1040" s="40"/>
      <c r="HC1040" s="40"/>
      <c r="HD1040" s="40"/>
      <c r="HE1040" s="40"/>
      <c r="HF1040" s="40"/>
      <c r="HG1040" s="40"/>
      <c r="HH1040" s="40"/>
      <c r="HI1040" s="40"/>
      <c r="HJ1040" s="40"/>
      <c r="HK1040" s="40"/>
      <c r="HL1040" s="40"/>
      <c r="HM1040" s="40"/>
      <c r="HN1040" s="40"/>
      <c r="HO1040" s="40"/>
      <c r="HP1040" s="40"/>
      <c r="HQ1040" s="40"/>
      <c r="HR1040" s="40"/>
      <c r="HS1040" s="40"/>
      <c r="HT1040" s="40"/>
      <c r="HU1040" s="40"/>
      <c r="HV1040" s="40"/>
      <c r="HW1040" s="40"/>
      <c r="HX1040" s="40"/>
      <c r="HY1040" s="40"/>
      <c r="HZ1040" s="40"/>
      <c r="IA1040" s="40"/>
      <c r="IB1040" s="40"/>
      <c r="IC1040" s="40"/>
      <c r="ID1040" s="40"/>
      <c r="IE1040" s="40"/>
      <c r="IF1040" s="40"/>
      <c r="IG1040" s="40"/>
      <c r="IH1040" s="40"/>
      <c r="II1040" s="40"/>
      <c r="IJ1040" s="40"/>
      <c r="IK1040" s="40"/>
      <c r="IL1040" s="40"/>
      <c r="IM1040" s="40"/>
      <c r="IN1040" s="40"/>
      <c r="IO1040" s="40"/>
      <c r="IP1040" s="40"/>
      <c r="IQ1040" s="40"/>
      <c r="IR1040" s="40"/>
      <c r="IS1040" s="40"/>
      <c r="IT1040" s="40"/>
      <c r="IU1040" s="40"/>
      <c r="IV1040" s="40"/>
      <c r="IW1040" s="40"/>
      <c r="IX1040" s="40"/>
      <c r="IY1040" s="40"/>
      <c r="IZ1040" s="40"/>
      <c r="JA1040" s="40"/>
      <c r="JB1040" s="40"/>
      <c r="JC1040" s="40"/>
      <c r="JD1040" s="40"/>
      <c r="JE1040" s="40"/>
      <c r="JF1040" s="40"/>
      <c r="JG1040" s="40"/>
      <c r="JH1040" s="40"/>
      <c r="JI1040" s="40"/>
      <c r="JJ1040" s="40"/>
      <c r="JK1040" s="40"/>
      <c r="JL1040" s="40"/>
      <c r="JM1040" s="40"/>
      <c r="JN1040" s="40"/>
      <c r="JO1040" s="40"/>
    </row>
    <row r="1041" spans="2:275" ht="15" customHeight="1" x14ac:dyDescent="0.2">
      <c r="B1041" s="28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  <c r="GR1041" s="40"/>
      <c r="GS1041" s="40"/>
      <c r="GT1041" s="40"/>
      <c r="GU1041" s="40"/>
      <c r="GV1041" s="40"/>
      <c r="GW1041" s="40"/>
      <c r="GX1041" s="40"/>
      <c r="GY1041" s="40"/>
      <c r="GZ1041" s="40"/>
      <c r="HA1041" s="40"/>
      <c r="HB1041" s="40"/>
      <c r="HC1041" s="40"/>
      <c r="HD1041" s="40"/>
      <c r="HE1041" s="40"/>
      <c r="HF1041" s="40"/>
      <c r="HG1041" s="40"/>
      <c r="HH1041" s="40"/>
      <c r="HI1041" s="40"/>
      <c r="HJ1041" s="40"/>
      <c r="HK1041" s="40"/>
      <c r="HL1041" s="40"/>
      <c r="HM1041" s="40"/>
      <c r="HN1041" s="40"/>
      <c r="HO1041" s="40"/>
      <c r="HP1041" s="40"/>
      <c r="HQ1041" s="40"/>
      <c r="HR1041" s="40"/>
      <c r="HS1041" s="40"/>
      <c r="HT1041" s="40"/>
      <c r="HU1041" s="40"/>
      <c r="HV1041" s="40"/>
      <c r="HW1041" s="40"/>
      <c r="HX1041" s="40"/>
      <c r="HY1041" s="40"/>
      <c r="HZ1041" s="40"/>
      <c r="IA1041" s="40"/>
      <c r="IB1041" s="40"/>
      <c r="IC1041" s="40"/>
      <c r="ID1041" s="40"/>
      <c r="IE1041" s="40"/>
      <c r="IF1041" s="40"/>
      <c r="IG1041" s="40"/>
      <c r="IH1041" s="40"/>
      <c r="II1041" s="40"/>
      <c r="IJ1041" s="40"/>
      <c r="IK1041" s="40"/>
      <c r="IL1041" s="40"/>
      <c r="IM1041" s="40"/>
      <c r="IN1041" s="40"/>
      <c r="IO1041" s="40"/>
      <c r="IP1041" s="40"/>
      <c r="IQ1041" s="40"/>
      <c r="IR1041" s="40"/>
      <c r="IS1041" s="40"/>
      <c r="IT1041" s="40"/>
      <c r="IU1041" s="40"/>
      <c r="IV1041" s="40"/>
      <c r="IW1041" s="40"/>
      <c r="IX1041" s="40"/>
      <c r="IY1041" s="40"/>
      <c r="IZ1041" s="40"/>
      <c r="JA1041" s="40"/>
      <c r="JB1041" s="40"/>
      <c r="JC1041" s="40"/>
      <c r="JD1041" s="40"/>
      <c r="JE1041" s="40"/>
      <c r="JF1041" s="40"/>
      <c r="JG1041" s="40"/>
      <c r="JH1041" s="40"/>
      <c r="JI1041" s="40"/>
      <c r="JJ1041" s="40"/>
      <c r="JK1041" s="40"/>
      <c r="JL1041" s="40"/>
      <c r="JM1041" s="40"/>
      <c r="JN1041" s="40"/>
      <c r="JO1041" s="40"/>
    </row>
    <row r="1042" spans="2:275" ht="15" customHeight="1" x14ac:dyDescent="0.2">
      <c r="B1042" s="28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  <c r="GR1042" s="40"/>
      <c r="GS1042" s="40"/>
      <c r="GT1042" s="40"/>
      <c r="GU1042" s="40"/>
      <c r="GV1042" s="40"/>
      <c r="GW1042" s="40"/>
      <c r="GX1042" s="40"/>
      <c r="GY1042" s="40"/>
      <c r="GZ1042" s="40"/>
      <c r="HA1042" s="40"/>
      <c r="HB1042" s="40"/>
      <c r="HC1042" s="40"/>
      <c r="HD1042" s="40"/>
      <c r="HE1042" s="40"/>
      <c r="HF1042" s="40"/>
      <c r="HG1042" s="40"/>
      <c r="HH1042" s="40"/>
      <c r="HI1042" s="40"/>
      <c r="HJ1042" s="40"/>
      <c r="HK1042" s="40"/>
      <c r="HL1042" s="40"/>
      <c r="HM1042" s="40"/>
      <c r="HN1042" s="40"/>
      <c r="HO1042" s="40"/>
      <c r="HP1042" s="40"/>
      <c r="HQ1042" s="40"/>
      <c r="HR1042" s="40"/>
      <c r="HS1042" s="40"/>
      <c r="HT1042" s="40"/>
      <c r="HU1042" s="40"/>
      <c r="HV1042" s="40"/>
      <c r="HW1042" s="40"/>
      <c r="HX1042" s="40"/>
      <c r="HY1042" s="40"/>
      <c r="HZ1042" s="40"/>
      <c r="IA1042" s="40"/>
      <c r="IB1042" s="40"/>
      <c r="IC1042" s="40"/>
      <c r="ID1042" s="40"/>
      <c r="IE1042" s="40"/>
      <c r="IF1042" s="40"/>
      <c r="IG1042" s="40"/>
      <c r="IH1042" s="40"/>
      <c r="II1042" s="40"/>
      <c r="IJ1042" s="40"/>
      <c r="IK1042" s="40"/>
      <c r="IL1042" s="40"/>
      <c r="IM1042" s="40"/>
      <c r="IN1042" s="40"/>
      <c r="IO1042" s="40"/>
      <c r="IP1042" s="40"/>
      <c r="IQ1042" s="40"/>
      <c r="IR1042" s="40"/>
      <c r="IS1042" s="40"/>
      <c r="IT1042" s="40"/>
      <c r="IU1042" s="40"/>
      <c r="IV1042" s="40"/>
      <c r="IW1042" s="40"/>
      <c r="IX1042" s="40"/>
      <c r="IY1042" s="40"/>
      <c r="IZ1042" s="40"/>
      <c r="JA1042" s="40"/>
      <c r="JB1042" s="40"/>
      <c r="JC1042" s="40"/>
      <c r="JD1042" s="40"/>
      <c r="JE1042" s="40"/>
      <c r="JF1042" s="40"/>
      <c r="JG1042" s="40"/>
      <c r="JH1042" s="40"/>
      <c r="JI1042" s="40"/>
      <c r="JJ1042" s="40"/>
      <c r="JK1042" s="40"/>
      <c r="JL1042" s="40"/>
      <c r="JM1042" s="40"/>
      <c r="JN1042" s="40"/>
      <c r="JO1042" s="40"/>
    </row>
    <row r="1043" spans="2:275" ht="15" customHeight="1" x14ac:dyDescent="0.2">
      <c r="B1043" s="28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  <c r="GR1043" s="40"/>
      <c r="GS1043" s="40"/>
      <c r="GT1043" s="40"/>
      <c r="GU1043" s="40"/>
      <c r="GV1043" s="40"/>
      <c r="GW1043" s="40"/>
      <c r="GX1043" s="40"/>
      <c r="GY1043" s="40"/>
      <c r="GZ1043" s="40"/>
      <c r="HA1043" s="40"/>
      <c r="HB1043" s="40"/>
      <c r="HC1043" s="40"/>
      <c r="HD1043" s="40"/>
      <c r="HE1043" s="40"/>
      <c r="HF1043" s="40"/>
      <c r="HG1043" s="40"/>
      <c r="HH1043" s="40"/>
      <c r="HI1043" s="40"/>
      <c r="HJ1043" s="40"/>
      <c r="HK1043" s="40"/>
      <c r="HL1043" s="40"/>
      <c r="HM1043" s="40"/>
      <c r="HN1043" s="40"/>
      <c r="HO1043" s="40"/>
      <c r="HP1043" s="40"/>
      <c r="HQ1043" s="40"/>
      <c r="HR1043" s="40"/>
      <c r="HS1043" s="40"/>
      <c r="HT1043" s="40"/>
      <c r="HU1043" s="40"/>
      <c r="HV1043" s="40"/>
      <c r="HW1043" s="40"/>
      <c r="HX1043" s="40"/>
      <c r="HY1043" s="40"/>
      <c r="HZ1043" s="40"/>
      <c r="IA1043" s="40"/>
      <c r="IB1043" s="40"/>
      <c r="IC1043" s="40"/>
      <c r="ID1043" s="40"/>
      <c r="IE1043" s="40"/>
      <c r="IF1043" s="40"/>
      <c r="IG1043" s="40"/>
      <c r="IH1043" s="40"/>
      <c r="II1043" s="40"/>
      <c r="IJ1043" s="40"/>
      <c r="IK1043" s="40"/>
      <c r="IL1043" s="40"/>
      <c r="IM1043" s="40"/>
      <c r="IN1043" s="40"/>
      <c r="IO1043" s="40"/>
      <c r="IP1043" s="40"/>
      <c r="IQ1043" s="40"/>
      <c r="IR1043" s="40"/>
      <c r="IS1043" s="40"/>
      <c r="IT1043" s="40"/>
      <c r="IU1043" s="40"/>
      <c r="IV1043" s="40"/>
      <c r="IW1043" s="40"/>
      <c r="IX1043" s="40"/>
      <c r="IY1043" s="40"/>
      <c r="IZ1043" s="40"/>
      <c r="JA1043" s="40"/>
      <c r="JB1043" s="40"/>
      <c r="JC1043" s="40"/>
      <c r="JD1043" s="40"/>
      <c r="JE1043" s="40"/>
      <c r="JF1043" s="40"/>
      <c r="JG1043" s="40"/>
      <c r="JH1043" s="40"/>
      <c r="JI1043" s="40"/>
      <c r="JJ1043" s="40"/>
      <c r="JK1043" s="40"/>
      <c r="JL1043" s="40"/>
      <c r="JM1043" s="40"/>
      <c r="JN1043" s="40"/>
      <c r="JO1043" s="40"/>
    </row>
    <row r="1044" spans="2:275" ht="15" customHeight="1" x14ac:dyDescent="0.2">
      <c r="B1044" s="28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  <c r="GR1044" s="40"/>
      <c r="GS1044" s="40"/>
      <c r="GT1044" s="40"/>
      <c r="GU1044" s="40"/>
      <c r="GV1044" s="40"/>
      <c r="GW1044" s="40"/>
      <c r="GX1044" s="40"/>
      <c r="GY1044" s="40"/>
      <c r="GZ1044" s="40"/>
      <c r="HA1044" s="40"/>
      <c r="HB1044" s="40"/>
      <c r="HC1044" s="40"/>
      <c r="HD1044" s="40"/>
      <c r="HE1044" s="40"/>
      <c r="HF1044" s="40"/>
      <c r="HG1044" s="40"/>
      <c r="HH1044" s="40"/>
      <c r="HI1044" s="40"/>
      <c r="HJ1044" s="40"/>
      <c r="HK1044" s="40"/>
      <c r="HL1044" s="40"/>
      <c r="HM1044" s="40"/>
      <c r="HN1044" s="40"/>
      <c r="HO1044" s="40"/>
      <c r="HP1044" s="40"/>
      <c r="HQ1044" s="40"/>
      <c r="HR1044" s="40"/>
      <c r="HS1044" s="40"/>
      <c r="HT1044" s="40"/>
      <c r="HU1044" s="40"/>
      <c r="HV1044" s="40"/>
      <c r="HW1044" s="40"/>
      <c r="HX1044" s="40"/>
      <c r="HY1044" s="40"/>
      <c r="HZ1044" s="40"/>
      <c r="IA1044" s="40"/>
      <c r="IB1044" s="40"/>
      <c r="IC1044" s="40"/>
      <c r="ID1044" s="40"/>
      <c r="IE1044" s="40"/>
      <c r="IF1044" s="40"/>
      <c r="IG1044" s="40"/>
      <c r="IH1044" s="40"/>
      <c r="II1044" s="40"/>
      <c r="IJ1044" s="40"/>
      <c r="IK1044" s="40"/>
      <c r="IL1044" s="40"/>
      <c r="IM1044" s="40"/>
      <c r="IN1044" s="40"/>
      <c r="IO1044" s="40"/>
      <c r="IP1044" s="40"/>
      <c r="IQ1044" s="40"/>
      <c r="IR1044" s="40"/>
      <c r="IS1044" s="40"/>
      <c r="IT1044" s="40"/>
      <c r="IU1044" s="40"/>
      <c r="IV1044" s="40"/>
      <c r="IW1044" s="40"/>
      <c r="IX1044" s="40"/>
      <c r="IY1044" s="40"/>
      <c r="IZ1044" s="40"/>
      <c r="JA1044" s="40"/>
      <c r="JB1044" s="40"/>
      <c r="JC1044" s="40"/>
      <c r="JD1044" s="40"/>
      <c r="JE1044" s="40"/>
      <c r="JF1044" s="40"/>
      <c r="JG1044" s="40"/>
      <c r="JH1044" s="40"/>
      <c r="JI1044" s="40"/>
      <c r="JJ1044" s="40"/>
      <c r="JK1044" s="40"/>
      <c r="JL1044" s="40"/>
      <c r="JM1044" s="40"/>
      <c r="JN1044" s="40"/>
      <c r="JO1044" s="40"/>
    </row>
    <row r="1045" spans="2:275" ht="15" customHeight="1" x14ac:dyDescent="0.2">
      <c r="B1045" s="28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  <c r="GR1045" s="40"/>
      <c r="GS1045" s="40"/>
      <c r="GT1045" s="40"/>
      <c r="GU1045" s="40"/>
      <c r="GV1045" s="40"/>
      <c r="GW1045" s="40"/>
      <c r="GX1045" s="40"/>
      <c r="GY1045" s="40"/>
      <c r="GZ1045" s="40"/>
      <c r="HA1045" s="40"/>
      <c r="HB1045" s="40"/>
      <c r="HC1045" s="40"/>
      <c r="HD1045" s="40"/>
      <c r="HE1045" s="40"/>
      <c r="HF1045" s="40"/>
      <c r="HG1045" s="40"/>
      <c r="HH1045" s="40"/>
      <c r="HI1045" s="40"/>
      <c r="HJ1045" s="40"/>
      <c r="HK1045" s="40"/>
      <c r="HL1045" s="40"/>
      <c r="HM1045" s="40"/>
      <c r="HN1045" s="40"/>
      <c r="HO1045" s="40"/>
      <c r="HP1045" s="40"/>
      <c r="HQ1045" s="40"/>
      <c r="HR1045" s="40"/>
      <c r="HS1045" s="40"/>
      <c r="HT1045" s="40"/>
      <c r="HU1045" s="40"/>
      <c r="HV1045" s="40"/>
      <c r="HW1045" s="40"/>
      <c r="HX1045" s="40"/>
      <c r="HY1045" s="40"/>
      <c r="HZ1045" s="40"/>
      <c r="IA1045" s="40"/>
      <c r="IB1045" s="40"/>
      <c r="IC1045" s="40"/>
      <c r="ID1045" s="40"/>
      <c r="IE1045" s="40"/>
      <c r="IF1045" s="40"/>
      <c r="IG1045" s="40"/>
      <c r="IH1045" s="40"/>
      <c r="II1045" s="40"/>
      <c r="IJ1045" s="40"/>
      <c r="IK1045" s="40"/>
      <c r="IL1045" s="40"/>
      <c r="IM1045" s="40"/>
      <c r="IN1045" s="40"/>
      <c r="IO1045" s="40"/>
      <c r="IP1045" s="40"/>
      <c r="IQ1045" s="40"/>
      <c r="IR1045" s="40"/>
      <c r="IS1045" s="40"/>
      <c r="IT1045" s="40"/>
      <c r="IU1045" s="40"/>
      <c r="IV1045" s="40"/>
      <c r="IW1045" s="40"/>
      <c r="IX1045" s="40"/>
      <c r="IY1045" s="40"/>
      <c r="IZ1045" s="40"/>
      <c r="JA1045" s="40"/>
      <c r="JB1045" s="40"/>
      <c r="JC1045" s="40"/>
      <c r="JD1045" s="40"/>
      <c r="JE1045" s="40"/>
      <c r="JF1045" s="40"/>
      <c r="JG1045" s="40"/>
      <c r="JH1045" s="40"/>
      <c r="JI1045" s="40"/>
      <c r="JJ1045" s="40"/>
      <c r="JK1045" s="40"/>
      <c r="JL1045" s="40"/>
      <c r="JM1045" s="40"/>
      <c r="JN1045" s="40"/>
      <c r="JO1045" s="40"/>
    </row>
    <row r="1046" spans="2:275" ht="15" customHeight="1" x14ac:dyDescent="0.2">
      <c r="B1046" s="28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  <c r="GR1046" s="40"/>
      <c r="GS1046" s="40"/>
      <c r="GT1046" s="40"/>
      <c r="GU1046" s="40"/>
      <c r="GV1046" s="40"/>
      <c r="GW1046" s="40"/>
      <c r="GX1046" s="40"/>
      <c r="GY1046" s="40"/>
      <c r="GZ1046" s="40"/>
      <c r="HA1046" s="40"/>
      <c r="HB1046" s="40"/>
      <c r="HC1046" s="40"/>
      <c r="HD1046" s="40"/>
      <c r="HE1046" s="40"/>
      <c r="HF1046" s="40"/>
      <c r="HG1046" s="40"/>
      <c r="HH1046" s="40"/>
      <c r="HI1046" s="40"/>
      <c r="HJ1046" s="40"/>
      <c r="HK1046" s="40"/>
      <c r="HL1046" s="40"/>
      <c r="HM1046" s="40"/>
      <c r="HN1046" s="40"/>
      <c r="HO1046" s="40"/>
      <c r="HP1046" s="40"/>
      <c r="HQ1046" s="40"/>
      <c r="HR1046" s="40"/>
      <c r="HS1046" s="40"/>
      <c r="HT1046" s="40"/>
      <c r="HU1046" s="40"/>
      <c r="HV1046" s="40"/>
      <c r="HW1046" s="40"/>
      <c r="HX1046" s="40"/>
      <c r="HY1046" s="40"/>
      <c r="HZ1046" s="40"/>
      <c r="IA1046" s="40"/>
      <c r="IB1046" s="40"/>
      <c r="IC1046" s="40"/>
      <c r="ID1046" s="40"/>
      <c r="IE1046" s="40"/>
      <c r="IF1046" s="40"/>
      <c r="IG1046" s="40"/>
      <c r="IH1046" s="40"/>
      <c r="II1046" s="40"/>
      <c r="IJ1046" s="40"/>
      <c r="IK1046" s="40"/>
      <c r="IL1046" s="40"/>
      <c r="IM1046" s="40"/>
      <c r="IN1046" s="40"/>
      <c r="IO1046" s="40"/>
      <c r="IP1046" s="40"/>
      <c r="IQ1046" s="40"/>
      <c r="IR1046" s="40"/>
      <c r="IS1046" s="40"/>
      <c r="IT1046" s="40"/>
      <c r="IU1046" s="40"/>
      <c r="IV1046" s="40"/>
      <c r="IW1046" s="40"/>
      <c r="IX1046" s="40"/>
      <c r="IY1046" s="40"/>
      <c r="IZ1046" s="40"/>
      <c r="JA1046" s="40"/>
      <c r="JB1046" s="40"/>
      <c r="JC1046" s="40"/>
      <c r="JD1046" s="40"/>
      <c r="JE1046" s="40"/>
      <c r="JF1046" s="40"/>
      <c r="JG1046" s="40"/>
      <c r="JH1046" s="40"/>
      <c r="JI1046" s="40"/>
      <c r="JJ1046" s="40"/>
      <c r="JK1046" s="40"/>
      <c r="JL1046" s="40"/>
      <c r="JM1046" s="40"/>
      <c r="JN1046" s="40"/>
      <c r="JO1046" s="40"/>
    </row>
    <row r="1047" spans="2:275" ht="15" customHeight="1" x14ac:dyDescent="0.2">
      <c r="B1047" s="28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  <c r="GR1047" s="40"/>
      <c r="GS1047" s="40"/>
      <c r="GT1047" s="40"/>
      <c r="GU1047" s="40"/>
      <c r="GV1047" s="40"/>
      <c r="GW1047" s="40"/>
      <c r="GX1047" s="40"/>
      <c r="GY1047" s="40"/>
      <c r="GZ1047" s="40"/>
      <c r="HA1047" s="40"/>
      <c r="HB1047" s="40"/>
      <c r="HC1047" s="40"/>
      <c r="HD1047" s="40"/>
      <c r="HE1047" s="40"/>
      <c r="HF1047" s="40"/>
      <c r="HG1047" s="40"/>
      <c r="HH1047" s="40"/>
      <c r="HI1047" s="40"/>
      <c r="HJ1047" s="40"/>
      <c r="HK1047" s="40"/>
      <c r="HL1047" s="40"/>
      <c r="HM1047" s="40"/>
      <c r="HN1047" s="40"/>
      <c r="HO1047" s="40"/>
      <c r="HP1047" s="40"/>
      <c r="HQ1047" s="40"/>
      <c r="HR1047" s="40"/>
      <c r="HS1047" s="40"/>
      <c r="HT1047" s="40"/>
      <c r="HU1047" s="40"/>
      <c r="HV1047" s="40"/>
      <c r="HW1047" s="40"/>
      <c r="HX1047" s="40"/>
      <c r="HY1047" s="40"/>
      <c r="HZ1047" s="40"/>
      <c r="IA1047" s="40"/>
      <c r="IB1047" s="40"/>
      <c r="IC1047" s="40"/>
      <c r="ID1047" s="40"/>
      <c r="IE1047" s="40"/>
      <c r="IF1047" s="40"/>
      <c r="IG1047" s="40"/>
      <c r="IH1047" s="40"/>
      <c r="II1047" s="40"/>
      <c r="IJ1047" s="40"/>
      <c r="IK1047" s="40"/>
      <c r="IL1047" s="40"/>
      <c r="IM1047" s="40"/>
      <c r="IN1047" s="40"/>
      <c r="IO1047" s="40"/>
      <c r="IP1047" s="40"/>
      <c r="IQ1047" s="40"/>
      <c r="IR1047" s="40"/>
      <c r="IS1047" s="40"/>
      <c r="IT1047" s="40"/>
      <c r="IU1047" s="40"/>
      <c r="IV1047" s="40"/>
      <c r="IW1047" s="40"/>
      <c r="IX1047" s="40"/>
      <c r="IY1047" s="40"/>
      <c r="IZ1047" s="40"/>
      <c r="JA1047" s="40"/>
      <c r="JB1047" s="40"/>
      <c r="JC1047" s="40"/>
      <c r="JD1047" s="40"/>
      <c r="JE1047" s="40"/>
      <c r="JF1047" s="40"/>
      <c r="JG1047" s="40"/>
      <c r="JH1047" s="40"/>
      <c r="JI1047" s="40"/>
      <c r="JJ1047" s="40"/>
      <c r="JK1047" s="40"/>
      <c r="JL1047" s="40"/>
      <c r="JM1047" s="40"/>
      <c r="JN1047" s="40"/>
      <c r="JO1047" s="40"/>
    </row>
    <row r="1048" spans="2:275" ht="15" customHeight="1" x14ac:dyDescent="0.2">
      <c r="B1048" s="28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  <c r="GR1048" s="40"/>
      <c r="GS1048" s="40"/>
      <c r="GT1048" s="40"/>
      <c r="GU1048" s="40"/>
      <c r="GV1048" s="40"/>
      <c r="GW1048" s="40"/>
      <c r="GX1048" s="40"/>
      <c r="GY1048" s="40"/>
      <c r="GZ1048" s="40"/>
      <c r="HA1048" s="40"/>
      <c r="HB1048" s="40"/>
      <c r="HC1048" s="40"/>
      <c r="HD1048" s="40"/>
      <c r="HE1048" s="40"/>
      <c r="HF1048" s="40"/>
      <c r="HG1048" s="40"/>
      <c r="HH1048" s="40"/>
      <c r="HI1048" s="40"/>
      <c r="HJ1048" s="40"/>
      <c r="HK1048" s="40"/>
      <c r="HL1048" s="40"/>
      <c r="HM1048" s="40"/>
      <c r="HN1048" s="40"/>
      <c r="HO1048" s="40"/>
      <c r="HP1048" s="40"/>
      <c r="HQ1048" s="40"/>
      <c r="HR1048" s="40"/>
      <c r="HS1048" s="40"/>
      <c r="HT1048" s="40"/>
      <c r="HU1048" s="40"/>
      <c r="HV1048" s="40"/>
      <c r="HW1048" s="40"/>
      <c r="HX1048" s="40"/>
      <c r="HY1048" s="40"/>
      <c r="HZ1048" s="40"/>
      <c r="IA1048" s="40"/>
      <c r="IB1048" s="40"/>
      <c r="IC1048" s="40"/>
      <c r="ID1048" s="40"/>
      <c r="IE1048" s="40"/>
      <c r="IF1048" s="40"/>
      <c r="IG1048" s="40"/>
      <c r="IH1048" s="40"/>
      <c r="II1048" s="40"/>
      <c r="IJ1048" s="40"/>
      <c r="IK1048" s="40"/>
      <c r="IL1048" s="40"/>
      <c r="IM1048" s="40"/>
      <c r="IN1048" s="40"/>
      <c r="IO1048" s="40"/>
      <c r="IP1048" s="40"/>
      <c r="IQ1048" s="40"/>
      <c r="IR1048" s="40"/>
      <c r="IS1048" s="40"/>
      <c r="IT1048" s="40"/>
      <c r="IU1048" s="40"/>
      <c r="IV1048" s="40"/>
      <c r="IW1048" s="40"/>
      <c r="IX1048" s="40"/>
      <c r="IY1048" s="40"/>
      <c r="IZ1048" s="40"/>
      <c r="JA1048" s="40"/>
      <c r="JB1048" s="40"/>
      <c r="JC1048" s="40"/>
      <c r="JD1048" s="40"/>
      <c r="JE1048" s="40"/>
      <c r="JF1048" s="40"/>
      <c r="JG1048" s="40"/>
      <c r="JH1048" s="40"/>
      <c r="JI1048" s="40"/>
      <c r="JJ1048" s="40"/>
      <c r="JK1048" s="40"/>
      <c r="JL1048" s="40"/>
      <c r="JM1048" s="40"/>
      <c r="JN1048" s="40"/>
      <c r="JO1048" s="40"/>
    </row>
    <row r="1049" spans="2:275" ht="15" customHeight="1" x14ac:dyDescent="0.2">
      <c r="B1049" s="28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  <c r="GR1049" s="40"/>
      <c r="GS1049" s="40"/>
      <c r="GT1049" s="40"/>
      <c r="GU1049" s="40"/>
      <c r="GV1049" s="40"/>
      <c r="GW1049" s="40"/>
      <c r="GX1049" s="40"/>
      <c r="GY1049" s="40"/>
      <c r="GZ1049" s="40"/>
      <c r="HA1049" s="40"/>
      <c r="HB1049" s="40"/>
      <c r="HC1049" s="40"/>
      <c r="HD1049" s="40"/>
      <c r="HE1049" s="40"/>
      <c r="HF1049" s="40"/>
      <c r="HG1049" s="40"/>
      <c r="HH1049" s="40"/>
      <c r="HI1049" s="40"/>
      <c r="HJ1049" s="40"/>
      <c r="HK1049" s="40"/>
      <c r="HL1049" s="40"/>
      <c r="HM1049" s="40"/>
      <c r="HN1049" s="40"/>
      <c r="HO1049" s="40"/>
      <c r="HP1049" s="40"/>
      <c r="HQ1049" s="40"/>
      <c r="HR1049" s="40"/>
      <c r="HS1049" s="40"/>
      <c r="HT1049" s="40"/>
      <c r="HU1049" s="40"/>
      <c r="HV1049" s="40"/>
      <c r="HW1049" s="40"/>
      <c r="HX1049" s="40"/>
      <c r="HY1049" s="40"/>
      <c r="HZ1049" s="40"/>
      <c r="IA1049" s="40"/>
      <c r="IB1049" s="40"/>
      <c r="IC1049" s="40"/>
      <c r="ID1049" s="40"/>
      <c r="IE1049" s="40"/>
      <c r="IF1049" s="40"/>
      <c r="IG1049" s="40"/>
      <c r="IH1049" s="40"/>
      <c r="II1049" s="40"/>
      <c r="IJ1049" s="40"/>
      <c r="IK1049" s="40"/>
      <c r="IL1049" s="40"/>
      <c r="IM1049" s="40"/>
      <c r="IN1049" s="40"/>
      <c r="IO1049" s="40"/>
      <c r="IP1049" s="40"/>
      <c r="IQ1049" s="40"/>
      <c r="IR1049" s="40"/>
      <c r="IS1049" s="40"/>
      <c r="IT1049" s="40"/>
      <c r="IU1049" s="40"/>
      <c r="IV1049" s="40"/>
      <c r="IW1049" s="40"/>
      <c r="IX1049" s="40"/>
      <c r="IY1049" s="40"/>
      <c r="IZ1049" s="40"/>
      <c r="JA1049" s="40"/>
      <c r="JB1049" s="40"/>
      <c r="JC1049" s="40"/>
      <c r="JD1049" s="40"/>
      <c r="JE1049" s="40"/>
      <c r="JF1049" s="40"/>
      <c r="JG1049" s="40"/>
      <c r="JH1049" s="40"/>
      <c r="JI1049" s="40"/>
      <c r="JJ1049" s="40"/>
      <c r="JK1049" s="40"/>
      <c r="JL1049" s="40"/>
      <c r="JM1049" s="40"/>
      <c r="JN1049" s="40"/>
      <c r="JO1049" s="40"/>
    </row>
    <row r="1050" spans="2:275" ht="15" customHeight="1" x14ac:dyDescent="0.2">
      <c r="B1050" s="28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  <c r="GR1050" s="40"/>
      <c r="GS1050" s="40"/>
      <c r="GT1050" s="40"/>
      <c r="GU1050" s="40"/>
      <c r="GV1050" s="40"/>
      <c r="GW1050" s="40"/>
      <c r="GX1050" s="40"/>
      <c r="GY1050" s="40"/>
      <c r="GZ1050" s="40"/>
      <c r="HA1050" s="40"/>
      <c r="HB1050" s="40"/>
      <c r="HC1050" s="40"/>
      <c r="HD1050" s="40"/>
      <c r="HE1050" s="40"/>
      <c r="HF1050" s="40"/>
      <c r="HG1050" s="40"/>
      <c r="HH1050" s="40"/>
      <c r="HI1050" s="40"/>
      <c r="HJ1050" s="40"/>
      <c r="HK1050" s="40"/>
      <c r="HL1050" s="40"/>
      <c r="HM1050" s="40"/>
      <c r="HN1050" s="40"/>
      <c r="HO1050" s="40"/>
      <c r="HP1050" s="40"/>
      <c r="HQ1050" s="40"/>
      <c r="HR1050" s="40"/>
      <c r="HS1050" s="40"/>
      <c r="HT1050" s="40"/>
      <c r="HU1050" s="40"/>
      <c r="HV1050" s="40"/>
      <c r="HW1050" s="40"/>
      <c r="HX1050" s="40"/>
      <c r="HY1050" s="40"/>
      <c r="HZ1050" s="40"/>
      <c r="IA1050" s="40"/>
      <c r="IB1050" s="40"/>
      <c r="IC1050" s="40"/>
      <c r="ID1050" s="40"/>
      <c r="IE1050" s="40"/>
      <c r="IF1050" s="40"/>
      <c r="IG1050" s="40"/>
      <c r="IH1050" s="40"/>
      <c r="II1050" s="40"/>
      <c r="IJ1050" s="40"/>
      <c r="IK1050" s="40"/>
      <c r="IL1050" s="40"/>
      <c r="IM1050" s="40"/>
      <c r="IN1050" s="40"/>
      <c r="IO1050" s="40"/>
      <c r="IP1050" s="40"/>
      <c r="IQ1050" s="40"/>
      <c r="IR1050" s="40"/>
      <c r="IS1050" s="40"/>
      <c r="IT1050" s="40"/>
      <c r="IU1050" s="40"/>
      <c r="IV1050" s="40"/>
      <c r="IW1050" s="40"/>
      <c r="IX1050" s="40"/>
      <c r="IY1050" s="40"/>
      <c r="IZ1050" s="40"/>
      <c r="JA1050" s="40"/>
      <c r="JB1050" s="40"/>
      <c r="JC1050" s="40"/>
      <c r="JD1050" s="40"/>
      <c r="JE1050" s="40"/>
      <c r="JF1050" s="40"/>
      <c r="JG1050" s="40"/>
      <c r="JH1050" s="40"/>
      <c r="JI1050" s="40"/>
      <c r="JJ1050" s="40"/>
      <c r="JK1050" s="40"/>
      <c r="JL1050" s="40"/>
      <c r="JM1050" s="40"/>
      <c r="JN1050" s="40"/>
      <c r="JO1050" s="40"/>
    </row>
    <row r="1051" spans="2:275" ht="15" customHeight="1" x14ac:dyDescent="0.2">
      <c r="B1051" s="28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  <c r="GR1051" s="40"/>
      <c r="GS1051" s="40"/>
      <c r="GT1051" s="40"/>
      <c r="GU1051" s="40"/>
      <c r="GV1051" s="40"/>
      <c r="GW1051" s="40"/>
      <c r="GX1051" s="40"/>
      <c r="GY1051" s="40"/>
      <c r="GZ1051" s="40"/>
      <c r="HA1051" s="40"/>
      <c r="HB1051" s="40"/>
      <c r="HC1051" s="40"/>
      <c r="HD1051" s="40"/>
      <c r="HE1051" s="40"/>
      <c r="HF1051" s="40"/>
      <c r="HG1051" s="40"/>
      <c r="HH1051" s="40"/>
      <c r="HI1051" s="40"/>
      <c r="HJ1051" s="40"/>
      <c r="HK1051" s="40"/>
      <c r="HL1051" s="40"/>
      <c r="HM1051" s="40"/>
      <c r="HN1051" s="40"/>
      <c r="HO1051" s="40"/>
      <c r="HP1051" s="40"/>
      <c r="HQ1051" s="40"/>
      <c r="HR1051" s="40"/>
      <c r="HS1051" s="40"/>
      <c r="HT1051" s="40"/>
      <c r="HU1051" s="40"/>
      <c r="HV1051" s="40"/>
      <c r="HW1051" s="40"/>
      <c r="HX1051" s="40"/>
      <c r="HY1051" s="40"/>
      <c r="HZ1051" s="40"/>
      <c r="IA1051" s="40"/>
      <c r="IB1051" s="40"/>
      <c r="IC1051" s="40"/>
      <c r="ID1051" s="40"/>
      <c r="IE1051" s="40"/>
      <c r="IF1051" s="40"/>
      <c r="IG1051" s="40"/>
      <c r="IH1051" s="40"/>
      <c r="II1051" s="40"/>
      <c r="IJ1051" s="40"/>
      <c r="IK1051" s="40"/>
      <c r="IL1051" s="40"/>
      <c r="IM1051" s="40"/>
      <c r="IN1051" s="40"/>
      <c r="IO1051" s="40"/>
      <c r="IP1051" s="40"/>
      <c r="IQ1051" s="40"/>
      <c r="IR1051" s="40"/>
      <c r="IS1051" s="40"/>
      <c r="IT1051" s="40"/>
      <c r="IU1051" s="40"/>
      <c r="IV1051" s="40"/>
      <c r="IW1051" s="40"/>
      <c r="IX1051" s="40"/>
      <c r="IY1051" s="40"/>
      <c r="IZ1051" s="40"/>
      <c r="JA1051" s="40"/>
      <c r="JB1051" s="40"/>
      <c r="JC1051" s="40"/>
      <c r="JD1051" s="40"/>
      <c r="JE1051" s="40"/>
      <c r="JF1051" s="40"/>
      <c r="JG1051" s="40"/>
      <c r="JH1051" s="40"/>
      <c r="JI1051" s="40"/>
      <c r="JJ1051" s="40"/>
      <c r="JK1051" s="40"/>
      <c r="JL1051" s="40"/>
      <c r="JM1051" s="40"/>
      <c r="JN1051" s="40"/>
      <c r="JO1051" s="40"/>
    </row>
    <row r="1052" spans="2:275" ht="15" customHeight="1" x14ac:dyDescent="0.2">
      <c r="B1052" s="28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  <c r="GR1052" s="40"/>
      <c r="GS1052" s="40"/>
      <c r="GT1052" s="40"/>
      <c r="GU1052" s="40"/>
      <c r="GV1052" s="40"/>
      <c r="GW1052" s="40"/>
      <c r="GX1052" s="40"/>
      <c r="GY1052" s="40"/>
      <c r="GZ1052" s="40"/>
      <c r="HA1052" s="40"/>
      <c r="HB1052" s="40"/>
      <c r="HC1052" s="40"/>
      <c r="HD1052" s="40"/>
      <c r="HE1052" s="40"/>
      <c r="HF1052" s="40"/>
      <c r="HG1052" s="40"/>
      <c r="HH1052" s="40"/>
      <c r="HI1052" s="40"/>
      <c r="HJ1052" s="40"/>
      <c r="HK1052" s="40"/>
      <c r="HL1052" s="40"/>
      <c r="HM1052" s="40"/>
      <c r="HN1052" s="40"/>
      <c r="HO1052" s="40"/>
      <c r="HP1052" s="40"/>
      <c r="HQ1052" s="40"/>
      <c r="HR1052" s="40"/>
      <c r="HS1052" s="40"/>
      <c r="HT1052" s="40"/>
      <c r="HU1052" s="40"/>
      <c r="HV1052" s="40"/>
      <c r="HW1052" s="40"/>
      <c r="HX1052" s="40"/>
      <c r="HY1052" s="40"/>
      <c r="HZ1052" s="40"/>
      <c r="IA1052" s="40"/>
      <c r="IB1052" s="40"/>
      <c r="IC1052" s="40"/>
      <c r="ID1052" s="40"/>
      <c r="IE1052" s="40"/>
      <c r="IF1052" s="40"/>
      <c r="IG1052" s="40"/>
      <c r="IH1052" s="40"/>
      <c r="II1052" s="40"/>
      <c r="IJ1052" s="40"/>
      <c r="IK1052" s="40"/>
      <c r="IL1052" s="40"/>
      <c r="IM1052" s="40"/>
      <c r="IN1052" s="40"/>
      <c r="IO1052" s="40"/>
      <c r="IP1052" s="40"/>
      <c r="IQ1052" s="40"/>
      <c r="IR1052" s="40"/>
      <c r="IS1052" s="40"/>
      <c r="IT1052" s="40"/>
      <c r="IU1052" s="40"/>
      <c r="IV1052" s="40"/>
      <c r="IW1052" s="40"/>
      <c r="IX1052" s="40"/>
      <c r="IY1052" s="40"/>
      <c r="IZ1052" s="40"/>
      <c r="JA1052" s="40"/>
      <c r="JB1052" s="40"/>
      <c r="JC1052" s="40"/>
      <c r="JD1052" s="40"/>
      <c r="JE1052" s="40"/>
      <c r="JF1052" s="40"/>
      <c r="JG1052" s="40"/>
      <c r="JH1052" s="40"/>
      <c r="JI1052" s="40"/>
      <c r="JJ1052" s="40"/>
      <c r="JK1052" s="40"/>
      <c r="JL1052" s="40"/>
      <c r="JM1052" s="40"/>
      <c r="JN1052" s="40"/>
      <c r="JO1052" s="40"/>
    </row>
    <row r="1053" spans="2:275" ht="15" customHeight="1" x14ac:dyDescent="0.2">
      <c r="B1053" s="28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  <c r="GR1053" s="40"/>
      <c r="GS1053" s="40"/>
      <c r="GT1053" s="40"/>
      <c r="GU1053" s="40"/>
      <c r="GV1053" s="40"/>
      <c r="GW1053" s="40"/>
      <c r="GX1053" s="40"/>
      <c r="GY1053" s="40"/>
      <c r="GZ1053" s="40"/>
      <c r="HA1053" s="40"/>
      <c r="HB1053" s="40"/>
      <c r="HC1053" s="40"/>
      <c r="HD1053" s="40"/>
      <c r="HE1053" s="40"/>
      <c r="HF1053" s="40"/>
      <c r="HG1053" s="40"/>
      <c r="HH1053" s="40"/>
      <c r="HI1053" s="40"/>
      <c r="HJ1053" s="40"/>
      <c r="HK1053" s="40"/>
      <c r="HL1053" s="40"/>
      <c r="HM1053" s="40"/>
      <c r="HN1053" s="40"/>
      <c r="HO1053" s="40"/>
      <c r="HP1053" s="40"/>
      <c r="HQ1053" s="40"/>
      <c r="HR1053" s="40"/>
      <c r="HS1053" s="40"/>
      <c r="HT1053" s="40"/>
      <c r="HU1053" s="40"/>
      <c r="HV1053" s="40"/>
      <c r="HW1053" s="40"/>
      <c r="HX1053" s="40"/>
      <c r="HY1053" s="40"/>
      <c r="HZ1053" s="40"/>
      <c r="IA1053" s="40"/>
      <c r="IB1053" s="40"/>
      <c r="IC1053" s="40"/>
      <c r="ID1053" s="40"/>
      <c r="IE1053" s="40"/>
      <c r="IF1053" s="40"/>
      <c r="IG1053" s="40"/>
      <c r="IH1053" s="40"/>
      <c r="II1053" s="40"/>
      <c r="IJ1053" s="40"/>
      <c r="IK1053" s="40"/>
      <c r="IL1053" s="40"/>
      <c r="IM1053" s="40"/>
      <c r="IN1053" s="40"/>
      <c r="IO1053" s="40"/>
      <c r="IP1053" s="40"/>
      <c r="IQ1053" s="40"/>
      <c r="IR1053" s="40"/>
      <c r="IS1053" s="40"/>
      <c r="IT1053" s="40"/>
      <c r="IU1053" s="40"/>
      <c r="IV1053" s="40"/>
      <c r="IW1053" s="40"/>
      <c r="IX1053" s="40"/>
      <c r="IY1053" s="40"/>
      <c r="IZ1053" s="40"/>
      <c r="JA1053" s="40"/>
      <c r="JB1053" s="40"/>
      <c r="JC1053" s="40"/>
      <c r="JD1053" s="40"/>
      <c r="JE1053" s="40"/>
      <c r="JF1053" s="40"/>
      <c r="JG1053" s="40"/>
      <c r="JH1053" s="40"/>
      <c r="JI1053" s="40"/>
      <c r="JJ1053" s="40"/>
      <c r="JK1053" s="40"/>
      <c r="JL1053" s="40"/>
      <c r="JM1053" s="40"/>
      <c r="JN1053" s="40"/>
      <c r="JO1053" s="40"/>
    </row>
    <row r="1054" spans="2:275" ht="15" customHeight="1" x14ac:dyDescent="0.2">
      <c r="B1054" s="28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  <c r="GR1054" s="40"/>
      <c r="GS1054" s="40"/>
      <c r="GT1054" s="40"/>
      <c r="GU1054" s="40"/>
      <c r="GV1054" s="40"/>
      <c r="GW1054" s="40"/>
      <c r="GX1054" s="40"/>
      <c r="GY1054" s="40"/>
      <c r="GZ1054" s="40"/>
      <c r="HA1054" s="40"/>
      <c r="HB1054" s="40"/>
      <c r="HC1054" s="40"/>
      <c r="HD1054" s="40"/>
      <c r="HE1054" s="40"/>
      <c r="HF1054" s="40"/>
      <c r="HG1054" s="40"/>
      <c r="HH1054" s="40"/>
      <c r="HI1054" s="40"/>
      <c r="HJ1054" s="40"/>
      <c r="HK1054" s="40"/>
      <c r="HL1054" s="40"/>
      <c r="HM1054" s="40"/>
      <c r="HN1054" s="40"/>
      <c r="HO1054" s="40"/>
      <c r="HP1054" s="40"/>
      <c r="HQ1054" s="40"/>
      <c r="HR1054" s="40"/>
      <c r="HS1054" s="40"/>
      <c r="HT1054" s="40"/>
      <c r="HU1054" s="40"/>
      <c r="HV1054" s="40"/>
      <c r="HW1054" s="40"/>
      <c r="HX1054" s="40"/>
      <c r="HY1054" s="40"/>
      <c r="HZ1054" s="40"/>
      <c r="IA1054" s="40"/>
      <c r="IB1054" s="40"/>
      <c r="IC1054" s="40"/>
      <c r="ID1054" s="40"/>
      <c r="IE1054" s="40"/>
      <c r="IF1054" s="40"/>
      <c r="IG1054" s="40"/>
      <c r="IH1054" s="40"/>
      <c r="II1054" s="40"/>
      <c r="IJ1054" s="40"/>
      <c r="IK1054" s="40"/>
      <c r="IL1054" s="40"/>
      <c r="IM1054" s="40"/>
      <c r="IN1054" s="40"/>
      <c r="IO1054" s="40"/>
      <c r="IP1054" s="40"/>
      <c r="IQ1054" s="40"/>
      <c r="IR1054" s="40"/>
      <c r="IS1054" s="40"/>
      <c r="IT1054" s="40"/>
      <c r="IU1054" s="40"/>
      <c r="IV1054" s="40"/>
      <c r="IW1054" s="40"/>
      <c r="IX1054" s="40"/>
      <c r="IY1054" s="40"/>
      <c r="IZ1054" s="40"/>
      <c r="JA1054" s="40"/>
      <c r="JB1054" s="40"/>
      <c r="JC1054" s="40"/>
      <c r="JD1054" s="40"/>
      <c r="JE1054" s="40"/>
      <c r="JF1054" s="40"/>
      <c r="JG1054" s="40"/>
      <c r="JH1054" s="40"/>
      <c r="JI1054" s="40"/>
      <c r="JJ1054" s="40"/>
      <c r="JK1054" s="40"/>
      <c r="JL1054" s="40"/>
      <c r="JM1054" s="40"/>
      <c r="JN1054" s="40"/>
      <c r="JO1054" s="40"/>
    </row>
    <row r="1055" spans="2:275" ht="15" customHeight="1" x14ac:dyDescent="0.2">
      <c r="B1055" s="28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  <c r="GR1055" s="40"/>
      <c r="GS1055" s="40"/>
      <c r="GT1055" s="40"/>
      <c r="GU1055" s="40"/>
      <c r="GV1055" s="40"/>
      <c r="GW1055" s="40"/>
      <c r="GX1055" s="40"/>
      <c r="GY1055" s="40"/>
      <c r="GZ1055" s="40"/>
      <c r="HA1055" s="40"/>
      <c r="HB1055" s="40"/>
      <c r="HC1055" s="40"/>
      <c r="HD1055" s="40"/>
      <c r="HE1055" s="40"/>
      <c r="HF1055" s="40"/>
      <c r="HG1055" s="40"/>
      <c r="HH1055" s="40"/>
      <c r="HI1055" s="40"/>
      <c r="HJ1055" s="40"/>
      <c r="HK1055" s="40"/>
      <c r="HL1055" s="40"/>
      <c r="HM1055" s="40"/>
      <c r="HN1055" s="40"/>
      <c r="HO1055" s="40"/>
      <c r="HP1055" s="40"/>
      <c r="HQ1055" s="40"/>
      <c r="HR1055" s="40"/>
      <c r="HS1055" s="40"/>
      <c r="HT1055" s="40"/>
      <c r="HU1055" s="40"/>
      <c r="HV1055" s="40"/>
      <c r="HW1055" s="40"/>
      <c r="HX1055" s="40"/>
      <c r="HY1055" s="40"/>
      <c r="HZ1055" s="40"/>
      <c r="IA1055" s="40"/>
      <c r="IB1055" s="40"/>
      <c r="IC1055" s="40"/>
      <c r="ID1055" s="40"/>
      <c r="IE1055" s="40"/>
      <c r="IF1055" s="40"/>
      <c r="IG1055" s="40"/>
      <c r="IH1055" s="40"/>
      <c r="II1055" s="40"/>
      <c r="IJ1055" s="40"/>
      <c r="IK1055" s="40"/>
      <c r="IL1055" s="40"/>
      <c r="IM1055" s="40"/>
      <c r="IN1055" s="40"/>
      <c r="IO1055" s="40"/>
      <c r="IP1055" s="40"/>
      <c r="IQ1055" s="40"/>
      <c r="IR1055" s="40"/>
      <c r="IS1055" s="40"/>
      <c r="IT1055" s="40"/>
      <c r="IU1055" s="40"/>
      <c r="IV1055" s="40"/>
      <c r="IW1055" s="40"/>
      <c r="IX1055" s="40"/>
      <c r="IY1055" s="40"/>
      <c r="IZ1055" s="40"/>
      <c r="JA1055" s="40"/>
      <c r="JB1055" s="40"/>
      <c r="JC1055" s="40"/>
      <c r="JD1055" s="40"/>
      <c r="JE1055" s="40"/>
      <c r="JF1055" s="40"/>
      <c r="JG1055" s="40"/>
      <c r="JH1055" s="40"/>
      <c r="JI1055" s="40"/>
      <c r="JJ1055" s="40"/>
      <c r="JK1055" s="40"/>
      <c r="JL1055" s="40"/>
      <c r="JM1055" s="40"/>
      <c r="JN1055" s="40"/>
      <c r="JO1055" s="40"/>
    </row>
    <row r="1056" spans="2:275" ht="15" customHeight="1" x14ac:dyDescent="0.2">
      <c r="B1056" s="28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  <c r="GR1056" s="40"/>
      <c r="GS1056" s="40"/>
      <c r="GT1056" s="40"/>
      <c r="GU1056" s="40"/>
      <c r="GV1056" s="40"/>
      <c r="GW1056" s="40"/>
      <c r="GX1056" s="40"/>
      <c r="GY1056" s="40"/>
      <c r="GZ1056" s="40"/>
      <c r="HA1056" s="40"/>
      <c r="HB1056" s="40"/>
      <c r="HC1056" s="40"/>
      <c r="HD1056" s="40"/>
      <c r="HE1056" s="40"/>
      <c r="HF1056" s="40"/>
      <c r="HG1056" s="40"/>
      <c r="HH1056" s="40"/>
      <c r="HI1056" s="40"/>
      <c r="HJ1056" s="40"/>
      <c r="HK1056" s="40"/>
      <c r="HL1056" s="40"/>
      <c r="HM1056" s="40"/>
      <c r="HN1056" s="40"/>
      <c r="HO1056" s="40"/>
      <c r="HP1056" s="40"/>
      <c r="HQ1056" s="40"/>
      <c r="HR1056" s="40"/>
      <c r="HS1056" s="40"/>
      <c r="HT1056" s="40"/>
      <c r="HU1056" s="40"/>
      <c r="HV1056" s="40"/>
      <c r="HW1056" s="40"/>
      <c r="HX1056" s="40"/>
      <c r="HY1056" s="40"/>
      <c r="HZ1056" s="40"/>
      <c r="IA1056" s="40"/>
      <c r="IB1056" s="40"/>
      <c r="IC1056" s="40"/>
      <c r="ID1056" s="40"/>
      <c r="IE1056" s="40"/>
      <c r="IF1056" s="40"/>
      <c r="IG1056" s="40"/>
      <c r="IH1056" s="40"/>
      <c r="II1056" s="40"/>
      <c r="IJ1056" s="40"/>
      <c r="IK1056" s="40"/>
      <c r="IL1056" s="40"/>
      <c r="IM1056" s="40"/>
      <c r="IN1056" s="40"/>
      <c r="IO1056" s="40"/>
      <c r="IP1056" s="40"/>
      <c r="IQ1056" s="40"/>
      <c r="IR1056" s="40"/>
      <c r="IS1056" s="40"/>
      <c r="IT1056" s="40"/>
      <c r="IU1056" s="40"/>
      <c r="IV1056" s="40"/>
      <c r="IW1056" s="40"/>
      <c r="IX1056" s="40"/>
      <c r="IY1056" s="40"/>
      <c r="IZ1056" s="40"/>
      <c r="JA1056" s="40"/>
      <c r="JB1056" s="40"/>
      <c r="JC1056" s="40"/>
      <c r="JD1056" s="40"/>
      <c r="JE1056" s="40"/>
      <c r="JF1056" s="40"/>
      <c r="JG1056" s="40"/>
      <c r="JH1056" s="40"/>
      <c r="JI1056" s="40"/>
      <c r="JJ1056" s="40"/>
      <c r="JK1056" s="40"/>
      <c r="JL1056" s="40"/>
      <c r="JM1056" s="40"/>
      <c r="JN1056" s="40"/>
      <c r="JO1056" s="40"/>
    </row>
    <row r="1057" spans="2:275" ht="15" customHeight="1" x14ac:dyDescent="0.2">
      <c r="B1057" s="28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  <c r="GR1057" s="40"/>
      <c r="GS1057" s="40"/>
      <c r="GT1057" s="40"/>
      <c r="GU1057" s="40"/>
      <c r="GV1057" s="40"/>
      <c r="GW1057" s="40"/>
      <c r="GX1057" s="40"/>
      <c r="GY1057" s="40"/>
      <c r="GZ1057" s="40"/>
      <c r="HA1057" s="40"/>
      <c r="HB1057" s="40"/>
      <c r="HC1057" s="40"/>
      <c r="HD1057" s="40"/>
      <c r="HE1057" s="40"/>
      <c r="HF1057" s="40"/>
      <c r="HG1057" s="40"/>
      <c r="HH1057" s="40"/>
      <c r="HI1057" s="40"/>
      <c r="HJ1057" s="40"/>
      <c r="HK1057" s="40"/>
      <c r="HL1057" s="40"/>
      <c r="HM1057" s="40"/>
      <c r="HN1057" s="40"/>
      <c r="HO1057" s="40"/>
      <c r="HP1057" s="40"/>
      <c r="HQ1057" s="40"/>
      <c r="HR1057" s="40"/>
      <c r="HS1057" s="40"/>
      <c r="HT1057" s="40"/>
      <c r="HU1057" s="40"/>
      <c r="HV1057" s="40"/>
      <c r="HW1057" s="40"/>
      <c r="HX1057" s="40"/>
      <c r="HY1057" s="40"/>
      <c r="HZ1057" s="40"/>
      <c r="IA1057" s="40"/>
      <c r="IB1057" s="40"/>
      <c r="IC1057" s="40"/>
      <c r="ID1057" s="40"/>
      <c r="IE1057" s="40"/>
      <c r="IF1057" s="40"/>
      <c r="IG1057" s="40"/>
      <c r="IH1057" s="40"/>
      <c r="II1057" s="40"/>
      <c r="IJ1057" s="40"/>
      <c r="IK1057" s="40"/>
      <c r="IL1057" s="40"/>
      <c r="IM1057" s="40"/>
      <c r="IN1057" s="40"/>
      <c r="IO1057" s="40"/>
      <c r="IP1057" s="40"/>
      <c r="IQ1057" s="40"/>
      <c r="IR1057" s="40"/>
      <c r="IS1057" s="40"/>
      <c r="IT1057" s="40"/>
      <c r="IU1057" s="40"/>
      <c r="IV1057" s="40"/>
      <c r="IW1057" s="40"/>
      <c r="IX1057" s="40"/>
      <c r="IY1057" s="40"/>
      <c r="IZ1057" s="40"/>
      <c r="JA1057" s="40"/>
      <c r="JB1057" s="40"/>
      <c r="JC1057" s="40"/>
      <c r="JD1057" s="40"/>
      <c r="JE1057" s="40"/>
      <c r="JF1057" s="40"/>
      <c r="JG1057" s="40"/>
      <c r="JH1057" s="40"/>
      <c r="JI1057" s="40"/>
      <c r="JJ1057" s="40"/>
      <c r="JK1057" s="40"/>
      <c r="JL1057" s="40"/>
      <c r="JM1057" s="40"/>
      <c r="JN1057" s="40"/>
      <c r="JO1057" s="40"/>
    </row>
    <row r="1058" spans="2:275" ht="15" customHeight="1" x14ac:dyDescent="0.2">
      <c r="B1058" s="28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  <c r="GR1058" s="40"/>
      <c r="GS1058" s="40"/>
      <c r="GT1058" s="40"/>
      <c r="GU1058" s="40"/>
      <c r="GV1058" s="40"/>
      <c r="GW1058" s="40"/>
      <c r="GX1058" s="40"/>
      <c r="GY1058" s="40"/>
      <c r="GZ1058" s="40"/>
      <c r="HA1058" s="40"/>
      <c r="HB1058" s="40"/>
      <c r="HC1058" s="40"/>
      <c r="HD1058" s="40"/>
      <c r="HE1058" s="40"/>
      <c r="HF1058" s="40"/>
      <c r="HG1058" s="40"/>
      <c r="HH1058" s="40"/>
      <c r="HI1058" s="40"/>
      <c r="HJ1058" s="40"/>
      <c r="HK1058" s="40"/>
      <c r="HL1058" s="40"/>
      <c r="HM1058" s="40"/>
      <c r="HN1058" s="40"/>
      <c r="HO1058" s="40"/>
      <c r="HP1058" s="40"/>
      <c r="HQ1058" s="40"/>
      <c r="HR1058" s="40"/>
      <c r="HS1058" s="40"/>
      <c r="HT1058" s="40"/>
      <c r="HU1058" s="40"/>
      <c r="HV1058" s="40"/>
      <c r="HW1058" s="40"/>
      <c r="HX1058" s="40"/>
      <c r="HY1058" s="40"/>
      <c r="HZ1058" s="40"/>
      <c r="IA1058" s="40"/>
      <c r="IB1058" s="40"/>
      <c r="IC1058" s="40"/>
      <c r="ID1058" s="40"/>
      <c r="IE1058" s="40"/>
      <c r="IF1058" s="40"/>
      <c r="IG1058" s="40"/>
      <c r="IH1058" s="40"/>
      <c r="II1058" s="40"/>
      <c r="IJ1058" s="40"/>
      <c r="IK1058" s="40"/>
      <c r="IL1058" s="40"/>
      <c r="IM1058" s="40"/>
      <c r="IN1058" s="40"/>
      <c r="IO1058" s="40"/>
      <c r="IP1058" s="40"/>
      <c r="IQ1058" s="40"/>
      <c r="IR1058" s="40"/>
      <c r="IS1058" s="40"/>
      <c r="IT1058" s="40"/>
      <c r="IU1058" s="40"/>
      <c r="IV1058" s="40"/>
      <c r="IW1058" s="40"/>
      <c r="IX1058" s="40"/>
      <c r="IY1058" s="40"/>
      <c r="IZ1058" s="40"/>
      <c r="JA1058" s="40"/>
      <c r="JB1058" s="40"/>
      <c r="JC1058" s="40"/>
      <c r="JD1058" s="40"/>
      <c r="JE1058" s="40"/>
      <c r="JF1058" s="40"/>
      <c r="JG1058" s="40"/>
      <c r="JH1058" s="40"/>
      <c r="JI1058" s="40"/>
      <c r="JJ1058" s="40"/>
      <c r="JK1058" s="40"/>
      <c r="JL1058" s="40"/>
      <c r="JM1058" s="40"/>
      <c r="JN1058" s="40"/>
      <c r="JO1058" s="40"/>
    </row>
    <row r="1059" spans="2:275" ht="15" customHeight="1" x14ac:dyDescent="0.2">
      <c r="B1059" s="28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  <c r="GR1059" s="40"/>
      <c r="GS1059" s="40"/>
      <c r="GT1059" s="40"/>
      <c r="GU1059" s="40"/>
      <c r="GV1059" s="40"/>
      <c r="GW1059" s="40"/>
      <c r="GX1059" s="40"/>
      <c r="GY1059" s="40"/>
      <c r="GZ1059" s="40"/>
      <c r="HA1059" s="40"/>
      <c r="HB1059" s="40"/>
      <c r="HC1059" s="40"/>
      <c r="HD1059" s="40"/>
      <c r="HE1059" s="40"/>
      <c r="HF1059" s="40"/>
      <c r="HG1059" s="40"/>
      <c r="HH1059" s="40"/>
      <c r="HI1059" s="40"/>
      <c r="HJ1059" s="40"/>
      <c r="HK1059" s="40"/>
      <c r="HL1059" s="40"/>
      <c r="HM1059" s="40"/>
      <c r="HN1059" s="40"/>
      <c r="HO1059" s="40"/>
      <c r="HP1059" s="40"/>
      <c r="HQ1059" s="40"/>
      <c r="HR1059" s="40"/>
      <c r="HS1059" s="40"/>
      <c r="HT1059" s="40"/>
      <c r="HU1059" s="40"/>
      <c r="HV1059" s="40"/>
      <c r="HW1059" s="40"/>
      <c r="HX1059" s="40"/>
      <c r="HY1059" s="40"/>
      <c r="HZ1059" s="40"/>
      <c r="IA1059" s="40"/>
      <c r="IB1059" s="40"/>
      <c r="IC1059" s="40"/>
      <c r="ID1059" s="40"/>
      <c r="IE1059" s="40"/>
      <c r="IF1059" s="40"/>
      <c r="IG1059" s="40"/>
      <c r="IH1059" s="40"/>
      <c r="II1059" s="40"/>
      <c r="IJ1059" s="40"/>
      <c r="IK1059" s="40"/>
      <c r="IL1059" s="40"/>
      <c r="IM1059" s="40"/>
      <c r="IN1059" s="40"/>
      <c r="IO1059" s="40"/>
      <c r="IP1059" s="40"/>
      <c r="IQ1059" s="40"/>
      <c r="IR1059" s="40"/>
      <c r="IS1059" s="40"/>
      <c r="IT1059" s="40"/>
      <c r="IU1059" s="40"/>
      <c r="IV1059" s="40"/>
      <c r="IW1059" s="40"/>
      <c r="IX1059" s="40"/>
      <c r="IY1059" s="40"/>
      <c r="IZ1059" s="40"/>
      <c r="JA1059" s="40"/>
      <c r="JB1059" s="40"/>
      <c r="JC1059" s="40"/>
      <c r="JD1059" s="40"/>
      <c r="JE1059" s="40"/>
      <c r="JF1059" s="40"/>
      <c r="JG1059" s="40"/>
      <c r="JH1059" s="40"/>
      <c r="JI1059" s="40"/>
      <c r="JJ1059" s="40"/>
      <c r="JK1059" s="40"/>
      <c r="JL1059" s="40"/>
      <c r="JM1059" s="40"/>
      <c r="JN1059" s="40"/>
      <c r="JO1059" s="40"/>
    </row>
    <row r="1060" spans="2:275" ht="15" customHeight="1" x14ac:dyDescent="0.2">
      <c r="B1060" s="28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  <c r="GG1060" s="40"/>
      <c r="GH1060" s="40"/>
      <c r="GI1060" s="40"/>
      <c r="GJ1060" s="40"/>
      <c r="GK1060" s="40"/>
      <c r="GL1060" s="40"/>
      <c r="GM1060" s="40"/>
      <c r="GN1060" s="40"/>
      <c r="GO1060" s="40"/>
      <c r="GP1060" s="40"/>
      <c r="GQ1060" s="40"/>
      <c r="GR1060" s="40"/>
      <c r="GS1060" s="40"/>
      <c r="GT1060" s="40"/>
      <c r="GU1060" s="40"/>
      <c r="GV1060" s="40"/>
      <c r="GW1060" s="40"/>
      <c r="GX1060" s="40"/>
      <c r="GY1060" s="40"/>
      <c r="GZ1060" s="40"/>
      <c r="HA1060" s="40"/>
      <c r="HB1060" s="40"/>
      <c r="HC1060" s="40"/>
      <c r="HD1060" s="40"/>
      <c r="HE1060" s="40"/>
      <c r="HF1060" s="40"/>
      <c r="HG1060" s="40"/>
      <c r="HH1060" s="40"/>
      <c r="HI1060" s="40"/>
      <c r="HJ1060" s="40"/>
      <c r="HK1060" s="40"/>
      <c r="HL1060" s="40"/>
      <c r="HM1060" s="40"/>
      <c r="HN1060" s="40"/>
      <c r="HO1060" s="40"/>
      <c r="HP1060" s="40"/>
      <c r="HQ1060" s="40"/>
      <c r="HR1060" s="40"/>
      <c r="HS1060" s="40"/>
      <c r="HT1060" s="40"/>
      <c r="HU1060" s="40"/>
      <c r="HV1060" s="40"/>
      <c r="HW1060" s="40"/>
      <c r="HX1060" s="40"/>
      <c r="HY1060" s="40"/>
      <c r="HZ1060" s="40"/>
      <c r="IA1060" s="40"/>
      <c r="IB1060" s="40"/>
      <c r="IC1060" s="40"/>
      <c r="ID1060" s="40"/>
      <c r="IE1060" s="40"/>
      <c r="IF1060" s="40"/>
      <c r="IG1060" s="40"/>
      <c r="IH1060" s="40"/>
      <c r="II1060" s="40"/>
      <c r="IJ1060" s="40"/>
      <c r="IK1060" s="40"/>
      <c r="IL1060" s="40"/>
      <c r="IM1060" s="40"/>
      <c r="IN1060" s="40"/>
      <c r="IO1060" s="40"/>
      <c r="IP1060" s="40"/>
      <c r="IQ1060" s="40"/>
      <c r="IR1060" s="40"/>
      <c r="IS1060" s="40"/>
      <c r="IT1060" s="40"/>
      <c r="IU1060" s="40"/>
      <c r="IV1060" s="40"/>
      <c r="IW1060" s="40"/>
      <c r="IX1060" s="40"/>
      <c r="IY1060" s="40"/>
      <c r="IZ1060" s="40"/>
      <c r="JA1060" s="40"/>
      <c r="JB1060" s="40"/>
      <c r="JC1060" s="40"/>
      <c r="JD1060" s="40"/>
      <c r="JE1060" s="40"/>
      <c r="JF1060" s="40"/>
      <c r="JG1060" s="40"/>
      <c r="JH1060" s="40"/>
      <c r="JI1060" s="40"/>
      <c r="JJ1060" s="40"/>
      <c r="JK1060" s="40"/>
      <c r="JL1060" s="40"/>
      <c r="JM1060" s="40"/>
      <c r="JN1060" s="40"/>
      <c r="JO1060" s="40"/>
    </row>
    <row r="1061" spans="2:275" ht="15" customHeight="1" x14ac:dyDescent="0.2">
      <c r="B1061" s="28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  <c r="GG1061" s="40"/>
      <c r="GH1061" s="40"/>
      <c r="GI1061" s="40"/>
      <c r="GJ1061" s="40"/>
      <c r="GK1061" s="40"/>
      <c r="GL1061" s="40"/>
      <c r="GM1061" s="40"/>
      <c r="GN1061" s="40"/>
      <c r="GO1061" s="40"/>
      <c r="GP1061" s="40"/>
      <c r="GQ1061" s="40"/>
      <c r="GR1061" s="40"/>
      <c r="GS1061" s="40"/>
      <c r="GT1061" s="40"/>
      <c r="GU1061" s="40"/>
      <c r="GV1061" s="40"/>
      <c r="GW1061" s="40"/>
      <c r="GX1061" s="40"/>
      <c r="GY1061" s="40"/>
      <c r="GZ1061" s="40"/>
      <c r="HA1061" s="40"/>
      <c r="HB1061" s="40"/>
      <c r="HC1061" s="40"/>
      <c r="HD1061" s="40"/>
      <c r="HE1061" s="40"/>
      <c r="HF1061" s="40"/>
      <c r="HG1061" s="40"/>
      <c r="HH1061" s="40"/>
      <c r="HI1061" s="40"/>
      <c r="HJ1061" s="40"/>
      <c r="HK1061" s="40"/>
      <c r="HL1061" s="40"/>
      <c r="HM1061" s="40"/>
      <c r="HN1061" s="40"/>
      <c r="HO1061" s="40"/>
      <c r="HP1061" s="40"/>
      <c r="HQ1061" s="40"/>
      <c r="HR1061" s="40"/>
      <c r="HS1061" s="40"/>
      <c r="HT1061" s="40"/>
      <c r="HU1061" s="40"/>
      <c r="HV1061" s="40"/>
      <c r="HW1061" s="40"/>
      <c r="HX1061" s="40"/>
      <c r="HY1061" s="40"/>
      <c r="HZ1061" s="40"/>
      <c r="IA1061" s="40"/>
      <c r="IB1061" s="40"/>
      <c r="IC1061" s="40"/>
      <c r="ID1061" s="40"/>
      <c r="IE1061" s="40"/>
      <c r="IF1061" s="40"/>
      <c r="IG1061" s="40"/>
      <c r="IH1061" s="40"/>
      <c r="II1061" s="40"/>
      <c r="IJ1061" s="40"/>
      <c r="IK1061" s="40"/>
      <c r="IL1061" s="40"/>
      <c r="IM1061" s="40"/>
      <c r="IN1061" s="40"/>
      <c r="IO1061" s="40"/>
      <c r="IP1061" s="40"/>
      <c r="IQ1061" s="40"/>
      <c r="IR1061" s="40"/>
      <c r="IS1061" s="40"/>
      <c r="IT1061" s="40"/>
      <c r="IU1061" s="40"/>
      <c r="IV1061" s="40"/>
      <c r="IW1061" s="40"/>
      <c r="IX1061" s="40"/>
      <c r="IY1061" s="40"/>
      <c r="IZ1061" s="40"/>
      <c r="JA1061" s="40"/>
      <c r="JB1061" s="40"/>
      <c r="JC1061" s="40"/>
      <c r="JD1061" s="40"/>
      <c r="JE1061" s="40"/>
      <c r="JF1061" s="40"/>
      <c r="JG1061" s="40"/>
      <c r="JH1061" s="40"/>
      <c r="JI1061" s="40"/>
      <c r="JJ1061" s="40"/>
      <c r="JK1061" s="40"/>
      <c r="JL1061" s="40"/>
      <c r="JM1061" s="40"/>
      <c r="JN1061" s="40"/>
      <c r="JO1061" s="40"/>
    </row>
    <row r="1062" spans="2:275" ht="15" customHeight="1" x14ac:dyDescent="0.2">
      <c r="B1062" s="28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  <c r="GG1062" s="40"/>
      <c r="GH1062" s="40"/>
      <c r="GI1062" s="40"/>
      <c r="GJ1062" s="40"/>
      <c r="GK1062" s="40"/>
      <c r="GL1062" s="40"/>
      <c r="GM1062" s="40"/>
      <c r="GN1062" s="40"/>
      <c r="GO1062" s="40"/>
      <c r="GP1062" s="40"/>
      <c r="GQ1062" s="40"/>
      <c r="GR1062" s="40"/>
      <c r="GS1062" s="40"/>
      <c r="GT1062" s="40"/>
      <c r="GU1062" s="40"/>
      <c r="GV1062" s="40"/>
      <c r="GW1062" s="40"/>
      <c r="GX1062" s="40"/>
      <c r="GY1062" s="40"/>
      <c r="GZ1062" s="40"/>
      <c r="HA1062" s="40"/>
      <c r="HB1062" s="40"/>
      <c r="HC1062" s="40"/>
      <c r="HD1062" s="40"/>
      <c r="HE1062" s="40"/>
      <c r="HF1062" s="40"/>
      <c r="HG1062" s="40"/>
      <c r="HH1062" s="40"/>
      <c r="HI1062" s="40"/>
      <c r="HJ1062" s="40"/>
      <c r="HK1062" s="40"/>
      <c r="HL1062" s="40"/>
      <c r="HM1062" s="40"/>
      <c r="HN1062" s="40"/>
      <c r="HO1062" s="40"/>
      <c r="HP1062" s="40"/>
      <c r="HQ1062" s="40"/>
      <c r="HR1062" s="40"/>
      <c r="HS1062" s="40"/>
      <c r="HT1062" s="40"/>
      <c r="HU1062" s="40"/>
      <c r="HV1062" s="40"/>
      <c r="HW1062" s="40"/>
      <c r="HX1062" s="40"/>
      <c r="HY1062" s="40"/>
      <c r="HZ1062" s="40"/>
      <c r="IA1062" s="40"/>
      <c r="IB1062" s="40"/>
      <c r="IC1062" s="40"/>
      <c r="ID1062" s="40"/>
      <c r="IE1062" s="40"/>
      <c r="IF1062" s="40"/>
      <c r="IG1062" s="40"/>
      <c r="IH1062" s="40"/>
      <c r="II1062" s="40"/>
      <c r="IJ1062" s="40"/>
      <c r="IK1062" s="40"/>
      <c r="IL1062" s="40"/>
      <c r="IM1062" s="40"/>
      <c r="IN1062" s="40"/>
      <c r="IO1062" s="40"/>
      <c r="IP1062" s="40"/>
      <c r="IQ1062" s="40"/>
      <c r="IR1062" s="40"/>
      <c r="IS1062" s="40"/>
      <c r="IT1062" s="40"/>
      <c r="IU1062" s="40"/>
      <c r="IV1062" s="40"/>
      <c r="IW1062" s="40"/>
      <c r="IX1062" s="40"/>
      <c r="IY1062" s="40"/>
      <c r="IZ1062" s="40"/>
      <c r="JA1062" s="40"/>
      <c r="JB1062" s="40"/>
      <c r="JC1062" s="40"/>
      <c r="JD1062" s="40"/>
      <c r="JE1062" s="40"/>
      <c r="JF1062" s="40"/>
      <c r="JG1062" s="40"/>
      <c r="JH1062" s="40"/>
      <c r="JI1062" s="40"/>
      <c r="JJ1062" s="40"/>
      <c r="JK1062" s="40"/>
      <c r="JL1062" s="40"/>
      <c r="JM1062" s="40"/>
      <c r="JN1062" s="40"/>
      <c r="JO1062" s="40"/>
    </row>
    <row r="1063" spans="2:275" ht="15" customHeight="1" x14ac:dyDescent="0.2">
      <c r="B1063" s="28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  <c r="GG1063" s="40"/>
      <c r="GH1063" s="40"/>
      <c r="GI1063" s="40"/>
      <c r="GJ1063" s="40"/>
      <c r="GK1063" s="40"/>
      <c r="GL1063" s="40"/>
      <c r="GM1063" s="40"/>
      <c r="GN1063" s="40"/>
      <c r="GO1063" s="40"/>
      <c r="GP1063" s="40"/>
      <c r="GQ1063" s="40"/>
      <c r="GR1063" s="40"/>
      <c r="GS1063" s="40"/>
      <c r="GT1063" s="40"/>
      <c r="GU1063" s="40"/>
      <c r="GV1063" s="40"/>
      <c r="GW1063" s="40"/>
      <c r="GX1063" s="40"/>
      <c r="GY1063" s="40"/>
      <c r="GZ1063" s="40"/>
      <c r="HA1063" s="40"/>
      <c r="HB1063" s="40"/>
      <c r="HC1063" s="40"/>
      <c r="HD1063" s="40"/>
      <c r="HE1063" s="40"/>
      <c r="HF1063" s="40"/>
      <c r="HG1063" s="40"/>
      <c r="HH1063" s="40"/>
      <c r="HI1063" s="40"/>
      <c r="HJ1063" s="40"/>
      <c r="HK1063" s="40"/>
      <c r="HL1063" s="40"/>
      <c r="HM1063" s="40"/>
      <c r="HN1063" s="40"/>
      <c r="HO1063" s="40"/>
      <c r="HP1063" s="40"/>
      <c r="HQ1063" s="40"/>
      <c r="HR1063" s="40"/>
      <c r="HS1063" s="40"/>
      <c r="HT1063" s="40"/>
      <c r="HU1063" s="40"/>
      <c r="HV1063" s="40"/>
      <c r="HW1063" s="40"/>
      <c r="HX1063" s="40"/>
      <c r="HY1063" s="40"/>
      <c r="HZ1063" s="40"/>
      <c r="IA1063" s="40"/>
      <c r="IB1063" s="40"/>
      <c r="IC1063" s="40"/>
      <c r="ID1063" s="40"/>
      <c r="IE1063" s="40"/>
      <c r="IF1063" s="40"/>
      <c r="IG1063" s="40"/>
      <c r="IH1063" s="40"/>
      <c r="II1063" s="40"/>
      <c r="IJ1063" s="40"/>
      <c r="IK1063" s="40"/>
      <c r="IL1063" s="40"/>
      <c r="IM1063" s="40"/>
      <c r="IN1063" s="40"/>
      <c r="IO1063" s="40"/>
      <c r="IP1063" s="40"/>
      <c r="IQ1063" s="40"/>
      <c r="IR1063" s="40"/>
      <c r="IS1063" s="40"/>
      <c r="IT1063" s="40"/>
      <c r="IU1063" s="40"/>
      <c r="IV1063" s="40"/>
      <c r="IW1063" s="40"/>
      <c r="IX1063" s="40"/>
      <c r="IY1063" s="40"/>
      <c r="IZ1063" s="40"/>
      <c r="JA1063" s="40"/>
      <c r="JB1063" s="40"/>
      <c r="JC1063" s="40"/>
      <c r="JD1063" s="40"/>
      <c r="JE1063" s="40"/>
      <c r="JF1063" s="40"/>
      <c r="JG1063" s="40"/>
      <c r="JH1063" s="40"/>
      <c r="JI1063" s="40"/>
      <c r="JJ1063" s="40"/>
      <c r="JK1063" s="40"/>
      <c r="JL1063" s="40"/>
      <c r="JM1063" s="40"/>
      <c r="JN1063" s="40"/>
      <c r="JO1063" s="40"/>
    </row>
    <row r="1064" spans="2:275" ht="15" customHeight="1" x14ac:dyDescent="0.2">
      <c r="B1064" s="28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  <c r="GG1064" s="40"/>
      <c r="GH1064" s="40"/>
      <c r="GI1064" s="40"/>
      <c r="GJ1064" s="40"/>
      <c r="GK1064" s="40"/>
      <c r="GL1064" s="40"/>
      <c r="GM1064" s="40"/>
      <c r="GN1064" s="40"/>
      <c r="GO1064" s="40"/>
      <c r="GP1064" s="40"/>
      <c r="GQ1064" s="40"/>
      <c r="GR1064" s="40"/>
      <c r="GS1064" s="40"/>
      <c r="GT1064" s="40"/>
      <c r="GU1064" s="40"/>
      <c r="GV1064" s="40"/>
      <c r="GW1064" s="40"/>
      <c r="GX1064" s="40"/>
      <c r="GY1064" s="40"/>
      <c r="GZ1064" s="40"/>
      <c r="HA1064" s="40"/>
      <c r="HB1064" s="40"/>
      <c r="HC1064" s="40"/>
      <c r="HD1064" s="40"/>
      <c r="HE1064" s="40"/>
      <c r="HF1064" s="40"/>
      <c r="HG1064" s="40"/>
      <c r="HH1064" s="40"/>
      <c r="HI1064" s="40"/>
      <c r="HJ1064" s="40"/>
      <c r="HK1064" s="40"/>
      <c r="HL1064" s="40"/>
      <c r="HM1064" s="40"/>
      <c r="HN1064" s="40"/>
      <c r="HO1064" s="40"/>
      <c r="HP1064" s="40"/>
      <c r="HQ1064" s="40"/>
      <c r="HR1064" s="40"/>
      <c r="HS1064" s="40"/>
      <c r="HT1064" s="40"/>
      <c r="HU1064" s="40"/>
      <c r="HV1064" s="40"/>
      <c r="HW1064" s="40"/>
      <c r="HX1064" s="40"/>
      <c r="HY1064" s="40"/>
      <c r="HZ1064" s="40"/>
      <c r="IA1064" s="40"/>
      <c r="IB1064" s="40"/>
      <c r="IC1064" s="40"/>
      <c r="ID1064" s="40"/>
      <c r="IE1064" s="40"/>
      <c r="IF1064" s="40"/>
      <c r="IG1064" s="40"/>
      <c r="IH1064" s="40"/>
      <c r="II1064" s="40"/>
      <c r="IJ1064" s="40"/>
      <c r="IK1064" s="40"/>
      <c r="IL1064" s="40"/>
      <c r="IM1064" s="40"/>
      <c r="IN1064" s="40"/>
      <c r="IO1064" s="40"/>
      <c r="IP1064" s="40"/>
      <c r="IQ1064" s="40"/>
      <c r="IR1064" s="40"/>
      <c r="IS1064" s="40"/>
      <c r="IT1064" s="40"/>
      <c r="IU1064" s="40"/>
      <c r="IV1064" s="40"/>
      <c r="IW1064" s="40"/>
      <c r="IX1064" s="40"/>
      <c r="IY1064" s="40"/>
      <c r="IZ1064" s="40"/>
      <c r="JA1064" s="40"/>
      <c r="JB1064" s="40"/>
      <c r="JC1064" s="40"/>
      <c r="JD1064" s="40"/>
      <c r="JE1064" s="40"/>
      <c r="JF1064" s="40"/>
      <c r="JG1064" s="40"/>
      <c r="JH1064" s="40"/>
      <c r="JI1064" s="40"/>
      <c r="JJ1064" s="40"/>
      <c r="JK1064" s="40"/>
      <c r="JL1064" s="40"/>
      <c r="JM1064" s="40"/>
      <c r="JN1064" s="40"/>
      <c r="JO1064" s="40"/>
    </row>
    <row r="1065" spans="2:275" ht="15" customHeight="1" x14ac:dyDescent="0.2">
      <c r="B1065" s="28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  <c r="GG1065" s="40"/>
      <c r="GH1065" s="40"/>
      <c r="GI1065" s="40"/>
      <c r="GJ1065" s="40"/>
      <c r="GK1065" s="40"/>
      <c r="GL1065" s="40"/>
      <c r="GM1065" s="40"/>
      <c r="GN1065" s="40"/>
      <c r="GO1065" s="40"/>
      <c r="GP1065" s="40"/>
      <c r="GQ1065" s="40"/>
      <c r="GR1065" s="40"/>
      <c r="GS1065" s="40"/>
      <c r="GT1065" s="40"/>
      <c r="GU1065" s="40"/>
      <c r="GV1065" s="40"/>
      <c r="GW1065" s="40"/>
      <c r="GX1065" s="40"/>
      <c r="GY1065" s="40"/>
      <c r="GZ1065" s="40"/>
      <c r="HA1065" s="40"/>
      <c r="HB1065" s="40"/>
      <c r="HC1065" s="40"/>
      <c r="HD1065" s="40"/>
      <c r="HE1065" s="40"/>
      <c r="HF1065" s="40"/>
      <c r="HG1065" s="40"/>
      <c r="HH1065" s="40"/>
      <c r="HI1065" s="40"/>
      <c r="HJ1065" s="40"/>
      <c r="HK1065" s="40"/>
      <c r="HL1065" s="40"/>
      <c r="HM1065" s="40"/>
      <c r="HN1065" s="40"/>
      <c r="HO1065" s="40"/>
      <c r="HP1065" s="40"/>
      <c r="HQ1065" s="40"/>
      <c r="HR1065" s="40"/>
      <c r="HS1065" s="40"/>
      <c r="HT1065" s="40"/>
      <c r="HU1065" s="40"/>
      <c r="HV1065" s="40"/>
      <c r="HW1065" s="40"/>
      <c r="HX1065" s="40"/>
      <c r="HY1065" s="40"/>
      <c r="HZ1065" s="40"/>
      <c r="IA1065" s="40"/>
      <c r="IB1065" s="40"/>
      <c r="IC1065" s="40"/>
      <c r="ID1065" s="40"/>
      <c r="IE1065" s="40"/>
      <c r="IF1065" s="40"/>
      <c r="IG1065" s="40"/>
      <c r="IH1065" s="40"/>
      <c r="II1065" s="40"/>
      <c r="IJ1065" s="40"/>
      <c r="IK1065" s="40"/>
      <c r="IL1065" s="40"/>
      <c r="IM1065" s="40"/>
      <c r="IN1065" s="40"/>
      <c r="IO1065" s="40"/>
      <c r="IP1065" s="40"/>
      <c r="IQ1065" s="40"/>
      <c r="IR1065" s="40"/>
      <c r="IS1065" s="40"/>
      <c r="IT1065" s="40"/>
      <c r="IU1065" s="40"/>
      <c r="IV1065" s="40"/>
      <c r="IW1065" s="40"/>
      <c r="IX1065" s="40"/>
      <c r="IY1065" s="40"/>
      <c r="IZ1065" s="40"/>
      <c r="JA1065" s="40"/>
      <c r="JB1065" s="40"/>
      <c r="JC1065" s="40"/>
      <c r="JD1065" s="40"/>
      <c r="JE1065" s="40"/>
      <c r="JF1065" s="40"/>
      <c r="JG1065" s="40"/>
      <c r="JH1065" s="40"/>
      <c r="JI1065" s="40"/>
      <c r="JJ1065" s="40"/>
      <c r="JK1065" s="40"/>
      <c r="JL1065" s="40"/>
      <c r="JM1065" s="40"/>
      <c r="JN1065" s="40"/>
      <c r="JO1065" s="40"/>
    </row>
    <row r="1066" spans="2:275" ht="15" customHeight="1" x14ac:dyDescent="0.2">
      <c r="B1066" s="28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  <c r="GG1066" s="40"/>
      <c r="GH1066" s="40"/>
      <c r="GI1066" s="40"/>
      <c r="GJ1066" s="40"/>
      <c r="GK1066" s="40"/>
      <c r="GL1066" s="40"/>
      <c r="GM1066" s="40"/>
      <c r="GN1066" s="40"/>
      <c r="GO1066" s="40"/>
      <c r="GP1066" s="40"/>
      <c r="GQ1066" s="40"/>
      <c r="GR1066" s="40"/>
      <c r="GS1066" s="40"/>
      <c r="GT1066" s="40"/>
      <c r="GU1066" s="40"/>
      <c r="GV1066" s="40"/>
      <c r="GW1066" s="40"/>
      <c r="GX1066" s="40"/>
      <c r="GY1066" s="40"/>
      <c r="GZ1066" s="40"/>
      <c r="HA1066" s="40"/>
      <c r="HB1066" s="40"/>
      <c r="HC1066" s="40"/>
      <c r="HD1066" s="40"/>
      <c r="HE1066" s="40"/>
      <c r="HF1066" s="40"/>
      <c r="HG1066" s="40"/>
      <c r="HH1066" s="40"/>
      <c r="HI1066" s="40"/>
      <c r="HJ1066" s="40"/>
      <c r="HK1066" s="40"/>
      <c r="HL1066" s="40"/>
      <c r="HM1066" s="40"/>
      <c r="HN1066" s="40"/>
      <c r="HO1066" s="40"/>
      <c r="HP1066" s="40"/>
      <c r="HQ1066" s="40"/>
      <c r="HR1066" s="40"/>
      <c r="HS1066" s="40"/>
      <c r="HT1066" s="40"/>
      <c r="HU1066" s="40"/>
      <c r="HV1066" s="40"/>
      <c r="HW1066" s="40"/>
      <c r="HX1066" s="40"/>
      <c r="HY1066" s="40"/>
      <c r="HZ1066" s="40"/>
      <c r="IA1066" s="40"/>
      <c r="IB1066" s="40"/>
      <c r="IC1066" s="40"/>
      <c r="ID1066" s="40"/>
      <c r="IE1066" s="40"/>
      <c r="IF1066" s="40"/>
      <c r="IG1066" s="40"/>
      <c r="IH1066" s="40"/>
      <c r="II1066" s="40"/>
      <c r="IJ1066" s="40"/>
      <c r="IK1066" s="40"/>
      <c r="IL1066" s="40"/>
      <c r="IM1066" s="40"/>
      <c r="IN1066" s="40"/>
      <c r="IO1066" s="40"/>
      <c r="IP1066" s="40"/>
      <c r="IQ1066" s="40"/>
      <c r="IR1066" s="40"/>
      <c r="IS1066" s="40"/>
      <c r="IT1066" s="40"/>
      <c r="IU1066" s="40"/>
      <c r="IV1066" s="40"/>
      <c r="IW1066" s="40"/>
      <c r="IX1066" s="40"/>
      <c r="IY1066" s="40"/>
      <c r="IZ1066" s="40"/>
      <c r="JA1066" s="40"/>
      <c r="JB1066" s="40"/>
      <c r="JC1066" s="40"/>
      <c r="JD1066" s="40"/>
      <c r="JE1066" s="40"/>
      <c r="JF1066" s="40"/>
      <c r="JG1066" s="40"/>
      <c r="JH1066" s="40"/>
      <c r="JI1066" s="40"/>
      <c r="JJ1066" s="40"/>
      <c r="JK1066" s="40"/>
      <c r="JL1066" s="40"/>
      <c r="JM1066" s="40"/>
      <c r="JN1066" s="40"/>
      <c r="JO1066" s="40"/>
    </row>
    <row r="1067" spans="2:275" ht="15" customHeight="1" x14ac:dyDescent="0.2">
      <c r="B1067" s="28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  <c r="GG1067" s="40"/>
      <c r="GH1067" s="40"/>
      <c r="GI1067" s="40"/>
      <c r="GJ1067" s="40"/>
      <c r="GK1067" s="40"/>
      <c r="GL1067" s="40"/>
      <c r="GM1067" s="40"/>
      <c r="GN1067" s="40"/>
      <c r="GO1067" s="40"/>
      <c r="GP1067" s="40"/>
      <c r="GQ1067" s="40"/>
      <c r="GR1067" s="40"/>
      <c r="GS1067" s="40"/>
      <c r="GT1067" s="40"/>
      <c r="GU1067" s="40"/>
      <c r="GV1067" s="40"/>
      <c r="GW1067" s="40"/>
      <c r="GX1067" s="40"/>
      <c r="GY1067" s="40"/>
      <c r="GZ1067" s="40"/>
      <c r="HA1067" s="40"/>
      <c r="HB1067" s="40"/>
      <c r="HC1067" s="40"/>
      <c r="HD1067" s="40"/>
      <c r="HE1067" s="40"/>
      <c r="HF1067" s="40"/>
      <c r="HG1067" s="40"/>
      <c r="HH1067" s="40"/>
      <c r="HI1067" s="40"/>
      <c r="HJ1067" s="40"/>
      <c r="HK1067" s="40"/>
      <c r="HL1067" s="40"/>
      <c r="HM1067" s="40"/>
      <c r="HN1067" s="40"/>
      <c r="HO1067" s="40"/>
      <c r="HP1067" s="40"/>
      <c r="HQ1067" s="40"/>
      <c r="HR1067" s="40"/>
      <c r="HS1067" s="40"/>
      <c r="HT1067" s="40"/>
      <c r="HU1067" s="40"/>
      <c r="HV1067" s="40"/>
      <c r="HW1067" s="40"/>
      <c r="HX1067" s="40"/>
      <c r="HY1067" s="40"/>
      <c r="HZ1067" s="40"/>
      <c r="IA1067" s="40"/>
      <c r="IB1067" s="40"/>
      <c r="IC1067" s="40"/>
      <c r="ID1067" s="40"/>
      <c r="IE1067" s="40"/>
      <c r="IF1067" s="40"/>
      <c r="IG1067" s="40"/>
      <c r="IH1067" s="40"/>
      <c r="II1067" s="40"/>
      <c r="IJ1067" s="40"/>
      <c r="IK1067" s="40"/>
      <c r="IL1067" s="40"/>
      <c r="IM1067" s="40"/>
      <c r="IN1067" s="40"/>
      <c r="IO1067" s="40"/>
      <c r="IP1067" s="40"/>
      <c r="IQ1067" s="40"/>
      <c r="IR1067" s="40"/>
      <c r="IS1067" s="40"/>
      <c r="IT1067" s="40"/>
      <c r="IU1067" s="40"/>
      <c r="IV1067" s="40"/>
      <c r="IW1067" s="40"/>
      <c r="IX1067" s="40"/>
      <c r="IY1067" s="40"/>
      <c r="IZ1067" s="40"/>
      <c r="JA1067" s="40"/>
      <c r="JB1067" s="40"/>
      <c r="JC1067" s="40"/>
      <c r="JD1067" s="40"/>
      <c r="JE1067" s="40"/>
      <c r="JF1067" s="40"/>
      <c r="JG1067" s="40"/>
      <c r="JH1067" s="40"/>
      <c r="JI1067" s="40"/>
      <c r="JJ1067" s="40"/>
      <c r="JK1067" s="40"/>
      <c r="JL1067" s="40"/>
      <c r="JM1067" s="40"/>
      <c r="JN1067" s="40"/>
      <c r="JO1067" s="40"/>
    </row>
    <row r="1068" spans="2:275" ht="15" customHeight="1" x14ac:dyDescent="0.2">
      <c r="B1068" s="28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  <c r="GG1068" s="40"/>
      <c r="GH1068" s="40"/>
      <c r="GI1068" s="40"/>
      <c r="GJ1068" s="40"/>
      <c r="GK1068" s="40"/>
      <c r="GL1068" s="40"/>
      <c r="GM1068" s="40"/>
      <c r="GN1068" s="40"/>
      <c r="GO1068" s="40"/>
      <c r="GP1068" s="40"/>
      <c r="GQ1068" s="40"/>
      <c r="GR1068" s="40"/>
      <c r="GS1068" s="40"/>
      <c r="GT1068" s="40"/>
      <c r="GU1068" s="40"/>
      <c r="GV1068" s="40"/>
      <c r="GW1068" s="40"/>
      <c r="GX1068" s="40"/>
      <c r="GY1068" s="40"/>
      <c r="GZ1068" s="40"/>
      <c r="HA1068" s="40"/>
      <c r="HB1068" s="40"/>
      <c r="HC1068" s="40"/>
      <c r="HD1068" s="40"/>
      <c r="HE1068" s="40"/>
      <c r="HF1068" s="40"/>
      <c r="HG1068" s="40"/>
      <c r="HH1068" s="40"/>
      <c r="HI1068" s="40"/>
      <c r="HJ1068" s="40"/>
      <c r="HK1068" s="40"/>
      <c r="HL1068" s="40"/>
      <c r="HM1068" s="40"/>
      <c r="HN1068" s="40"/>
      <c r="HO1068" s="40"/>
      <c r="HP1068" s="40"/>
      <c r="HQ1068" s="40"/>
      <c r="HR1068" s="40"/>
      <c r="HS1068" s="40"/>
      <c r="HT1068" s="40"/>
      <c r="HU1068" s="40"/>
      <c r="HV1068" s="40"/>
      <c r="HW1068" s="40"/>
      <c r="HX1068" s="40"/>
      <c r="HY1068" s="40"/>
      <c r="HZ1068" s="40"/>
      <c r="IA1068" s="40"/>
      <c r="IB1068" s="40"/>
      <c r="IC1068" s="40"/>
      <c r="ID1068" s="40"/>
      <c r="IE1068" s="40"/>
      <c r="IF1068" s="40"/>
      <c r="IG1068" s="40"/>
      <c r="IH1068" s="40"/>
      <c r="II1068" s="40"/>
      <c r="IJ1068" s="40"/>
      <c r="IK1068" s="40"/>
      <c r="IL1068" s="40"/>
      <c r="IM1068" s="40"/>
      <c r="IN1068" s="40"/>
      <c r="IO1068" s="40"/>
      <c r="IP1068" s="40"/>
      <c r="IQ1068" s="40"/>
      <c r="IR1068" s="40"/>
      <c r="IS1068" s="40"/>
      <c r="IT1068" s="40"/>
      <c r="IU1068" s="40"/>
      <c r="IV1068" s="40"/>
      <c r="IW1068" s="40"/>
      <c r="IX1068" s="40"/>
      <c r="IY1068" s="40"/>
      <c r="IZ1068" s="40"/>
      <c r="JA1068" s="40"/>
      <c r="JB1068" s="40"/>
      <c r="JC1068" s="40"/>
      <c r="JD1068" s="40"/>
      <c r="JE1068" s="40"/>
      <c r="JF1068" s="40"/>
      <c r="JG1068" s="40"/>
      <c r="JH1068" s="40"/>
      <c r="JI1068" s="40"/>
      <c r="JJ1068" s="40"/>
      <c r="JK1068" s="40"/>
      <c r="JL1068" s="40"/>
      <c r="JM1068" s="40"/>
      <c r="JN1068" s="40"/>
      <c r="JO1068" s="40"/>
    </row>
    <row r="1069" spans="2:275" ht="15" customHeight="1" x14ac:dyDescent="0.2">
      <c r="B1069" s="28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  <c r="GG1069" s="40"/>
      <c r="GH1069" s="40"/>
      <c r="GI1069" s="40"/>
      <c r="GJ1069" s="40"/>
      <c r="GK1069" s="40"/>
      <c r="GL1069" s="40"/>
      <c r="GM1069" s="40"/>
      <c r="GN1069" s="40"/>
      <c r="GO1069" s="40"/>
      <c r="GP1069" s="40"/>
      <c r="GQ1069" s="40"/>
      <c r="GR1069" s="40"/>
      <c r="GS1069" s="40"/>
      <c r="GT1069" s="40"/>
      <c r="GU1069" s="40"/>
      <c r="GV1069" s="40"/>
      <c r="GW1069" s="40"/>
      <c r="GX1069" s="40"/>
      <c r="GY1069" s="40"/>
      <c r="GZ1069" s="40"/>
      <c r="HA1069" s="40"/>
      <c r="HB1069" s="40"/>
      <c r="HC1069" s="40"/>
      <c r="HD1069" s="40"/>
      <c r="HE1069" s="40"/>
      <c r="HF1069" s="40"/>
      <c r="HG1069" s="40"/>
      <c r="HH1069" s="40"/>
      <c r="HI1069" s="40"/>
      <c r="HJ1069" s="40"/>
      <c r="HK1069" s="40"/>
      <c r="HL1069" s="40"/>
      <c r="HM1069" s="40"/>
      <c r="HN1069" s="40"/>
      <c r="HO1069" s="40"/>
      <c r="HP1069" s="40"/>
      <c r="HQ1069" s="40"/>
      <c r="HR1069" s="40"/>
      <c r="HS1069" s="40"/>
      <c r="HT1069" s="40"/>
      <c r="HU1069" s="40"/>
      <c r="HV1069" s="40"/>
      <c r="HW1069" s="40"/>
      <c r="HX1069" s="40"/>
      <c r="HY1069" s="40"/>
      <c r="HZ1069" s="40"/>
      <c r="IA1069" s="40"/>
      <c r="IB1069" s="40"/>
      <c r="IC1069" s="40"/>
      <c r="ID1069" s="40"/>
      <c r="IE1069" s="40"/>
      <c r="IF1069" s="40"/>
      <c r="IG1069" s="40"/>
      <c r="IH1069" s="40"/>
      <c r="II1069" s="40"/>
      <c r="IJ1069" s="40"/>
      <c r="IK1069" s="40"/>
      <c r="IL1069" s="40"/>
      <c r="IM1069" s="40"/>
      <c r="IN1069" s="40"/>
      <c r="IO1069" s="40"/>
      <c r="IP1069" s="40"/>
      <c r="IQ1069" s="40"/>
      <c r="IR1069" s="40"/>
      <c r="IS1069" s="40"/>
      <c r="IT1069" s="40"/>
      <c r="IU1069" s="40"/>
      <c r="IV1069" s="40"/>
      <c r="IW1069" s="40"/>
      <c r="IX1069" s="40"/>
      <c r="IY1069" s="40"/>
      <c r="IZ1069" s="40"/>
      <c r="JA1069" s="40"/>
      <c r="JB1069" s="40"/>
      <c r="JC1069" s="40"/>
      <c r="JD1069" s="40"/>
      <c r="JE1069" s="40"/>
      <c r="JF1069" s="40"/>
      <c r="JG1069" s="40"/>
      <c r="JH1069" s="40"/>
      <c r="JI1069" s="40"/>
      <c r="JJ1069" s="40"/>
      <c r="JK1069" s="40"/>
      <c r="JL1069" s="40"/>
      <c r="JM1069" s="40"/>
      <c r="JN1069" s="40"/>
      <c r="JO1069" s="40"/>
    </row>
    <row r="1070" spans="2:275" ht="15" customHeight="1" x14ac:dyDescent="0.2">
      <c r="B1070" s="28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  <c r="GG1070" s="40"/>
      <c r="GH1070" s="40"/>
      <c r="GI1070" s="40"/>
      <c r="GJ1070" s="40"/>
      <c r="GK1070" s="40"/>
      <c r="GL1070" s="40"/>
      <c r="GM1070" s="40"/>
      <c r="GN1070" s="40"/>
      <c r="GO1070" s="40"/>
      <c r="GP1070" s="40"/>
      <c r="GQ1070" s="40"/>
      <c r="GR1070" s="40"/>
      <c r="GS1070" s="40"/>
      <c r="GT1070" s="40"/>
      <c r="GU1070" s="40"/>
      <c r="GV1070" s="40"/>
      <c r="GW1070" s="40"/>
      <c r="GX1070" s="40"/>
      <c r="GY1070" s="40"/>
      <c r="GZ1070" s="40"/>
      <c r="HA1070" s="40"/>
      <c r="HB1070" s="40"/>
      <c r="HC1070" s="40"/>
      <c r="HD1070" s="40"/>
      <c r="HE1070" s="40"/>
      <c r="HF1070" s="40"/>
      <c r="HG1070" s="40"/>
      <c r="HH1070" s="40"/>
      <c r="HI1070" s="40"/>
      <c r="HJ1070" s="40"/>
      <c r="HK1070" s="40"/>
      <c r="HL1070" s="40"/>
      <c r="HM1070" s="40"/>
      <c r="HN1070" s="40"/>
      <c r="HO1070" s="40"/>
      <c r="HP1070" s="40"/>
      <c r="HQ1070" s="40"/>
      <c r="HR1070" s="40"/>
      <c r="HS1070" s="40"/>
      <c r="HT1070" s="40"/>
      <c r="HU1070" s="40"/>
      <c r="HV1070" s="40"/>
      <c r="HW1070" s="40"/>
      <c r="HX1070" s="40"/>
      <c r="HY1070" s="40"/>
      <c r="HZ1070" s="40"/>
      <c r="IA1070" s="40"/>
      <c r="IB1070" s="40"/>
      <c r="IC1070" s="40"/>
      <c r="ID1070" s="40"/>
      <c r="IE1070" s="40"/>
      <c r="IF1070" s="40"/>
      <c r="IG1070" s="40"/>
      <c r="IH1070" s="40"/>
      <c r="II1070" s="40"/>
      <c r="IJ1070" s="40"/>
      <c r="IK1070" s="40"/>
      <c r="IL1070" s="40"/>
      <c r="IM1070" s="40"/>
      <c r="IN1070" s="40"/>
      <c r="IO1070" s="40"/>
      <c r="IP1070" s="40"/>
      <c r="IQ1070" s="40"/>
      <c r="IR1070" s="40"/>
      <c r="IS1070" s="40"/>
      <c r="IT1070" s="40"/>
      <c r="IU1070" s="40"/>
      <c r="IV1070" s="40"/>
      <c r="IW1070" s="40"/>
      <c r="IX1070" s="40"/>
      <c r="IY1070" s="40"/>
      <c r="IZ1070" s="40"/>
      <c r="JA1070" s="40"/>
      <c r="JB1070" s="40"/>
      <c r="JC1070" s="40"/>
      <c r="JD1070" s="40"/>
      <c r="JE1070" s="40"/>
      <c r="JF1070" s="40"/>
      <c r="JG1070" s="40"/>
      <c r="JH1070" s="40"/>
      <c r="JI1070" s="40"/>
      <c r="JJ1070" s="40"/>
      <c r="JK1070" s="40"/>
      <c r="JL1070" s="40"/>
      <c r="JM1070" s="40"/>
      <c r="JN1070" s="40"/>
      <c r="JO1070" s="40"/>
    </row>
    <row r="1071" spans="2:275" ht="15" customHeight="1" x14ac:dyDescent="0.2">
      <c r="B1071" s="28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  <c r="GG1071" s="40"/>
      <c r="GH1071" s="40"/>
      <c r="GI1071" s="40"/>
      <c r="GJ1071" s="40"/>
      <c r="GK1071" s="40"/>
      <c r="GL1071" s="40"/>
      <c r="GM1071" s="40"/>
      <c r="GN1071" s="40"/>
      <c r="GO1071" s="40"/>
      <c r="GP1071" s="40"/>
      <c r="GQ1071" s="40"/>
      <c r="GR1071" s="40"/>
      <c r="GS1071" s="40"/>
      <c r="GT1071" s="40"/>
      <c r="GU1071" s="40"/>
      <c r="GV1071" s="40"/>
      <c r="GW1071" s="40"/>
      <c r="GX1071" s="40"/>
      <c r="GY1071" s="40"/>
      <c r="GZ1071" s="40"/>
      <c r="HA1071" s="40"/>
      <c r="HB1071" s="40"/>
      <c r="HC1071" s="40"/>
      <c r="HD1071" s="40"/>
      <c r="HE1071" s="40"/>
      <c r="HF1071" s="40"/>
      <c r="HG1071" s="40"/>
      <c r="HH1071" s="40"/>
      <c r="HI1071" s="40"/>
      <c r="HJ1071" s="40"/>
      <c r="HK1071" s="40"/>
      <c r="HL1071" s="40"/>
      <c r="HM1071" s="40"/>
      <c r="HN1071" s="40"/>
      <c r="HO1071" s="40"/>
      <c r="HP1071" s="40"/>
      <c r="HQ1071" s="40"/>
      <c r="HR1071" s="40"/>
      <c r="HS1071" s="40"/>
      <c r="HT1071" s="40"/>
      <c r="HU1071" s="40"/>
      <c r="HV1071" s="40"/>
      <c r="HW1071" s="40"/>
      <c r="HX1071" s="40"/>
      <c r="HY1071" s="40"/>
      <c r="HZ1071" s="40"/>
      <c r="IA1071" s="40"/>
      <c r="IB1071" s="40"/>
      <c r="IC1071" s="40"/>
      <c r="ID1071" s="40"/>
      <c r="IE1071" s="40"/>
      <c r="IF1071" s="40"/>
      <c r="IG1071" s="40"/>
      <c r="IH1071" s="40"/>
      <c r="II1071" s="40"/>
      <c r="IJ1071" s="40"/>
      <c r="IK1071" s="40"/>
      <c r="IL1071" s="40"/>
      <c r="IM1071" s="40"/>
      <c r="IN1071" s="40"/>
      <c r="IO1071" s="40"/>
      <c r="IP1071" s="40"/>
      <c r="IQ1071" s="40"/>
      <c r="IR1071" s="40"/>
      <c r="IS1071" s="40"/>
      <c r="IT1071" s="40"/>
      <c r="IU1071" s="40"/>
      <c r="IV1071" s="40"/>
      <c r="IW1071" s="40"/>
      <c r="IX1071" s="40"/>
      <c r="IY1071" s="40"/>
      <c r="IZ1071" s="40"/>
      <c r="JA1071" s="40"/>
      <c r="JB1071" s="40"/>
      <c r="JC1071" s="40"/>
      <c r="JD1071" s="40"/>
      <c r="JE1071" s="40"/>
      <c r="JF1071" s="40"/>
      <c r="JG1071" s="40"/>
      <c r="JH1071" s="40"/>
      <c r="JI1071" s="40"/>
      <c r="JJ1071" s="40"/>
      <c r="JK1071" s="40"/>
      <c r="JL1071" s="40"/>
      <c r="JM1071" s="40"/>
      <c r="JN1071" s="40"/>
      <c r="JO1071" s="40"/>
    </row>
    <row r="1072" spans="2:275" ht="15" customHeight="1" x14ac:dyDescent="0.2">
      <c r="B1072" s="28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  <c r="GG1072" s="40"/>
      <c r="GH1072" s="40"/>
      <c r="GI1072" s="40"/>
      <c r="GJ1072" s="40"/>
      <c r="GK1072" s="40"/>
      <c r="GL1072" s="40"/>
      <c r="GM1072" s="40"/>
      <c r="GN1072" s="40"/>
      <c r="GO1072" s="40"/>
      <c r="GP1072" s="40"/>
      <c r="GQ1072" s="40"/>
      <c r="GR1072" s="40"/>
      <c r="GS1072" s="40"/>
      <c r="GT1072" s="40"/>
      <c r="GU1072" s="40"/>
      <c r="GV1072" s="40"/>
      <c r="GW1072" s="40"/>
      <c r="GX1072" s="40"/>
      <c r="GY1072" s="40"/>
      <c r="GZ1072" s="40"/>
      <c r="HA1072" s="40"/>
      <c r="HB1072" s="40"/>
      <c r="HC1072" s="40"/>
      <c r="HD1072" s="40"/>
      <c r="HE1072" s="40"/>
      <c r="HF1072" s="40"/>
      <c r="HG1072" s="40"/>
      <c r="HH1072" s="40"/>
      <c r="HI1072" s="40"/>
      <c r="HJ1072" s="40"/>
      <c r="HK1072" s="40"/>
      <c r="HL1072" s="40"/>
      <c r="HM1072" s="40"/>
      <c r="HN1072" s="40"/>
      <c r="HO1072" s="40"/>
      <c r="HP1072" s="40"/>
      <c r="HQ1072" s="40"/>
      <c r="HR1072" s="40"/>
      <c r="HS1072" s="40"/>
      <c r="HT1072" s="40"/>
      <c r="HU1072" s="40"/>
      <c r="HV1072" s="40"/>
      <c r="HW1072" s="40"/>
      <c r="HX1072" s="40"/>
      <c r="HY1072" s="40"/>
      <c r="HZ1072" s="40"/>
      <c r="IA1072" s="40"/>
      <c r="IB1072" s="40"/>
      <c r="IC1072" s="40"/>
      <c r="ID1072" s="40"/>
      <c r="IE1072" s="40"/>
      <c r="IF1072" s="40"/>
      <c r="IG1072" s="40"/>
      <c r="IH1072" s="40"/>
      <c r="II1072" s="40"/>
      <c r="IJ1072" s="40"/>
      <c r="IK1072" s="40"/>
      <c r="IL1072" s="40"/>
      <c r="IM1072" s="40"/>
      <c r="IN1072" s="40"/>
      <c r="IO1072" s="40"/>
      <c r="IP1072" s="40"/>
      <c r="IQ1072" s="40"/>
      <c r="IR1072" s="40"/>
      <c r="IS1072" s="40"/>
      <c r="IT1072" s="40"/>
      <c r="IU1072" s="40"/>
      <c r="IV1072" s="40"/>
      <c r="IW1072" s="40"/>
      <c r="IX1072" s="40"/>
      <c r="IY1072" s="40"/>
      <c r="IZ1072" s="40"/>
      <c r="JA1072" s="40"/>
      <c r="JB1072" s="40"/>
      <c r="JC1072" s="40"/>
      <c r="JD1072" s="40"/>
      <c r="JE1072" s="40"/>
      <c r="JF1072" s="40"/>
      <c r="JG1072" s="40"/>
      <c r="JH1072" s="40"/>
      <c r="JI1072" s="40"/>
      <c r="JJ1072" s="40"/>
      <c r="JK1072" s="40"/>
      <c r="JL1072" s="40"/>
      <c r="JM1072" s="40"/>
      <c r="JN1072" s="40"/>
      <c r="JO1072" s="40"/>
    </row>
    <row r="1073" spans="2:275" ht="15" customHeight="1" x14ac:dyDescent="0.2">
      <c r="B1073" s="28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  <c r="GG1073" s="40"/>
      <c r="GH1073" s="40"/>
      <c r="GI1073" s="40"/>
      <c r="GJ1073" s="40"/>
      <c r="GK1073" s="40"/>
      <c r="GL1073" s="40"/>
      <c r="GM1073" s="40"/>
      <c r="GN1073" s="40"/>
      <c r="GO1073" s="40"/>
      <c r="GP1073" s="40"/>
      <c r="GQ1073" s="40"/>
      <c r="GR1073" s="40"/>
      <c r="GS1073" s="40"/>
      <c r="GT1073" s="40"/>
      <c r="GU1073" s="40"/>
      <c r="GV1073" s="40"/>
      <c r="GW1073" s="40"/>
      <c r="GX1073" s="40"/>
      <c r="GY1073" s="40"/>
      <c r="GZ1073" s="40"/>
      <c r="HA1073" s="40"/>
      <c r="HB1073" s="40"/>
      <c r="HC1073" s="40"/>
      <c r="HD1073" s="40"/>
      <c r="HE1073" s="40"/>
      <c r="HF1073" s="40"/>
      <c r="HG1073" s="40"/>
      <c r="HH1073" s="40"/>
      <c r="HI1073" s="40"/>
      <c r="HJ1073" s="40"/>
      <c r="HK1073" s="40"/>
      <c r="HL1073" s="40"/>
      <c r="HM1073" s="40"/>
      <c r="HN1073" s="40"/>
      <c r="HO1073" s="40"/>
      <c r="HP1073" s="40"/>
      <c r="HQ1073" s="40"/>
      <c r="HR1073" s="40"/>
      <c r="HS1073" s="40"/>
      <c r="HT1073" s="40"/>
      <c r="HU1073" s="40"/>
      <c r="HV1073" s="40"/>
      <c r="HW1073" s="40"/>
      <c r="HX1073" s="40"/>
      <c r="HY1073" s="40"/>
      <c r="HZ1073" s="40"/>
      <c r="IA1073" s="40"/>
      <c r="IB1073" s="40"/>
      <c r="IC1073" s="40"/>
      <c r="ID1073" s="40"/>
      <c r="IE1073" s="40"/>
      <c r="IF1073" s="40"/>
      <c r="IG1073" s="40"/>
      <c r="IH1073" s="40"/>
      <c r="II1073" s="40"/>
      <c r="IJ1073" s="40"/>
      <c r="IK1073" s="40"/>
      <c r="IL1073" s="40"/>
      <c r="IM1073" s="40"/>
      <c r="IN1073" s="40"/>
      <c r="IO1073" s="40"/>
      <c r="IP1073" s="40"/>
      <c r="IQ1073" s="40"/>
      <c r="IR1073" s="40"/>
      <c r="IS1073" s="40"/>
      <c r="IT1073" s="40"/>
      <c r="IU1073" s="40"/>
      <c r="IV1073" s="40"/>
      <c r="IW1073" s="40"/>
      <c r="IX1073" s="40"/>
      <c r="IY1073" s="40"/>
      <c r="IZ1073" s="40"/>
      <c r="JA1073" s="40"/>
      <c r="JB1073" s="40"/>
      <c r="JC1073" s="40"/>
      <c r="JD1073" s="40"/>
      <c r="JE1073" s="40"/>
      <c r="JF1073" s="40"/>
      <c r="JG1073" s="40"/>
      <c r="JH1073" s="40"/>
      <c r="JI1073" s="40"/>
      <c r="JJ1073" s="40"/>
      <c r="JK1073" s="40"/>
      <c r="JL1073" s="40"/>
      <c r="JM1073" s="40"/>
      <c r="JN1073" s="40"/>
      <c r="JO1073" s="40"/>
    </row>
    <row r="1074" spans="2:275" ht="15" customHeight="1" x14ac:dyDescent="0.2">
      <c r="B1074" s="28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  <c r="GG1074" s="40"/>
      <c r="GH1074" s="40"/>
      <c r="GI1074" s="40"/>
      <c r="GJ1074" s="40"/>
      <c r="GK1074" s="40"/>
      <c r="GL1074" s="40"/>
      <c r="GM1074" s="40"/>
      <c r="GN1074" s="40"/>
      <c r="GO1074" s="40"/>
      <c r="GP1074" s="40"/>
      <c r="GQ1074" s="40"/>
      <c r="GR1074" s="40"/>
      <c r="GS1074" s="40"/>
      <c r="GT1074" s="40"/>
      <c r="GU1074" s="40"/>
      <c r="GV1074" s="40"/>
      <c r="GW1074" s="40"/>
      <c r="GX1074" s="40"/>
      <c r="GY1074" s="40"/>
      <c r="GZ1074" s="40"/>
      <c r="HA1074" s="40"/>
      <c r="HB1074" s="40"/>
      <c r="HC1074" s="40"/>
      <c r="HD1074" s="40"/>
      <c r="HE1074" s="40"/>
      <c r="HF1074" s="40"/>
      <c r="HG1074" s="40"/>
      <c r="HH1074" s="40"/>
      <c r="HI1074" s="40"/>
      <c r="HJ1074" s="40"/>
      <c r="HK1074" s="40"/>
      <c r="HL1074" s="40"/>
      <c r="HM1074" s="40"/>
      <c r="HN1074" s="40"/>
      <c r="HO1074" s="40"/>
      <c r="HP1074" s="40"/>
      <c r="HQ1074" s="40"/>
      <c r="HR1074" s="40"/>
      <c r="HS1074" s="40"/>
      <c r="HT1074" s="40"/>
      <c r="HU1074" s="40"/>
      <c r="HV1074" s="40"/>
      <c r="HW1074" s="40"/>
      <c r="HX1074" s="40"/>
      <c r="HY1074" s="40"/>
      <c r="HZ1074" s="40"/>
      <c r="IA1074" s="40"/>
      <c r="IB1074" s="40"/>
      <c r="IC1074" s="40"/>
      <c r="ID1074" s="40"/>
      <c r="IE1074" s="40"/>
      <c r="IF1074" s="40"/>
      <c r="IG1074" s="40"/>
      <c r="IH1074" s="40"/>
      <c r="II1074" s="40"/>
      <c r="IJ1074" s="40"/>
      <c r="IK1074" s="40"/>
      <c r="IL1074" s="40"/>
      <c r="IM1074" s="40"/>
      <c r="IN1074" s="40"/>
      <c r="IO1074" s="40"/>
      <c r="IP1074" s="40"/>
      <c r="IQ1074" s="40"/>
      <c r="IR1074" s="40"/>
      <c r="IS1074" s="40"/>
      <c r="IT1074" s="40"/>
      <c r="IU1074" s="40"/>
      <c r="IV1074" s="40"/>
      <c r="IW1074" s="40"/>
      <c r="IX1074" s="40"/>
      <c r="IY1074" s="40"/>
      <c r="IZ1074" s="40"/>
      <c r="JA1074" s="40"/>
      <c r="JB1074" s="40"/>
      <c r="JC1074" s="40"/>
      <c r="JD1074" s="40"/>
      <c r="JE1074" s="40"/>
      <c r="JF1074" s="40"/>
      <c r="JG1074" s="40"/>
      <c r="JH1074" s="40"/>
      <c r="JI1074" s="40"/>
      <c r="JJ1074" s="40"/>
      <c r="JK1074" s="40"/>
      <c r="JL1074" s="40"/>
      <c r="JM1074" s="40"/>
      <c r="JN1074" s="40"/>
      <c r="JO1074" s="40"/>
    </row>
    <row r="1075" spans="2:275" ht="15" customHeight="1" x14ac:dyDescent="0.2">
      <c r="B1075" s="28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  <c r="GG1075" s="40"/>
      <c r="GH1075" s="40"/>
      <c r="GI1075" s="40"/>
      <c r="GJ1075" s="40"/>
      <c r="GK1075" s="40"/>
      <c r="GL1075" s="40"/>
      <c r="GM1075" s="40"/>
      <c r="GN1075" s="40"/>
      <c r="GO1075" s="40"/>
      <c r="GP1075" s="40"/>
      <c r="GQ1075" s="40"/>
      <c r="GR1075" s="40"/>
      <c r="GS1075" s="40"/>
      <c r="GT1075" s="40"/>
      <c r="GU1075" s="40"/>
      <c r="GV1075" s="40"/>
      <c r="GW1075" s="40"/>
      <c r="GX1075" s="40"/>
      <c r="GY1075" s="40"/>
      <c r="GZ1075" s="40"/>
      <c r="HA1075" s="40"/>
      <c r="HB1075" s="40"/>
      <c r="HC1075" s="40"/>
      <c r="HD1075" s="40"/>
      <c r="HE1075" s="40"/>
      <c r="HF1075" s="40"/>
      <c r="HG1075" s="40"/>
      <c r="HH1075" s="40"/>
      <c r="HI1075" s="40"/>
      <c r="HJ1075" s="40"/>
      <c r="HK1075" s="40"/>
      <c r="HL1075" s="40"/>
      <c r="HM1075" s="40"/>
      <c r="HN1075" s="40"/>
      <c r="HO1075" s="40"/>
      <c r="HP1075" s="40"/>
      <c r="HQ1075" s="40"/>
      <c r="HR1075" s="40"/>
      <c r="HS1075" s="40"/>
      <c r="HT1075" s="40"/>
      <c r="HU1075" s="40"/>
      <c r="HV1075" s="40"/>
      <c r="HW1075" s="40"/>
      <c r="HX1075" s="40"/>
      <c r="HY1075" s="40"/>
      <c r="HZ1075" s="40"/>
      <c r="IA1075" s="40"/>
      <c r="IB1075" s="40"/>
      <c r="IC1075" s="40"/>
      <c r="ID1075" s="40"/>
      <c r="IE1075" s="40"/>
      <c r="IF1075" s="40"/>
      <c r="IG1075" s="40"/>
      <c r="IH1075" s="40"/>
      <c r="II1075" s="40"/>
      <c r="IJ1075" s="40"/>
      <c r="IK1075" s="40"/>
      <c r="IL1075" s="40"/>
      <c r="IM1075" s="40"/>
      <c r="IN1075" s="40"/>
      <c r="IO1075" s="40"/>
      <c r="IP1075" s="40"/>
      <c r="IQ1075" s="40"/>
      <c r="IR1075" s="40"/>
      <c r="IS1075" s="40"/>
      <c r="IT1075" s="40"/>
      <c r="IU1075" s="40"/>
      <c r="IV1075" s="40"/>
      <c r="IW1075" s="40"/>
      <c r="IX1075" s="40"/>
      <c r="IY1075" s="40"/>
      <c r="IZ1075" s="40"/>
      <c r="JA1075" s="40"/>
      <c r="JB1075" s="40"/>
      <c r="JC1075" s="40"/>
      <c r="JD1075" s="40"/>
      <c r="JE1075" s="40"/>
      <c r="JF1075" s="40"/>
      <c r="JG1075" s="40"/>
      <c r="JH1075" s="40"/>
      <c r="JI1075" s="40"/>
      <c r="JJ1075" s="40"/>
      <c r="JK1075" s="40"/>
      <c r="JL1075" s="40"/>
      <c r="JM1075" s="40"/>
      <c r="JN1075" s="40"/>
      <c r="JO1075" s="40"/>
    </row>
    <row r="1076" spans="2:275" ht="15" customHeight="1" x14ac:dyDescent="0.2">
      <c r="B1076" s="28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  <c r="GG1076" s="40"/>
      <c r="GH1076" s="40"/>
      <c r="GI1076" s="40"/>
      <c r="GJ1076" s="40"/>
      <c r="GK1076" s="40"/>
      <c r="GL1076" s="40"/>
      <c r="GM1076" s="40"/>
      <c r="GN1076" s="40"/>
      <c r="GO1076" s="40"/>
      <c r="GP1076" s="40"/>
      <c r="GQ1076" s="40"/>
      <c r="GR1076" s="40"/>
      <c r="GS1076" s="40"/>
      <c r="GT1076" s="40"/>
      <c r="GU1076" s="40"/>
      <c r="GV1076" s="40"/>
      <c r="GW1076" s="40"/>
      <c r="GX1076" s="40"/>
      <c r="GY1076" s="40"/>
      <c r="GZ1076" s="40"/>
      <c r="HA1076" s="40"/>
      <c r="HB1076" s="40"/>
      <c r="HC1076" s="40"/>
      <c r="HD1076" s="40"/>
      <c r="HE1076" s="40"/>
      <c r="HF1076" s="40"/>
      <c r="HG1076" s="40"/>
      <c r="HH1076" s="40"/>
      <c r="HI1076" s="40"/>
      <c r="HJ1076" s="40"/>
      <c r="HK1076" s="40"/>
      <c r="HL1076" s="40"/>
      <c r="HM1076" s="40"/>
      <c r="HN1076" s="40"/>
      <c r="HO1076" s="40"/>
      <c r="HP1076" s="40"/>
      <c r="HQ1076" s="40"/>
      <c r="HR1076" s="40"/>
      <c r="HS1076" s="40"/>
      <c r="HT1076" s="40"/>
      <c r="HU1076" s="40"/>
      <c r="HV1076" s="40"/>
      <c r="HW1076" s="40"/>
      <c r="HX1076" s="40"/>
      <c r="HY1076" s="40"/>
      <c r="HZ1076" s="40"/>
      <c r="IA1076" s="40"/>
      <c r="IB1076" s="40"/>
      <c r="IC1076" s="40"/>
      <c r="ID1076" s="40"/>
      <c r="IE1076" s="40"/>
      <c r="IF1076" s="40"/>
      <c r="IG1076" s="40"/>
      <c r="IH1076" s="40"/>
      <c r="II1076" s="40"/>
      <c r="IJ1076" s="40"/>
      <c r="IK1076" s="40"/>
      <c r="IL1076" s="40"/>
      <c r="IM1076" s="40"/>
      <c r="IN1076" s="40"/>
      <c r="IO1076" s="40"/>
      <c r="IP1076" s="40"/>
      <c r="IQ1076" s="40"/>
      <c r="IR1076" s="40"/>
      <c r="IS1076" s="40"/>
      <c r="IT1076" s="40"/>
      <c r="IU1076" s="40"/>
      <c r="IV1076" s="40"/>
      <c r="IW1076" s="40"/>
      <c r="IX1076" s="40"/>
      <c r="IY1076" s="40"/>
      <c r="IZ1076" s="40"/>
      <c r="JA1076" s="40"/>
      <c r="JB1076" s="40"/>
      <c r="JC1076" s="40"/>
      <c r="JD1076" s="40"/>
      <c r="JE1076" s="40"/>
      <c r="JF1076" s="40"/>
      <c r="JG1076" s="40"/>
      <c r="JH1076" s="40"/>
      <c r="JI1076" s="40"/>
      <c r="JJ1076" s="40"/>
      <c r="JK1076" s="40"/>
      <c r="JL1076" s="40"/>
      <c r="JM1076" s="40"/>
      <c r="JN1076" s="40"/>
      <c r="JO1076" s="40"/>
    </row>
    <row r="1077" spans="2:275" ht="15" customHeight="1" x14ac:dyDescent="0.2">
      <c r="B1077" s="28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  <c r="GG1077" s="40"/>
      <c r="GH1077" s="40"/>
      <c r="GI1077" s="40"/>
      <c r="GJ1077" s="40"/>
      <c r="GK1077" s="40"/>
      <c r="GL1077" s="40"/>
      <c r="GM1077" s="40"/>
      <c r="GN1077" s="40"/>
      <c r="GO1077" s="40"/>
      <c r="GP1077" s="40"/>
      <c r="GQ1077" s="40"/>
      <c r="GR1077" s="40"/>
      <c r="GS1077" s="40"/>
      <c r="GT1077" s="40"/>
      <c r="GU1077" s="40"/>
      <c r="GV1077" s="40"/>
      <c r="GW1077" s="40"/>
      <c r="GX1077" s="40"/>
      <c r="GY1077" s="40"/>
      <c r="GZ1077" s="40"/>
      <c r="HA1077" s="40"/>
      <c r="HB1077" s="40"/>
      <c r="HC1077" s="40"/>
      <c r="HD1077" s="40"/>
      <c r="HE1077" s="40"/>
      <c r="HF1077" s="40"/>
      <c r="HG1077" s="40"/>
      <c r="HH1077" s="40"/>
      <c r="HI1077" s="40"/>
      <c r="HJ1077" s="40"/>
      <c r="HK1077" s="40"/>
      <c r="HL1077" s="40"/>
      <c r="HM1077" s="40"/>
      <c r="HN1077" s="40"/>
      <c r="HO1077" s="40"/>
      <c r="HP1077" s="40"/>
      <c r="HQ1077" s="40"/>
      <c r="HR1077" s="40"/>
      <c r="HS1077" s="40"/>
      <c r="HT1077" s="40"/>
      <c r="HU1077" s="40"/>
      <c r="HV1077" s="40"/>
      <c r="HW1077" s="40"/>
      <c r="HX1077" s="40"/>
      <c r="HY1077" s="40"/>
      <c r="HZ1077" s="40"/>
      <c r="IA1077" s="40"/>
      <c r="IB1077" s="40"/>
      <c r="IC1077" s="40"/>
      <c r="ID1077" s="40"/>
      <c r="IE1077" s="40"/>
      <c r="IF1077" s="40"/>
      <c r="IG1077" s="40"/>
      <c r="IH1077" s="40"/>
      <c r="II1077" s="40"/>
      <c r="IJ1077" s="40"/>
      <c r="IK1077" s="40"/>
      <c r="IL1077" s="40"/>
      <c r="IM1077" s="40"/>
      <c r="IN1077" s="40"/>
      <c r="IO1077" s="40"/>
      <c r="IP1077" s="40"/>
      <c r="IQ1077" s="40"/>
      <c r="IR1077" s="40"/>
      <c r="IS1077" s="40"/>
      <c r="IT1077" s="40"/>
      <c r="IU1077" s="40"/>
      <c r="IV1077" s="40"/>
      <c r="IW1077" s="40"/>
      <c r="IX1077" s="40"/>
      <c r="IY1077" s="40"/>
      <c r="IZ1077" s="40"/>
      <c r="JA1077" s="40"/>
      <c r="JB1077" s="40"/>
      <c r="JC1077" s="40"/>
      <c r="JD1077" s="40"/>
      <c r="JE1077" s="40"/>
      <c r="JF1077" s="40"/>
      <c r="JG1077" s="40"/>
      <c r="JH1077" s="40"/>
      <c r="JI1077" s="40"/>
      <c r="JJ1077" s="40"/>
      <c r="JK1077" s="40"/>
      <c r="JL1077" s="40"/>
      <c r="JM1077" s="40"/>
      <c r="JN1077" s="40"/>
      <c r="JO1077" s="40"/>
    </row>
    <row r="1078" spans="2:275" ht="15" customHeight="1" x14ac:dyDescent="0.2">
      <c r="B1078" s="28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  <c r="GG1078" s="40"/>
      <c r="GH1078" s="40"/>
      <c r="GI1078" s="40"/>
      <c r="GJ1078" s="40"/>
      <c r="GK1078" s="40"/>
      <c r="GL1078" s="40"/>
      <c r="GM1078" s="40"/>
      <c r="GN1078" s="40"/>
      <c r="GO1078" s="40"/>
      <c r="GP1078" s="40"/>
      <c r="GQ1078" s="40"/>
      <c r="GR1078" s="40"/>
      <c r="GS1078" s="40"/>
      <c r="GT1078" s="40"/>
      <c r="GU1078" s="40"/>
      <c r="GV1078" s="40"/>
      <c r="GW1078" s="40"/>
      <c r="GX1078" s="40"/>
      <c r="GY1078" s="40"/>
      <c r="GZ1078" s="40"/>
      <c r="HA1078" s="40"/>
      <c r="HB1078" s="40"/>
      <c r="HC1078" s="40"/>
      <c r="HD1078" s="40"/>
      <c r="HE1078" s="40"/>
      <c r="HF1078" s="40"/>
      <c r="HG1078" s="40"/>
      <c r="HH1078" s="40"/>
      <c r="HI1078" s="40"/>
      <c r="HJ1078" s="40"/>
      <c r="HK1078" s="40"/>
      <c r="HL1078" s="40"/>
      <c r="HM1078" s="40"/>
      <c r="HN1078" s="40"/>
      <c r="HO1078" s="40"/>
      <c r="HP1078" s="40"/>
      <c r="HQ1078" s="40"/>
      <c r="HR1078" s="40"/>
      <c r="HS1078" s="40"/>
      <c r="HT1078" s="40"/>
      <c r="HU1078" s="40"/>
      <c r="HV1078" s="40"/>
      <c r="HW1078" s="40"/>
      <c r="HX1078" s="40"/>
      <c r="HY1078" s="40"/>
      <c r="HZ1078" s="40"/>
      <c r="IA1078" s="40"/>
      <c r="IB1078" s="40"/>
      <c r="IC1078" s="40"/>
      <c r="ID1078" s="40"/>
      <c r="IE1078" s="40"/>
      <c r="IF1078" s="40"/>
      <c r="IG1078" s="40"/>
      <c r="IH1078" s="40"/>
      <c r="II1078" s="40"/>
      <c r="IJ1078" s="40"/>
      <c r="IK1078" s="40"/>
      <c r="IL1078" s="40"/>
      <c r="IM1078" s="40"/>
      <c r="IN1078" s="40"/>
      <c r="IO1078" s="40"/>
      <c r="IP1078" s="40"/>
      <c r="IQ1078" s="40"/>
      <c r="IR1078" s="40"/>
      <c r="IS1078" s="40"/>
      <c r="IT1078" s="40"/>
      <c r="IU1078" s="40"/>
      <c r="IV1078" s="40"/>
      <c r="IW1078" s="40"/>
      <c r="IX1078" s="40"/>
      <c r="IY1078" s="40"/>
      <c r="IZ1078" s="40"/>
      <c r="JA1078" s="40"/>
      <c r="JB1078" s="40"/>
      <c r="JC1078" s="40"/>
      <c r="JD1078" s="40"/>
      <c r="JE1078" s="40"/>
      <c r="JF1078" s="40"/>
      <c r="JG1078" s="40"/>
      <c r="JH1078" s="40"/>
      <c r="JI1078" s="40"/>
      <c r="JJ1078" s="40"/>
      <c r="JK1078" s="40"/>
      <c r="JL1078" s="40"/>
      <c r="JM1078" s="40"/>
      <c r="JN1078" s="40"/>
      <c r="JO1078" s="40"/>
    </row>
    <row r="1079" spans="2:275" ht="15" customHeight="1" x14ac:dyDescent="0.2">
      <c r="B1079" s="28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  <c r="GG1079" s="40"/>
      <c r="GH1079" s="40"/>
      <c r="GI1079" s="40"/>
      <c r="GJ1079" s="40"/>
      <c r="GK1079" s="40"/>
      <c r="GL1079" s="40"/>
      <c r="GM1079" s="40"/>
      <c r="GN1079" s="40"/>
      <c r="GO1079" s="40"/>
      <c r="GP1079" s="40"/>
      <c r="GQ1079" s="40"/>
      <c r="GR1079" s="40"/>
      <c r="GS1079" s="40"/>
      <c r="GT1079" s="40"/>
      <c r="GU1079" s="40"/>
      <c r="GV1079" s="40"/>
      <c r="GW1079" s="40"/>
      <c r="GX1079" s="40"/>
      <c r="GY1079" s="40"/>
      <c r="GZ1079" s="40"/>
      <c r="HA1079" s="40"/>
      <c r="HB1079" s="40"/>
      <c r="HC1079" s="40"/>
      <c r="HD1079" s="40"/>
      <c r="HE1079" s="40"/>
      <c r="HF1079" s="40"/>
      <c r="HG1079" s="40"/>
      <c r="HH1079" s="40"/>
      <c r="HI1079" s="40"/>
      <c r="HJ1079" s="40"/>
      <c r="HK1079" s="40"/>
      <c r="HL1079" s="40"/>
      <c r="HM1079" s="40"/>
      <c r="HN1079" s="40"/>
      <c r="HO1079" s="40"/>
      <c r="HP1079" s="40"/>
      <c r="HQ1079" s="40"/>
      <c r="HR1079" s="40"/>
      <c r="HS1079" s="40"/>
      <c r="HT1079" s="40"/>
      <c r="HU1079" s="40"/>
      <c r="HV1079" s="40"/>
      <c r="HW1079" s="40"/>
      <c r="HX1079" s="40"/>
      <c r="HY1079" s="40"/>
      <c r="HZ1079" s="40"/>
      <c r="IA1079" s="40"/>
      <c r="IB1079" s="40"/>
      <c r="IC1079" s="40"/>
      <c r="ID1079" s="40"/>
      <c r="IE1079" s="40"/>
      <c r="IF1079" s="40"/>
      <c r="IG1079" s="40"/>
      <c r="IH1079" s="40"/>
      <c r="II1079" s="40"/>
      <c r="IJ1079" s="40"/>
      <c r="IK1079" s="40"/>
      <c r="IL1079" s="40"/>
      <c r="IM1079" s="40"/>
      <c r="IN1079" s="40"/>
      <c r="IO1079" s="40"/>
      <c r="IP1079" s="40"/>
      <c r="IQ1079" s="40"/>
      <c r="IR1079" s="40"/>
      <c r="IS1079" s="40"/>
      <c r="IT1079" s="40"/>
      <c r="IU1079" s="40"/>
      <c r="IV1079" s="40"/>
      <c r="IW1079" s="40"/>
      <c r="IX1079" s="40"/>
      <c r="IY1079" s="40"/>
      <c r="IZ1079" s="40"/>
      <c r="JA1079" s="40"/>
      <c r="JB1079" s="40"/>
      <c r="JC1079" s="40"/>
      <c r="JD1079" s="40"/>
      <c r="JE1079" s="40"/>
      <c r="JF1079" s="40"/>
      <c r="JG1079" s="40"/>
      <c r="JH1079" s="40"/>
      <c r="JI1079" s="40"/>
      <c r="JJ1079" s="40"/>
      <c r="JK1079" s="40"/>
      <c r="JL1079" s="40"/>
      <c r="JM1079" s="40"/>
      <c r="JN1079" s="40"/>
      <c r="JO1079" s="40"/>
    </row>
    <row r="1080" spans="2:275" ht="15" customHeight="1" x14ac:dyDescent="0.2">
      <c r="B1080" s="28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  <c r="GG1080" s="40"/>
      <c r="GH1080" s="40"/>
      <c r="GI1080" s="40"/>
      <c r="GJ1080" s="40"/>
      <c r="GK1080" s="40"/>
      <c r="GL1080" s="40"/>
      <c r="GM1080" s="40"/>
      <c r="GN1080" s="40"/>
      <c r="GO1080" s="40"/>
      <c r="GP1080" s="40"/>
      <c r="GQ1080" s="40"/>
      <c r="GR1080" s="40"/>
      <c r="GS1080" s="40"/>
      <c r="GT1080" s="40"/>
      <c r="GU1080" s="40"/>
      <c r="GV1080" s="40"/>
      <c r="GW1080" s="40"/>
      <c r="GX1080" s="40"/>
      <c r="GY1080" s="40"/>
      <c r="GZ1080" s="40"/>
      <c r="HA1080" s="40"/>
      <c r="HB1080" s="40"/>
      <c r="HC1080" s="40"/>
      <c r="HD1080" s="40"/>
      <c r="HE1080" s="40"/>
      <c r="HF1080" s="40"/>
      <c r="HG1080" s="40"/>
      <c r="HH1080" s="40"/>
      <c r="HI1080" s="40"/>
      <c r="HJ1080" s="40"/>
      <c r="HK1080" s="40"/>
      <c r="HL1080" s="40"/>
      <c r="HM1080" s="40"/>
      <c r="HN1080" s="40"/>
      <c r="HO1080" s="40"/>
      <c r="HP1080" s="40"/>
      <c r="HQ1080" s="40"/>
      <c r="HR1080" s="40"/>
      <c r="HS1080" s="40"/>
      <c r="HT1080" s="40"/>
      <c r="HU1080" s="40"/>
      <c r="HV1080" s="40"/>
      <c r="HW1080" s="40"/>
      <c r="HX1080" s="40"/>
      <c r="HY1080" s="40"/>
      <c r="HZ1080" s="40"/>
      <c r="IA1080" s="40"/>
      <c r="IB1080" s="40"/>
      <c r="IC1080" s="40"/>
      <c r="ID1080" s="40"/>
      <c r="IE1080" s="40"/>
      <c r="IF1080" s="40"/>
      <c r="IG1080" s="40"/>
      <c r="IH1080" s="40"/>
      <c r="II1080" s="40"/>
      <c r="IJ1080" s="40"/>
      <c r="IK1080" s="40"/>
      <c r="IL1080" s="40"/>
      <c r="IM1080" s="40"/>
      <c r="IN1080" s="40"/>
      <c r="IO1080" s="40"/>
      <c r="IP1080" s="40"/>
      <c r="IQ1080" s="40"/>
      <c r="IR1080" s="40"/>
      <c r="IS1080" s="40"/>
      <c r="IT1080" s="40"/>
      <c r="IU1080" s="40"/>
      <c r="IV1080" s="40"/>
      <c r="IW1080" s="40"/>
      <c r="IX1080" s="40"/>
      <c r="IY1080" s="40"/>
      <c r="IZ1080" s="40"/>
      <c r="JA1080" s="40"/>
      <c r="JB1080" s="40"/>
      <c r="JC1080" s="40"/>
      <c r="JD1080" s="40"/>
      <c r="JE1080" s="40"/>
      <c r="JF1080" s="40"/>
      <c r="JG1080" s="40"/>
      <c r="JH1080" s="40"/>
      <c r="JI1080" s="40"/>
      <c r="JJ1080" s="40"/>
      <c r="JK1080" s="40"/>
      <c r="JL1080" s="40"/>
      <c r="JM1080" s="40"/>
      <c r="JN1080" s="40"/>
      <c r="JO1080" s="40"/>
    </row>
    <row r="1081" spans="2:275" ht="15" customHeight="1" x14ac:dyDescent="0.2">
      <c r="B1081" s="28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  <c r="GG1081" s="40"/>
      <c r="GH1081" s="40"/>
      <c r="GI1081" s="40"/>
      <c r="GJ1081" s="40"/>
      <c r="GK1081" s="40"/>
      <c r="GL1081" s="40"/>
      <c r="GM1081" s="40"/>
      <c r="GN1081" s="40"/>
      <c r="GO1081" s="40"/>
      <c r="GP1081" s="40"/>
      <c r="GQ1081" s="40"/>
      <c r="GR1081" s="40"/>
      <c r="GS1081" s="40"/>
      <c r="GT1081" s="40"/>
      <c r="GU1081" s="40"/>
      <c r="GV1081" s="40"/>
      <c r="GW1081" s="40"/>
      <c r="GX1081" s="40"/>
      <c r="GY1081" s="40"/>
      <c r="GZ1081" s="40"/>
      <c r="HA1081" s="40"/>
      <c r="HB1081" s="40"/>
      <c r="HC1081" s="40"/>
      <c r="HD1081" s="40"/>
      <c r="HE1081" s="40"/>
      <c r="HF1081" s="40"/>
      <c r="HG1081" s="40"/>
      <c r="HH1081" s="40"/>
      <c r="HI1081" s="40"/>
      <c r="HJ1081" s="40"/>
      <c r="HK1081" s="40"/>
      <c r="HL1081" s="40"/>
      <c r="HM1081" s="40"/>
      <c r="HN1081" s="40"/>
      <c r="HO1081" s="40"/>
      <c r="HP1081" s="40"/>
      <c r="HQ1081" s="40"/>
      <c r="HR1081" s="40"/>
      <c r="HS1081" s="40"/>
      <c r="HT1081" s="40"/>
      <c r="HU1081" s="40"/>
      <c r="HV1081" s="40"/>
      <c r="HW1081" s="40"/>
      <c r="HX1081" s="40"/>
      <c r="HY1081" s="40"/>
      <c r="HZ1081" s="40"/>
      <c r="IA1081" s="40"/>
      <c r="IB1081" s="40"/>
      <c r="IC1081" s="40"/>
      <c r="ID1081" s="40"/>
      <c r="IE1081" s="40"/>
      <c r="IF1081" s="40"/>
      <c r="IG1081" s="40"/>
      <c r="IH1081" s="40"/>
      <c r="II1081" s="40"/>
      <c r="IJ1081" s="40"/>
      <c r="IK1081" s="40"/>
      <c r="IL1081" s="40"/>
      <c r="IM1081" s="40"/>
      <c r="IN1081" s="40"/>
      <c r="IO1081" s="40"/>
      <c r="IP1081" s="40"/>
      <c r="IQ1081" s="40"/>
      <c r="IR1081" s="40"/>
      <c r="IS1081" s="40"/>
      <c r="IT1081" s="40"/>
      <c r="IU1081" s="40"/>
      <c r="IV1081" s="40"/>
      <c r="IW1081" s="40"/>
      <c r="IX1081" s="40"/>
      <c r="IY1081" s="40"/>
      <c r="IZ1081" s="40"/>
      <c r="JA1081" s="40"/>
      <c r="JB1081" s="40"/>
      <c r="JC1081" s="40"/>
      <c r="JD1081" s="40"/>
      <c r="JE1081" s="40"/>
      <c r="JF1081" s="40"/>
      <c r="JG1081" s="40"/>
      <c r="JH1081" s="40"/>
      <c r="JI1081" s="40"/>
      <c r="JJ1081" s="40"/>
      <c r="JK1081" s="40"/>
      <c r="JL1081" s="40"/>
      <c r="JM1081" s="40"/>
      <c r="JN1081" s="40"/>
      <c r="JO1081" s="40"/>
    </row>
    <row r="1082" spans="2:275" ht="15" customHeight="1" x14ac:dyDescent="0.2">
      <c r="B1082" s="28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  <c r="GG1082" s="40"/>
      <c r="GH1082" s="40"/>
      <c r="GI1082" s="40"/>
      <c r="GJ1082" s="40"/>
      <c r="GK1082" s="40"/>
      <c r="GL1082" s="40"/>
      <c r="GM1082" s="40"/>
      <c r="GN1082" s="40"/>
      <c r="GO1082" s="40"/>
      <c r="GP1082" s="40"/>
      <c r="GQ1082" s="40"/>
      <c r="GR1082" s="40"/>
      <c r="GS1082" s="40"/>
      <c r="GT1082" s="40"/>
      <c r="GU1082" s="40"/>
      <c r="GV1082" s="40"/>
      <c r="GW1082" s="40"/>
      <c r="GX1082" s="40"/>
      <c r="GY1082" s="40"/>
      <c r="GZ1082" s="40"/>
      <c r="HA1082" s="40"/>
      <c r="HB1082" s="40"/>
      <c r="HC1082" s="40"/>
      <c r="HD1082" s="40"/>
      <c r="HE1082" s="40"/>
      <c r="HF1082" s="40"/>
      <c r="HG1082" s="40"/>
      <c r="HH1082" s="40"/>
      <c r="HI1082" s="40"/>
      <c r="HJ1082" s="40"/>
      <c r="HK1082" s="40"/>
      <c r="HL1082" s="40"/>
      <c r="HM1082" s="40"/>
      <c r="HN1082" s="40"/>
      <c r="HO1082" s="40"/>
      <c r="HP1082" s="40"/>
      <c r="HQ1082" s="40"/>
      <c r="HR1082" s="40"/>
      <c r="HS1082" s="40"/>
      <c r="HT1082" s="40"/>
      <c r="HU1082" s="40"/>
      <c r="HV1082" s="40"/>
      <c r="HW1082" s="40"/>
      <c r="HX1082" s="40"/>
      <c r="HY1082" s="40"/>
      <c r="HZ1082" s="40"/>
      <c r="IA1082" s="40"/>
      <c r="IB1082" s="40"/>
      <c r="IC1082" s="40"/>
      <c r="ID1082" s="40"/>
      <c r="IE1082" s="40"/>
      <c r="IF1082" s="40"/>
      <c r="IG1082" s="40"/>
      <c r="IH1082" s="40"/>
      <c r="II1082" s="40"/>
      <c r="IJ1082" s="40"/>
      <c r="IK1082" s="40"/>
      <c r="IL1082" s="40"/>
      <c r="IM1082" s="40"/>
      <c r="IN1082" s="40"/>
      <c r="IO1082" s="40"/>
      <c r="IP1082" s="40"/>
      <c r="IQ1082" s="40"/>
      <c r="IR1082" s="40"/>
      <c r="IS1082" s="40"/>
      <c r="IT1082" s="40"/>
      <c r="IU1082" s="40"/>
      <c r="IV1082" s="40"/>
      <c r="IW1082" s="40"/>
      <c r="IX1082" s="40"/>
      <c r="IY1082" s="40"/>
      <c r="IZ1082" s="40"/>
      <c r="JA1082" s="40"/>
      <c r="JB1082" s="40"/>
      <c r="JC1082" s="40"/>
      <c r="JD1082" s="40"/>
      <c r="JE1082" s="40"/>
      <c r="JF1082" s="40"/>
      <c r="JG1082" s="40"/>
      <c r="JH1082" s="40"/>
      <c r="JI1082" s="40"/>
      <c r="JJ1082" s="40"/>
      <c r="JK1082" s="40"/>
      <c r="JL1082" s="40"/>
      <c r="JM1082" s="40"/>
      <c r="JN1082" s="40"/>
      <c r="JO1082" s="40"/>
    </row>
    <row r="1083" spans="2:275" ht="15" customHeight="1" x14ac:dyDescent="0.2">
      <c r="B1083" s="28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  <c r="GG1083" s="40"/>
      <c r="GH1083" s="40"/>
      <c r="GI1083" s="40"/>
      <c r="GJ1083" s="40"/>
      <c r="GK1083" s="40"/>
      <c r="GL1083" s="40"/>
      <c r="GM1083" s="40"/>
      <c r="GN1083" s="40"/>
      <c r="GO1083" s="40"/>
      <c r="GP1083" s="40"/>
      <c r="GQ1083" s="40"/>
      <c r="GR1083" s="40"/>
      <c r="GS1083" s="40"/>
      <c r="GT1083" s="40"/>
      <c r="GU1083" s="40"/>
      <c r="GV1083" s="40"/>
      <c r="GW1083" s="40"/>
      <c r="GX1083" s="40"/>
      <c r="GY1083" s="40"/>
      <c r="GZ1083" s="40"/>
      <c r="HA1083" s="40"/>
      <c r="HB1083" s="40"/>
      <c r="HC1083" s="40"/>
      <c r="HD1083" s="40"/>
      <c r="HE1083" s="40"/>
      <c r="HF1083" s="40"/>
      <c r="HG1083" s="40"/>
      <c r="HH1083" s="40"/>
      <c r="HI1083" s="40"/>
      <c r="HJ1083" s="40"/>
      <c r="HK1083" s="40"/>
      <c r="HL1083" s="40"/>
      <c r="HM1083" s="40"/>
      <c r="HN1083" s="40"/>
      <c r="HO1083" s="40"/>
      <c r="HP1083" s="40"/>
      <c r="HQ1083" s="40"/>
      <c r="HR1083" s="40"/>
      <c r="HS1083" s="40"/>
      <c r="HT1083" s="40"/>
      <c r="HU1083" s="40"/>
      <c r="HV1083" s="40"/>
      <c r="HW1083" s="40"/>
      <c r="HX1083" s="40"/>
      <c r="HY1083" s="40"/>
      <c r="HZ1083" s="40"/>
      <c r="IA1083" s="40"/>
      <c r="IB1083" s="40"/>
      <c r="IC1083" s="40"/>
      <c r="ID1083" s="40"/>
      <c r="IE1083" s="40"/>
      <c r="IF1083" s="40"/>
      <c r="IG1083" s="40"/>
      <c r="IH1083" s="40"/>
      <c r="II1083" s="40"/>
      <c r="IJ1083" s="40"/>
      <c r="IK1083" s="40"/>
      <c r="IL1083" s="40"/>
      <c r="IM1083" s="40"/>
      <c r="IN1083" s="40"/>
      <c r="IO1083" s="40"/>
      <c r="IP1083" s="40"/>
      <c r="IQ1083" s="40"/>
      <c r="IR1083" s="40"/>
      <c r="IS1083" s="40"/>
      <c r="IT1083" s="40"/>
      <c r="IU1083" s="40"/>
      <c r="IV1083" s="40"/>
      <c r="IW1083" s="40"/>
      <c r="IX1083" s="40"/>
      <c r="IY1083" s="40"/>
      <c r="IZ1083" s="40"/>
      <c r="JA1083" s="40"/>
      <c r="JB1083" s="40"/>
      <c r="JC1083" s="40"/>
      <c r="JD1083" s="40"/>
      <c r="JE1083" s="40"/>
      <c r="JF1083" s="40"/>
      <c r="JG1083" s="40"/>
      <c r="JH1083" s="40"/>
      <c r="JI1083" s="40"/>
      <c r="JJ1083" s="40"/>
      <c r="JK1083" s="40"/>
      <c r="JL1083" s="40"/>
      <c r="JM1083" s="40"/>
      <c r="JN1083" s="40"/>
      <c r="JO1083" s="40"/>
    </row>
    <row r="1084" spans="2:275" ht="15" customHeight="1" x14ac:dyDescent="0.2">
      <c r="B1084" s="28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  <c r="GG1084" s="40"/>
      <c r="GH1084" s="40"/>
      <c r="GI1084" s="40"/>
      <c r="GJ1084" s="40"/>
      <c r="GK1084" s="40"/>
      <c r="GL1084" s="40"/>
      <c r="GM1084" s="40"/>
      <c r="GN1084" s="40"/>
      <c r="GO1084" s="40"/>
      <c r="GP1084" s="40"/>
      <c r="GQ1084" s="40"/>
      <c r="GR1084" s="40"/>
      <c r="GS1084" s="40"/>
      <c r="GT1084" s="40"/>
      <c r="GU1084" s="40"/>
      <c r="GV1084" s="40"/>
      <c r="GW1084" s="40"/>
      <c r="GX1084" s="40"/>
      <c r="GY1084" s="40"/>
      <c r="GZ1084" s="40"/>
      <c r="HA1084" s="40"/>
      <c r="HB1084" s="40"/>
      <c r="HC1084" s="40"/>
      <c r="HD1084" s="40"/>
      <c r="HE1084" s="40"/>
      <c r="HF1084" s="40"/>
      <c r="HG1084" s="40"/>
      <c r="HH1084" s="40"/>
      <c r="HI1084" s="40"/>
      <c r="HJ1084" s="40"/>
      <c r="HK1084" s="40"/>
      <c r="HL1084" s="40"/>
      <c r="HM1084" s="40"/>
      <c r="HN1084" s="40"/>
      <c r="HO1084" s="40"/>
      <c r="HP1084" s="40"/>
      <c r="HQ1084" s="40"/>
      <c r="HR1084" s="40"/>
      <c r="HS1084" s="40"/>
      <c r="HT1084" s="40"/>
      <c r="HU1084" s="40"/>
      <c r="HV1084" s="40"/>
      <c r="HW1084" s="40"/>
      <c r="HX1084" s="40"/>
      <c r="HY1084" s="40"/>
      <c r="HZ1084" s="40"/>
      <c r="IA1084" s="40"/>
      <c r="IB1084" s="40"/>
      <c r="IC1084" s="40"/>
      <c r="ID1084" s="40"/>
      <c r="IE1084" s="40"/>
      <c r="IF1084" s="40"/>
      <c r="IG1084" s="40"/>
      <c r="IH1084" s="40"/>
      <c r="II1084" s="40"/>
      <c r="IJ1084" s="40"/>
      <c r="IK1084" s="40"/>
      <c r="IL1084" s="40"/>
      <c r="IM1084" s="40"/>
      <c r="IN1084" s="40"/>
      <c r="IO1084" s="40"/>
      <c r="IP1084" s="40"/>
      <c r="IQ1084" s="40"/>
      <c r="IR1084" s="40"/>
      <c r="IS1084" s="40"/>
      <c r="IT1084" s="40"/>
      <c r="IU1084" s="40"/>
      <c r="IV1084" s="40"/>
      <c r="IW1084" s="40"/>
      <c r="IX1084" s="40"/>
      <c r="IY1084" s="40"/>
      <c r="IZ1084" s="40"/>
      <c r="JA1084" s="40"/>
      <c r="JB1084" s="40"/>
      <c r="JC1084" s="40"/>
      <c r="JD1084" s="40"/>
      <c r="JE1084" s="40"/>
      <c r="JF1084" s="40"/>
      <c r="JG1084" s="40"/>
      <c r="JH1084" s="40"/>
      <c r="JI1084" s="40"/>
      <c r="JJ1084" s="40"/>
      <c r="JK1084" s="40"/>
      <c r="JL1084" s="40"/>
      <c r="JM1084" s="40"/>
      <c r="JN1084" s="40"/>
      <c r="JO1084" s="40"/>
    </row>
    <row r="1085" spans="2:275" ht="15" customHeight="1" x14ac:dyDescent="0.2">
      <c r="B1085" s="28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  <c r="GG1085" s="40"/>
      <c r="GH1085" s="40"/>
      <c r="GI1085" s="40"/>
      <c r="GJ1085" s="40"/>
      <c r="GK1085" s="40"/>
      <c r="GL1085" s="40"/>
      <c r="GM1085" s="40"/>
      <c r="GN1085" s="40"/>
      <c r="GO1085" s="40"/>
      <c r="GP1085" s="40"/>
      <c r="GQ1085" s="40"/>
      <c r="GR1085" s="40"/>
      <c r="GS1085" s="40"/>
      <c r="GT1085" s="40"/>
      <c r="GU1085" s="40"/>
      <c r="GV1085" s="40"/>
      <c r="GW1085" s="40"/>
      <c r="GX1085" s="40"/>
      <c r="GY1085" s="40"/>
      <c r="GZ1085" s="40"/>
      <c r="HA1085" s="40"/>
      <c r="HB1085" s="40"/>
      <c r="HC1085" s="40"/>
      <c r="HD1085" s="40"/>
      <c r="HE1085" s="40"/>
      <c r="HF1085" s="40"/>
      <c r="HG1085" s="40"/>
      <c r="HH1085" s="40"/>
      <c r="HI1085" s="40"/>
      <c r="HJ1085" s="40"/>
      <c r="HK1085" s="40"/>
      <c r="HL1085" s="40"/>
      <c r="HM1085" s="40"/>
      <c r="HN1085" s="40"/>
      <c r="HO1085" s="40"/>
      <c r="HP1085" s="40"/>
      <c r="HQ1085" s="40"/>
      <c r="HR1085" s="40"/>
      <c r="HS1085" s="40"/>
      <c r="HT1085" s="40"/>
      <c r="HU1085" s="40"/>
      <c r="HV1085" s="40"/>
      <c r="HW1085" s="40"/>
      <c r="HX1085" s="40"/>
      <c r="HY1085" s="40"/>
      <c r="HZ1085" s="40"/>
      <c r="IA1085" s="40"/>
      <c r="IB1085" s="40"/>
      <c r="IC1085" s="40"/>
      <c r="ID1085" s="40"/>
      <c r="IE1085" s="40"/>
      <c r="IF1085" s="40"/>
      <c r="IG1085" s="40"/>
      <c r="IH1085" s="40"/>
      <c r="II1085" s="40"/>
      <c r="IJ1085" s="40"/>
      <c r="IK1085" s="40"/>
      <c r="IL1085" s="40"/>
      <c r="IM1085" s="40"/>
      <c r="IN1085" s="40"/>
      <c r="IO1085" s="40"/>
      <c r="IP1085" s="40"/>
      <c r="IQ1085" s="40"/>
      <c r="IR1085" s="40"/>
      <c r="IS1085" s="40"/>
      <c r="IT1085" s="40"/>
      <c r="IU1085" s="40"/>
      <c r="IV1085" s="40"/>
      <c r="IW1085" s="40"/>
      <c r="IX1085" s="40"/>
      <c r="IY1085" s="40"/>
      <c r="IZ1085" s="40"/>
      <c r="JA1085" s="40"/>
      <c r="JB1085" s="40"/>
      <c r="JC1085" s="40"/>
      <c r="JD1085" s="40"/>
      <c r="JE1085" s="40"/>
      <c r="JF1085" s="40"/>
      <c r="JG1085" s="40"/>
      <c r="JH1085" s="40"/>
      <c r="JI1085" s="40"/>
      <c r="JJ1085" s="40"/>
      <c r="JK1085" s="40"/>
      <c r="JL1085" s="40"/>
      <c r="JM1085" s="40"/>
      <c r="JN1085" s="40"/>
      <c r="JO1085" s="40"/>
    </row>
    <row r="1086" spans="2:275" ht="15" customHeight="1" x14ac:dyDescent="0.2">
      <c r="B1086" s="28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  <c r="GG1086" s="40"/>
      <c r="GH1086" s="40"/>
      <c r="GI1086" s="40"/>
      <c r="GJ1086" s="40"/>
      <c r="GK1086" s="40"/>
      <c r="GL1086" s="40"/>
      <c r="GM1086" s="40"/>
      <c r="GN1086" s="40"/>
      <c r="GO1086" s="40"/>
      <c r="GP1086" s="40"/>
      <c r="GQ1086" s="40"/>
      <c r="GR1086" s="40"/>
      <c r="GS1086" s="40"/>
      <c r="GT1086" s="40"/>
      <c r="GU1086" s="40"/>
      <c r="GV1086" s="40"/>
      <c r="GW1086" s="40"/>
      <c r="GX1086" s="40"/>
      <c r="GY1086" s="40"/>
      <c r="GZ1086" s="40"/>
      <c r="HA1086" s="40"/>
      <c r="HB1086" s="40"/>
      <c r="HC1086" s="40"/>
      <c r="HD1086" s="40"/>
      <c r="HE1086" s="40"/>
      <c r="HF1086" s="40"/>
      <c r="HG1086" s="40"/>
      <c r="HH1086" s="40"/>
      <c r="HI1086" s="40"/>
      <c r="HJ1086" s="40"/>
      <c r="HK1086" s="40"/>
      <c r="HL1086" s="40"/>
      <c r="HM1086" s="40"/>
      <c r="HN1086" s="40"/>
      <c r="HO1086" s="40"/>
      <c r="HP1086" s="40"/>
      <c r="HQ1086" s="40"/>
      <c r="HR1086" s="40"/>
      <c r="HS1086" s="40"/>
      <c r="HT1086" s="40"/>
      <c r="HU1086" s="40"/>
      <c r="HV1086" s="40"/>
      <c r="HW1086" s="40"/>
      <c r="HX1086" s="40"/>
      <c r="HY1086" s="40"/>
      <c r="HZ1086" s="40"/>
      <c r="IA1086" s="40"/>
      <c r="IB1086" s="40"/>
      <c r="IC1086" s="40"/>
      <c r="ID1086" s="40"/>
      <c r="IE1086" s="40"/>
      <c r="IF1086" s="40"/>
      <c r="IG1086" s="40"/>
      <c r="IH1086" s="40"/>
      <c r="II1086" s="40"/>
      <c r="IJ1086" s="40"/>
      <c r="IK1086" s="40"/>
      <c r="IL1086" s="40"/>
      <c r="IM1086" s="40"/>
      <c r="IN1086" s="40"/>
      <c r="IO1086" s="40"/>
      <c r="IP1086" s="40"/>
      <c r="IQ1086" s="40"/>
      <c r="IR1086" s="40"/>
      <c r="IS1086" s="40"/>
      <c r="IT1086" s="40"/>
      <c r="IU1086" s="40"/>
      <c r="IV1086" s="40"/>
      <c r="IW1086" s="40"/>
      <c r="IX1086" s="40"/>
      <c r="IY1086" s="40"/>
      <c r="IZ1086" s="40"/>
      <c r="JA1086" s="40"/>
      <c r="JB1086" s="40"/>
      <c r="JC1086" s="40"/>
      <c r="JD1086" s="40"/>
      <c r="JE1086" s="40"/>
      <c r="JF1086" s="40"/>
      <c r="JG1086" s="40"/>
      <c r="JH1086" s="40"/>
      <c r="JI1086" s="40"/>
      <c r="JJ1086" s="40"/>
      <c r="JK1086" s="40"/>
      <c r="JL1086" s="40"/>
      <c r="JM1086" s="40"/>
      <c r="JN1086" s="40"/>
      <c r="JO1086" s="40"/>
    </row>
    <row r="1087" spans="2:275" ht="15" customHeight="1" x14ac:dyDescent="0.2">
      <c r="B1087" s="28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  <c r="GG1087" s="40"/>
      <c r="GH1087" s="40"/>
      <c r="GI1087" s="40"/>
      <c r="GJ1087" s="40"/>
      <c r="GK1087" s="40"/>
      <c r="GL1087" s="40"/>
      <c r="GM1087" s="40"/>
      <c r="GN1087" s="40"/>
      <c r="GO1087" s="40"/>
      <c r="GP1087" s="40"/>
      <c r="GQ1087" s="40"/>
      <c r="GR1087" s="40"/>
      <c r="GS1087" s="40"/>
      <c r="GT1087" s="40"/>
      <c r="GU1087" s="40"/>
      <c r="GV1087" s="40"/>
      <c r="GW1087" s="40"/>
      <c r="GX1087" s="40"/>
      <c r="GY1087" s="40"/>
      <c r="GZ1087" s="40"/>
      <c r="HA1087" s="40"/>
      <c r="HB1087" s="40"/>
      <c r="HC1087" s="40"/>
      <c r="HD1087" s="40"/>
      <c r="HE1087" s="40"/>
      <c r="HF1087" s="40"/>
      <c r="HG1087" s="40"/>
      <c r="HH1087" s="40"/>
      <c r="HI1087" s="40"/>
      <c r="HJ1087" s="40"/>
      <c r="HK1087" s="40"/>
      <c r="HL1087" s="40"/>
      <c r="HM1087" s="40"/>
      <c r="HN1087" s="40"/>
      <c r="HO1087" s="40"/>
      <c r="HP1087" s="40"/>
      <c r="HQ1087" s="40"/>
      <c r="HR1087" s="40"/>
      <c r="HS1087" s="40"/>
      <c r="HT1087" s="40"/>
      <c r="HU1087" s="40"/>
      <c r="HV1087" s="40"/>
      <c r="HW1087" s="40"/>
      <c r="HX1087" s="40"/>
      <c r="HY1087" s="40"/>
      <c r="HZ1087" s="40"/>
      <c r="IA1087" s="40"/>
      <c r="IB1087" s="40"/>
      <c r="IC1087" s="40"/>
      <c r="ID1087" s="40"/>
      <c r="IE1087" s="40"/>
      <c r="IF1087" s="40"/>
      <c r="IG1087" s="40"/>
      <c r="IH1087" s="40"/>
      <c r="II1087" s="40"/>
      <c r="IJ1087" s="40"/>
      <c r="IK1087" s="40"/>
      <c r="IL1087" s="40"/>
      <c r="IM1087" s="40"/>
      <c r="IN1087" s="40"/>
      <c r="IO1087" s="40"/>
      <c r="IP1087" s="40"/>
      <c r="IQ1087" s="40"/>
      <c r="IR1087" s="40"/>
      <c r="IS1087" s="40"/>
      <c r="IT1087" s="40"/>
      <c r="IU1087" s="40"/>
      <c r="IV1087" s="40"/>
      <c r="IW1087" s="40"/>
      <c r="IX1087" s="40"/>
      <c r="IY1087" s="40"/>
      <c r="IZ1087" s="40"/>
      <c r="JA1087" s="40"/>
      <c r="JB1087" s="40"/>
      <c r="JC1087" s="40"/>
      <c r="JD1087" s="40"/>
      <c r="JE1087" s="40"/>
      <c r="JF1087" s="40"/>
      <c r="JG1087" s="40"/>
      <c r="JH1087" s="40"/>
      <c r="JI1087" s="40"/>
      <c r="JJ1087" s="40"/>
      <c r="JK1087" s="40"/>
      <c r="JL1087" s="40"/>
      <c r="JM1087" s="40"/>
      <c r="JN1087" s="40"/>
      <c r="JO1087" s="40"/>
    </row>
    <row r="1088" spans="2:275" ht="15" customHeight="1" x14ac:dyDescent="0.2">
      <c r="B1088" s="28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  <c r="GG1088" s="40"/>
      <c r="GH1088" s="40"/>
      <c r="GI1088" s="40"/>
      <c r="GJ1088" s="40"/>
      <c r="GK1088" s="40"/>
      <c r="GL1088" s="40"/>
      <c r="GM1088" s="40"/>
      <c r="GN1088" s="40"/>
      <c r="GO1088" s="40"/>
      <c r="GP1088" s="40"/>
      <c r="GQ1088" s="40"/>
      <c r="GR1088" s="40"/>
      <c r="GS1088" s="40"/>
      <c r="GT1088" s="40"/>
      <c r="GU1088" s="40"/>
      <c r="GV1088" s="40"/>
      <c r="GW1088" s="40"/>
      <c r="GX1088" s="40"/>
      <c r="GY1088" s="40"/>
      <c r="GZ1088" s="40"/>
      <c r="HA1088" s="40"/>
      <c r="HB1088" s="40"/>
      <c r="HC1088" s="40"/>
      <c r="HD1088" s="40"/>
      <c r="HE1088" s="40"/>
      <c r="HF1088" s="40"/>
      <c r="HG1088" s="40"/>
      <c r="HH1088" s="40"/>
      <c r="HI1088" s="40"/>
      <c r="HJ1088" s="40"/>
      <c r="HK1088" s="40"/>
      <c r="HL1088" s="40"/>
      <c r="HM1088" s="40"/>
      <c r="HN1088" s="40"/>
      <c r="HO1088" s="40"/>
      <c r="HP1088" s="40"/>
      <c r="HQ1088" s="40"/>
      <c r="HR1088" s="40"/>
      <c r="HS1088" s="40"/>
      <c r="HT1088" s="40"/>
      <c r="HU1088" s="40"/>
      <c r="HV1088" s="40"/>
      <c r="HW1088" s="40"/>
      <c r="HX1088" s="40"/>
      <c r="HY1088" s="40"/>
      <c r="HZ1088" s="40"/>
      <c r="IA1088" s="40"/>
      <c r="IB1088" s="40"/>
      <c r="IC1088" s="40"/>
      <c r="ID1088" s="40"/>
      <c r="IE1088" s="40"/>
      <c r="IF1088" s="40"/>
      <c r="IG1088" s="40"/>
      <c r="IH1088" s="40"/>
      <c r="II1088" s="40"/>
      <c r="IJ1088" s="40"/>
      <c r="IK1088" s="40"/>
      <c r="IL1088" s="40"/>
      <c r="IM1088" s="40"/>
      <c r="IN1088" s="40"/>
      <c r="IO1088" s="40"/>
      <c r="IP1088" s="40"/>
      <c r="IQ1088" s="40"/>
      <c r="IR1088" s="40"/>
      <c r="IS1088" s="40"/>
      <c r="IT1088" s="40"/>
      <c r="IU1088" s="40"/>
      <c r="IV1088" s="40"/>
      <c r="IW1088" s="40"/>
      <c r="IX1088" s="40"/>
      <c r="IY1088" s="40"/>
      <c r="IZ1088" s="40"/>
      <c r="JA1088" s="40"/>
      <c r="JB1088" s="40"/>
      <c r="JC1088" s="40"/>
      <c r="JD1088" s="40"/>
      <c r="JE1088" s="40"/>
      <c r="JF1088" s="40"/>
      <c r="JG1088" s="40"/>
      <c r="JH1088" s="40"/>
      <c r="JI1088" s="40"/>
      <c r="JJ1088" s="40"/>
      <c r="JK1088" s="40"/>
      <c r="JL1088" s="40"/>
      <c r="JM1088" s="40"/>
      <c r="JN1088" s="40"/>
      <c r="JO1088" s="40"/>
    </row>
    <row r="1089" spans="2:275" ht="15" customHeight="1" x14ac:dyDescent="0.2">
      <c r="B1089" s="28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  <c r="GG1089" s="40"/>
      <c r="GH1089" s="40"/>
      <c r="GI1089" s="40"/>
      <c r="GJ1089" s="40"/>
      <c r="GK1089" s="40"/>
      <c r="GL1089" s="40"/>
      <c r="GM1089" s="40"/>
      <c r="GN1089" s="40"/>
      <c r="GO1089" s="40"/>
      <c r="GP1089" s="40"/>
      <c r="GQ1089" s="40"/>
      <c r="GR1089" s="40"/>
      <c r="GS1089" s="40"/>
      <c r="GT1089" s="40"/>
      <c r="GU1089" s="40"/>
      <c r="GV1089" s="40"/>
      <c r="GW1089" s="40"/>
      <c r="GX1089" s="40"/>
      <c r="GY1089" s="40"/>
      <c r="GZ1089" s="40"/>
      <c r="HA1089" s="40"/>
      <c r="HB1089" s="40"/>
      <c r="HC1089" s="40"/>
      <c r="HD1089" s="40"/>
      <c r="HE1089" s="40"/>
      <c r="HF1089" s="40"/>
      <c r="HG1089" s="40"/>
      <c r="HH1089" s="40"/>
      <c r="HI1089" s="40"/>
      <c r="HJ1089" s="40"/>
      <c r="HK1089" s="40"/>
      <c r="HL1089" s="40"/>
      <c r="HM1089" s="40"/>
      <c r="HN1089" s="40"/>
      <c r="HO1089" s="40"/>
      <c r="HP1089" s="40"/>
      <c r="HQ1089" s="40"/>
      <c r="HR1089" s="40"/>
      <c r="HS1089" s="40"/>
      <c r="HT1089" s="40"/>
      <c r="HU1089" s="40"/>
      <c r="HV1089" s="40"/>
      <c r="HW1089" s="40"/>
      <c r="HX1089" s="40"/>
      <c r="HY1089" s="40"/>
      <c r="HZ1089" s="40"/>
      <c r="IA1089" s="40"/>
      <c r="IB1089" s="40"/>
      <c r="IC1089" s="40"/>
      <c r="ID1089" s="40"/>
      <c r="IE1089" s="40"/>
      <c r="IF1089" s="40"/>
      <c r="IG1089" s="40"/>
      <c r="IH1089" s="40"/>
      <c r="II1089" s="40"/>
      <c r="IJ1089" s="40"/>
      <c r="IK1089" s="40"/>
      <c r="IL1089" s="40"/>
      <c r="IM1089" s="40"/>
      <c r="IN1089" s="40"/>
      <c r="IO1089" s="40"/>
      <c r="IP1089" s="40"/>
      <c r="IQ1089" s="40"/>
      <c r="IR1089" s="40"/>
      <c r="IS1089" s="40"/>
      <c r="IT1089" s="40"/>
      <c r="IU1089" s="40"/>
      <c r="IV1089" s="40"/>
      <c r="IW1089" s="40"/>
      <c r="IX1089" s="40"/>
      <c r="IY1089" s="40"/>
      <c r="IZ1089" s="40"/>
      <c r="JA1089" s="40"/>
      <c r="JB1089" s="40"/>
      <c r="JC1089" s="40"/>
      <c r="JD1089" s="40"/>
      <c r="JE1089" s="40"/>
      <c r="JF1089" s="40"/>
      <c r="JG1089" s="40"/>
      <c r="JH1089" s="40"/>
      <c r="JI1089" s="40"/>
      <c r="JJ1089" s="40"/>
      <c r="JK1089" s="40"/>
      <c r="JL1089" s="40"/>
      <c r="JM1089" s="40"/>
      <c r="JN1089" s="40"/>
      <c r="JO1089" s="40"/>
    </row>
    <row r="1090" spans="2:275" ht="15" customHeight="1" x14ac:dyDescent="0.2">
      <c r="B1090" s="28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  <c r="GG1090" s="40"/>
      <c r="GH1090" s="40"/>
      <c r="GI1090" s="40"/>
      <c r="GJ1090" s="40"/>
      <c r="GK1090" s="40"/>
      <c r="GL1090" s="40"/>
      <c r="GM1090" s="40"/>
      <c r="GN1090" s="40"/>
      <c r="GO1090" s="40"/>
      <c r="GP1090" s="40"/>
      <c r="GQ1090" s="40"/>
      <c r="GR1090" s="40"/>
      <c r="GS1090" s="40"/>
      <c r="GT1090" s="40"/>
      <c r="GU1090" s="40"/>
      <c r="GV1090" s="40"/>
      <c r="GW1090" s="40"/>
      <c r="GX1090" s="40"/>
      <c r="GY1090" s="40"/>
      <c r="GZ1090" s="40"/>
      <c r="HA1090" s="40"/>
      <c r="HB1090" s="40"/>
      <c r="HC1090" s="40"/>
      <c r="HD1090" s="40"/>
      <c r="HE1090" s="40"/>
      <c r="HF1090" s="40"/>
      <c r="HG1090" s="40"/>
      <c r="HH1090" s="40"/>
      <c r="HI1090" s="40"/>
      <c r="HJ1090" s="40"/>
      <c r="HK1090" s="40"/>
      <c r="HL1090" s="40"/>
      <c r="HM1090" s="40"/>
      <c r="HN1090" s="40"/>
      <c r="HO1090" s="40"/>
      <c r="HP1090" s="40"/>
      <c r="HQ1090" s="40"/>
      <c r="HR1090" s="40"/>
      <c r="HS1090" s="40"/>
      <c r="HT1090" s="40"/>
      <c r="HU1090" s="40"/>
      <c r="HV1090" s="40"/>
      <c r="HW1090" s="40"/>
      <c r="HX1090" s="40"/>
      <c r="HY1090" s="40"/>
      <c r="HZ1090" s="40"/>
      <c r="IA1090" s="40"/>
      <c r="IB1090" s="40"/>
      <c r="IC1090" s="40"/>
      <c r="ID1090" s="40"/>
      <c r="IE1090" s="40"/>
      <c r="IF1090" s="40"/>
      <c r="IG1090" s="40"/>
      <c r="IH1090" s="40"/>
      <c r="II1090" s="40"/>
      <c r="IJ1090" s="40"/>
      <c r="IK1090" s="40"/>
      <c r="IL1090" s="40"/>
      <c r="IM1090" s="40"/>
      <c r="IN1090" s="40"/>
      <c r="IO1090" s="40"/>
      <c r="IP1090" s="40"/>
      <c r="IQ1090" s="40"/>
      <c r="IR1090" s="40"/>
      <c r="IS1090" s="40"/>
      <c r="IT1090" s="40"/>
      <c r="IU1090" s="40"/>
      <c r="IV1090" s="40"/>
      <c r="IW1090" s="40"/>
      <c r="IX1090" s="40"/>
      <c r="IY1090" s="40"/>
      <c r="IZ1090" s="40"/>
      <c r="JA1090" s="40"/>
      <c r="JB1090" s="40"/>
      <c r="JC1090" s="40"/>
      <c r="JD1090" s="40"/>
      <c r="JE1090" s="40"/>
      <c r="JF1090" s="40"/>
      <c r="JG1090" s="40"/>
      <c r="JH1090" s="40"/>
      <c r="JI1090" s="40"/>
      <c r="JJ1090" s="40"/>
      <c r="JK1090" s="40"/>
      <c r="JL1090" s="40"/>
      <c r="JM1090" s="40"/>
      <c r="JN1090" s="40"/>
      <c r="JO1090" s="40"/>
    </row>
    <row r="1091" spans="2:275" ht="15" customHeight="1" x14ac:dyDescent="0.2">
      <c r="B1091" s="28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  <c r="GG1091" s="40"/>
      <c r="GH1091" s="40"/>
      <c r="GI1091" s="40"/>
      <c r="GJ1091" s="40"/>
      <c r="GK1091" s="40"/>
      <c r="GL1091" s="40"/>
      <c r="GM1091" s="40"/>
      <c r="GN1091" s="40"/>
      <c r="GO1091" s="40"/>
      <c r="GP1091" s="40"/>
      <c r="GQ1091" s="40"/>
      <c r="GR1091" s="40"/>
      <c r="GS1091" s="40"/>
      <c r="GT1091" s="40"/>
      <c r="GU1091" s="40"/>
      <c r="GV1091" s="40"/>
      <c r="GW1091" s="40"/>
      <c r="GX1091" s="40"/>
      <c r="GY1091" s="40"/>
      <c r="GZ1091" s="40"/>
      <c r="HA1091" s="40"/>
      <c r="HB1091" s="40"/>
      <c r="HC1091" s="40"/>
      <c r="HD1091" s="40"/>
      <c r="HE1091" s="40"/>
      <c r="HF1091" s="40"/>
      <c r="HG1091" s="40"/>
      <c r="HH1091" s="40"/>
      <c r="HI1091" s="40"/>
      <c r="HJ1091" s="40"/>
      <c r="HK1091" s="40"/>
      <c r="HL1091" s="40"/>
      <c r="HM1091" s="40"/>
      <c r="HN1091" s="40"/>
      <c r="HO1091" s="40"/>
      <c r="HP1091" s="40"/>
      <c r="HQ1091" s="40"/>
      <c r="HR1091" s="40"/>
      <c r="HS1091" s="40"/>
      <c r="HT1091" s="40"/>
      <c r="HU1091" s="40"/>
      <c r="HV1091" s="40"/>
      <c r="HW1091" s="40"/>
      <c r="HX1091" s="40"/>
      <c r="HY1091" s="40"/>
      <c r="HZ1091" s="40"/>
      <c r="IA1091" s="40"/>
      <c r="IB1091" s="40"/>
      <c r="IC1091" s="40"/>
      <c r="ID1091" s="40"/>
      <c r="IE1091" s="40"/>
      <c r="IF1091" s="40"/>
      <c r="IG1091" s="40"/>
      <c r="IH1091" s="40"/>
      <c r="II1091" s="40"/>
      <c r="IJ1091" s="40"/>
      <c r="IK1091" s="40"/>
      <c r="IL1091" s="40"/>
      <c r="IM1091" s="40"/>
      <c r="IN1091" s="40"/>
      <c r="IO1091" s="40"/>
      <c r="IP1091" s="40"/>
      <c r="IQ1091" s="40"/>
      <c r="IR1091" s="40"/>
      <c r="IS1091" s="40"/>
      <c r="IT1091" s="40"/>
      <c r="IU1091" s="40"/>
      <c r="IV1091" s="40"/>
      <c r="IW1091" s="40"/>
      <c r="IX1091" s="40"/>
      <c r="IY1091" s="40"/>
      <c r="IZ1091" s="40"/>
      <c r="JA1091" s="40"/>
      <c r="JB1091" s="40"/>
      <c r="JC1091" s="40"/>
      <c r="JD1091" s="40"/>
      <c r="JE1091" s="40"/>
      <c r="JF1091" s="40"/>
      <c r="JG1091" s="40"/>
      <c r="JH1091" s="40"/>
      <c r="JI1091" s="40"/>
      <c r="JJ1091" s="40"/>
      <c r="JK1091" s="40"/>
      <c r="JL1091" s="40"/>
      <c r="JM1091" s="40"/>
      <c r="JN1091" s="40"/>
      <c r="JO1091" s="40"/>
    </row>
    <row r="1092" spans="2:275" ht="15" customHeight="1" x14ac:dyDescent="0.2">
      <c r="B1092" s="28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  <c r="GG1092" s="40"/>
      <c r="GH1092" s="40"/>
      <c r="GI1092" s="40"/>
      <c r="GJ1092" s="40"/>
      <c r="GK1092" s="40"/>
      <c r="GL1092" s="40"/>
      <c r="GM1092" s="40"/>
      <c r="GN1092" s="40"/>
      <c r="GO1092" s="40"/>
      <c r="GP1092" s="40"/>
      <c r="GQ1092" s="40"/>
      <c r="GR1092" s="40"/>
      <c r="GS1092" s="40"/>
      <c r="GT1092" s="40"/>
      <c r="GU1092" s="40"/>
      <c r="GV1092" s="40"/>
      <c r="GW1092" s="40"/>
      <c r="GX1092" s="40"/>
      <c r="GY1092" s="40"/>
      <c r="GZ1092" s="40"/>
      <c r="HA1092" s="40"/>
      <c r="HB1092" s="40"/>
      <c r="HC1092" s="40"/>
      <c r="HD1092" s="40"/>
      <c r="HE1092" s="40"/>
      <c r="HF1092" s="40"/>
      <c r="HG1092" s="40"/>
      <c r="HH1092" s="40"/>
      <c r="HI1092" s="40"/>
      <c r="HJ1092" s="40"/>
      <c r="HK1092" s="40"/>
      <c r="HL1092" s="40"/>
      <c r="HM1092" s="40"/>
      <c r="HN1092" s="40"/>
      <c r="HO1092" s="40"/>
      <c r="HP1092" s="40"/>
      <c r="HQ1092" s="40"/>
      <c r="HR1092" s="40"/>
      <c r="HS1092" s="40"/>
      <c r="HT1092" s="40"/>
      <c r="HU1092" s="40"/>
      <c r="HV1092" s="40"/>
      <c r="HW1092" s="40"/>
      <c r="HX1092" s="40"/>
      <c r="HY1092" s="40"/>
      <c r="HZ1092" s="40"/>
      <c r="IA1092" s="40"/>
      <c r="IB1092" s="40"/>
      <c r="IC1092" s="40"/>
      <c r="ID1092" s="40"/>
      <c r="IE1092" s="40"/>
      <c r="IF1092" s="40"/>
      <c r="IG1092" s="40"/>
      <c r="IH1092" s="40"/>
      <c r="II1092" s="40"/>
      <c r="IJ1092" s="40"/>
      <c r="IK1092" s="40"/>
      <c r="IL1092" s="40"/>
      <c r="IM1092" s="40"/>
      <c r="IN1092" s="40"/>
      <c r="IO1092" s="40"/>
      <c r="IP1092" s="40"/>
      <c r="IQ1092" s="40"/>
      <c r="IR1092" s="40"/>
      <c r="IS1092" s="40"/>
      <c r="IT1092" s="40"/>
      <c r="IU1092" s="40"/>
      <c r="IV1092" s="40"/>
      <c r="IW1092" s="40"/>
      <c r="IX1092" s="40"/>
      <c r="IY1092" s="40"/>
      <c r="IZ1092" s="40"/>
      <c r="JA1092" s="40"/>
      <c r="JB1092" s="40"/>
      <c r="JC1092" s="40"/>
      <c r="JD1092" s="40"/>
      <c r="JE1092" s="40"/>
      <c r="JF1092" s="40"/>
      <c r="JG1092" s="40"/>
      <c r="JH1092" s="40"/>
      <c r="JI1092" s="40"/>
      <c r="JJ1092" s="40"/>
      <c r="JK1092" s="40"/>
      <c r="JL1092" s="40"/>
      <c r="JM1092" s="40"/>
      <c r="JN1092" s="40"/>
      <c r="JO1092" s="40"/>
    </row>
    <row r="1093" spans="2:275" ht="15" customHeight="1" x14ac:dyDescent="0.2">
      <c r="B1093" s="28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  <c r="GG1093" s="40"/>
      <c r="GH1093" s="40"/>
      <c r="GI1093" s="40"/>
      <c r="GJ1093" s="40"/>
      <c r="GK1093" s="40"/>
      <c r="GL1093" s="40"/>
      <c r="GM1093" s="40"/>
      <c r="GN1093" s="40"/>
      <c r="GO1093" s="40"/>
      <c r="GP1093" s="40"/>
      <c r="GQ1093" s="40"/>
      <c r="GR1093" s="40"/>
      <c r="GS1093" s="40"/>
      <c r="GT1093" s="40"/>
      <c r="GU1093" s="40"/>
      <c r="GV1093" s="40"/>
      <c r="GW1093" s="40"/>
      <c r="GX1093" s="40"/>
      <c r="GY1093" s="40"/>
      <c r="GZ1093" s="40"/>
      <c r="HA1093" s="40"/>
      <c r="HB1093" s="40"/>
      <c r="HC1093" s="40"/>
      <c r="HD1093" s="40"/>
      <c r="HE1093" s="40"/>
      <c r="HF1093" s="40"/>
      <c r="HG1093" s="40"/>
      <c r="HH1093" s="40"/>
      <c r="HI1093" s="40"/>
      <c r="HJ1093" s="40"/>
      <c r="HK1093" s="40"/>
      <c r="HL1093" s="40"/>
      <c r="HM1093" s="40"/>
      <c r="HN1093" s="40"/>
      <c r="HO1093" s="40"/>
      <c r="HP1093" s="40"/>
      <c r="HQ1093" s="40"/>
      <c r="HR1093" s="40"/>
      <c r="HS1093" s="40"/>
      <c r="HT1093" s="40"/>
      <c r="HU1093" s="40"/>
      <c r="HV1093" s="40"/>
      <c r="HW1093" s="40"/>
      <c r="HX1093" s="40"/>
      <c r="HY1093" s="40"/>
      <c r="HZ1093" s="40"/>
      <c r="IA1093" s="40"/>
      <c r="IB1093" s="40"/>
      <c r="IC1093" s="40"/>
      <c r="ID1093" s="40"/>
      <c r="IE1093" s="40"/>
      <c r="IF1093" s="40"/>
      <c r="IG1093" s="40"/>
      <c r="IH1093" s="40"/>
      <c r="II1093" s="40"/>
      <c r="IJ1093" s="40"/>
      <c r="IK1093" s="40"/>
      <c r="IL1093" s="40"/>
      <c r="IM1093" s="40"/>
      <c r="IN1093" s="40"/>
      <c r="IO1093" s="40"/>
      <c r="IP1093" s="40"/>
      <c r="IQ1093" s="40"/>
      <c r="IR1093" s="40"/>
      <c r="IS1093" s="40"/>
      <c r="IT1093" s="40"/>
      <c r="IU1093" s="40"/>
      <c r="IV1093" s="40"/>
      <c r="IW1093" s="40"/>
      <c r="IX1093" s="40"/>
      <c r="IY1093" s="40"/>
      <c r="IZ1093" s="40"/>
      <c r="JA1093" s="40"/>
      <c r="JB1093" s="40"/>
      <c r="JC1093" s="40"/>
      <c r="JD1093" s="40"/>
      <c r="JE1093" s="40"/>
      <c r="JF1093" s="40"/>
      <c r="JG1093" s="40"/>
      <c r="JH1093" s="40"/>
      <c r="JI1093" s="40"/>
      <c r="JJ1093" s="40"/>
      <c r="JK1093" s="40"/>
      <c r="JL1093" s="40"/>
      <c r="JM1093" s="40"/>
      <c r="JN1093" s="40"/>
      <c r="JO1093" s="40"/>
    </row>
    <row r="1094" spans="2:275" ht="15" customHeight="1" x14ac:dyDescent="0.2">
      <c r="B1094" s="28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  <c r="GG1094" s="40"/>
      <c r="GH1094" s="40"/>
      <c r="GI1094" s="40"/>
      <c r="GJ1094" s="40"/>
      <c r="GK1094" s="40"/>
      <c r="GL1094" s="40"/>
      <c r="GM1094" s="40"/>
      <c r="GN1094" s="40"/>
      <c r="GO1094" s="40"/>
      <c r="GP1094" s="40"/>
      <c r="GQ1094" s="40"/>
      <c r="GR1094" s="40"/>
      <c r="GS1094" s="40"/>
      <c r="GT1094" s="40"/>
      <c r="GU1094" s="40"/>
      <c r="GV1094" s="40"/>
      <c r="GW1094" s="40"/>
      <c r="GX1094" s="40"/>
      <c r="GY1094" s="40"/>
      <c r="GZ1094" s="40"/>
      <c r="HA1094" s="40"/>
      <c r="HB1094" s="40"/>
      <c r="HC1094" s="40"/>
      <c r="HD1094" s="40"/>
      <c r="HE1094" s="40"/>
      <c r="HF1094" s="40"/>
      <c r="HG1094" s="40"/>
      <c r="HH1094" s="40"/>
      <c r="HI1094" s="40"/>
      <c r="HJ1094" s="40"/>
      <c r="HK1094" s="40"/>
      <c r="HL1094" s="40"/>
      <c r="HM1094" s="40"/>
      <c r="HN1094" s="40"/>
      <c r="HO1094" s="40"/>
      <c r="HP1094" s="40"/>
      <c r="HQ1094" s="40"/>
      <c r="HR1094" s="40"/>
      <c r="HS1094" s="40"/>
      <c r="HT1094" s="40"/>
      <c r="HU1094" s="40"/>
      <c r="HV1094" s="40"/>
      <c r="HW1094" s="40"/>
      <c r="HX1094" s="40"/>
      <c r="HY1094" s="40"/>
      <c r="HZ1094" s="40"/>
      <c r="IA1094" s="40"/>
      <c r="IB1094" s="40"/>
      <c r="IC1094" s="40"/>
      <c r="ID1094" s="40"/>
      <c r="IE1094" s="40"/>
      <c r="IF1094" s="40"/>
      <c r="IG1094" s="40"/>
      <c r="IH1094" s="40"/>
      <c r="II1094" s="40"/>
      <c r="IJ1094" s="40"/>
      <c r="IK1094" s="40"/>
      <c r="IL1094" s="40"/>
      <c r="IM1094" s="40"/>
      <c r="IN1094" s="40"/>
      <c r="IO1094" s="40"/>
      <c r="IP1094" s="40"/>
      <c r="IQ1094" s="40"/>
      <c r="IR1094" s="40"/>
      <c r="IS1094" s="40"/>
      <c r="IT1094" s="40"/>
      <c r="IU1094" s="40"/>
      <c r="IV1094" s="40"/>
      <c r="IW1094" s="40"/>
      <c r="IX1094" s="40"/>
      <c r="IY1094" s="40"/>
      <c r="IZ1094" s="40"/>
      <c r="JA1094" s="40"/>
      <c r="JB1094" s="40"/>
      <c r="JC1094" s="40"/>
      <c r="JD1094" s="40"/>
      <c r="JE1094" s="40"/>
      <c r="JF1094" s="40"/>
      <c r="JG1094" s="40"/>
      <c r="JH1094" s="40"/>
      <c r="JI1094" s="40"/>
      <c r="JJ1094" s="40"/>
      <c r="JK1094" s="40"/>
      <c r="JL1094" s="40"/>
      <c r="JM1094" s="40"/>
      <c r="JN1094" s="40"/>
      <c r="JO1094" s="40"/>
    </row>
    <row r="1095" spans="2:275" ht="15" customHeight="1" x14ac:dyDescent="0.2">
      <c r="B1095" s="28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  <c r="GG1095" s="40"/>
      <c r="GH1095" s="40"/>
      <c r="GI1095" s="40"/>
      <c r="GJ1095" s="40"/>
      <c r="GK1095" s="40"/>
      <c r="GL1095" s="40"/>
      <c r="GM1095" s="40"/>
      <c r="GN1095" s="40"/>
      <c r="GO1095" s="40"/>
      <c r="GP1095" s="40"/>
      <c r="GQ1095" s="40"/>
      <c r="GR1095" s="40"/>
      <c r="GS1095" s="40"/>
      <c r="GT1095" s="40"/>
      <c r="GU1095" s="40"/>
      <c r="GV1095" s="40"/>
      <c r="GW1095" s="40"/>
      <c r="GX1095" s="40"/>
      <c r="GY1095" s="40"/>
      <c r="GZ1095" s="40"/>
      <c r="HA1095" s="40"/>
      <c r="HB1095" s="40"/>
      <c r="HC1095" s="40"/>
      <c r="HD1095" s="40"/>
      <c r="HE1095" s="40"/>
      <c r="HF1095" s="40"/>
      <c r="HG1095" s="40"/>
      <c r="HH1095" s="40"/>
      <c r="HI1095" s="40"/>
      <c r="HJ1095" s="40"/>
      <c r="HK1095" s="40"/>
      <c r="HL1095" s="40"/>
      <c r="HM1095" s="40"/>
      <c r="HN1095" s="40"/>
      <c r="HO1095" s="40"/>
      <c r="HP1095" s="40"/>
      <c r="HQ1095" s="40"/>
      <c r="HR1095" s="40"/>
      <c r="HS1095" s="40"/>
      <c r="HT1095" s="40"/>
      <c r="HU1095" s="40"/>
      <c r="HV1095" s="40"/>
      <c r="HW1095" s="40"/>
      <c r="HX1095" s="40"/>
      <c r="HY1095" s="40"/>
      <c r="HZ1095" s="40"/>
      <c r="IA1095" s="40"/>
      <c r="IB1095" s="40"/>
      <c r="IC1095" s="40"/>
      <c r="ID1095" s="40"/>
      <c r="IE1095" s="40"/>
      <c r="IF1095" s="40"/>
      <c r="IG1095" s="40"/>
      <c r="IH1095" s="40"/>
      <c r="II1095" s="40"/>
      <c r="IJ1095" s="40"/>
      <c r="IK1095" s="40"/>
      <c r="IL1095" s="40"/>
      <c r="IM1095" s="40"/>
      <c r="IN1095" s="40"/>
      <c r="IO1095" s="40"/>
      <c r="IP1095" s="40"/>
      <c r="IQ1095" s="40"/>
      <c r="IR1095" s="40"/>
      <c r="IS1095" s="40"/>
      <c r="IT1095" s="40"/>
      <c r="IU1095" s="40"/>
      <c r="IV1095" s="40"/>
      <c r="IW1095" s="40"/>
      <c r="IX1095" s="40"/>
      <c r="IY1095" s="40"/>
      <c r="IZ1095" s="40"/>
      <c r="JA1095" s="40"/>
      <c r="JB1095" s="40"/>
      <c r="JC1095" s="40"/>
      <c r="JD1095" s="40"/>
      <c r="JE1095" s="40"/>
      <c r="JF1095" s="40"/>
      <c r="JG1095" s="40"/>
      <c r="JH1095" s="40"/>
      <c r="JI1095" s="40"/>
      <c r="JJ1095" s="40"/>
      <c r="JK1095" s="40"/>
      <c r="JL1095" s="40"/>
      <c r="JM1095" s="40"/>
      <c r="JN1095" s="40"/>
      <c r="JO1095" s="40"/>
    </row>
    <row r="1096" spans="2:275" ht="15" customHeight="1" x14ac:dyDescent="0.2">
      <c r="B1096" s="28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  <c r="GG1096" s="40"/>
      <c r="GH1096" s="40"/>
      <c r="GI1096" s="40"/>
      <c r="GJ1096" s="40"/>
      <c r="GK1096" s="40"/>
      <c r="GL1096" s="40"/>
      <c r="GM1096" s="40"/>
      <c r="GN1096" s="40"/>
      <c r="GO1096" s="40"/>
      <c r="GP1096" s="40"/>
      <c r="GQ1096" s="40"/>
      <c r="GR1096" s="40"/>
      <c r="GS1096" s="40"/>
      <c r="GT1096" s="40"/>
      <c r="GU1096" s="40"/>
      <c r="GV1096" s="40"/>
      <c r="GW1096" s="40"/>
      <c r="GX1096" s="40"/>
      <c r="GY1096" s="40"/>
      <c r="GZ1096" s="40"/>
      <c r="HA1096" s="40"/>
      <c r="HB1096" s="40"/>
      <c r="HC1096" s="40"/>
      <c r="HD1096" s="40"/>
      <c r="HE1096" s="40"/>
      <c r="HF1096" s="40"/>
      <c r="HG1096" s="40"/>
      <c r="HH1096" s="40"/>
      <c r="HI1096" s="40"/>
      <c r="HJ1096" s="40"/>
      <c r="HK1096" s="40"/>
      <c r="HL1096" s="40"/>
      <c r="HM1096" s="40"/>
      <c r="HN1096" s="40"/>
      <c r="HO1096" s="40"/>
      <c r="HP1096" s="40"/>
      <c r="HQ1096" s="40"/>
      <c r="HR1096" s="40"/>
      <c r="HS1096" s="40"/>
      <c r="HT1096" s="40"/>
      <c r="HU1096" s="40"/>
      <c r="HV1096" s="40"/>
      <c r="HW1096" s="40"/>
      <c r="HX1096" s="40"/>
      <c r="HY1096" s="40"/>
      <c r="HZ1096" s="40"/>
      <c r="IA1096" s="40"/>
      <c r="IB1096" s="40"/>
      <c r="IC1096" s="40"/>
      <c r="ID1096" s="40"/>
      <c r="IE1096" s="40"/>
      <c r="IF1096" s="40"/>
      <c r="IG1096" s="40"/>
      <c r="IH1096" s="40"/>
      <c r="II1096" s="40"/>
      <c r="IJ1096" s="40"/>
      <c r="IK1096" s="40"/>
      <c r="IL1096" s="40"/>
      <c r="IM1096" s="40"/>
      <c r="IN1096" s="40"/>
      <c r="IO1096" s="40"/>
      <c r="IP1096" s="40"/>
      <c r="IQ1096" s="40"/>
      <c r="IR1096" s="40"/>
      <c r="IS1096" s="40"/>
      <c r="IT1096" s="40"/>
      <c r="IU1096" s="40"/>
      <c r="IV1096" s="40"/>
      <c r="IW1096" s="40"/>
      <c r="IX1096" s="40"/>
      <c r="IY1096" s="40"/>
      <c r="IZ1096" s="40"/>
      <c r="JA1096" s="40"/>
      <c r="JB1096" s="40"/>
      <c r="JC1096" s="40"/>
      <c r="JD1096" s="40"/>
      <c r="JE1096" s="40"/>
      <c r="JF1096" s="40"/>
      <c r="JG1096" s="40"/>
      <c r="JH1096" s="40"/>
      <c r="JI1096" s="40"/>
      <c r="JJ1096" s="40"/>
      <c r="JK1096" s="40"/>
      <c r="JL1096" s="40"/>
      <c r="JM1096" s="40"/>
      <c r="JN1096" s="40"/>
      <c r="JO1096" s="40"/>
    </row>
    <row r="1097" spans="2:275" ht="15" customHeight="1" x14ac:dyDescent="0.2">
      <c r="B1097" s="28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  <c r="GG1097" s="40"/>
      <c r="GH1097" s="40"/>
      <c r="GI1097" s="40"/>
      <c r="GJ1097" s="40"/>
      <c r="GK1097" s="40"/>
      <c r="GL1097" s="40"/>
      <c r="GM1097" s="40"/>
      <c r="GN1097" s="40"/>
      <c r="GO1097" s="40"/>
      <c r="GP1097" s="40"/>
      <c r="GQ1097" s="40"/>
      <c r="GR1097" s="40"/>
      <c r="GS1097" s="40"/>
      <c r="GT1097" s="40"/>
      <c r="GU1097" s="40"/>
      <c r="GV1097" s="40"/>
      <c r="GW1097" s="40"/>
      <c r="GX1097" s="40"/>
      <c r="GY1097" s="40"/>
      <c r="GZ1097" s="40"/>
      <c r="HA1097" s="40"/>
      <c r="HB1097" s="40"/>
      <c r="HC1097" s="40"/>
      <c r="HD1097" s="40"/>
      <c r="HE1097" s="40"/>
      <c r="HF1097" s="40"/>
      <c r="HG1097" s="40"/>
      <c r="HH1097" s="40"/>
      <c r="HI1097" s="40"/>
      <c r="HJ1097" s="40"/>
      <c r="HK1097" s="40"/>
      <c r="HL1097" s="40"/>
      <c r="HM1097" s="40"/>
      <c r="HN1097" s="40"/>
      <c r="HO1097" s="40"/>
      <c r="HP1097" s="40"/>
      <c r="HQ1097" s="40"/>
      <c r="HR1097" s="40"/>
      <c r="HS1097" s="40"/>
      <c r="HT1097" s="40"/>
      <c r="HU1097" s="40"/>
      <c r="HV1097" s="40"/>
      <c r="HW1097" s="40"/>
      <c r="HX1097" s="40"/>
      <c r="HY1097" s="40"/>
      <c r="HZ1097" s="40"/>
      <c r="IA1097" s="40"/>
      <c r="IB1097" s="40"/>
      <c r="IC1097" s="40"/>
      <c r="ID1097" s="40"/>
      <c r="IE1097" s="40"/>
      <c r="IF1097" s="40"/>
      <c r="IG1097" s="40"/>
      <c r="IH1097" s="40"/>
      <c r="II1097" s="40"/>
      <c r="IJ1097" s="40"/>
      <c r="IK1097" s="40"/>
      <c r="IL1097" s="40"/>
      <c r="IM1097" s="40"/>
      <c r="IN1097" s="40"/>
      <c r="IO1097" s="40"/>
      <c r="IP1097" s="40"/>
      <c r="IQ1097" s="40"/>
      <c r="IR1097" s="40"/>
      <c r="IS1097" s="40"/>
      <c r="IT1097" s="40"/>
      <c r="IU1097" s="40"/>
      <c r="IV1097" s="40"/>
      <c r="IW1097" s="40"/>
      <c r="IX1097" s="40"/>
      <c r="IY1097" s="40"/>
      <c r="IZ1097" s="40"/>
      <c r="JA1097" s="40"/>
      <c r="JB1097" s="40"/>
      <c r="JC1097" s="40"/>
      <c r="JD1097" s="40"/>
      <c r="JE1097" s="40"/>
      <c r="JF1097" s="40"/>
      <c r="JG1097" s="40"/>
      <c r="JH1097" s="40"/>
      <c r="JI1097" s="40"/>
      <c r="JJ1097" s="40"/>
      <c r="JK1097" s="40"/>
      <c r="JL1097" s="40"/>
      <c r="JM1097" s="40"/>
      <c r="JN1097" s="40"/>
      <c r="JO1097" s="40"/>
    </row>
    <row r="1098" spans="2:275" ht="15" customHeight="1" x14ac:dyDescent="0.2">
      <c r="B1098" s="28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  <c r="GG1098" s="40"/>
      <c r="GH1098" s="40"/>
      <c r="GI1098" s="40"/>
      <c r="GJ1098" s="40"/>
      <c r="GK1098" s="40"/>
      <c r="GL1098" s="40"/>
      <c r="GM1098" s="40"/>
      <c r="GN1098" s="40"/>
      <c r="GO1098" s="40"/>
      <c r="GP1098" s="40"/>
      <c r="GQ1098" s="40"/>
      <c r="GR1098" s="40"/>
      <c r="GS1098" s="40"/>
      <c r="GT1098" s="40"/>
      <c r="GU1098" s="40"/>
      <c r="GV1098" s="40"/>
      <c r="GW1098" s="40"/>
      <c r="GX1098" s="40"/>
      <c r="GY1098" s="40"/>
      <c r="GZ1098" s="40"/>
      <c r="HA1098" s="40"/>
      <c r="HB1098" s="40"/>
      <c r="HC1098" s="40"/>
      <c r="HD1098" s="40"/>
      <c r="HE1098" s="40"/>
      <c r="HF1098" s="40"/>
      <c r="HG1098" s="40"/>
      <c r="HH1098" s="40"/>
      <c r="HI1098" s="40"/>
      <c r="HJ1098" s="40"/>
      <c r="HK1098" s="40"/>
      <c r="HL1098" s="40"/>
      <c r="HM1098" s="40"/>
      <c r="HN1098" s="40"/>
      <c r="HO1098" s="40"/>
      <c r="HP1098" s="40"/>
      <c r="HQ1098" s="40"/>
      <c r="HR1098" s="40"/>
      <c r="HS1098" s="40"/>
      <c r="HT1098" s="40"/>
      <c r="HU1098" s="40"/>
      <c r="HV1098" s="40"/>
      <c r="HW1098" s="40"/>
      <c r="HX1098" s="40"/>
      <c r="HY1098" s="40"/>
      <c r="HZ1098" s="40"/>
      <c r="IA1098" s="40"/>
      <c r="IB1098" s="40"/>
      <c r="IC1098" s="40"/>
      <c r="ID1098" s="40"/>
      <c r="IE1098" s="40"/>
      <c r="IF1098" s="40"/>
      <c r="IG1098" s="40"/>
      <c r="IH1098" s="40"/>
      <c r="II1098" s="40"/>
      <c r="IJ1098" s="40"/>
      <c r="IK1098" s="40"/>
      <c r="IL1098" s="40"/>
      <c r="IM1098" s="40"/>
      <c r="IN1098" s="40"/>
      <c r="IO1098" s="40"/>
      <c r="IP1098" s="40"/>
      <c r="IQ1098" s="40"/>
      <c r="IR1098" s="40"/>
      <c r="IS1098" s="40"/>
      <c r="IT1098" s="40"/>
      <c r="IU1098" s="40"/>
      <c r="IV1098" s="40"/>
      <c r="IW1098" s="40"/>
      <c r="IX1098" s="40"/>
      <c r="IY1098" s="40"/>
      <c r="IZ1098" s="40"/>
      <c r="JA1098" s="40"/>
      <c r="JB1098" s="40"/>
      <c r="JC1098" s="40"/>
      <c r="JD1098" s="40"/>
      <c r="JE1098" s="40"/>
      <c r="JF1098" s="40"/>
      <c r="JG1098" s="40"/>
      <c r="JH1098" s="40"/>
      <c r="JI1098" s="40"/>
      <c r="JJ1098" s="40"/>
      <c r="JK1098" s="40"/>
      <c r="JL1098" s="40"/>
      <c r="JM1098" s="40"/>
      <c r="JN1098" s="40"/>
      <c r="JO1098" s="40"/>
    </row>
    <row r="1099" spans="2:275" ht="15" customHeight="1" x14ac:dyDescent="0.2">
      <c r="B1099" s="28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  <c r="GG1099" s="40"/>
      <c r="GH1099" s="40"/>
      <c r="GI1099" s="40"/>
      <c r="GJ1099" s="40"/>
      <c r="GK1099" s="40"/>
      <c r="GL1099" s="40"/>
      <c r="GM1099" s="40"/>
      <c r="GN1099" s="40"/>
      <c r="GO1099" s="40"/>
      <c r="GP1099" s="40"/>
      <c r="GQ1099" s="40"/>
      <c r="GR1099" s="40"/>
      <c r="GS1099" s="40"/>
      <c r="GT1099" s="40"/>
      <c r="GU1099" s="40"/>
      <c r="GV1099" s="40"/>
      <c r="GW1099" s="40"/>
      <c r="GX1099" s="40"/>
      <c r="GY1099" s="40"/>
      <c r="GZ1099" s="40"/>
      <c r="HA1099" s="40"/>
      <c r="HB1099" s="40"/>
      <c r="HC1099" s="40"/>
      <c r="HD1099" s="40"/>
      <c r="HE1099" s="40"/>
      <c r="HF1099" s="40"/>
      <c r="HG1099" s="40"/>
      <c r="HH1099" s="40"/>
      <c r="HI1099" s="40"/>
      <c r="HJ1099" s="40"/>
      <c r="HK1099" s="40"/>
      <c r="HL1099" s="40"/>
      <c r="HM1099" s="40"/>
      <c r="HN1099" s="40"/>
      <c r="HO1099" s="40"/>
      <c r="HP1099" s="40"/>
      <c r="HQ1099" s="40"/>
      <c r="HR1099" s="40"/>
      <c r="HS1099" s="40"/>
      <c r="HT1099" s="40"/>
      <c r="HU1099" s="40"/>
      <c r="HV1099" s="40"/>
      <c r="HW1099" s="40"/>
      <c r="HX1099" s="40"/>
      <c r="HY1099" s="40"/>
      <c r="HZ1099" s="40"/>
      <c r="IA1099" s="40"/>
      <c r="IB1099" s="40"/>
      <c r="IC1099" s="40"/>
      <c r="ID1099" s="40"/>
      <c r="IE1099" s="40"/>
      <c r="IF1099" s="40"/>
      <c r="IG1099" s="40"/>
      <c r="IH1099" s="40"/>
      <c r="II1099" s="40"/>
      <c r="IJ1099" s="40"/>
      <c r="IK1099" s="40"/>
      <c r="IL1099" s="40"/>
      <c r="IM1099" s="40"/>
      <c r="IN1099" s="40"/>
      <c r="IO1099" s="40"/>
      <c r="IP1099" s="40"/>
      <c r="IQ1099" s="40"/>
      <c r="IR1099" s="40"/>
      <c r="IS1099" s="40"/>
      <c r="IT1099" s="40"/>
      <c r="IU1099" s="40"/>
      <c r="IV1099" s="40"/>
      <c r="IW1099" s="40"/>
      <c r="IX1099" s="40"/>
      <c r="IY1099" s="40"/>
      <c r="IZ1099" s="40"/>
      <c r="JA1099" s="40"/>
      <c r="JB1099" s="40"/>
      <c r="JC1099" s="40"/>
      <c r="JD1099" s="40"/>
      <c r="JE1099" s="40"/>
      <c r="JF1099" s="40"/>
      <c r="JG1099" s="40"/>
      <c r="JH1099" s="40"/>
      <c r="JI1099" s="40"/>
      <c r="JJ1099" s="40"/>
      <c r="JK1099" s="40"/>
      <c r="JL1099" s="40"/>
      <c r="JM1099" s="40"/>
      <c r="JN1099" s="40"/>
      <c r="JO1099" s="40"/>
    </row>
    <row r="1100" spans="2:275" ht="15" customHeight="1" x14ac:dyDescent="0.2">
      <c r="B1100" s="28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  <c r="GG1100" s="40"/>
      <c r="GH1100" s="40"/>
      <c r="GI1100" s="40"/>
      <c r="GJ1100" s="40"/>
      <c r="GK1100" s="40"/>
      <c r="GL1100" s="40"/>
      <c r="GM1100" s="40"/>
      <c r="GN1100" s="40"/>
      <c r="GO1100" s="40"/>
      <c r="GP1100" s="40"/>
      <c r="GQ1100" s="40"/>
      <c r="GR1100" s="40"/>
      <c r="GS1100" s="40"/>
      <c r="GT1100" s="40"/>
      <c r="GU1100" s="40"/>
      <c r="GV1100" s="40"/>
      <c r="GW1100" s="40"/>
      <c r="GX1100" s="40"/>
      <c r="GY1100" s="40"/>
      <c r="GZ1100" s="40"/>
      <c r="HA1100" s="40"/>
      <c r="HB1100" s="40"/>
      <c r="HC1100" s="40"/>
      <c r="HD1100" s="40"/>
      <c r="HE1100" s="40"/>
      <c r="HF1100" s="40"/>
      <c r="HG1100" s="40"/>
      <c r="HH1100" s="40"/>
      <c r="HI1100" s="40"/>
      <c r="HJ1100" s="40"/>
      <c r="HK1100" s="40"/>
      <c r="HL1100" s="40"/>
      <c r="HM1100" s="40"/>
      <c r="HN1100" s="40"/>
      <c r="HO1100" s="40"/>
      <c r="HP1100" s="40"/>
      <c r="HQ1100" s="40"/>
      <c r="HR1100" s="40"/>
      <c r="HS1100" s="40"/>
      <c r="HT1100" s="40"/>
      <c r="HU1100" s="40"/>
      <c r="HV1100" s="40"/>
      <c r="HW1100" s="40"/>
      <c r="HX1100" s="40"/>
      <c r="HY1100" s="40"/>
      <c r="HZ1100" s="40"/>
      <c r="IA1100" s="40"/>
      <c r="IB1100" s="40"/>
      <c r="IC1100" s="40"/>
      <c r="ID1100" s="40"/>
      <c r="IE1100" s="40"/>
      <c r="IF1100" s="40"/>
      <c r="IG1100" s="40"/>
      <c r="IH1100" s="40"/>
      <c r="II1100" s="40"/>
      <c r="IJ1100" s="40"/>
      <c r="IK1100" s="40"/>
      <c r="IL1100" s="40"/>
      <c r="IM1100" s="40"/>
      <c r="IN1100" s="40"/>
      <c r="IO1100" s="40"/>
      <c r="IP1100" s="40"/>
      <c r="IQ1100" s="40"/>
      <c r="IR1100" s="40"/>
      <c r="IS1100" s="40"/>
      <c r="IT1100" s="40"/>
      <c r="IU1100" s="40"/>
      <c r="IV1100" s="40"/>
      <c r="IW1100" s="40"/>
      <c r="IX1100" s="40"/>
      <c r="IY1100" s="40"/>
      <c r="IZ1100" s="40"/>
      <c r="JA1100" s="40"/>
      <c r="JB1100" s="40"/>
      <c r="JC1100" s="40"/>
      <c r="JD1100" s="40"/>
      <c r="JE1100" s="40"/>
      <c r="JF1100" s="40"/>
      <c r="JG1100" s="40"/>
      <c r="JH1100" s="40"/>
      <c r="JI1100" s="40"/>
      <c r="JJ1100" s="40"/>
      <c r="JK1100" s="40"/>
      <c r="JL1100" s="40"/>
      <c r="JM1100" s="40"/>
      <c r="JN1100" s="40"/>
      <c r="JO1100" s="40"/>
    </row>
    <row r="1101" spans="2:275" ht="15" customHeight="1" x14ac:dyDescent="0.2">
      <c r="B1101" s="28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  <c r="GG1101" s="40"/>
      <c r="GH1101" s="40"/>
      <c r="GI1101" s="40"/>
      <c r="GJ1101" s="40"/>
      <c r="GK1101" s="40"/>
      <c r="GL1101" s="40"/>
      <c r="GM1101" s="40"/>
      <c r="GN1101" s="40"/>
      <c r="GO1101" s="40"/>
      <c r="GP1101" s="40"/>
      <c r="GQ1101" s="40"/>
      <c r="GR1101" s="40"/>
      <c r="GS1101" s="40"/>
      <c r="GT1101" s="40"/>
      <c r="GU1101" s="40"/>
      <c r="GV1101" s="40"/>
      <c r="GW1101" s="40"/>
      <c r="GX1101" s="40"/>
      <c r="GY1101" s="40"/>
      <c r="GZ1101" s="40"/>
      <c r="HA1101" s="40"/>
      <c r="HB1101" s="40"/>
      <c r="HC1101" s="40"/>
      <c r="HD1101" s="40"/>
      <c r="HE1101" s="40"/>
      <c r="HF1101" s="40"/>
      <c r="HG1101" s="40"/>
      <c r="HH1101" s="40"/>
      <c r="HI1101" s="40"/>
      <c r="HJ1101" s="40"/>
      <c r="HK1101" s="40"/>
      <c r="HL1101" s="40"/>
      <c r="HM1101" s="40"/>
      <c r="HN1101" s="40"/>
      <c r="HO1101" s="40"/>
      <c r="HP1101" s="40"/>
      <c r="HQ1101" s="40"/>
      <c r="HR1101" s="40"/>
      <c r="HS1101" s="40"/>
      <c r="HT1101" s="40"/>
      <c r="HU1101" s="40"/>
      <c r="HV1101" s="40"/>
      <c r="HW1101" s="40"/>
      <c r="HX1101" s="40"/>
      <c r="HY1101" s="40"/>
      <c r="HZ1101" s="40"/>
      <c r="IA1101" s="40"/>
      <c r="IB1101" s="40"/>
      <c r="IC1101" s="40"/>
      <c r="ID1101" s="40"/>
      <c r="IE1101" s="40"/>
      <c r="IF1101" s="40"/>
      <c r="IG1101" s="40"/>
      <c r="IH1101" s="40"/>
      <c r="II1101" s="40"/>
      <c r="IJ1101" s="40"/>
      <c r="IK1101" s="40"/>
      <c r="IL1101" s="40"/>
      <c r="IM1101" s="40"/>
      <c r="IN1101" s="40"/>
      <c r="IO1101" s="40"/>
      <c r="IP1101" s="40"/>
      <c r="IQ1101" s="40"/>
      <c r="IR1101" s="40"/>
      <c r="IS1101" s="40"/>
      <c r="IT1101" s="40"/>
      <c r="IU1101" s="40"/>
      <c r="IV1101" s="40"/>
      <c r="IW1101" s="40"/>
      <c r="IX1101" s="40"/>
      <c r="IY1101" s="40"/>
      <c r="IZ1101" s="40"/>
      <c r="JA1101" s="40"/>
      <c r="JB1101" s="40"/>
      <c r="JC1101" s="40"/>
      <c r="JD1101" s="40"/>
      <c r="JE1101" s="40"/>
      <c r="JF1101" s="40"/>
      <c r="JG1101" s="40"/>
      <c r="JH1101" s="40"/>
      <c r="JI1101" s="40"/>
      <c r="JJ1101" s="40"/>
      <c r="JK1101" s="40"/>
      <c r="JL1101" s="40"/>
      <c r="JM1101" s="40"/>
      <c r="JN1101" s="40"/>
      <c r="JO1101" s="40"/>
    </row>
    <row r="1102" spans="2:275" ht="15" customHeight="1" x14ac:dyDescent="0.2">
      <c r="B1102" s="28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  <c r="GG1102" s="40"/>
      <c r="GH1102" s="40"/>
      <c r="GI1102" s="40"/>
      <c r="GJ1102" s="40"/>
      <c r="GK1102" s="40"/>
      <c r="GL1102" s="40"/>
      <c r="GM1102" s="40"/>
      <c r="GN1102" s="40"/>
      <c r="GO1102" s="40"/>
      <c r="GP1102" s="40"/>
      <c r="GQ1102" s="40"/>
      <c r="GR1102" s="40"/>
      <c r="GS1102" s="40"/>
      <c r="GT1102" s="40"/>
      <c r="GU1102" s="40"/>
      <c r="GV1102" s="40"/>
      <c r="GW1102" s="40"/>
      <c r="GX1102" s="40"/>
      <c r="GY1102" s="40"/>
      <c r="GZ1102" s="40"/>
      <c r="HA1102" s="40"/>
      <c r="HB1102" s="40"/>
      <c r="HC1102" s="40"/>
      <c r="HD1102" s="40"/>
      <c r="HE1102" s="40"/>
      <c r="HF1102" s="40"/>
      <c r="HG1102" s="40"/>
      <c r="HH1102" s="40"/>
      <c r="HI1102" s="40"/>
      <c r="HJ1102" s="40"/>
      <c r="HK1102" s="40"/>
      <c r="HL1102" s="40"/>
      <c r="HM1102" s="40"/>
      <c r="HN1102" s="40"/>
      <c r="HO1102" s="40"/>
      <c r="HP1102" s="40"/>
      <c r="HQ1102" s="40"/>
      <c r="HR1102" s="40"/>
      <c r="HS1102" s="40"/>
      <c r="HT1102" s="40"/>
      <c r="HU1102" s="40"/>
      <c r="HV1102" s="40"/>
      <c r="HW1102" s="40"/>
      <c r="HX1102" s="40"/>
      <c r="HY1102" s="40"/>
      <c r="HZ1102" s="40"/>
      <c r="IA1102" s="40"/>
      <c r="IB1102" s="40"/>
      <c r="IC1102" s="40"/>
      <c r="ID1102" s="40"/>
      <c r="IE1102" s="40"/>
      <c r="IF1102" s="40"/>
      <c r="IG1102" s="40"/>
      <c r="IH1102" s="40"/>
      <c r="II1102" s="40"/>
      <c r="IJ1102" s="40"/>
      <c r="IK1102" s="40"/>
      <c r="IL1102" s="40"/>
      <c r="IM1102" s="40"/>
      <c r="IN1102" s="40"/>
      <c r="IO1102" s="40"/>
      <c r="IP1102" s="40"/>
      <c r="IQ1102" s="40"/>
      <c r="IR1102" s="40"/>
      <c r="IS1102" s="40"/>
      <c r="IT1102" s="40"/>
      <c r="IU1102" s="40"/>
      <c r="IV1102" s="40"/>
      <c r="IW1102" s="40"/>
      <c r="IX1102" s="40"/>
      <c r="IY1102" s="40"/>
      <c r="IZ1102" s="40"/>
      <c r="JA1102" s="40"/>
      <c r="JB1102" s="40"/>
      <c r="JC1102" s="40"/>
      <c r="JD1102" s="40"/>
      <c r="JE1102" s="40"/>
      <c r="JF1102" s="40"/>
      <c r="JG1102" s="40"/>
      <c r="JH1102" s="40"/>
      <c r="JI1102" s="40"/>
      <c r="JJ1102" s="40"/>
      <c r="JK1102" s="40"/>
      <c r="JL1102" s="40"/>
      <c r="JM1102" s="40"/>
      <c r="JN1102" s="40"/>
      <c r="JO1102" s="40"/>
    </row>
    <row r="1103" spans="2:275" ht="15" customHeight="1" x14ac:dyDescent="0.2">
      <c r="B1103" s="28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  <c r="GG1103" s="40"/>
      <c r="GH1103" s="40"/>
      <c r="GI1103" s="40"/>
      <c r="GJ1103" s="40"/>
      <c r="GK1103" s="40"/>
      <c r="GL1103" s="40"/>
      <c r="GM1103" s="40"/>
      <c r="GN1103" s="40"/>
      <c r="GO1103" s="40"/>
      <c r="GP1103" s="40"/>
      <c r="GQ1103" s="40"/>
      <c r="GR1103" s="40"/>
      <c r="GS1103" s="40"/>
      <c r="GT1103" s="40"/>
      <c r="GU1103" s="40"/>
      <c r="GV1103" s="40"/>
      <c r="GW1103" s="40"/>
      <c r="GX1103" s="40"/>
      <c r="GY1103" s="40"/>
      <c r="GZ1103" s="40"/>
      <c r="HA1103" s="40"/>
      <c r="HB1103" s="40"/>
      <c r="HC1103" s="40"/>
      <c r="HD1103" s="40"/>
      <c r="HE1103" s="40"/>
      <c r="HF1103" s="40"/>
      <c r="HG1103" s="40"/>
      <c r="HH1103" s="40"/>
      <c r="HI1103" s="40"/>
      <c r="HJ1103" s="40"/>
      <c r="HK1103" s="40"/>
      <c r="HL1103" s="40"/>
      <c r="HM1103" s="40"/>
      <c r="HN1103" s="40"/>
      <c r="HO1103" s="40"/>
      <c r="HP1103" s="40"/>
      <c r="HQ1103" s="40"/>
      <c r="HR1103" s="40"/>
      <c r="HS1103" s="40"/>
      <c r="HT1103" s="40"/>
      <c r="HU1103" s="40"/>
      <c r="HV1103" s="40"/>
      <c r="HW1103" s="40"/>
      <c r="HX1103" s="40"/>
      <c r="HY1103" s="40"/>
      <c r="HZ1103" s="40"/>
      <c r="IA1103" s="40"/>
      <c r="IB1103" s="40"/>
      <c r="IC1103" s="40"/>
      <c r="ID1103" s="40"/>
      <c r="IE1103" s="40"/>
      <c r="IF1103" s="40"/>
      <c r="IG1103" s="40"/>
      <c r="IH1103" s="40"/>
      <c r="II1103" s="40"/>
      <c r="IJ1103" s="40"/>
      <c r="IK1103" s="40"/>
      <c r="IL1103" s="40"/>
      <c r="IM1103" s="40"/>
      <c r="IN1103" s="40"/>
      <c r="IO1103" s="40"/>
      <c r="IP1103" s="40"/>
      <c r="IQ1103" s="40"/>
      <c r="IR1103" s="40"/>
      <c r="IS1103" s="40"/>
      <c r="IT1103" s="40"/>
      <c r="IU1103" s="40"/>
      <c r="IV1103" s="40"/>
      <c r="IW1103" s="40"/>
      <c r="IX1103" s="40"/>
      <c r="IY1103" s="40"/>
      <c r="IZ1103" s="40"/>
      <c r="JA1103" s="40"/>
      <c r="JB1103" s="40"/>
      <c r="JC1103" s="40"/>
      <c r="JD1103" s="40"/>
      <c r="JE1103" s="40"/>
      <c r="JF1103" s="40"/>
      <c r="JG1103" s="40"/>
      <c r="JH1103" s="40"/>
      <c r="JI1103" s="40"/>
      <c r="JJ1103" s="40"/>
      <c r="JK1103" s="40"/>
      <c r="JL1103" s="40"/>
      <c r="JM1103" s="40"/>
      <c r="JN1103" s="40"/>
      <c r="JO1103" s="40"/>
    </row>
    <row r="1104" spans="2:275" ht="15" customHeight="1" x14ac:dyDescent="0.2">
      <c r="B1104" s="28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  <c r="GG1104" s="40"/>
      <c r="GH1104" s="40"/>
      <c r="GI1104" s="40"/>
      <c r="GJ1104" s="40"/>
      <c r="GK1104" s="40"/>
      <c r="GL1104" s="40"/>
      <c r="GM1104" s="40"/>
      <c r="GN1104" s="40"/>
      <c r="GO1104" s="40"/>
      <c r="GP1104" s="40"/>
      <c r="GQ1104" s="40"/>
      <c r="GR1104" s="40"/>
      <c r="GS1104" s="40"/>
      <c r="GT1104" s="40"/>
      <c r="GU1104" s="40"/>
      <c r="GV1104" s="40"/>
      <c r="GW1104" s="40"/>
      <c r="GX1104" s="40"/>
      <c r="GY1104" s="40"/>
      <c r="GZ1104" s="40"/>
      <c r="HA1104" s="40"/>
      <c r="HB1104" s="40"/>
      <c r="HC1104" s="40"/>
      <c r="HD1104" s="40"/>
      <c r="HE1104" s="40"/>
      <c r="HF1104" s="40"/>
      <c r="HG1104" s="40"/>
      <c r="HH1104" s="40"/>
      <c r="HI1104" s="40"/>
      <c r="HJ1104" s="40"/>
      <c r="HK1104" s="40"/>
      <c r="HL1104" s="40"/>
      <c r="HM1104" s="40"/>
      <c r="HN1104" s="40"/>
      <c r="HO1104" s="40"/>
      <c r="HP1104" s="40"/>
      <c r="HQ1104" s="40"/>
      <c r="HR1104" s="40"/>
      <c r="HS1104" s="40"/>
      <c r="HT1104" s="40"/>
      <c r="HU1104" s="40"/>
      <c r="HV1104" s="40"/>
      <c r="HW1104" s="40"/>
      <c r="HX1104" s="40"/>
      <c r="HY1104" s="40"/>
      <c r="HZ1104" s="40"/>
      <c r="IA1104" s="40"/>
      <c r="IB1104" s="40"/>
      <c r="IC1104" s="40"/>
      <c r="ID1104" s="40"/>
      <c r="IE1104" s="40"/>
      <c r="IF1104" s="40"/>
      <c r="IG1104" s="40"/>
      <c r="IH1104" s="40"/>
      <c r="II1104" s="40"/>
      <c r="IJ1104" s="40"/>
      <c r="IK1104" s="40"/>
      <c r="IL1104" s="40"/>
      <c r="IM1104" s="40"/>
      <c r="IN1104" s="40"/>
      <c r="IO1104" s="40"/>
      <c r="IP1104" s="40"/>
      <c r="IQ1104" s="40"/>
      <c r="IR1104" s="40"/>
      <c r="IS1104" s="40"/>
      <c r="IT1104" s="40"/>
      <c r="IU1104" s="40"/>
      <c r="IV1104" s="40"/>
      <c r="IW1104" s="40"/>
      <c r="IX1104" s="40"/>
      <c r="IY1104" s="40"/>
      <c r="IZ1104" s="40"/>
      <c r="JA1104" s="40"/>
      <c r="JB1104" s="40"/>
      <c r="JC1104" s="40"/>
      <c r="JD1104" s="40"/>
      <c r="JE1104" s="40"/>
      <c r="JF1104" s="40"/>
      <c r="JG1104" s="40"/>
      <c r="JH1104" s="40"/>
      <c r="JI1104" s="40"/>
      <c r="JJ1104" s="40"/>
      <c r="JK1104" s="40"/>
      <c r="JL1104" s="40"/>
      <c r="JM1104" s="40"/>
      <c r="JN1104" s="40"/>
      <c r="JO1104" s="40"/>
    </row>
    <row r="1105" spans="2:275" ht="15" customHeight="1" x14ac:dyDescent="0.2">
      <c r="B1105" s="28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  <c r="GG1105" s="40"/>
      <c r="GH1105" s="40"/>
      <c r="GI1105" s="40"/>
      <c r="GJ1105" s="40"/>
      <c r="GK1105" s="40"/>
      <c r="GL1105" s="40"/>
      <c r="GM1105" s="40"/>
      <c r="GN1105" s="40"/>
      <c r="GO1105" s="40"/>
      <c r="GP1105" s="40"/>
      <c r="GQ1105" s="40"/>
      <c r="GR1105" s="40"/>
      <c r="GS1105" s="40"/>
      <c r="GT1105" s="40"/>
      <c r="GU1105" s="40"/>
      <c r="GV1105" s="40"/>
      <c r="GW1105" s="40"/>
      <c r="GX1105" s="40"/>
      <c r="GY1105" s="40"/>
      <c r="GZ1105" s="40"/>
      <c r="HA1105" s="40"/>
      <c r="HB1105" s="40"/>
      <c r="HC1105" s="40"/>
      <c r="HD1105" s="40"/>
      <c r="HE1105" s="40"/>
      <c r="HF1105" s="40"/>
      <c r="HG1105" s="40"/>
      <c r="HH1105" s="40"/>
      <c r="HI1105" s="40"/>
      <c r="HJ1105" s="40"/>
      <c r="HK1105" s="40"/>
      <c r="HL1105" s="40"/>
      <c r="HM1105" s="40"/>
      <c r="HN1105" s="40"/>
      <c r="HO1105" s="40"/>
      <c r="HP1105" s="40"/>
      <c r="HQ1105" s="40"/>
      <c r="HR1105" s="40"/>
      <c r="HS1105" s="40"/>
      <c r="HT1105" s="40"/>
      <c r="HU1105" s="40"/>
      <c r="HV1105" s="40"/>
      <c r="HW1105" s="40"/>
      <c r="HX1105" s="40"/>
      <c r="HY1105" s="40"/>
      <c r="HZ1105" s="40"/>
      <c r="IA1105" s="40"/>
      <c r="IB1105" s="40"/>
      <c r="IC1105" s="40"/>
      <c r="ID1105" s="40"/>
      <c r="IE1105" s="40"/>
      <c r="IF1105" s="40"/>
      <c r="IG1105" s="40"/>
      <c r="IH1105" s="40"/>
      <c r="II1105" s="40"/>
      <c r="IJ1105" s="40"/>
      <c r="IK1105" s="40"/>
      <c r="IL1105" s="40"/>
      <c r="IM1105" s="40"/>
      <c r="IN1105" s="40"/>
      <c r="IO1105" s="40"/>
      <c r="IP1105" s="40"/>
      <c r="IQ1105" s="40"/>
      <c r="IR1105" s="40"/>
      <c r="IS1105" s="40"/>
      <c r="IT1105" s="40"/>
      <c r="IU1105" s="40"/>
      <c r="IV1105" s="40"/>
      <c r="IW1105" s="40"/>
      <c r="IX1105" s="40"/>
      <c r="IY1105" s="40"/>
      <c r="IZ1105" s="40"/>
      <c r="JA1105" s="40"/>
      <c r="JB1105" s="40"/>
      <c r="JC1105" s="40"/>
      <c r="JD1105" s="40"/>
      <c r="JE1105" s="40"/>
      <c r="JF1105" s="40"/>
      <c r="JG1105" s="40"/>
      <c r="JH1105" s="40"/>
      <c r="JI1105" s="40"/>
      <c r="JJ1105" s="40"/>
      <c r="JK1105" s="40"/>
      <c r="JL1105" s="40"/>
      <c r="JM1105" s="40"/>
      <c r="JN1105" s="40"/>
      <c r="JO1105" s="40"/>
    </row>
    <row r="1106" spans="2:275" ht="15" customHeight="1" x14ac:dyDescent="0.2">
      <c r="B1106" s="28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  <c r="GG1106" s="40"/>
      <c r="GH1106" s="40"/>
      <c r="GI1106" s="40"/>
      <c r="GJ1106" s="40"/>
      <c r="GK1106" s="40"/>
      <c r="GL1106" s="40"/>
      <c r="GM1106" s="40"/>
      <c r="GN1106" s="40"/>
      <c r="GO1106" s="40"/>
      <c r="GP1106" s="40"/>
      <c r="GQ1106" s="40"/>
      <c r="GR1106" s="40"/>
      <c r="GS1106" s="40"/>
      <c r="GT1106" s="40"/>
      <c r="GU1106" s="40"/>
      <c r="GV1106" s="40"/>
      <c r="GW1106" s="40"/>
      <c r="GX1106" s="40"/>
      <c r="GY1106" s="40"/>
      <c r="GZ1106" s="40"/>
      <c r="HA1106" s="40"/>
      <c r="HB1106" s="40"/>
      <c r="HC1106" s="40"/>
      <c r="HD1106" s="40"/>
      <c r="HE1106" s="40"/>
      <c r="HF1106" s="40"/>
      <c r="HG1106" s="40"/>
      <c r="HH1106" s="40"/>
      <c r="HI1106" s="40"/>
      <c r="HJ1106" s="40"/>
      <c r="HK1106" s="40"/>
      <c r="HL1106" s="40"/>
      <c r="HM1106" s="40"/>
      <c r="HN1106" s="40"/>
      <c r="HO1106" s="40"/>
      <c r="HP1106" s="40"/>
      <c r="HQ1106" s="40"/>
      <c r="HR1106" s="40"/>
      <c r="HS1106" s="40"/>
      <c r="HT1106" s="40"/>
      <c r="HU1106" s="40"/>
      <c r="HV1106" s="40"/>
      <c r="HW1106" s="40"/>
      <c r="HX1106" s="40"/>
      <c r="HY1106" s="40"/>
      <c r="HZ1106" s="40"/>
      <c r="IA1106" s="40"/>
      <c r="IB1106" s="40"/>
      <c r="IC1106" s="40"/>
      <c r="ID1106" s="40"/>
      <c r="IE1106" s="40"/>
      <c r="IF1106" s="40"/>
      <c r="IG1106" s="40"/>
      <c r="IH1106" s="40"/>
      <c r="II1106" s="40"/>
      <c r="IJ1106" s="40"/>
      <c r="IK1106" s="40"/>
      <c r="IL1106" s="40"/>
      <c r="IM1106" s="40"/>
      <c r="IN1106" s="40"/>
      <c r="IO1106" s="40"/>
      <c r="IP1106" s="40"/>
      <c r="IQ1106" s="40"/>
      <c r="IR1106" s="40"/>
      <c r="IS1106" s="40"/>
      <c r="IT1106" s="40"/>
      <c r="IU1106" s="40"/>
      <c r="IV1106" s="40"/>
      <c r="IW1106" s="40"/>
      <c r="IX1106" s="40"/>
      <c r="IY1106" s="40"/>
      <c r="IZ1106" s="40"/>
      <c r="JA1106" s="40"/>
      <c r="JB1106" s="40"/>
      <c r="JC1106" s="40"/>
      <c r="JD1106" s="40"/>
      <c r="JE1106" s="40"/>
      <c r="JF1106" s="40"/>
      <c r="JG1106" s="40"/>
      <c r="JH1106" s="40"/>
      <c r="JI1106" s="40"/>
      <c r="JJ1106" s="40"/>
      <c r="JK1106" s="40"/>
      <c r="JL1106" s="40"/>
      <c r="JM1106" s="40"/>
      <c r="JN1106" s="40"/>
      <c r="JO1106" s="40"/>
    </row>
    <row r="1107" spans="2:275" ht="15" customHeight="1" x14ac:dyDescent="0.2">
      <c r="B1107" s="28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  <c r="GG1107" s="40"/>
      <c r="GH1107" s="40"/>
      <c r="GI1107" s="40"/>
      <c r="GJ1107" s="40"/>
      <c r="GK1107" s="40"/>
      <c r="GL1107" s="40"/>
      <c r="GM1107" s="40"/>
      <c r="GN1107" s="40"/>
      <c r="GO1107" s="40"/>
      <c r="GP1107" s="40"/>
      <c r="GQ1107" s="40"/>
      <c r="GR1107" s="40"/>
      <c r="GS1107" s="40"/>
      <c r="GT1107" s="40"/>
      <c r="GU1107" s="40"/>
      <c r="GV1107" s="40"/>
      <c r="GW1107" s="40"/>
      <c r="GX1107" s="40"/>
      <c r="GY1107" s="40"/>
      <c r="GZ1107" s="40"/>
      <c r="HA1107" s="40"/>
      <c r="HB1107" s="40"/>
      <c r="HC1107" s="40"/>
      <c r="HD1107" s="40"/>
      <c r="HE1107" s="40"/>
      <c r="HF1107" s="40"/>
      <c r="HG1107" s="40"/>
      <c r="HH1107" s="40"/>
      <c r="HI1107" s="40"/>
      <c r="HJ1107" s="40"/>
      <c r="HK1107" s="40"/>
      <c r="HL1107" s="40"/>
      <c r="HM1107" s="40"/>
      <c r="HN1107" s="40"/>
      <c r="HO1107" s="40"/>
      <c r="HP1107" s="40"/>
      <c r="HQ1107" s="40"/>
      <c r="HR1107" s="40"/>
      <c r="HS1107" s="40"/>
      <c r="HT1107" s="40"/>
      <c r="HU1107" s="40"/>
      <c r="HV1107" s="40"/>
      <c r="HW1107" s="40"/>
      <c r="HX1107" s="40"/>
      <c r="HY1107" s="40"/>
      <c r="HZ1107" s="40"/>
      <c r="IA1107" s="40"/>
      <c r="IB1107" s="40"/>
      <c r="IC1107" s="40"/>
      <c r="ID1107" s="40"/>
      <c r="IE1107" s="40"/>
      <c r="IF1107" s="40"/>
      <c r="IG1107" s="40"/>
      <c r="IH1107" s="40"/>
      <c r="II1107" s="40"/>
      <c r="IJ1107" s="40"/>
      <c r="IK1107" s="40"/>
      <c r="IL1107" s="40"/>
      <c r="IM1107" s="40"/>
      <c r="IN1107" s="40"/>
      <c r="IO1107" s="40"/>
      <c r="IP1107" s="40"/>
      <c r="IQ1107" s="40"/>
      <c r="IR1107" s="40"/>
      <c r="IS1107" s="40"/>
      <c r="IT1107" s="40"/>
      <c r="IU1107" s="40"/>
      <c r="IV1107" s="40"/>
      <c r="IW1107" s="40"/>
      <c r="IX1107" s="40"/>
      <c r="IY1107" s="40"/>
      <c r="IZ1107" s="40"/>
      <c r="JA1107" s="40"/>
      <c r="JB1107" s="40"/>
      <c r="JC1107" s="40"/>
      <c r="JD1107" s="40"/>
      <c r="JE1107" s="40"/>
      <c r="JF1107" s="40"/>
      <c r="JG1107" s="40"/>
      <c r="JH1107" s="40"/>
      <c r="JI1107" s="40"/>
      <c r="JJ1107" s="40"/>
      <c r="JK1107" s="40"/>
      <c r="JL1107" s="40"/>
      <c r="JM1107" s="40"/>
      <c r="JN1107" s="40"/>
      <c r="JO1107" s="40"/>
    </row>
    <row r="1108" spans="2:275" ht="15" customHeight="1" x14ac:dyDescent="0.2">
      <c r="B1108" s="28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  <c r="GG1108" s="40"/>
      <c r="GH1108" s="40"/>
      <c r="GI1108" s="40"/>
      <c r="GJ1108" s="40"/>
      <c r="GK1108" s="40"/>
      <c r="GL1108" s="40"/>
      <c r="GM1108" s="40"/>
      <c r="GN1108" s="40"/>
      <c r="GO1108" s="40"/>
      <c r="GP1108" s="40"/>
      <c r="GQ1108" s="40"/>
      <c r="GR1108" s="40"/>
      <c r="GS1108" s="40"/>
      <c r="GT1108" s="40"/>
      <c r="GU1108" s="40"/>
      <c r="GV1108" s="40"/>
      <c r="GW1108" s="40"/>
      <c r="GX1108" s="40"/>
      <c r="GY1108" s="40"/>
      <c r="GZ1108" s="40"/>
      <c r="HA1108" s="40"/>
      <c r="HB1108" s="40"/>
      <c r="HC1108" s="40"/>
      <c r="HD1108" s="40"/>
      <c r="HE1108" s="40"/>
      <c r="HF1108" s="40"/>
      <c r="HG1108" s="40"/>
      <c r="HH1108" s="40"/>
      <c r="HI1108" s="40"/>
      <c r="HJ1108" s="40"/>
      <c r="HK1108" s="40"/>
      <c r="HL1108" s="40"/>
      <c r="HM1108" s="40"/>
      <c r="HN1108" s="40"/>
      <c r="HO1108" s="40"/>
      <c r="HP1108" s="40"/>
      <c r="HQ1108" s="40"/>
      <c r="HR1108" s="40"/>
      <c r="HS1108" s="40"/>
      <c r="HT1108" s="40"/>
      <c r="HU1108" s="40"/>
      <c r="HV1108" s="40"/>
      <c r="HW1108" s="40"/>
      <c r="HX1108" s="40"/>
      <c r="HY1108" s="40"/>
      <c r="HZ1108" s="40"/>
      <c r="IA1108" s="40"/>
      <c r="IB1108" s="40"/>
      <c r="IC1108" s="40"/>
      <c r="ID1108" s="40"/>
      <c r="IE1108" s="40"/>
      <c r="IF1108" s="40"/>
      <c r="IG1108" s="40"/>
      <c r="IH1108" s="40"/>
      <c r="II1108" s="40"/>
      <c r="IJ1108" s="40"/>
      <c r="IK1108" s="40"/>
      <c r="IL1108" s="40"/>
      <c r="IM1108" s="40"/>
      <c r="IN1108" s="40"/>
      <c r="IO1108" s="40"/>
      <c r="IP1108" s="40"/>
      <c r="IQ1108" s="40"/>
      <c r="IR1108" s="40"/>
      <c r="IS1108" s="40"/>
      <c r="IT1108" s="40"/>
      <c r="IU1108" s="40"/>
      <c r="IV1108" s="40"/>
      <c r="IW1108" s="40"/>
      <c r="IX1108" s="40"/>
      <c r="IY1108" s="40"/>
      <c r="IZ1108" s="40"/>
      <c r="JA1108" s="40"/>
      <c r="JB1108" s="40"/>
      <c r="JC1108" s="40"/>
      <c r="JD1108" s="40"/>
      <c r="JE1108" s="40"/>
      <c r="JF1108" s="40"/>
      <c r="JG1108" s="40"/>
      <c r="JH1108" s="40"/>
      <c r="JI1108" s="40"/>
      <c r="JJ1108" s="40"/>
      <c r="JK1108" s="40"/>
      <c r="JL1108" s="40"/>
      <c r="JM1108" s="40"/>
      <c r="JN1108" s="40"/>
      <c r="JO1108" s="40"/>
    </row>
    <row r="1109" spans="2:275" ht="15" customHeight="1" x14ac:dyDescent="0.2">
      <c r="B1109" s="28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  <c r="GG1109" s="40"/>
      <c r="GH1109" s="40"/>
      <c r="GI1109" s="40"/>
      <c r="GJ1109" s="40"/>
      <c r="GK1109" s="40"/>
      <c r="GL1109" s="40"/>
      <c r="GM1109" s="40"/>
      <c r="GN1109" s="40"/>
      <c r="GO1109" s="40"/>
      <c r="GP1109" s="40"/>
      <c r="GQ1109" s="40"/>
      <c r="GR1109" s="40"/>
      <c r="GS1109" s="40"/>
      <c r="GT1109" s="40"/>
      <c r="GU1109" s="40"/>
      <c r="GV1109" s="40"/>
      <c r="GW1109" s="40"/>
      <c r="GX1109" s="40"/>
      <c r="GY1109" s="40"/>
      <c r="GZ1109" s="40"/>
      <c r="HA1109" s="40"/>
      <c r="HB1109" s="40"/>
      <c r="HC1109" s="40"/>
      <c r="HD1109" s="40"/>
      <c r="HE1109" s="40"/>
      <c r="HF1109" s="40"/>
      <c r="HG1109" s="40"/>
      <c r="HH1109" s="40"/>
      <c r="HI1109" s="40"/>
      <c r="HJ1109" s="40"/>
      <c r="HK1109" s="40"/>
      <c r="HL1109" s="40"/>
      <c r="HM1109" s="40"/>
      <c r="HN1109" s="40"/>
      <c r="HO1109" s="40"/>
      <c r="HP1109" s="40"/>
      <c r="HQ1109" s="40"/>
      <c r="HR1109" s="40"/>
      <c r="HS1109" s="40"/>
      <c r="HT1109" s="40"/>
      <c r="HU1109" s="40"/>
      <c r="HV1109" s="40"/>
      <c r="HW1109" s="40"/>
      <c r="HX1109" s="40"/>
      <c r="HY1109" s="40"/>
      <c r="HZ1109" s="40"/>
      <c r="IA1109" s="40"/>
      <c r="IB1109" s="40"/>
      <c r="IC1109" s="40"/>
      <c r="ID1109" s="40"/>
      <c r="IE1109" s="40"/>
      <c r="IF1109" s="40"/>
      <c r="IG1109" s="40"/>
      <c r="IH1109" s="40"/>
      <c r="II1109" s="40"/>
      <c r="IJ1109" s="40"/>
      <c r="IK1109" s="40"/>
      <c r="IL1109" s="40"/>
      <c r="IM1109" s="40"/>
      <c r="IN1109" s="40"/>
      <c r="IO1109" s="40"/>
      <c r="IP1109" s="40"/>
      <c r="IQ1109" s="40"/>
      <c r="IR1109" s="40"/>
      <c r="IS1109" s="40"/>
      <c r="IT1109" s="40"/>
      <c r="IU1109" s="40"/>
      <c r="IV1109" s="40"/>
      <c r="IW1109" s="40"/>
      <c r="IX1109" s="40"/>
      <c r="IY1109" s="40"/>
      <c r="IZ1109" s="40"/>
      <c r="JA1109" s="40"/>
      <c r="JB1109" s="40"/>
      <c r="JC1109" s="40"/>
      <c r="JD1109" s="40"/>
      <c r="JE1109" s="40"/>
      <c r="JF1109" s="40"/>
      <c r="JG1109" s="40"/>
      <c r="JH1109" s="40"/>
      <c r="JI1109" s="40"/>
      <c r="JJ1109" s="40"/>
      <c r="JK1109" s="40"/>
      <c r="JL1109" s="40"/>
      <c r="JM1109" s="40"/>
      <c r="JN1109" s="40"/>
      <c r="JO1109" s="40"/>
    </row>
    <row r="1110" spans="2:275" ht="15" customHeight="1" x14ac:dyDescent="0.2">
      <c r="B1110" s="28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  <c r="GG1110" s="40"/>
      <c r="GH1110" s="40"/>
      <c r="GI1110" s="40"/>
      <c r="GJ1110" s="40"/>
      <c r="GK1110" s="40"/>
      <c r="GL1110" s="40"/>
      <c r="GM1110" s="40"/>
      <c r="GN1110" s="40"/>
      <c r="GO1110" s="40"/>
      <c r="GP1110" s="40"/>
      <c r="GQ1110" s="40"/>
      <c r="GR1110" s="40"/>
      <c r="GS1110" s="40"/>
      <c r="GT1110" s="40"/>
      <c r="GU1110" s="40"/>
      <c r="GV1110" s="40"/>
      <c r="GW1110" s="40"/>
      <c r="GX1110" s="40"/>
      <c r="GY1110" s="40"/>
      <c r="GZ1110" s="40"/>
      <c r="HA1110" s="40"/>
      <c r="HB1110" s="40"/>
      <c r="HC1110" s="40"/>
      <c r="HD1110" s="40"/>
      <c r="HE1110" s="40"/>
      <c r="HF1110" s="40"/>
      <c r="HG1110" s="40"/>
      <c r="HH1110" s="40"/>
      <c r="HI1110" s="40"/>
      <c r="HJ1110" s="40"/>
      <c r="HK1110" s="40"/>
      <c r="HL1110" s="40"/>
      <c r="HM1110" s="40"/>
      <c r="HN1110" s="40"/>
      <c r="HO1110" s="40"/>
      <c r="HP1110" s="40"/>
      <c r="HQ1110" s="40"/>
      <c r="HR1110" s="40"/>
      <c r="HS1110" s="40"/>
      <c r="HT1110" s="40"/>
      <c r="HU1110" s="40"/>
      <c r="HV1110" s="40"/>
      <c r="HW1110" s="40"/>
      <c r="HX1110" s="40"/>
      <c r="HY1110" s="40"/>
      <c r="HZ1110" s="40"/>
      <c r="IA1110" s="40"/>
      <c r="IB1110" s="40"/>
      <c r="IC1110" s="40"/>
      <c r="ID1110" s="40"/>
      <c r="IE1110" s="40"/>
      <c r="IF1110" s="40"/>
      <c r="IG1110" s="40"/>
      <c r="IH1110" s="40"/>
      <c r="II1110" s="40"/>
      <c r="IJ1110" s="40"/>
      <c r="IK1110" s="40"/>
      <c r="IL1110" s="40"/>
      <c r="IM1110" s="40"/>
      <c r="IN1110" s="40"/>
      <c r="IO1110" s="40"/>
      <c r="IP1110" s="40"/>
      <c r="IQ1110" s="40"/>
      <c r="IR1110" s="40"/>
      <c r="IS1110" s="40"/>
      <c r="IT1110" s="40"/>
      <c r="IU1110" s="40"/>
      <c r="IV1110" s="40"/>
      <c r="IW1110" s="40"/>
      <c r="IX1110" s="40"/>
      <c r="IY1110" s="40"/>
      <c r="IZ1110" s="40"/>
      <c r="JA1110" s="40"/>
      <c r="JB1110" s="40"/>
      <c r="JC1110" s="40"/>
      <c r="JD1110" s="40"/>
      <c r="JE1110" s="40"/>
      <c r="JF1110" s="40"/>
      <c r="JG1110" s="40"/>
      <c r="JH1110" s="40"/>
      <c r="JI1110" s="40"/>
      <c r="JJ1110" s="40"/>
      <c r="JK1110" s="40"/>
      <c r="JL1110" s="40"/>
      <c r="JM1110" s="40"/>
      <c r="JN1110" s="40"/>
      <c r="JO1110" s="40"/>
    </row>
    <row r="1111" spans="2:275" ht="15" customHeight="1" x14ac:dyDescent="0.2">
      <c r="B1111" s="28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  <c r="GG1111" s="40"/>
      <c r="GH1111" s="40"/>
      <c r="GI1111" s="40"/>
      <c r="GJ1111" s="40"/>
      <c r="GK1111" s="40"/>
      <c r="GL1111" s="40"/>
      <c r="GM1111" s="40"/>
      <c r="GN1111" s="40"/>
      <c r="GO1111" s="40"/>
      <c r="GP1111" s="40"/>
      <c r="GQ1111" s="40"/>
      <c r="GR1111" s="40"/>
      <c r="GS1111" s="40"/>
      <c r="GT1111" s="40"/>
      <c r="GU1111" s="40"/>
      <c r="GV1111" s="40"/>
      <c r="GW1111" s="40"/>
      <c r="GX1111" s="40"/>
      <c r="GY1111" s="40"/>
      <c r="GZ1111" s="40"/>
      <c r="HA1111" s="40"/>
      <c r="HB1111" s="40"/>
      <c r="HC1111" s="40"/>
      <c r="HD1111" s="40"/>
      <c r="HE1111" s="40"/>
      <c r="HF1111" s="40"/>
      <c r="HG1111" s="40"/>
      <c r="HH1111" s="40"/>
      <c r="HI1111" s="40"/>
      <c r="HJ1111" s="40"/>
      <c r="HK1111" s="40"/>
      <c r="HL1111" s="40"/>
      <c r="HM1111" s="40"/>
      <c r="HN1111" s="40"/>
      <c r="HO1111" s="40"/>
      <c r="HP1111" s="40"/>
      <c r="HQ1111" s="40"/>
      <c r="HR1111" s="40"/>
      <c r="HS1111" s="40"/>
      <c r="HT1111" s="40"/>
      <c r="HU1111" s="40"/>
      <c r="HV1111" s="40"/>
      <c r="HW1111" s="40"/>
      <c r="HX1111" s="40"/>
      <c r="HY1111" s="40"/>
      <c r="HZ1111" s="40"/>
      <c r="IA1111" s="40"/>
      <c r="IB1111" s="40"/>
      <c r="IC1111" s="40"/>
      <c r="ID1111" s="40"/>
      <c r="IE1111" s="40"/>
      <c r="IF1111" s="40"/>
      <c r="IG1111" s="40"/>
      <c r="IH1111" s="40"/>
      <c r="II1111" s="40"/>
      <c r="IJ1111" s="40"/>
      <c r="IK1111" s="40"/>
      <c r="IL1111" s="40"/>
      <c r="IM1111" s="40"/>
      <c r="IN1111" s="40"/>
      <c r="IO1111" s="40"/>
      <c r="IP1111" s="40"/>
      <c r="IQ1111" s="40"/>
      <c r="IR1111" s="40"/>
      <c r="IS1111" s="40"/>
      <c r="IT1111" s="40"/>
      <c r="IU1111" s="40"/>
      <c r="IV1111" s="40"/>
      <c r="IW1111" s="40"/>
      <c r="IX1111" s="40"/>
      <c r="IY1111" s="40"/>
      <c r="IZ1111" s="40"/>
      <c r="JA1111" s="40"/>
      <c r="JB1111" s="40"/>
      <c r="JC1111" s="40"/>
      <c r="JD1111" s="40"/>
      <c r="JE1111" s="40"/>
      <c r="JF1111" s="40"/>
      <c r="JG1111" s="40"/>
      <c r="JH1111" s="40"/>
      <c r="JI1111" s="40"/>
      <c r="JJ1111" s="40"/>
      <c r="JK1111" s="40"/>
      <c r="JL1111" s="40"/>
      <c r="JM1111" s="40"/>
      <c r="JN1111" s="40"/>
      <c r="JO1111" s="40"/>
    </row>
    <row r="1112" spans="2:275" ht="15" customHeight="1" x14ac:dyDescent="0.2">
      <c r="B1112" s="28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  <c r="GG1112" s="40"/>
      <c r="GH1112" s="40"/>
      <c r="GI1112" s="40"/>
      <c r="GJ1112" s="40"/>
      <c r="GK1112" s="40"/>
      <c r="GL1112" s="40"/>
      <c r="GM1112" s="40"/>
      <c r="GN1112" s="40"/>
      <c r="GO1112" s="40"/>
      <c r="GP1112" s="40"/>
      <c r="GQ1112" s="40"/>
      <c r="GR1112" s="40"/>
      <c r="GS1112" s="40"/>
      <c r="GT1112" s="40"/>
      <c r="GU1112" s="40"/>
      <c r="GV1112" s="40"/>
      <c r="GW1112" s="40"/>
      <c r="GX1112" s="40"/>
      <c r="GY1112" s="40"/>
      <c r="GZ1112" s="40"/>
      <c r="HA1112" s="40"/>
      <c r="HB1112" s="40"/>
      <c r="HC1112" s="40"/>
      <c r="HD1112" s="40"/>
      <c r="HE1112" s="40"/>
      <c r="HF1112" s="40"/>
      <c r="HG1112" s="40"/>
      <c r="HH1112" s="40"/>
      <c r="HI1112" s="40"/>
      <c r="HJ1112" s="40"/>
      <c r="HK1112" s="40"/>
      <c r="HL1112" s="40"/>
      <c r="HM1112" s="40"/>
      <c r="HN1112" s="40"/>
      <c r="HO1112" s="40"/>
      <c r="HP1112" s="40"/>
      <c r="HQ1112" s="40"/>
      <c r="HR1112" s="40"/>
      <c r="HS1112" s="40"/>
      <c r="HT1112" s="40"/>
      <c r="HU1112" s="40"/>
      <c r="HV1112" s="40"/>
      <c r="HW1112" s="40"/>
      <c r="HX1112" s="40"/>
      <c r="HY1112" s="40"/>
      <c r="HZ1112" s="40"/>
      <c r="IA1112" s="40"/>
      <c r="IB1112" s="40"/>
      <c r="IC1112" s="40"/>
      <c r="ID1112" s="40"/>
      <c r="IE1112" s="40"/>
      <c r="IF1112" s="40"/>
      <c r="IG1112" s="40"/>
      <c r="IH1112" s="40"/>
      <c r="II1112" s="40"/>
      <c r="IJ1112" s="40"/>
      <c r="IK1112" s="40"/>
      <c r="IL1112" s="40"/>
      <c r="IM1112" s="40"/>
      <c r="IN1112" s="40"/>
      <c r="IO1112" s="40"/>
      <c r="IP1112" s="40"/>
      <c r="IQ1112" s="40"/>
      <c r="IR1112" s="40"/>
      <c r="IS1112" s="40"/>
      <c r="IT1112" s="40"/>
      <c r="IU1112" s="40"/>
      <c r="IV1112" s="40"/>
      <c r="IW1112" s="40"/>
      <c r="IX1112" s="40"/>
      <c r="IY1112" s="40"/>
      <c r="IZ1112" s="40"/>
      <c r="JA1112" s="40"/>
      <c r="JB1112" s="40"/>
      <c r="JC1112" s="40"/>
      <c r="JD1112" s="40"/>
      <c r="JE1112" s="40"/>
      <c r="JF1112" s="40"/>
      <c r="JG1112" s="40"/>
      <c r="JH1112" s="40"/>
      <c r="JI1112" s="40"/>
      <c r="JJ1112" s="40"/>
      <c r="JK1112" s="40"/>
      <c r="JL1112" s="40"/>
      <c r="JM1112" s="40"/>
      <c r="JN1112" s="40"/>
      <c r="JO1112" s="40"/>
    </row>
    <row r="1113" spans="2:275" ht="15" customHeight="1" x14ac:dyDescent="0.2">
      <c r="B1113" s="28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  <c r="GG1113" s="40"/>
      <c r="GH1113" s="40"/>
      <c r="GI1113" s="40"/>
      <c r="GJ1113" s="40"/>
      <c r="GK1113" s="40"/>
      <c r="GL1113" s="40"/>
      <c r="GM1113" s="40"/>
      <c r="GN1113" s="40"/>
      <c r="GO1113" s="40"/>
      <c r="GP1113" s="40"/>
      <c r="GQ1113" s="40"/>
      <c r="GR1113" s="40"/>
      <c r="GS1113" s="40"/>
      <c r="GT1113" s="40"/>
      <c r="GU1113" s="40"/>
      <c r="GV1113" s="40"/>
      <c r="GW1113" s="40"/>
      <c r="GX1113" s="40"/>
      <c r="GY1113" s="40"/>
      <c r="GZ1113" s="40"/>
      <c r="HA1113" s="40"/>
      <c r="HB1113" s="40"/>
      <c r="HC1113" s="40"/>
      <c r="HD1113" s="40"/>
      <c r="HE1113" s="40"/>
      <c r="HF1113" s="40"/>
      <c r="HG1113" s="40"/>
      <c r="HH1113" s="40"/>
      <c r="HI1113" s="40"/>
      <c r="HJ1113" s="40"/>
      <c r="HK1113" s="40"/>
      <c r="HL1113" s="40"/>
      <c r="HM1113" s="40"/>
      <c r="HN1113" s="40"/>
      <c r="HO1113" s="40"/>
      <c r="HP1113" s="40"/>
      <c r="HQ1113" s="40"/>
      <c r="HR1113" s="40"/>
      <c r="HS1113" s="40"/>
      <c r="HT1113" s="40"/>
      <c r="HU1113" s="40"/>
      <c r="HV1113" s="40"/>
      <c r="HW1113" s="40"/>
      <c r="HX1113" s="40"/>
      <c r="HY1113" s="40"/>
      <c r="HZ1113" s="40"/>
      <c r="IA1113" s="40"/>
      <c r="IB1113" s="40"/>
      <c r="IC1113" s="40"/>
      <c r="ID1113" s="40"/>
      <c r="IE1113" s="40"/>
      <c r="IF1113" s="40"/>
      <c r="IG1113" s="40"/>
      <c r="IH1113" s="40"/>
      <c r="II1113" s="40"/>
      <c r="IJ1113" s="40"/>
      <c r="IK1113" s="40"/>
      <c r="IL1113" s="40"/>
      <c r="IM1113" s="40"/>
      <c r="IN1113" s="40"/>
      <c r="IO1113" s="40"/>
      <c r="IP1113" s="40"/>
      <c r="IQ1113" s="40"/>
      <c r="IR1113" s="40"/>
      <c r="IS1113" s="40"/>
      <c r="IT1113" s="40"/>
      <c r="IU1113" s="40"/>
      <c r="IV1113" s="40"/>
      <c r="IW1113" s="40"/>
      <c r="IX1113" s="40"/>
      <c r="IY1113" s="40"/>
      <c r="IZ1113" s="40"/>
      <c r="JA1113" s="40"/>
      <c r="JB1113" s="40"/>
      <c r="JC1113" s="40"/>
      <c r="JD1113" s="40"/>
      <c r="JE1113" s="40"/>
      <c r="JF1113" s="40"/>
      <c r="JG1113" s="40"/>
      <c r="JH1113" s="40"/>
      <c r="JI1113" s="40"/>
      <c r="JJ1113" s="40"/>
      <c r="JK1113" s="40"/>
      <c r="JL1113" s="40"/>
      <c r="JM1113" s="40"/>
      <c r="JN1113" s="40"/>
      <c r="JO1113" s="40"/>
    </row>
    <row r="1114" spans="2:275" ht="15" customHeight="1" x14ac:dyDescent="0.2">
      <c r="B1114" s="28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  <c r="GG1114" s="40"/>
      <c r="GH1114" s="40"/>
      <c r="GI1114" s="40"/>
      <c r="GJ1114" s="40"/>
      <c r="GK1114" s="40"/>
      <c r="GL1114" s="40"/>
      <c r="GM1114" s="40"/>
      <c r="GN1114" s="40"/>
      <c r="GO1114" s="40"/>
      <c r="GP1114" s="40"/>
      <c r="GQ1114" s="40"/>
      <c r="GR1114" s="40"/>
      <c r="GS1114" s="40"/>
      <c r="GT1114" s="40"/>
      <c r="GU1114" s="40"/>
      <c r="GV1114" s="40"/>
      <c r="GW1114" s="40"/>
      <c r="GX1114" s="40"/>
      <c r="GY1114" s="40"/>
      <c r="GZ1114" s="40"/>
      <c r="HA1114" s="40"/>
      <c r="HB1114" s="40"/>
      <c r="HC1114" s="40"/>
      <c r="HD1114" s="40"/>
      <c r="HE1114" s="40"/>
      <c r="HF1114" s="40"/>
      <c r="HG1114" s="40"/>
      <c r="HH1114" s="40"/>
      <c r="HI1114" s="40"/>
      <c r="HJ1114" s="40"/>
      <c r="HK1114" s="40"/>
      <c r="HL1114" s="40"/>
      <c r="HM1114" s="40"/>
      <c r="HN1114" s="40"/>
      <c r="HO1114" s="40"/>
      <c r="HP1114" s="40"/>
      <c r="HQ1114" s="40"/>
      <c r="HR1114" s="40"/>
      <c r="HS1114" s="40"/>
      <c r="HT1114" s="40"/>
      <c r="HU1114" s="40"/>
      <c r="HV1114" s="40"/>
      <c r="HW1114" s="40"/>
      <c r="HX1114" s="40"/>
      <c r="HY1114" s="40"/>
      <c r="HZ1114" s="40"/>
      <c r="IA1114" s="40"/>
      <c r="IB1114" s="40"/>
      <c r="IC1114" s="40"/>
      <c r="ID1114" s="40"/>
      <c r="IE1114" s="40"/>
      <c r="IF1114" s="40"/>
      <c r="IG1114" s="40"/>
      <c r="IH1114" s="40"/>
      <c r="II1114" s="40"/>
      <c r="IJ1114" s="40"/>
      <c r="IK1114" s="40"/>
      <c r="IL1114" s="40"/>
      <c r="IM1114" s="40"/>
      <c r="IN1114" s="40"/>
      <c r="IO1114" s="40"/>
      <c r="IP1114" s="40"/>
      <c r="IQ1114" s="40"/>
      <c r="IR1114" s="40"/>
      <c r="IS1114" s="40"/>
      <c r="IT1114" s="40"/>
      <c r="IU1114" s="40"/>
      <c r="IV1114" s="40"/>
      <c r="IW1114" s="40"/>
      <c r="IX1114" s="40"/>
      <c r="IY1114" s="40"/>
      <c r="IZ1114" s="40"/>
      <c r="JA1114" s="40"/>
      <c r="JB1114" s="40"/>
      <c r="JC1114" s="40"/>
      <c r="JD1114" s="40"/>
      <c r="JE1114" s="40"/>
      <c r="JF1114" s="40"/>
      <c r="JG1114" s="40"/>
      <c r="JH1114" s="40"/>
      <c r="JI1114" s="40"/>
      <c r="JJ1114" s="40"/>
      <c r="JK1114" s="40"/>
      <c r="JL1114" s="40"/>
      <c r="JM1114" s="40"/>
      <c r="JN1114" s="40"/>
      <c r="JO1114" s="40"/>
    </row>
    <row r="1115" spans="2:275" ht="15" customHeight="1" x14ac:dyDescent="0.2">
      <c r="B1115" s="28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  <c r="GG1115" s="40"/>
      <c r="GH1115" s="40"/>
      <c r="GI1115" s="40"/>
      <c r="GJ1115" s="40"/>
      <c r="GK1115" s="40"/>
      <c r="GL1115" s="40"/>
      <c r="GM1115" s="40"/>
      <c r="GN1115" s="40"/>
      <c r="GO1115" s="40"/>
      <c r="GP1115" s="40"/>
      <c r="GQ1115" s="40"/>
      <c r="GR1115" s="40"/>
      <c r="GS1115" s="40"/>
      <c r="GT1115" s="40"/>
      <c r="GU1115" s="40"/>
      <c r="GV1115" s="40"/>
      <c r="GW1115" s="40"/>
      <c r="GX1115" s="40"/>
      <c r="GY1115" s="40"/>
      <c r="GZ1115" s="40"/>
      <c r="HA1115" s="40"/>
      <c r="HB1115" s="40"/>
      <c r="HC1115" s="40"/>
      <c r="HD1115" s="40"/>
      <c r="HE1115" s="40"/>
      <c r="HF1115" s="40"/>
      <c r="HG1115" s="40"/>
      <c r="HH1115" s="40"/>
      <c r="HI1115" s="40"/>
      <c r="HJ1115" s="40"/>
      <c r="HK1115" s="40"/>
      <c r="HL1115" s="40"/>
      <c r="HM1115" s="40"/>
      <c r="HN1115" s="40"/>
      <c r="HO1115" s="40"/>
      <c r="HP1115" s="40"/>
      <c r="HQ1115" s="40"/>
      <c r="HR1115" s="40"/>
      <c r="HS1115" s="40"/>
      <c r="HT1115" s="40"/>
      <c r="HU1115" s="40"/>
      <c r="HV1115" s="40"/>
      <c r="HW1115" s="40"/>
      <c r="HX1115" s="40"/>
      <c r="HY1115" s="40"/>
      <c r="HZ1115" s="40"/>
      <c r="IA1115" s="40"/>
      <c r="IB1115" s="40"/>
      <c r="IC1115" s="40"/>
      <c r="ID1115" s="40"/>
      <c r="IE1115" s="40"/>
      <c r="IF1115" s="40"/>
      <c r="IG1115" s="40"/>
      <c r="IH1115" s="40"/>
      <c r="II1115" s="40"/>
      <c r="IJ1115" s="40"/>
      <c r="IK1115" s="40"/>
      <c r="IL1115" s="40"/>
      <c r="IM1115" s="40"/>
      <c r="IN1115" s="40"/>
      <c r="IO1115" s="40"/>
      <c r="IP1115" s="40"/>
      <c r="IQ1115" s="40"/>
      <c r="IR1115" s="40"/>
      <c r="IS1115" s="40"/>
      <c r="IT1115" s="40"/>
      <c r="IU1115" s="40"/>
      <c r="IV1115" s="40"/>
      <c r="IW1115" s="40"/>
      <c r="IX1115" s="40"/>
      <c r="IY1115" s="40"/>
      <c r="IZ1115" s="40"/>
      <c r="JA1115" s="40"/>
      <c r="JB1115" s="40"/>
      <c r="JC1115" s="40"/>
      <c r="JD1115" s="40"/>
      <c r="JE1115" s="40"/>
      <c r="JF1115" s="40"/>
      <c r="JG1115" s="40"/>
      <c r="JH1115" s="40"/>
      <c r="JI1115" s="40"/>
      <c r="JJ1115" s="40"/>
      <c r="JK1115" s="40"/>
      <c r="JL1115" s="40"/>
      <c r="JM1115" s="40"/>
      <c r="JN1115" s="40"/>
      <c r="JO1115" s="40"/>
    </row>
    <row r="1116" spans="2:275" ht="15" customHeight="1" x14ac:dyDescent="0.2">
      <c r="B1116" s="28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  <c r="GG1116" s="40"/>
      <c r="GH1116" s="40"/>
      <c r="GI1116" s="40"/>
      <c r="GJ1116" s="40"/>
      <c r="GK1116" s="40"/>
      <c r="GL1116" s="40"/>
      <c r="GM1116" s="40"/>
      <c r="GN1116" s="40"/>
      <c r="GO1116" s="40"/>
      <c r="GP1116" s="40"/>
      <c r="GQ1116" s="40"/>
      <c r="GR1116" s="40"/>
      <c r="GS1116" s="40"/>
      <c r="GT1116" s="40"/>
      <c r="GU1116" s="40"/>
      <c r="GV1116" s="40"/>
      <c r="GW1116" s="40"/>
      <c r="GX1116" s="40"/>
      <c r="GY1116" s="40"/>
      <c r="GZ1116" s="40"/>
      <c r="HA1116" s="40"/>
      <c r="HB1116" s="40"/>
      <c r="HC1116" s="40"/>
      <c r="HD1116" s="40"/>
      <c r="HE1116" s="40"/>
      <c r="HF1116" s="40"/>
      <c r="HG1116" s="40"/>
      <c r="HH1116" s="40"/>
      <c r="HI1116" s="40"/>
      <c r="HJ1116" s="40"/>
      <c r="HK1116" s="40"/>
      <c r="HL1116" s="40"/>
      <c r="HM1116" s="40"/>
      <c r="HN1116" s="40"/>
      <c r="HO1116" s="40"/>
      <c r="HP1116" s="40"/>
      <c r="HQ1116" s="40"/>
      <c r="HR1116" s="40"/>
      <c r="HS1116" s="40"/>
      <c r="HT1116" s="40"/>
      <c r="HU1116" s="40"/>
      <c r="HV1116" s="40"/>
      <c r="HW1116" s="40"/>
      <c r="HX1116" s="40"/>
      <c r="HY1116" s="40"/>
      <c r="HZ1116" s="40"/>
      <c r="IA1116" s="40"/>
      <c r="IB1116" s="40"/>
      <c r="IC1116" s="40"/>
      <c r="ID1116" s="40"/>
      <c r="IE1116" s="40"/>
      <c r="IF1116" s="40"/>
      <c r="IG1116" s="40"/>
      <c r="IH1116" s="40"/>
      <c r="II1116" s="40"/>
      <c r="IJ1116" s="40"/>
      <c r="IK1116" s="40"/>
      <c r="IL1116" s="40"/>
      <c r="IM1116" s="40"/>
      <c r="IN1116" s="40"/>
      <c r="IO1116" s="40"/>
      <c r="IP1116" s="40"/>
      <c r="IQ1116" s="40"/>
      <c r="IR1116" s="40"/>
      <c r="IS1116" s="40"/>
      <c r="IT1116" s="40"/>
      <c r="IU1116" s="40"/>
      <c r="IV1116" s="40"/>
      <c r="IW1116" s="40"/>
      <c r="IX1116" s="40"/>
      <c r="IY1116" s="40"/>
      <c r="IZ1116" s="40"/>
      <c r="JA1116" s="40"/>
      <c r="JB1116" s="40"/>
      <c r="JC1116" s="40"/>
      <c r="JD1116" s="40"/>
      <c r="JE1116" s="40"/>
      <c r="JF1116" s="40"/>
      <c r="JG1116" s="40"/>
      <c r="JH1116" s="40"/>
      <c r="JI1116" s="40"/>
      <c r="JJ1116" s="40"/>
      <c r="JK1116" s="40"/>
      <c r="JL1116" s="40"/>
      <c r="JM1116" s="40"/>
      <c r="JN1116" s="40"/>
      <c r="JO1116" s="40"/>
    </row>
    <row r="1117" spans="2:275" ht="15" customHeight="1" x14ac:dyDescent="0.2">
      <c r="B1117" s="28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  <c r="GG1117" s="40"/>
      <c r="GH1117" s="40"/>
      <c r="GI1117" s="40"/>
      <c r="GJ1117" s="40"/>
      <c r="GK1117" s="40"/>
      <c r="GL1117" s="40"/>
      <c r="GM1117" s="40"/>
      <c r="GN1117" s="40"/>
      <c r="GO1117" s="40"/>
      <c r="GP1117" s="40"/>
      <c r="GQ1117" s="40"/>
      <c r="GR1117" s="40"/>
      <c r="GS1117" s="40"/>
      <c r="GT1117" s="40"/>
      <c r="GU1117" s="40"/>
      <c r="GV1117" s="40"/>
      <c r="GW1117" s="40"/>
      <c r="GX1117" s="40"/>
      <c r="GY1117" s="40"/>
      <c r="GZ1117" s="40"/>
      <c r="HA1117" s="40"/>
      <c r="HB1117" s="40"/>
      <c r="HC1117" s="40"/>
      <c r="HD1117" s="40"/>
      <c r="HE1117" s="40"/>
      <c r="HF1117" s="40"/>
      <c r="HG1117" s="40"/>
      <c r="HH1117" s="40"/>
      <c r="HI1117" s="40"/>
      <c r="HJ1117" s="40"/>
      <c r="HK1117" s="40"/>
      <c r="HL1117" s="40"/>
      <c r="HM1117" s="40"/>
      <c r="HN1117" s="40"/>
      <c r="HO1117" s="40"/>
      <c r="HP1117" s="40"/>
      <c r="HQ1117" s="40"/>
      <c r="HR1117" s="40"/>
      <c r="HS1117" s="40"/>
      <c r="HT1117" s="40"/>
      <c r="HU1117" s="40"/>
      <c r="HV1117" s="40"/>
      <c r="HW1117" s="40"/>
      <c r="HX1117" s="40"/>
      <c r="HY1117" s="40"/>
      <c r="HZ1117" s="40"/>
      <c r="IA1117" s="40"/>
      <c r="IB1117" s="40"/>
      <c r="IC1117" s="40"/>
      <c r="ID1117" s="40"/>
      <c r="IE1117" s="40"/>
      <c r="IF1117" s="40"/>
      <c r="IG1117" s="40"/>
      <c r="IH1117" s="40"/>
      <c r="II1117" s="40"/>
      <c r="IJ1117" s="40"/>
      <c r="IK1117" s="40"/>
      <c r="IL1117" s="40"/>
      <c r="IM1117" s="40"/>
      <c r="IN1117" s="40"/>
      <c r="IO1117" s="40"/>
      <c r="IP1117" s="40"/>
      <c r="IQ1117" s="40"/>
      <c r="IR1117" s="40"/>
      <c r="IS1117" s="40"/>
      <c r="IT1117" s="40"/>
      <c r="IU1117" s="40"/>
      <c r="IV1117" s="40"/>
      <c r="IW1117" s="40"/>
      <c r="IX1117" s="40"/>
      <c r="IY1117" s="40"/>
      <c r="IZ1117" s="40"/>
      <c r="JA1117" s="40"/>
      <c r="JB1117" s="40"/>
      <c r="JC1117" s="40"/>
      <c r="JD1117" s="40"/>
      <c r="JE1117" s="40"/>
      <c r="JF1117" s="40"/>
      <c r="JG1117" s="40"/>
      <c r="JH1117" s="40"/>
      <c r="JI1117" s="40"/>
      <c r="JJ1117" s="40"/>
      <c r="JK1117" s="40"/>
      <c r="JL1117" s="40"/>
      <c r="JM1117" s="40"/>
      <c r="JN1117" s="40"/>
      <c r="JO1117" s="40"/>
    </row>
    <row r="1118" spans="2:275" ht="15" customHeight="1" x14ac:dyDescent="0.2">
      <c r="B1118" s="28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  <c r="GG1118" s="40"/>
      <c r="GH1118" s="40"/>
      <c r="GI1118" s="40"/>
      <c r="GJ1118" s="40"/>
      <c r="GK1118" s="40"/>
      <c r="GL1118" s="40"/>
      <c r="GM1118" s="40"/>
      <c r="GN1118" s="40"/>
      <c r="GO1118" s="40"/>
      <c r="GP1118" s="40"/>
      <c r="GQ1118" s="40"/>
      <c r="GR1118" s="40"/>
      <c r="GS1118" s="40"/>
      <c r="GT1118" s="40"/>
      <c r="GU1118" s="40"/>
      <c r="GV1118" s="40"/>
      <c r="GW1118" s="40"/>
      <c r="GX1118" s="40"/>
      <c r="GY1118" s="40"/>
      <c r="GZ1118" s="40"/>
      <c r="HA1118" s="40"/>
      <c r="HB1118" s="40"/>
      <c r="HC1118" s="40"/>
      <c r="HD1118" s="40"/>
      <c r="HE1118" s="40"/>
      <c r="HF1118" s="40"/>
      <c r="HG1118" s="40"/>
      <c r="HH1118" s="40"/>
      <c r="HI1118" s="40"/>
      <c r="HJ1118" s="40"/>
      <c r="HK1118" s="40"/>
      <c r="HL1118" s="40"/>
      <c r="HM1118" s="40"/>
      <c r="HN1118" s="40"/>
      <c r="HO1118" s="40"/>
      <c r="HP1118" s="40"/>
      <c r="HQ1118" s="40"/>
      <c r="HR1118" s="40"/>
      <c r="HS1118" s="40"/>
      <c r="HT1118" s="40"/>
      <c r="HU1118" s="40"/>
      <c r="HV1118" s="40"/>
      <c r="HW1118" s="40"/>
      <c r="HX1118" s="40"/>
      <c r="HY1118" s="40"/>
      <c r="HZ1118" s="40"/>
      <c r="IA1118" s="40"/>
      <c r="IB1118" s="40"/>
      <c r="IC1118" s="40"/>
      <c r="ID1118" s="40"/>
      <c r="IE1118" s="40"/>
      <c r="IF1118" s="40"/>
      <c r="IG1118" s="40"/>
      <c r="IH1118" s="40"/>
      <c r="II1118" s="40"/>
      <c r="IJ1118" s="40"/>
      <c r="IK1118" s="40"/>
      <c r="IL1118" s="40"/>
      <c r="IM1118" s="40"/>
      <c r="IN1118" s="40"/>
      <c r="IO1118" s="40"/>
      <c r="IP1118" s="40"/>
      <c r="IQ1118" s="40"/>
      <c r="IR1118" s="40"/>
      <c r="IS1118" s="40"/>
      <c r="IT1118" s="40"/>
      <c r="IU1118" s="40"/>
      <c r="IV1118" s="40"/>
      <c r="IW1118" s="40"/>
      <c r="IX1118" s="40"/>
      <c r="IY1118" s="40"/>
      <c r="IZ1118" s="40"/>
      <c r="JA1118" s="40"/>
      <c r="JB1118" s="40"/>
      <c r="JC1118" s="40"/>
      <c r="JD1118" s="40"/>
      <c r="JE1118" s="40"/>
      <c r="JF1118" s="40"/>
      <c r="JG1118" s="40"/>
      <c r="JH1118" s="40"/>
      <c r="JI1118" s="40"/>
      <c r="JJ1118" s="40"/>
      <c r="JK1118" s="40"/>
      <c r="JL1118" s="40"/>
      <c r="JM1118" s="40"/>
      <c r="JN1118" s="40"/>
      <c r="JO1118" s="40"/>
    </row>
    <row r="1119" spans="2:275" ht="15" customHeight="1" x14ac:dyDescent="0.2">
      <c r="B1119" s="28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  <c r="GG1119" s="40"/>
      <c r="GH1119" s="40"/>
      <c r="GI1119" s="40"/>
      <c r="GJ1119" s="40"/>
      <c r="GK1119" s="40"/>
      <c r="GL1119" s="40"/>
      <c r="GM1119" s="40"/>
      <c r="GN1119" s="40"/>
      <c r="GO1119" s="40"/>
      <c r="GP1119" s="40"/>
      <c r="GQ1119" s="40"/>
      <c r="GR1119" s="40"/>
      <c r="GS1119" s="40"/>
      <c r="GT1119" s="40"/>
      <c r="GU1119" s="40"/>
      <c r="GV1119" s="40"/>
      <c r="GW1119" s="40"/>
      <c r="GX1119" s="40"/>
      <c r="GY1119" s="40"/>
      <c r="GZ1119" s="40"/>
      <c r="HA1119" s="40"/>
      <c r="HB1119" s="40"/>
      <c r="HC1119" s="40"/>
      <c r="HD1119" s="40"/>
      <c r="HE1119" s="40"/>
      <c r="HF1119" s="40"/>
      <c r="HG1119" s="40"/>
      <c r="HH1119" s="40"/>
      <c r="HI1119" s="40"/>
      <c r="HJ1119" s="40"/>
      <c r="HK1119" s="40"/>
      <c r="HL1119" s="40"/>
      <c r="HM1119" s="40"/>
      <c r="HN1119" s="40"/>
      <c r="HO1119" s="40"/>
      <c r="HP1119" s="40"/>
      <c r="HQ1119" s="40"/>
      <c r="HR1119" s="40"/>
      <c r="HS1119" s="40"/>
      <c r="HT1119" s="40"/>
      <c r="HU1119" s="40"/>
      <c r="HV1119" s="40"/>
      <c r="HW1119" s="40"/>
      <c r="HX1119" s="40"/>
      <c r="HY1119" s="40"/>
      <c r="HZ1119" s="40"/>
      <c r="IA1119" s="40"/>
      <c r="IB1119" s="40"/>
      <c r="IC1119" s="40"/>
      <c r="ID1119" s="40"/>
      <c r="IE1119" s="40"/>
      <c r="IF1119" s="40"/>
      <c r="IG1119" s="40"/>
      <c r="IH1119" s="40"/>
      <c r="II1119" s="40"/>
      <c r="IJ1119" s="40"/>
      <c r="IK1119" s="40"/>
      <c r="IL1119" s="40"/>
      <c r="IM1119" s="40"/>
      <c r="IN1119" s="40"/>
      <c r="IO1119" s="40"/>
      <c r="IP1119" s="40"/>
      <c r="IQ1119" s="40"/>
      <c r="IR1119" s="40"/>
      <c r="IS1119" s="40"/>
      <c r="IT1119" s="40"/>
      <c r="IU1119" s="40"/>
      <c r="IV1119" s="40"/>
      <c r="IW1119" s="40"/>
      <c r="IX1119" s="40"/>
      <c r="IY1119" s="40"/>
      <c r="IZ1119" s="40"/>
      <c r="JA1119" s="40"/>
      <c r="JB1119" s="40"/>
      <c r="JC1119" s="40"/>
      <c r="JD1119" s="40"/>
      <c r="JE1119" s="40"/>
      <c r="JF1119" s="40"/>
      <c r="JG1119" s="40"/>
      <c r="JH1119" s="40"/>
      <c r="JI1119" s="40"/>
      <c r="JJ1119" s="40"/>
      <c r="JK1119" s="40"/>
      <c r="JL1119" s="40"/>
      <c r="JM1119" s="40"/>
      <c r="JN1119" s="40"/>
      <c r="JO1119" s="40"/>
    </row>
    <row r="1120" spans="2:275" ht="15" customHeight="1" x14ac:dyDescent="0.2">
      <c r="B1120" s="28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  <c r="GG1120" s="40"/>
      <c r="GH1120" s="40"/>
      <c r="GI1120" s="40"/>
      <c r="GJ1120" s="40"/>
      <c r="GK1120" s="40"/>
      <c r="GL1120" s="40"/>
      <c r="GM1120" s="40"/>
      <c r="GN1120" s="40"/>
      <c r="GO1120" s="40"/>
      <c r="GP1120" s="40"/>
      <c r="GQ1120" s="40"/>
      <c r="GR1120" s="40"/>
      <c r="GS1120" s="40"/>
      <c r="GT1120" s="40"/>
      <c r="GU1120" s="40"/>
      <c r="GV1120" s="40"/>
      <c r="GW1120" s="40"/>
      <c r="GX1120" s="40"/>
      <c r="GY1120" s="40"/>
      <c r="GZ1120" s="40"/>
      <c r="HA1120" s="40"/>
      <c r="HB1120" s="40"/>
      <c r="HC1120" s="40"/>
      <c r="HD1120" s="40"/>
      <c r="HE1120" s="40"/>
      <c r="HF1120" s="40"/>
      <c r="HG1120" s="40"/>
      <c r="HH1120" s="40"/>
      <c r="HI1120" s="40"/>
      <c r="HJ1120" s="40"/>
      <c r="HK1120" s="40"/>
      <c r="HL1120" s="40"/>
      <c r="HM1120" s="40"/>
      <c r="HN1120" s="40"/>
      <c r="HO1120" s="40"/>
      <c r="HP1120" s="40"/>
      <c r="HQ1120" s="40"/>
      <c r="HR1120" s="40"/>
      <c r="HS1120" s="40"/>
      <c r="HT1120" s="40"/>
      <c r="HU1120" s="40"/>
      <c r="HV1120" s="40"/>
      <c r="HW1120" s="40"/>
      <c r="HX1120" s="40"/>
      <c r="HY1120" s="40"/>
      <c r="HZ1120" s="40"/>
      <c r="IA1120" s="40"/>
      <c r="IB1120" s="40"/>
      <c r="IC1120" s="40"/>
      <c r="ID1120" s="40"/>
      <c r="IE1120" s="40"/>
      <c r="IF1120" s="40"/>
      <c r="IG1120" s="40"/>
      <c r="IH1120" s="40"/>
      <c r="II1120" s="40"/>
      <c r="IJ1120" s="40"/>
      <c r="IK1120" s="40"/>
      <c r="IL1120" s="40"/>
      <c r="IM1120" s="40"/>
      <c r="IN1120" s="40"/>
      <c r="IO1120" s="40"/>
      <c r="IP1120" s="40"/>
      <c r="IQ1120" s="40"/>
      <c r="IR1120" s="40"/>
      <c r="IS1120" s="40"/>
      <c r="IT1120" s="40"/>
      <c r="IU1120" s="40"/>
      <c r="IV1120" s="40"/>
      <c r="IW1120" s="40"/>
      <c r="IX1120" s="40"/>
      <c r="IY1120" s="40"/>
      <c r="IZ1120" s="40"/>
      <c r="JA1120" s="40"/>
      <c r="JB1120" s="40"/>
      <c r="JC1120" s="40"/>
      <c r="JD1120" s="40"/>
      <c r="JE1120" s="40"/>
      <c r="JF1120" s="40"/>
      <c r="JG1120" s="40"/>
      <c r="JH1120" s="40"/>
      <c r="JI1120" s="40"/>
      <c r="JJ1120" s="40"/>
      <c r="JK1120" s="40"/>
      <c r="JL1120" s="40"/>
      <c r="JM1120" s="40"/>
      <c r="JN1120" s="40"/>
      <c r="JO1120" s="40"/>
    </row>
    <row r="1121" spans="2:275" ht="15" customHeight="1" x14ac:dyDescent="0.2">
      <c r="B1121" s="28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  <c r="GG1121" s="40"/>
      <c r="GH1121" s="40"/>
      <c r="GI1121" s="40"/>
      <c r="GJ1121" s="40"/>
      <c r="GK1121" s="40"/>
      <c r="GL1121" s="40"/>
      <c r="GM1121" s="40"/>
      <c r="GN1121" s="40"/>
      <c r="GO1121" s="40"/>
      <c r="GP1121" s="40"/>
      <c r="GQ1121" s="40"/>
      <c r="GR1121" s="40"/>
      <c r="GS1121" s="40"/>
      <c r="GT1121" s="40"/>
      <c r="GU1121" s="40"/>
      <c r="GV1121" s="40"/>
      <c r="GW1121" s="40"/>
      <c r="GX1121" s="40"/>
      <c r="GY1121" s="40"/>
      <c r="GZ1121" s="40"/>
      <c r="HA1121" s="40"/>
      <c r="HB1121" s="40"/>
      <c r="HC1121" s="40"/>
      <c r="HD1121" s="40"/>
      <c r="HE1121" s="40"/>
      <c r="HF1121" s="40"/>
      <c r="HG1121" s="40"/>
      <c r="HH1121" s="40"/>
      <c r="HI1121" s="40"/>
      <c r="HJ1121" s="40"/>
      <c r="HK1121" s="40"/>
      <c r="HL1121" s="40"/>
      <c r="HM1121" s="40"/>
      <c r="HN1121" s="40"/>
      <c r="HO1121" s="40"/>
      <c r="HP1121" s="40"/>
      <c r="HQ1121" s="40"/>
      <c r="HR1121" s="40"/>
      <c r="HS1121" s="40"/>
      <c r="HT1121" s="40"/>
      <c r="HU1121" s="40"/>
      <c r="HV1121" s="40"/>
      <c r="HW1121" s="40"/>
      <c r="HX1121" s="40"/>
      <c r="HY1121" s="40"/>
      <c r="HZ1121" s="40"/>
      <c r="IA1121" s="40"/>
      <c r="IB1121" s="40"/>
      <c r="IC1121" s="40"/>
      <c r="ID1121" s="40"/>
      <c r="IE1121" s="40"/>
      <c r="IF1121" s="40"/>
      <c r="IG1121" s="40"/>
      <c r="IH1121" s="40"/>
      <c r="II1121" s="40"/>
      <c r="IJ1121" s="40"/>
      <c r="IK1121" s="40"/>
      <c r="IL1121" s="40"/>
      <c r="IM1121" s="40"/>
      <c r="IN1121" s="40"/>
      <c r="IO1121" s="40"/>
      <c r="IP1121" s="40"/>
      <c r="IQ1121" s="40"/>
      <c r="IR1121" s="40"/>
      <c r="IS1121" s="40"/>
      <c r="IT1121" s="40"/>
      <c r="IU1121" s="40"/>
      <c r="IV1121" s="40"/>
      <c r="IW1121" s="40"/>
      <c r="IX1121" s="40"/>
      <c r="IY1121" s="40"/>
      <c r="IZ1121" s="40"/>
      <c r="JA1121" s="40"/>
      <c r="JB1121" s="40"/>
      <c r="JC1121" s="40"/>
      <c r="JD1121" s="40"/>
      <c r="JE1121" s="40"/>
      <c r="JF1121" s="40"/>
      <c r="JG1121" s="40"/>
      <c r="JH1121" s="40"/>
      <c r="JI1121" s="40"/>
      <c r="JJ1121" s="40"/>
      <c r="JK1121" s="40"/>
      <c r="JL1121" s="40"/>
      <c r="JM1121" s="40"/>
      <c r="JN1121" s="40"/>
      <c r="JO1121" s="40"/>
    </row>
    <row r="1122" spans="2:275" ht="15" customHeight="1" x14ac:dyDescent="0.2">
      <c r="B1122" s="28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  <c r="GG1122" s="40"/>
      <c r="GH1122" s="40"/>
      <c r="GI1122" s="40"/>
      <c r="GJ1122" s="40"/>
      <c r="GK1122" s="40"/>
      <c r="GL1122" s="40"/>
      <c r="GM1122" s="40"/>
      <c r="GN1122" s="40"/>
      <c r="GO1122" s="40"/>
      <c r="GP1122" s="40"/>
      <c r="GQ1122" s="40"/>
      <c r="GR1122" s="40"/>
      <c r="GS1122" s="40"/>
      <c r="GT1122" s="40"/>
      <c r="GU1122" s="40"/>
      <c r="GV1122" s="40"/>
      <c r="GW1122" s="40"/>
      <c r="GX1122" s="40"/>
      <c r="GY1122" s="40"/>
      <c r="GZ1122" s="40"/>
      <c r="HA1122" s="40"/>
      <c r="HB1122" s="40"/>
      <c r="HC1122" s="40"/>
      <c r="HD1122" s="40"/>
      <c r="HE1122" s="40"/>
      <c r="HF1122" s="40"/>
      <c r="HG1122" s="40"/>
      <c r="HH1122" s="40"/>
      <c r="HI1122" s="40"/>
      <c r="HJ1122" s="40"/>
      <c r="HK1122" s="40"/>
      <c r="HL1122" s="40"/>
      <c r="HM1122" s="40"/>
      <c r="HN1122" s="40"/>
      <c r="HO1122" s="40"/>
      <c r="HP1122" s="40"/>
      <c r="HQ1122" s="40"/>
      <c r="HR1122" s="40"/>
      <c r="HS1122" s="40"/>
      <c r="HT1122" s="40"/>
      <c r="HU1122" s="40"/>
      <c r="HV1122" s="40"/>
      <c r="HW1122" s="40"/>
      <c r="HX1122" s="40"/>
      <c r="HY1122" s="40"/>
      <c r="HZ1122" s="40"/>
      <c r="IA1122" s="40"/>
      <c r="IB1122" s="40"/>
      <c r="IC1122" s="40"/>
      <c r="ID1122" s="40"/>
      <c r="IE1122" s="40"/>
      <c r="IF1122" s="40"/>
      <c r="IG1122" s="40"/>
      <c r="IH1122" s="40"/>
      <c r="II1122" s="40"/>
      <c r="IJ1122" s="40"/>
      <c r="IK1122" s="40"/>
      <c r="IL1122" s="40"/>
      <c r="IM1122" s="40"/>
      <c r="IN1122" s="40"/>
      <c r="IO1122" s="40"/>
      <c r="IP1122" s="40"/>
      <c r="IQ1122" s="40"/>
      <c r="IR1122" s="40"/>
      <c r="IS1122" s="40"/>
      <c r="IT1122" s="40"/>
      <c r="IU1122" s="40"/>
      <c r="IV1122" s="40"/>
      <c r="IW1122" s="40"/>
      <c r="IX1122" s="40"/>
      <c r="IY1122" s="40"/>
      <c r="IZ1122" s="40"/>
      <c r="JA1122" s="40"/>
      <c r="JB1122" s="40"/>
      <c r="JC1122" s="40"/>
      <c r="JD1122" s="40"/>
      <c r="JE1122" s="40"/>
      <c r="JF1122" s="40"/>
      <c r="JG1122" s="40"/>
      <c r="JH1122" s="40"/>
      <c r="JI1122" s="40"/>
      <c r="JJ1122" s="40"/>
      <c r="JK1122" s="40"/>
      <c r="JL1122" s="40"/>
      <c r="JM1122" s="40"/>
      <c r="JN1122" s="40"/>
      <c r="JO1122" s="40"/>
    </row>
    <row r="1123" spans="2:275" ht="15" customHeight="1" x14ac:dyDescent="0.2">
      <c r="B1123" s="28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  <c r="GG1123" s="40"/>
      <c r="GH1123" s="40"/>
      <c r="GI1123" s="40"/>
      <c r="GJ1123" s="40"/>
      <c r="GK1123" s="40"/>
      <c r="GL1123" s="40"/>
      <c r="GM1123" s="40"/>
      <c r="GN1123" s="40"/>
      <c r="GO1123" s="40"/>
      <c r="GP1123" s="40"/>
      <c r="GQ1123" s="40"/>
      <c r="GR1123" s="40"/>
      <c r="GS1123" s="40"/>
      <c r="GT1123" s="40"/>
      <c r="GU1123" s="40"/>
      <c r="GV1123" s="40"/>
      <c r="GW1123" s="40"/>
      <c r="GX1123" s="40"/>
      <c r="GY1123" s="40"/>
      <c r="GZ1123" s="40"/>
      <c r="HA1123" s="40"/>
      <c r="HB1123" s="40"/>
      <c r="HC1123" s="40"/>
      <c r="HD1123" s="40"/>
      <c r="HE1123" s="40"/>
      <c r="HF1123" s="40"/>
      <c r="HG1123" s="40"/>
      <c r="HH1123" s="40"/>
      <c r="HI1123" s="40"/>
      <c r="HJ1123" s="40"/>
      <c r="HK1123" s="40"/>
      <c r="HL1123" s="40"/>
      <c r="HM1123" s="40"/>
      <c r="HN1123" s="40"/>
      <c r="HO1123" s="40"/>
      <c r="HP1123" s="40"/>
      <c r="HQ1123" s="40"/>
      <c r="HR1123" s="40"/>
      <c r="HS1123" s="40"/>
      <c r="HT1123" s="40"/>
      <c r="HU1123" s="40"/>
      <c r="HV1123" s="40"/>
      <c r="HW1123" s="40"/>
      <c r="HX1123" s="40"/>
      <c r="HY1123" s="40"/>
      <c r="HZ1123" s="40"/>
      <c r="IA1123" s="40"/>
      <c r="IB1123" s="40"/>
      <c r="IC1123" s="40"/>
      <c r="ID1123" s="40"/>
      <c r="IE1123" s="40"/>
      <c r="IF1123" s="40"/>
      <c r="IG1123" s="40"/>
      <c r="IH1123" s="40"/>
      <c r="II1123" s="40"/>
      <c r="IJ1123" s="40"/>
      <c r="IK1123" s="40"/>
      <c r="IL1123" s="40"/>
      <c r="IM1123" s="40"/>
      <c r="IN1123" s="40"/>
      <c r="IO1123" s="40"/>
      <c r="IP1123" s="40"/>
      <c r="IQ1123" s="40"/>
      <c r="IR1123" s="40"/>
      <c r="IS1123" s="40"/>
      <c r="IT1123" s="40"/>
      <c r="IU1123" s="40"/>
      <c r="IV1123" s="40"/>
      <c r="IW1123" s="40"/>
      <c r="IX1123" s="40"/>
      <c r="IY1123" s="40"/>
      <c r="IZ1123" s="40"/>
      <c r="JA1123" s="40"/>
      <c r="JB1123" s="40"/>
      <c r="JC1123" s="40"/>
      <c r="JD1123" s="40"/>
      <c r="JE1123" s="40"/>
      <c r="JF1123" s="40"/>
      <c r="JG1123" s="40"/>
      <c r="JH1123" s="40"/>
      <c r="JI1123" s="40"/>
      <c r="JJ1123" s="40"/>
      <c r="JK1123" s="40"/>
      <c r="JL1123" s="40"/>
      <c r="JM1123" s="40"/>
      <c r="JN1123" s="40"/>
      <c r="JO1123" s="40"/>
    </row>
    <row r="1124" spans="2:275" ht="15" customHeight="1" x14ac:dyDescent="0.2">
      <c r="B1124" s="28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  <c r="GG1124" s="40"/>
      <c r="GH1124" s="40"/>
      <c r="GI1124" s="40"/>
      <c r="GJ1124" s="40"/>
      <c r="GK1124" s="40"/>
      <c r="GL1124" s="40"/>
      <c r="GM1124" s="40"/>
      <c r="GN1124" s="40"/>
      <c r="GO1124" s="40"/>
      <c r="GP1124" s="40"/>
      <c r="GQ1124" s="40"/>
      <c r="GR1124" s="40"/>
      <c r="GS1124" s="40"/>
      <c r="GT1124" s="40"/>
      <c r="GU1124" s="40"/>
      <c r="GV1124" s="40"/>
      <c r="GW1124" s="40"/>
      <c r="GX1124" s="40"/>
      <c r="GY1124" s="40"/>
      <c r="GZ1124" s="40"/>
      <c r="HA1124" s="40"/>
      <c r="HB1124" s="40"/>
      <c r="HC1124" s="40"/>
      <c r="HD1124" s="40"/>
      <c r="HE1124" s="40"/>
      <c r="HF1124" s="40"/>
      <c r="HG1124" s="40"/>
      <c r="HH1124" s="40"/>
      <c r="HI1124" s="40"/>
      <c r="HJ1124" s="40"/>
      <c r="HK1124" s="40"/>
      <c r="HL1124" s="40"/>
      <c r="HM1124" s="40"/>
      <c r="HN1124" s="40"/>
      <c r="HO1124" s="40"/>
      <c r="HP1124" s="40"/>
      <c r="HQ1124" s="40"/>
      <c r="HR1124" s="40"/>
      <c r="HS1124" s="40"/>
      <c r="HT1124" s="40"/>
      <c r="HU1124" s="40"/>
      <c r="HV1124" s="40"/>
      <c r="HW1124" s="40"/>
      <c r="HX1124" s="40"/>
      <c r="HY1124" s="40"/>
      <c r="HZ1124" s="40"/>
      <c r="IA1124" s="40"/>
      <c r="IB1124" s="40"/>
      <c r="IC1124" s="40"/>
      <c r="ID1124" s="40"/>
      <c r="IE1124" s="40"/>
      <c r="IF1124" s="40"/>
      <c r="IG1124" s="40"/>
      <c r="IH1124" s="40"/>
      <c r="II1124" s="40"/>
      <c r="IJ1124" s="40"/>
      <c r="IK1124" s="40"/>
      <c r="IL1124" s="40"/>
      <c r="IM1124" s="40"/>
      <c r="IN1124" s="40"/>
      <c r="IO1124" s="40"/>
      <c r="IP1124" s="40"/>
      <c r="IQ1124" s="40"/>
      <c r="IR1124" s="40"/>
      <c r="IS1124" s="40"/>
      <c r="IT1124" s="40"/>
      <c r="IU1124" s="40"/>
      <c r="IV1124" s="40"/>
      <c r="IW1124" s="40"/>
      <c r="IX1124" s="40"/>
      <c r="IY1124" s="40"/>
      <c r="IZ1124" s="40"/>
      <c r="JA1124" s="40"/>
      <c r="JB1124" s="40"/>
      <c r="JC1124" s="40"/>
      <c r="JD1124" s="40"/>
      <c r="JE1124" s="40"/>
      <c r="JF1124" s="40"/>
      <c r="JG1124" s="40"/>
      <c r="JH1124" s="40"/>
      <c r="JI1124" s="40"/>
      <c r="JJ1124" s="40"/>
      <c r="JK1124" s="40"/>
      <c r="JL1124" s="40"/>
      <c r="JM1124" s="40"/>
      <c r="JN1124" s="40"/>
      <c r="JO1124" s="40"/>
    </row>
    <row r="1125" spans="2:275" ht="15" customHeight="1" x14ac:dyDescent="0.2">
      <c r="B1125" s="28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  <c r="GG1125" s="40"/>
      <c r="GH1125" s="40"/>
      <c r="GI1125" s="40"/>
      <c r="GJ1125" s="40"/>
      <c r="GK1125" s="40"/>
      <c r="GL1125" s="40"/>
      <c r="GM1125" s="40"/>
      <c r="GN1125" s="40"/>
      <c r="GO1125" s="40"/>
      <c r="GP1125" s="40"/>
      <c r="GQ1125" s="40"/>
      <c r="GR1125" s="40"/>
      <c r="GS1125" s="40"/>
      <c r="GT1125" s="40"/>
      <c r="GU1125" s="40"/>
      <c r="GV1125" s="40"/>
      <c r="GW1125" s="40"/>
      <c r="GX1125" s="40"/>
      <c r="GY1125" s="40"/>
      <c r="GZ1125" s="40"/>
      <c r="HA1125" s="40"/>
      <c r="HB1125" s="40"/>
      <c r="HC1125" s="40"/>
      <c r="HD1125" s="40"/>
      <c r="HE1125" s="40"/>
      <c r="HF1125" s="40"/>
      <c r="HG1125" s="40"/>
      <c r="HH1125" s="40"/>
      <c r="HI1125" s="40"/>
      <c r="HJ1125" s="40"/>
      <c r="HK1125" s="40"/>
      <c r="HL1125" s="40"/>
      <c r="HM1125" s="40"/>
      <c r="HN1125" s="40"/>
      <c r="HO1125" s="40"/>
      <c r="HP1125" s="40"/>
      <c r="HQ1125" s="40"/>
      <c r="HR1125" s="40"/>
      <c r="HS1125" s="40"/>
      <c r="HT1125" s="40"/>
      <c r="HU1125" s="40"/>
      <c r="HV1125" s="40"/>
      <c r="HW1125" s="40"/>
      <c r="HX1125" s="40"/>
      <c r="HY1125" s="40"/>
      <c r="HZ1125" s="40"/>
      <c r="IA1125" s="40"/>
      <c r="IB1125" s="40"/>
      <c r="IC1125" s="40"/>
      <c r="ID1125" s="40"/>
      <c r="IE1125" s="40"/>
      <c r="IF1125" s="40"/>
      <c r="IG1125" s="40"/>
      <c r="IH1125" s="40"/>
      <c r="II1125" s="40"/>
      <c r="IJ1125" s="40"/>
      <c r="IK1125" s="40"/>
      <c r="IL1125" s="40"/>
      <c r="IM1125" s="40"/>
      <c r="IN1125" s="40"/>
      <c r="IO1125" s="40"/>
      <c r="IP1125" s="40"/>
      <c r="IQ1125" s="40"/>
      <c r="IR1125" s="40"/>
      <c r="IS1125" s="40"/>
      <c r="IT1125" s="40"/>
      <c r="IU1125" s="40"/>
      <c r="IV1125" s="40"/>
      <c r="IW1125" s="40"/>
      <c r="IX1125" s="40"/>
      <c r="IY1125" s="40"/>
      <c r="IZ1125" s="40"/>
      <c r="JA1125" s="40"/>
      <c r="JB1125" s="40"/>
      <c r="JC1125" s="40"/>
      <c r="JD1125" s="40"/>
      <c r="JE1125" s="40"/>
      <c r="JF1125" s="40"/>
      <c r="JG1125" s="40"/>
      <c r="JH1125" s="40"/>
      <c r="JI1125" s="40"/>
      <c r="JJ1125" s="40"/>
      <c r="JK1125" s="40"/>
      <c r="JL1125" s="40"/>
      <c r="JM1125" s="40"/>
      <c r="JN1125" s="40"/>
      <c r="JO1125" s="40"/>
    </row>
    <row r="1126" spans="2:275" ht="15" customHeight="1" x14ac:dyDescent="0.2">
      <c r="B1126" s="28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  <c r="GG1126" s="40"/>
      <c r="GH1126" s="40"/>
      <c r="GI1126" s="40"/>
      <c r="GJ1126" s="40"/>
      <c r="GK1126" s="40"/>
      <c r="GL1126" s="40"/>
      <c r="GM1126" s="40"/>
      <c r="GN1126" s="40"/>
      <c r="GO1126" s="40"/>
      <c r="GP1126" s="40"/>
      <c r="GQ1126" s="40"/>
      <c r="GR1126" s="40"/>
      <c r="GS1126" s="40"/>
      <c r="GT1126" s="40"/>
      <c r="GU1126" s="40"/>
      <c r="GV1126" s="40"/>
      <c r="GW1126" s="40"/>
      <c r="GX1126" s="40"/>
      <c r="GY1126" s="40"/>
      <c r="GZ1126" s="40"/>
      <c r="HA1126" s="40"/>
      <c r="HB1126" s="40"/>
      <c r="HC1126" s="40"/>
      <c r="HD1126" s="40"/>
      <c r="HE1126" s="40"/>
      <c r="HF1126" s="40"/>
      <c r="HG1126" s="40"/>
      <c r="HH1126" s="40"/>
      <c r="HI1126" s="40"/>
      <c r="HJ1126" s="40"/>
      <c r="HK1126" s="40"/>
      <c r="HL1126" s="40"/>
      <c r="HM1126" s="40"/>
      <c r="HN1126" s="40"/>
      <c r="HO1126" s="40"/>
      <c r="HP1126" s="40"/>
      <c r="HQ1126" s="40"/>
      <c r="HR1126" s="40"/>
      <c r="HS1126" s="40"/>
      <c r="HT1126" s="40"/>
      <c r="HU1126" s="40"/>
      <c r="HV1126" s="40"/>
      <c r="HW1126" s="40"/>
      <c r="HX1126" s="40"/>
      <c r="HY1126" s="40"/>
      <c r="HZ1126" s="40"/>
      <c r="IA1126" s="40"/>
      <c r="IB1126" s="40"/>
      <c r="IC1126" s="40"/>
      <c r="ID1126" s="40"/>
      <c r="IE1126" s="40"/>
      <c r="IF1126" s="40"/>
      <c r="IG1126" s="40"/>
      <c r="IH1126" s="40"/>
      <c r="II1126" s="40"/>
      <c r="IJ1126" s="40"/>
      <c r="IK1126" s="40"/>
      <c r="IL1126" s="40"/>
      <c r="IM1126" s="40"/>
      <c r="IN1126" s="40"/>
      <c r="IO1126" s="40"/>
      <c r="IP1126" s="40"/>
      <c r="IQ1126" s="40"/>
      <c r="IR1126" s="40"/>
      <c r="IS1126" s="40"/>
      <c r="IT1126" s="40"/>
      <c r="IU1126" s="40"/>
      <c r="IV1126" s="40"/>
      <c r="IW1126" s="40"/>
      <c r="IX1126" s="40"/>
      <c r="IY1126" s="40"/>
      <c r="IZ1126" s="40"/>
      <c r="JA1126" s="40"/>
      <c r="JB1126" s="40"/>
      <c r="JC1126" s="40"/>
      <c r="JD1126" s="40"/>
      <c r="JE1126" s="40"/>
      <c r="JF1126" s="40"/>
      <c r="JG1126" s="40"/>
      <c r="JH1126" s="40"/>
      <c r="JI1126" s="40"/>
      <c r="JJ1126" s="40"/>
      <c r="JK1126" s="40"/>
      <c r="JL1126" s="40"/>
      <c r="JM1126" s="40"/>
      <c r="JN1126" s="40"/>
      <c r="JO1126" s="40"/>
    </row>
    <row r="1127" spans="2:275" ht="15" customHeight="1" x14ac:dyDescent="0.2">
      <c r="B1127" s="28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  <c r="GG1127" s="40"/>
      <c r="GH1127" s="40"/>
      <c r="GI1127" s="40"/>
      <c r="GJ1127" s="40"/>
      <c r="GK1127" s="40"/>
      <c r="GL1127" s="40"/>
      <c r="GM1127" s="40"/>
      <c r="GN1127" s="40"/>
      <c r="GO1127" s="40"/>
      <c r="GP1127" s="40"/>
      <c r="GQ1127" s="40"/>
      <c r="GR1127" s="40"/>
      <c r="GS1127" s="40"/>
      <c r="GT1127" s="40"/>
      <c r="GU1127" s="40"/>
      <c r="GV1127" s="40"/>
      <c r="GW1127" s="40"/>
      <c r="GX1127" s="40"/>
      <c r="GY1127" s="40"/>
      <c r="GZ1127" s="40"/>
      <c r="HA1127" s="40"/>
      <c r="HB1127" s="40"/>
      <c r="HC1127" s="40"/>
      <c r="HD1127" s="40"/>
      <c r="HE1127" s="40"/>
      <c r="HF1127" s="40"/>
      <c r="HG1127" s="40"/>
      <c r="HH1127" s="40"/>
      <c r="HI1127" s="40"/>
      <c r="HJ1127" s="40"/>
      <c r="HK1127" s="40"/>
      <c r="HL1127" s="40"/>
      <c r="HM1127" s="40"/>
      <c r="HN1127" s="40"/>
      <c r="HO1127" s="40"/>
      <c r="HP1127" s="40"/>
      <c r="HQ1127" s="40"/>
      <c r="HR1127" s="40"/>
      <c r="HS1127" s="40"/>
      <c r="HT1127" s="40"/>
      <c r="HU1127" s="40"/>
      <c r="HV1127" s="40"/>
      <c r="HW1127" s="40"/>
      <c r="HX1127" s="40"/>
      <c r="HY1127" s="40"/>
      <c r="HZ1127" s="40"/>
      <c r="IA1127" s="40"/>
      <c r="IB1127" s="40"/>
      <c r="IC1127" s="40"/>
      <c r="ID1127" s="40"/>
      <c r="IE1127" s="40"/>
      <c r="IF1127" s="40"/>
      <c r="IG1127" s="40"/>
      <c r="IH1127" s="40"/>
      <c r="II1127" s="40"/>
      <c r="IJ1127" s="40"/>
      <c r="IK1127" s="40"/>
      <c r="IL1127" s="40"/>
      <c r="IM1127" s="40"/>
      <c r="IN1127" s="40"/>
      <c r="IO1127" s="40"/>
      <c r="IP1127" s="40"/>
      <c r="IQ1127" s="40"/>
      <c r="IR1127" s="40"/>
      <c r="IS1127" s="40"/>
      <c r="IT1127" s="40"/>
      <c r="IU1127" s="40"/>
      <c r="IV1127" s="40"/>
      <c r="IW1127" s="40"/>
      <c r="IX1127" s="40"/>
      <c r="IY1127" s="40"/>
      <c r="IZ1127" s="40"/>
      <c r="JA1127" s="40"/>
      <c r="JB1127" s="40"/>
      <c r="JC1127" s="40"/>
      <c r="JD1127" s="40"/>
      <c r="JE1127" s="40"/>
      <c r="JF1127" s="40"/>
      <c r="JG1127" s="40"/>
      <c r="JH1127" s="40"/>
      <c r="JI1127" s="40"/>
      <c r="JJ1127" s="40"/>
      <c r="JK1127" s="40"/>
      <c r="JL1127" s="40"/>
      <c r="JM1127" s="40"/>
      <c r="JN1127" s="40"/>
      <c r="JO1127" s="40"/>
    </row>
    <row r="1128" spans="2:275" ht="15" customHeight="1" x14ac:dyDescent="0.2">
      <c r="B1128" s="28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  <c r="GG1128" s="40"/>
      <c r="GH1128" s="40"/>
      <c r="GI1128" s="40"/>
      <c r="GJ1128" s="40"/>
      <c r="GK1128" s="40"/>
      <c r="GL1128" s="40"/>
      <c r="GM1128" s="40"/>
      <c r="GN1128" s="40"/>
      <c r="GO1128" s="40"/>
      <c r="GP1128" s="40"/>
      <c r="GQ1128" s="40"/>
      <c r="GR1128" s="40"/>
      <c r="GS1128" s="40"/>
      <c r="GT1128" s="40"/>
      <c r="GU1128" s="40"/>
      <c r="GV1128" s="40"/>
      <c r="GW1128" s="40"/>
      <c r="GX1128" s="40"/>
      <c r="GY1128" s="40"/>
      <c r="GZ1128" s="40"/>
      <c r="HA1128" s="40"/>
      <c r="HB1128" s="40"/>
      <c r="HC1128" s="40"/>
      <c r="HD1128" s="40"/>
      <c r="HE1128" s="40"/>
      <c r="HF1128" s="40"/>
      <c r="HG1128" s="40"/>
      <c r="HH1128" s="40"/>
      <c r="HI1128" s="40"/>
      <c r="HJ1128" s="40"/>
      <c r="HK1128" s="40"/>
      <c r="HL1128" s="40"/>
      <c r="HM1128" s="40"/>
      <c r="HN1128" s="40"/>
      <c r="HO1128" s="40"/>
      <c r="HP1128" s="40"/>
      <c r="HQ1128" s="40"/>
      <c r="HR1128" s="40"/>
      <c r="HS1128" s="40"/>
      <c r="HT1128" s="40"/>
      <c r="HU1128" s="40"/>
      <c r="HV1128" s="40"/>
      <c r="HW1128" s="40"/>
      <c r="HX1128" s="40"/>
      <c r="HY1128" s="40"/>
      <c r="HZ1128" s="40"/>
      <c r="IA1128" s="40"/>
      <c r="IB1128" s="40"/>
      <c r="IC1128" s="40"/>
      <c r="ID1128" s="40"/>
      <c r="IE1128" s="40"/>
      <c r="IF1128" s="40"/>
      <c r="IG1128" s="40"/>
      <c r="IH1128" s="40"/>
      <c r="II1128" s="40"/>
      <c r="IJ1128" s="40"/>
      <c r="IK1128" s="40"/>
      <c r="IL1128" s="40"/>
      <c r="IM1128" s="40"/>
      <c r="IN1128" s="40"/>
      <c r="IO1128" s="40"/>
      <c r="IP1128" s="40"/>
      <c r="IQ1128" s="40"/>
      <c r="IR1128" s="40"/>
      <c r="IS1128" s="40"/>
      <c r="IT1128" s="40"/>
      <c r="IU1128" s="40"/>
      <c r="IV1128" s="40"/>
      <c r="IW1128" s="40"/>
      <c r="IX1128" s="40"/>
      <c r="IY1128" s="40"/>
      <c r="IZ1128" s="40"/>
      <c r="JA1128" s="40"/>
      <c r="JB1128" s="40"/>
      <c r="JC1128" s="40"/>
      <c r="JD1128" s="40"/>
      <c r="JE1128" s="40"/>
      <c r="JF1128" s="40"/>
      <c r="JG1128" s="40"/>
      <c r="JH1128" s="40"/>
      <c r="JI1128" s="40"/>
      <c r="JJ1128" s="40"/>
      <c r="JK1128" s="40"/>
      <c r="JL1128" s="40"/>
      <c r="JM1128" s="40"/>
      <c r="JN1128" s="40"/>
      <c r="JO1128" s="40"/>
    </row>
    <row r="1129" spans="2:275" ht="15" customHeight="1" x14ac:dyDescent="0.2">
      <c r="B1129" s="28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  <c r="GG1129" s="40"/>
      <c r="GH1129" s="40"/>
      <c r="GI1129" s="40"/>
      <c r="GJ1129" s="40"/>
      <c r="GK1129" s="40"/>
      <c r="GL1129" s="40"/>
      <c r="GM1129" s="40"/>
      <c r="GN1129" s="40"/>
      <c r="GO1129" s="40"/>
      <c r="GP1129" s="40"/>
      <c r="GQ1129" s="40"/>
      <c r="GR1129" s="40"/>
      <c r="GS1129" s="40"/>
      <c r="GT1129" s="40"/>
      <c r="GU1129" s="40"/>
      <c r="GV1129" s="40"/>
      <c r="GW1129" s="40"/>
      <c r="GX1129" s="40"/>
      <c r="GY1129" s="40"/>
      <c r="GZ1129" s="40"/>
      <c r="HA1129" s="40"/>
      <c r="HB1129" s="40"/>
      <c r="HC1129" s="40"/>
      <c r="HD1129" s="40"/>
      <c r="HE1129" s="40"/>
      <c r="HF1129" s="40"/>
      <c r="HG1129" s="40"/>
      <c r="HH1129" s="40"/>
      <c r="HI1129" s="40"/>
      <c r="HJ1129" s="40"/>
      <c r="HK1129" s="40"/>
      <c r="HL1129" s="40"/>
      <c r="HM1129" s="40"/>
      <c r="HN1129" s="40"/>
      <c r="HO1129" s="40"/>
      <c r="HP1129" s="40"/>
      <c r="HQ1129" s="40"/>
      <c r="HR1129" s="40"/>
      <c r="HS1129" s="40"/>
      <c r="HT1129" s="40"/>
      <c r="HU1129" s="40"/>
      <c r="HV1129" s="40"/>
      <c r="HW1129" s="40"/>
      <c r="HX1129" s="40"/>
      <c r="HY1129" s="40"/>
      <c r="HZ1129" s="40"/>
      <c r="IA1129" s="40"/>
      <c r="IB1129" s="40"/>
      <c r="IC1129" s="40"/>
      <c r="ID1129" s="40"/>
      <c r="IE1129" s="40"/>
      <c r="IF1129" s="40"/>
      <c r="IG1129" s="40"/>
      <c r="IH1129" s="40"/>
      <c r="II1129" s="40"/>
      <c r="IJ1129" s="40"/>
      <c r="IK1129" s="40"/>
      <c r="IL1129" s="40"/>
      <c r="IM1129" s="40"/>
      <c r="IN1129" s="40"/>
      <c r="IO1129" s="40"/>
      <c r="IP1129" s="40"/>
      <c r="IQ1129" s="40"/>
      <c r="IR1129" s="40"/>
      <c r="IS1129" s="40"/>
      <c r="IT1129" s="40"/>
      <c r="IU1129" s="40"/>
      <c r="IV1129" s="40"/>
      <c r="IW1129" s="40"/>
      <c r="IX1129" s="40"/>
      <c r="IY1129" s="40"/>
      <c r="IZ1129" s="40"/>
      <c r="JA1129" s="40"/>
      <c r="JB1129" s="40"/>
      <c r="JC1129" s="40"/>
      <c r="JD1129" s="40"/>
      <c r="JE1129" s="40"/>
      <c r="JF1129" s="40"/>
      <c r="JG1129" s="40"/>
      <c r="JH1129" s="40"/>
      <c r="JI1129" s="40"/>
      <c r="JJ1129" s="40"/>
      <c r="JK1129" s="40"/>
      <c r="JL1129" s="40"/>
      <c r="JM1129" s="40"/>
      <c r="JN1129" s="40"/>
      <c r="JO1129" s="40"/>
    </row>
    <row r="1130" spans="2:275" ht="15" customHeight="1" x14ac:dyDescent="0.2">
      <c r="B1130" s="28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  <c r="GG1130" s="40"/>
      <c r="GH1130" s="40"/>
      <c r="GI1130" s="40"/>
      <c r="GJ1130" s="40"/>
      <c r="GK1130" s="40"/>
      <c r="GL1130" s="40"/>
      <c r="GM1130" s="40"/>
      <c r="GN1130" s="40"/>
      <c r="GO1130" s="40"/>
      <c r="GP1130" s="40"/>
      <c r="GQ1130" s="40"/>
      <c r="GR1130" s="40"/>
      <c r="GS1130" s="40"/>
      <c r="GT1130" s="40"/>
      <c r="GU1130" s="40"/>
      <c r="GV1130" s="40"/>
      <c r="GW1130" s="40"/>
      <c r="GX1130" s="40"/>
      <c r="GY1130" s="40"/>
      <c r="GZ1130" s="40"/>
      <c r="HA1130" s="40"/>
      <c r="HB1130" s="40"/>
      <c r="HC1130" s="40"/>
      <c r="HD1130" s="40"/>
      <c r="HE1130" s="40"/>
      <c r="HF1130" s="40"/>
      <c r="HG1130" s="40"/>
      <c r="HH1130" s="40"/>
      <c r="HI1130" s="40"/>
      <c r="HJ1130" s="40"/>
      <c r="HK1130" s="40"/>
      <c r="HL1130" s="40"/>
      <c r="HM1130" s="40"/>
      <c r="HN1130" s="40"/>
      <c r="HO1130" s="40"/>
      <c r="HP1130" s="40"/>
      <c r="HQ1130" s="40"/>
      <c r="HR1130" s="40"/>
      <c r="HS1130" s="40"/>
      <c r="HT1130" s="40"/>
      <c r="HU1130" s="40"/>
      <c r="HV1130" s="40"/>
      <c r="HW1130" s="40"/>
      <c r="HX1130" s="40"/>
      <c r="HY1130" s="40"/>
      <c r="HZ1130" s="40"/>
      <c r="IA1130" s="40"/>
      <c r="IB1130" s="40"/>
      <c r="IC1130" s="40"/>
      <c r="ID1130" s="40"/>
      <c r="IE1130" s="40"/>
      <c r="IF1130" s="40"/>
      <c r="IG1130" s="40"/>
      <c r="IH1130" s="40"/>
      <c r="II1130" s="40"/>
      <c r="IJ1130" s="40"/>
      <c r="IK1130" s="40"/>
      <c r="IL1130" s="40"/>
      <c r="IM1130" s="40"/>
      <c r="IN1130" s="40"/>
      <c r="IO1130" s="40"/>
      <c r="IP1130" s="40"/>
      <c r="IQ1130" s="40"/>
      <c r="IR1130" s="40"/>
      <c r="IS1130" s="40"/>
      <c r="IT1130" s="40"/>
      <c r="IU1130" s="40"/>
      <c r="IV1130" s="40"/>
      <c r="IW1130" s="40"/>
      <c r="IX1130" s="40"/>
      <c r="IY1130" s="40"/>
      <c r="IZ1130" s="40"/>
      <c r="JA1130" s="40"/>
      <c r="JB1130" s="40"/>
      <c r="JC1130" s="40"/>
      <c r="JD1130" s="40"/>
      <c r="JE1130" s="40"/>
      <c r="JF1130" s="40"/>
      <c r="JG1130" s="40"/>
      <c r="JH1130" s="40"/>
      <c r="JI1130" s="40"/>
      <c r="JJ1130" s="40"/>
      <c r="JK1130" s="40"/>
      <c r="JL1130" s="40"/>
      <c r="JM1130" s="40"/>
      <c r="JN1130" s="40"/>
      <c r="JO1130" s="40"/>
    </row>
    <row r="1131" spans="2:275" ht="15" customHeight="1" x14ac:dyDescent="0.2">
      <c r="B1131" s="28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  <c r="GG1131" s="40"/>
      <c r="GH1131" s="40"/>
      <c r="GI1131" s="40"/>
      <c r="GJ1131" s="40"/>
      <c r="GK1131" s="40"/>
      <c r="GL1131" s="40"/>
      <c r="GM1131" s="40"/>
      <c r="GN1131" s="40"/>
      <c r="GO1131" s="40"/>
      <c r="GP1131" s="40"/>
      <c r="GQ1131" s="40"/>
      <c r="GR1131" s="40"/>
      <c r="GS1131" s="40"/>
      <c r="GT1131" s="40"/>
      <c r="GU1131" s="40"/>
      <c r="GV1131" s="40"/>
      <c r="GW1131" s="40"/>
      <c r="GX1131" s="40"/>
      <c r="GY1131" s="40"/>
      <c r="GZ1131" s="40"/>
      <c r="HA1131" s="40"/>
      <c r="HB1131" s="40"/>
      <c r="HC1131" s="40"/>
      <c r="HD1131" s="40"/>
      <c r="HE1131" s="40"/>
      <c r="HF1131" s="40"/>
      <c r="HG1131" s="40"/>
      <c r="HH1131" s="40"/>
      <c r="HI1131" s="40"/>
      <c r="HJ1131" s="40"/>
      <c r="HK1131" s="40"/>
      <c r="HL1131" s="40"/>
      <c r="HM1131" s="40"/>
      <c r="HN1131" s="40"/>
      <c r="HO1131" s="40"/>
      <c r="HP1131" s="40"/>
      <c r="HQ1131" s="40"/>
      <c r="HR1131" s="40"/>
      <c r="HS1131" s="40"/>
      <c r="HT1131" s="40"/>
      <c r="HU1131" s="40"/>
      <c r="HV1131" s="40"/>
      <c r="HW1131" s="40"/>
      <c r="HX1131" s="40"/>
      <c r="HY1131" s="40"/>
      <c r="HZ1131" s="40"/>
      <c r="IA1131" s="40"/>
      <c r="IB1131" s="40"/>
      <c r="IC1131" s="40"/>
      <c r="ID1131" s="40"/>
      <c r="IE1131" s="40"/>
      <c r="IF1131" s="40"/>
      <c r="IG1131" s="40"/>
      <c r="IH1131" s="40"/>
      <c r="II1131" s="40"/>
      <c r="IJ1131" s="40"/>
      <c r="IK1131" s="40"/>
      <c r="IL1131" s="40"/>
      <c r="IM1131" s="40"/>
      <c r="IN1131" s="40"/>
      <c r="IO1131" s="40"/>
      <c r="IP1131" s="40"/>
      <c r="IQ1131" s="40"/>
      <c r="IR1131" s="40"/>
      <c r="IS1131" s="40"/>
      <c r="IT1131" s="40"/>
      <c r="IU1131" s="40"/>
      <c r="IV1131" s="40"/>
      <c r="IW1131" s="40"/>
      <c r="IX1131" s="40"/>
      <c r="IY1131" s="40"/>
      <c r="IZ1131" s="40"/>
      <c r="JA1131" s="40"/>
      <c r="JB1131" s="40"/>
      <c r="JC1131" s="40"/>
      <c r="JD1131" s="40"/>
      <c r="JE1131" s="40"/>
      <c r="JF1131" s="40"/>
      <c r="JG1131" s="40"/>
      <c r="JH1131" s="40"/>
      <c r="JI1131" s="40"/>
      <c r="JJ1131" s="40"/>
      <c r="JK1131" s="40"/>
      <c r="JL1131" s="40"/>
      <c r="JM1131" s="40"/>
      <c r="JN1131" s="40"/>
      <c r="JO1131" s="40"/>
    </row>
    <row r="1132" spans="2:275" ht="15" customHeight="1" x14ac:dyDescent="0.2">
      <c r="B1132" s="28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  <c r="GG1132" s="40"/>
      <c r="GH1132" s="40"/>
      <c r="GI1132" s="40"/>
      <c r="GJ1132" s="40"/>
      <c r="GK1132" s="40"/>
      <c r="GL1132" s="40"/>
      <c r="GM1132" s="40"/>
      <c r="GN1132" s="40"/>
      <c r="GO1132" s="40"/>
      <c r="GP1132" s="40"/>
      <c r="GQ1132" s="40"/>
      <c r="GR1132" s="40"/>
      <c r="GS1132" s="40"/>
      <c r="GT1132" s="40"/>
      <c r="GU1132" s="40"/>
      <c r="GV1132" s="40"/>
      <c r="GW1132" s="40"/>
      <c r="GX1132" s="40"/>
      <c r="GY1132" s="40"/>
      <c r="GZ1132" s="40"/>
      <c r="HA1132" s="40"/>
      <c r="HB1132" s="40"/>
      <c r="HC1132" s="40"/>
      <c r="HD1132" s="40"/>
      <c r="HE1132" s="40"/>
      <c r="HF1132" s="40"/>
      <c r="HG1132" s="40"/>
      <c r="HH1132" s="40"/>
      <c r="HI1132" s="40"/>
      <c r="HJ1132" s="40"/>
      <c r="HK1132" s="40"/>
      <c r="HL1132" s="40"/>
      <c r="HM1132" s="40"/>
      <c r="HN1132" s="40"/>
      <c r="HO1132" s="40"/>
      <c r="HP1132" s="40"/>
      <c r="HQ1132" s="40"/>
      <c r="HR1132" s="40"/>
      <c r="HS1132" s="40"/>
      <c r="HT1132" s="40"/>
      <c r="HU1132" s="40"/>
      <c r="HV1132" s="40"/>
      <c r="HW1132" s="40"/>
      <c r="HX1132" s="40"/>
      <c r="HY1132" s="40"/>
      <c r="HZ1132" s="40"/>
      <c r="IA1132" s="40"/>
      <c r="IB1132" s="40"/>
      <c r="IC1132" s="40"/>
      <c r="ID1132" s="40"/>
      <c r="IE1132" s="40"/>
      <c r="IF1132" s="40"/>
      <c r="IG1132" s="40"/>
      <c r="IH1132" s="40"/>
      <c r="II1132" s="40"/>
      <c r="IJ1132" s="40"/>
      <c r="IK1132" s="40"/>
      <c r="IL1132" s="40"/>
      <c r="IM1132" s="40"/>
      <c r="IN1132" s="40"/>
      <c r="IO1132" s="40"/>
      <c r="IP1132" s="40"/>
      <c r="IQ1132" s="40"/>
      <c r="IR1132" s="40"/>
      <c r="IS1132" s="40"/>
      <c r="IT1132" s="40"/>
      <c r="IU1132" s="40"/>
      <c r="IV1132" s="40"/>
      <c r="IW1132" s="40"/>
      <c r="IX1132" s="40"/>
      <c r="IY1132" s="40"/>
      <c r="IZ1132" s="40"/>
      <c r="JA1132" s="40"/>
      <c r="JB1132" s="40"/>
      <c r="JC1132" s="40"/>
      <c r="JD1132" s="40"/>
      <c r="JE1132" s="40"/>
      <c r="JF1132" s="40"/>
      <c r="JG1132" s="40"/>
      <c r="JH1132" s="40"/>
      <c r="JI1132" s="40"/>
      <c r="JJ1132" s="40"/>
      <c r="JK1132" s="40"/>
      <c r="JL1132" s="40"/>
      <c r="JM1132" s="40"/>
      <c r="JN1132" s="40"/>
      <c r="JO1132" s="40"/>
    </row>
    <row r="1133" spans="2:275" ht="15" customHeight="1" x14ac:dyDescent="0.2">
      <c r="B1133" s="28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  <c r="GG1133" s="40"/>
      <c r="GH1133" s="40"/>
      <c r="GI1133" s="40"/>
      <c r="GJ1133" s="40"/>
      <c r="GK1133" s="40"/>
      <c r="GL1133" s="40"/>
      <c r="GM1133" s="40"/>
      <c r="GN1133" s="40"/>
      <c r="GO1133" s="40"/>
      <c r="GP1133" s="40"/>
      <c r="GQ1133" s="40"/>
      <c r="GR1133" s="40"/>
      <c r="GS1133" s="40"/>
      <c r="GT1133" s="40"/>
      <c r="GU1133" s="40"/>
      <c r="GV1133" s="40"/>
      <c r="GW1133" s="40"/>
      <c r="GX1133" s="40"/>
      <c r="GY1133" s="40"/>
      <c r="GZ1133" s="40"/>
      <c r="HA1133" s="40"/>
      <c r="HB1133" s="40"/>
      <c r="HC1133" s="40"/>
      <c r="HD1133" s="40"/>
      <c r="HE1133" s="40"/>
      <c r="HF1133" s="40"/>
      <c r="HG1133" s="40"/>
      <c r="HH1133" s="40"/>
      <c r="HI1133" s="40"/>
      <c r="HJ1133" s="40"/>
      <c r="HK1133" s="40"/>
      <c r="HL1133" s="40"/>
      <c r="HM1133" s="40"/>
      <c r="HN1133" s="40"/>
      <c r="HO1133" s="40"/>
      <c r="HP1133" s="40"/>
      <c r="HQ1133" s="40"/>
      <c r="HR1133" s="40"/>
      <c r="HS1133" s="40"/>
      <c r="HT1133" s="40"/>
      <c r="HU1133" s="40"/>
      <c r="HV1133" s="40"/>
      <c r="HW1133" s="40"/>
      <c r="HX1133" s="40"/>
      <c r="HY1133" s="40"/>
      <c r="HZ1133" s="40"/>
      <c r="IA1133" s="40"/>
      <c r="IB1133" s="40"/>
      <c r="IC1133" s="40"/>
      <c r="ID1133" s="40"/>
      <c r="IE1133" s="40"/>
      <c r="IF1133" s="40"/>
      <c r="IG1133" s="40"/>
      <c r="IH1133" s="40"/>
      <c r="II1133" s="40"/>
      <c r="IJ1133" s="40"/>
      <c r="IK1133" s="40"/>
      <c r="IL1133" s="40"/>
      <c r="IM1133" s="40"/>
      <c r="IN1133" s="40"/>
      <c r="IO1133" s="40"/>
      <c r="IP1133" s="40"/>
      <c r="IQ1133" s="40"/>
      <c r="IR1133" s="40"/>
      <c r="IS1133" s="40"/>
      <c r="IT1133" s="40"/>
      <c r="IU1133" s="40"/>
      <c r="IV1133" s="40"/>
      <c r="IW1133" s="40"/>
      <c r="IX1133" s="40"/>
      <c r="IY1133" s="40"/>
      <c r="IZ1133" s="40"/>
      <c r="JA1133" s="40"/>
      <c r="JB1133" s="40"/>
      <c r="JC1133" s="40"/>
      <c r="JD1133" s="40"/>
      <c r="JE1133" s="40"/>
      <c r="JF1133" s="40"/>
      <c r="JG1133" s="40"/>
      <c r="JH1133" s="40"/>
      <c r="JI1133" s="40"/>
      <c r="JJ1133" s="40"/>
      <c r="JK1133" s="40"/>
      <c r="JL1133" s="40"/>
      <c r="JM1133" s="40"/>
      <c r="JN1133" s="40"/>
      <c r="JO1133" s="40"/>
    </row>
    <row r="1134" spans="2:275" ht="15" customHeight="1" x14ac:dyDescent="0.2">
      <c r="B1134" s="28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  <c r="GG1134" s="40"/>
      <c r="GH1134" s="40"/>
      <c r="GI1134" s="40"/>
      <c r="GJ1134" s="40"/>
      <c r="GK1134" s="40"/>
      <c r="GL1134" s="40"/>
      <c r="GM1134" s="40"/>
      <c r="GN1134" s="40"/>
      <c r="GO1134" s="40"/>
      <c r="GP1134" s="40"/>
      <c r="GQ1134" s="40"/>
      <c r="GR1134" s="40"/>
      <c r="GS1134" s="40"/>
      <c r="GT1134" s="40"/>
      <c r="GU1134" s="40"/>
      <c r="GV1134" s="40"/>
      <c r="GW1134" s="40"/>
      <c r="GX1134" s="40"/>
      <c r="GY1134" s="40"/>
      <c r="GZ1134" s="40"/>
      <c r="HA1134" s="40"/>
      <c r="HB1134" s="40"/>
      <c r="HC1134" s="40"/>
      <c r="HD1134" s="40"/>
      <c r="HE1134" s="40"/>
      <c r="HF1134" s="40"/>
      <c r="HG1134" s="40"/>
      <c r="HH1134" s="40"/>
      <c r="HI1134" s="40"/>
      <c r="HJ1134" s="40"/>
      <c r="HK1134" s="40"/>
      <c r="HL1134" s="40"/>
      <c r="HM1134" s="40"/>
      <c r="HN1134" s="40"/>
      <c r="HO1134" s="40"/>
      <c r="HP1134" s="40"/>
      <c r="HQ1134" s="40"/>
      <c r="HR1134" s="40"/>
      <c r="HS1134" s="40"/>
      <c r="HT1134" s="40"/>
      <c r="HU1134" s="40"/>
      <c r="HV1134" s="40"/>
      <c r="HW1134" s="40"/>
      <c r="HX1134" s="40"/>
      <c r="HY1134" s="40"/>
      <c r="HZ1134" s="40"/>
      <c r="IA1134" s="40"/>
      <c r="IB1134" s="40"/>
      <c r="IC1134" s="40"/>
      <c r="ID1134" s="40"/>
      <c r="IE1134" s="40"/>
      <c r="IF1134" s="40"/>
      <c r="IG1134" s="40"/>
      <c r="IH1134" s="40"/>
      <c r="II1134" s="40"/>
      <c r="IJ1134" s="40"/>
      <c r="IK1134" s="40"/>
      <c r="IL1134" s="40"/>
      <c r="IM1134" s="40"/>
      <c r="IN1134" s="40"/>
      <c r="IO1134" s="40"/>
      <c r="IP1134" s="40"/>
      <c r="IQ1134" s="40"/>
      <c r="IR1134" s="40"/>
      <c r="IS1134" s="40"/>
      <c r="IT1134" s="40"/>
      <c r="IU1134" s="40"/>
      <c r="IV1134" s="40"/>
      <c r="IW1134" s="40"/>
      <c r="IX1134" s="40"/>
      <c r="IY1134" s="40"/>
      <c r="IZ1134" s="40"/>
      <c r="JA1134" s="40"/>
      <c r="JB1134" s="40"/>
      <c r="JC1134" s="40"/>
      <c r="JD1134" s="40"/>
      <c r="JE1134" s="40"/>
      <c r="JF1134" s="40"/>
      <c r="JG1134" s="40"/>
      <c r="JH1134" s="40"/>
      <c r="JI1134" s="40"/>
      <c r="JJ1134" s="40"/>
      <c r="JK1134" s="40"/>
      <c r="JL1134" s="40"/>
      <c r="JM1134" s="40"/>
      <c r="JN1134" s="40"/>
      <c r="JO1134" s="40"/>
    </row>
    <row r="1135" spans="2:275" ht="15" customHeight="1" x14ac:dyDescent="0.2">
      <c r="B1135" s="28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  <c r="GG1135" s="40"/>
      <c r="GH1135" s="40"/>
      <c r="GI1135" s="40"/>
      <c r="GJ1135" s="40"/>
      <c r="GK1135" s="40"/>
      <c r="GL1135" s="40"/>
      <c r="GM1135" s="40"/>
      <c r="GN1135" s="40"/>
      <c r="GO1135" s="40"/>
      <c r="GP1135" s="40"/>
      <c r="GQ1135" s="40"/>
      <c r="GR1135" s="40"/>
      <c r="GS1135" s="40"/>
      <c r="GT1135" s="40"/>
      <c r="GU1135" s="40"/>
      <c r="GV1135" s="40"/>
      <c r="GW1135" s="40"/>
      <c r="GX1135" s="40"/>
      <c r="GY1135" s="40"/>
      <c r="GZ1135" s="40"/>
      <c r="HA1135" s="40"/>
      <c r="HB1135" s="40"/>
      <c r="HC1135" s="40"/>
      <c r="HD1135" s="40"/>
      <c r="HE1135" s="40"/>
      <c r="HF1135" s="40"/>
      <c r="HG1135" s="40"/>
      <c r="HH1135" s="40"/>
      <c r="HI1135" s="40"/>
      <c r="HJ1135" s="40"/>
      <c r="HK1135" s="40"/>
      <c r="HL1135" s="40"/>
      <c r="HM1135" s="40"/>
      <c r="HN1135" s="40"/>
      <c r="HO1135" s="40"/>
      <c r="HP1135" s="40"/>
      <c r="HQ1135" s="40"/>
      <c r="HR1135" s="40"/>
      <c r="HS1135" s="40"/>
      <c r="HT1135" s="40"/>
      <c r="HU1135" s="40"/>
      <c r="HV1135" s="40"/>
      <c r="HW1135" s="40"/>
      <c r="HX1135" s="40"/>
      <c r="HY1135" s="40"/>
      <c r="HZ1135" s="40"/>
      <c r="IA1135" s="40"/>
      <c r="IB1135" s="40"/>
      <c r="IC1135" s="40"/>
      <c r="ID1135" s="40"/>
      <c r="IE1135" s="40"/>
      <c r="IF1135" s="40"/>
      <c r="IG1135" s="40"/>
      <c r="IH1135" s="40"/>
      <c r="II1135" s="40"/>
      <c r="IJ1135" s="40"/>
      <c r="IK1135" s="40"/>
      <c r="IL1135" s="40"/>
      <c r="IM1135" s="40"/>
      <c r="IN1135" s="40"/>
      <c r="IO1135" s="40"/>
      <c r="IP1135" s="40"/>
      <c r="IQ1135" s="40"/>
      <c r="IR1135" s="40"/>
      <c r="IS1135" s="40"/>
      <c r="IT1135" s="40"/>
      <c r="IU1135" s="40"/>
      <c r="IV1135" s="40"/>
      <c r="IW1135" s="40"/>
      <c r="IX1135" s="40"/>
      <c r="IY1135" s="40"/>
      <c r="IZ1135" s="40"/>
      <c r="JA1135" s="40"/>
      <c r="JB1135" s="40"/>
      <c r="JC1135" s="40"/>
      <c r="JD1135" s="40"/>
      <c r="JE1135" s="40"/>
      <c r="JF1135" s="40"/>
      <c r="JG1135" s="40"/>
      <c r="JH1135" s="40"/>
      <c r="JI1135" s="40"/>
      <c r="JJ1135" s="40"/>
      <c r="JK1135" s="40"/>
      <c r="JL1135" s="40"/>
      <c r="JM1135" s="40"/>
      <c r="JN1135" s="40"/>
      <c r="JO1135" s="40"/>
    </row>
    <row r="1136" spans="2:275" ht="15" customHeight="1" x14ac:dyDescent="0.2">
      <c r="B1136" s="28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  <c r="GG1136" s="40"/>
      <c r="GH1136" s="40"/>
      <c r="GI1136" s="40"/>
      <c r="GJ1136" s="40"/>
      <c r="GK1136" s="40"/>
      <c r="GL1136" s="40"/>
      <c r="GM1136" s="40"/>
      <c r="GN1136" s="40"/>
      <c r="GO1136" s="40"/>
      <c r="GP1136" s="40"/>
      <c r="GQ1136" s="40"/>
      <c r="GR1136" s="40"/>
      <c r="GS1136" s="40"/>
      <c r="GT1136" s="40"/>
      <c r="GU1136" s="40"/>
      <c r="GV1136" s="40"/>
      <c r="GW1136" s="40"/>
      <c r="GX1136" s="40"/>
      <c r="GY1136" s="40"/>
      <c r="GZ1136" s="40"/>
      <c r="HA1136" s="40"/>
      <c r="HB1136" s="40"/>
      <c r="HC1136" s="40"/>
      <c r="HD1136" s="40"/>
      <c r="HE1136" s="40"/>
      <c r="HF1136" s="40"/>
      <c r="HG1136" s="40"/>
      <c r="HH1136" s="40"/>
      <c r="HI1136" s="40"/>
      <c r="HJ1136" s="40"/>
      <c r="HK1136" s="40"/>
      <c r="HL1136" s="40"/>
      <c r="HM1136" s="40"/>
      <c r="HN1136" s="40"/>
      <c r="HO1136" s="40"/>
      <c r="HP1136" s="40"/>
      <c r="HQ1136" s="40"/>
      <c r="HR1136" s="40"/>
      <c r="HS1136" s="40"/>
      <c r="HT1136" s="40"/>
      <c r="HU1136" s="40"/>
      <c r="HV1136" s="40"/>
      <c r="HW1136" s="40"/>
      <c r="HX1136" s="40"/>
      <c r="HY1136" s="40"/>
      <c r="HZ1136" s="40"/>
      <c r="IA1136" s="40"/>
      <c r="IB1136" s="40"/>
      <c r="IC1136" s="40"/>
      <c r="ID1136" s="40"/>
      <c r="IE1136" s="40"/>
      <c r="IF1136" s="40"/>
      <c r="IG1136" s="40"/>
      <c r="IH1136" s="40"/>
      <c r="II1136" s="40"/>
      <c r="IJ1136" s="40"/>
      <c r="IK1136" s="40"/>
      <c r="IL1136" s="40"/>
      <c r="IM1136" s="40"/>
      <c r="IN1136" s="40"/>
      <c r="IO1136" s="40"/>
      <c r="IP1136" s="40"/>
      <c r="IQ1136" s="40"/>
      <c r="IR1136" s="40"/>
      <c r="IS1136" s="40"/>
      <c r="IT1136" s="40"/>
      <c r="IU1136" s="40"/>
      <c r="IV1136" s="40"/>
      <c r="IW1136" s="40"/>
      <c r="IX1136" s="40"/>
      <c r="IY1136" s="40"/>
      <c r="IZ1136" s="40"/>
      <c r="JA1136" s="40"/>
      <c r="JB1136" s="40"/>
      <c r="JC1136" s="40"/>
      <c r="JD1136" s="40"/>
      <c r="JE1136" s="40"/>
      <c r="JF1136" s="40"/>
      <c r="JG1136" s="40"/>
      <c r="JH1136" s="40"/>
      <c r="JI1136" s="40"/>
      <c r="JJ1136" s="40"/>
      <c r="JK1136" s="40"/>
      <c r="JL1136" s="40"/>
      <c r="JM1136" s="40"/>
      <c r="JN1136" s="40"/>
      <c r="JO1136" s="40"/>
    </row>
    <row r="1137" spans="2:275" ht="15" customHeight="1" x14ac:dyDescent="0.2">
      <c r="B1137" s="28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  <c r="GG1137" s="40"/>
      <c r="GH1137" s="40"/>
      <c r="GI1137" s="40"/>
      <c r="GJ1137" s="40"/>
      <c r="GK1137" s="40"/>
      <c r="GL1137" s="40"/>
      <c r="GM1137" s="40"/>
      <c r="GN1137" s="40"/>
      <c r="GO1137" s="40"/>
      <c r="GP1137" s="40"/>
      <c r="GQ1137" s="40"/>
      <c r="GR1137" s="40"/>
      <c r="GS1137" s="40"/>
      <c r="GT1137" s="40"/>
      <c r="GU1137" s="40"/>
      <c r="GV1137" s="40"/>
      <c r="GW1137" s="40"/>
      <c r="GX1137" s="40"/>
      <c r="GY1137" s="40"/>
      <c r="GZ1137" s="40"/>
      <c r="HA1137" s="40"/>
      <c r="HB1137" s="40"/>
      <c r="HC1137" s="40"/>
      <c r="HD1137" s="40"/>
      <c r="HE1137" s="40"/>
      <c r="HF1137" s="40"/>
      <c r="HG1137" s="40"/>
      <c r="HH1137" s="40"/>
      <c r="HI1137" s="40"/>
      <c r="HJ1137" s="40"/>
      <c r="HK1137" s="40"/>
      <c r="HL1137" s="40"/>
      <c r="HM1137" s="40"/>
      <c r="HN1137" s="40"/>
      <c r="HO1137" s="40"/>
      <c r="HP1137" s="40"/>
      <c r="HQ1137" s="40"/>
      <c r="HR1137" s="40"/>
      <c r="HS1137" s="40"/>
      <c r="HT1137" s="40"/>
      <c r="HU1137" s="40"/>
      <c r="HV1137" s="40"/>
      <c r="HW1137" s="40"/>
      <c r="HX1137" s="40"/>
      <c r="HY1137" s="40"/>
      <c r="HZ1137" s="40"/>
      <c r="IA1137" s="40"/>
      <c r="IB1137" s="40"/>
      <c r="IC1137" s="40"/>
      <c r="ID1137" s="40"/>
      <c r="IE1137" s="40"/>
      <c r="IF1137" s="40"/>
      <c r="IG1137" s="40"/>
      <c r="IH1137" s="40"/>
      <c r="II1137" s="40"/>
      <c r="IJ1137" s="40"/>
      <c r="IK1137" s="40"/>
      <c r="IL1137" s="40"/>
      <c r="IM1137" s="40"/>
      <c r="IN1137" s="40"/>
      <c r="IO1137" s="40"/>
      <c r="IP1137" s="40"/>
      <c r="IQ1137" s="40"/>
      <c r="IR1137" s="40"/>
      <c r="IS1137" s="40"/>
      <c r="IT1137" s="40"/>
      <c r="IU1137" s="40"/>
      <c r="IV1137" s="40"/>
      <c r="IW1137" s="40"/>
      <c r="IX1137" s="40"/>
      <c r="IY1137" s="40"/>
      <c r="IZ1137" s="40"/>
      <c r="JA1137" s="40"/>
      <c r="JB1137" s="40"/>
      <c r="JC1137" s="40"/>
      <c r="JD1137" s="40"/>
      <c r="JE1137" s="40"/>
      <c r="JF1137" s="40"/>
      <c r="JG1137" s="40"/>
      <c r="JH1137" s="40"/>
      <c r="JI1137" s="40"/>
      <c r="JJ1137" s="40"/>
      <c r="JK1137" s="40"/>
      <c r="JL1137" s="40"/>
      <c r="JM1137" s="40"/>
      <c r="JN1137" s="40"/>
      <c r="JO1137" s="40"/>
    </row>
    <row r="1138" spans="2:275" ht="15" customHeight="1" x14ac:dyDescent="0.2">
      <c r="B1138" s="28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  <c r="GG1138" s="40"/>
      <c r="GH1138" s="40"/>
      <c r="GI1138" s="40"/>
      <c r="GJ1138" s="40"/>
      <c r="GK1138" s="40"/>
      <c r="GL1138" s="40"/>
      <c r="GM1138" s="40"/>
      <c r="GN1138" s="40"/>
      <c r="GO1138" s="40"/>
      <c r="GP1138" s="40"/>
      <c r="GQ1138" s="40"/>
      <c r="GR1138" s="40"/>
      <c r="GS1138" s="40"/>
      <c r="GT1138" s="40"/>
      <c r="GU1138" s="40"/>
      <c r="GV1138" s="40"/>
      <c r="GW1138" s="40"/>
      <c r="GX1138" s="40"/>
      <c r="GY1138" s="40"/>
      <c r="GZ1138" s="40"/>
      <c r="HA1138" s="40"/>
      <c r="HB1138" s="40"/>
      <c r="HC1138" s="40"/>
      <c r="HD1138" s="40"/>
      <c r="HE1138" s="40"/>
      <c r="HF1138" s="40"/>
      <c r="HG1138" s="40"/>
      <c r="HH1138" s="40"/>
      <c r="HI1138" s="40"/>
      <c r="HJ1138" s="40"/>
      <c r="HK1138" s="40"/>
      <c r="HL1138" s="40"/>
      <c r="HM1138" s="40"/>
      <c r="HN1138" s="40"/>
      <c r="HO1138" s="40"/>
      <c r="HP1138" s="40"/>
      <c r="HQ1138" s="40"/>
      <c r="HR1138" s="40"/>
      <c r="HS1138" s="40"/>
      <c r="HT1138" s="40"/>
      <c r="HU1138" s="40"/>
      <c r="HV1138" s="40"/>
      <c r="HW1138" s="40"/>
      <c r="HX1138" s="40"/>
      <c r="HY1138" s="40"/>
      <c r="HZ1138" s="40"/>
      <c r="IA1138" s="40"/>
      <c r="IB1138" s="40"/>
      <c r="IC1138" s="40"/>
      <c r="ID1138" s="40"/>
      <c r="IE1138" s="40"/>
      <c r="IF1138" s="40"/>
      <c r="IG1138" s="40"/>
      <c r="IH1138" s="40"/>
      <c r="II1138" s="40"/>
      <c r="IJ1138" s="40"/>
      <c r="IK1138" s="40"/>
      <c r="IL1138" s="40"/>
      <c r="IM1138" s="40"/>
      <c r="IN1138" s="40"/>
      <c r="IO1138" s="40"/>
      <c r="IP1138" s="40"/>
      <c r="IQ1138" s="40"/>
      <c r="IR1138" s="40"/>
      <c r="IS1138" s="40"/>
      <c r="IT1138" s="40"/>
      <c r="IU1138" s="40"/>
      <c r="IV1138" s="40"/>
      <c r="IW1138" s="40"/>
      <c r="IX1138" s="40"/>
      <c r="IY1138" s="40"/>
      <c r="IZ1138" s="40"/>
      <c r="JA1138" s="40"/>
      <c r="JB1138" s="40"/>
      <c r="JC1138" s="40"/>
      <c r="JD1138" s="40"/>
      <c r="JE1138" s="40"/>
      <c r="JF1138" s="40"/>
      <c r="JG1138" s="40"/>
      <c r="JH1138" s="40"/>
      <c r="JI1138" s="40"/>
      <c r="JJ1138" s="40"/>
      <c r="JK1138" s="40"/>
      <c r="JL1138" s="40"/>
      <c r="JM1138" s="40"/>
      <c r="JN1138" s="40"/>
      <c r="JO1138" s="40"/>
    </row>
    <row r="1139" spans="2:275" ht="15" customHeight="1" x14ac:dyDescent="0.2">
      <c r="B1139" s="28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  <c r="GG1139" s="40"/>
      <c r="GH1139" s="40"/>
      <c r="GI1139" s="40"/>
      <c r="GJ1139" s="40"/>
      <c r="GK1139" s="40"/>
      <c r="GL1139" s="40"/>
      <c r="GM1139" s="40"/>
      <c r="GN1139" s="40"/>
      <c r="GO1139" s="40"/>
      <c r="GP1139" s="40"/>
      <c r="GQ1139" s="40"/>
      <c r="GR1139" s="40"/>
      <c r="GS1139" s="40"/>
      <c r="GT1139" s="40"/>
      <c r="GU1139" s="40"/>
      <c r="GV1139" s="40"/>
      <c r="GW1139" s="40"/>
      <c r="GX1139" s="40"/>
      <c r="GY1139" s="40"/>
      <c r="GZ1139" s="40"/>
      <c r="HA1139" s="40"/>
      <c r="HB1139" s="40"/>
      <c r="HC1139" s="40"/>
      <c r="HD1139" s="40"/>
      <c r="HE1139" s="40"/>
      <c r="HF1139" s="40"/>
      <c r="HG1139" s="40"/>
      <c r="HH1139" s="40"/>
      <c r="HI1139" s="40"/>
      <c r="HJ1139" s="40"/>
      <c r="HK1139" s="40"/>
      <c r="HL1139" s="40"/>
      <c r="HM1139" s="40"/>
      <c r="HN1139" s="40"/>
      <c r="HO1139" s="40"/>
      <c r="HP1139" s="40"/>
      <c r="HQ1139" s="40"/>
      <c r="HR1139" s="40"/>
      <c r="HS1139" s="40"/>
      <c r="HT1139" s="40"/>
      <c r="HU1139" s="40"/>
      <c r="HV1139" s="40"/>
      <c r="HW1139" s="40"/>
      <c r="HX1139" s="40"/>
      <c r="HY1139" s="40"/>
      <c r="HZ1139" s="40"/>
      <c r="IA1139" s="40"/>
      <c r="IB1139" s="40"/>
      <c r="IC1139" s="40"/>
      <c r="ID1139" s="40"/>
      <c r="IE1139" s="40"/>
      <c r="IF1139" s="40"/>
      <c r="IG1139" s="40"/>
      <c r="IH1139" s="40"/>
      <c r="II1139" s="40"/>
      <c r="IJ1139" s="40"/>
      <c r="IK1139" s="40"/>
      <c r="IL1139" s="40"/>
      <c r="IM1139" s="40"/>
      <c r="IN1139" s="40"/>
      <c r="IO1139" s="40"/>
      <c r="IP1139" s="40"/>
      <c r="IQ1139" s="40"/>
      <c r="IR1139" s="40"/>
      <c r="IS1139" s="40"/>
      <c r="IT1139" s="40"/>
      <c r="IU1139" s="40"/>
      <c r="IV1139" s="40"/>
      <c r="IW1139" s="40"/>
      <c r="IX1139" s="40"/>
      <c r="IY1139" s="40"/>
      <c r="IZ1139" s="40"/>
      <c r="JA1139" s="40"/>
      <c r="JB1139" s="40"/>
      <c r="JC1139" s="40"/>
      <c r="JD1139" s="40"/>
      <c r="JE1139" s="40"/>
      <c r="JF1139" s="40"/>
      <c r="JG1139" s="40"/>
      <c r="JH1139" s="40"/>
      <c r="JI1139" s="40"/>
      <c r="JJ1139" s="40"/>
      <c r="JK1139" s="40"/>
      <c r="JL1139" s="40"/>
      <c r="JM1139" s="40"/>
      <c r="JN1139" s="40"/>
      <c r="JO1139" s="40"/>
    </row>
    <row r="1140" spans="2:275" ht="15" customHeight="1" x14ac:dyDescent="0.2">
      <c r="B1140" s="28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  <c r="GG1140" s="40"/>
      <c r="GH1140" s="40"/>
      <c r="GI1140" s="40"/>
      <c r="GJ1140" s="40"/>
      <c r="GK1140" s="40"/>
      <c r="GL1140" s="40"/>
      <c r="GM1140" s="40"/>
      <c r="GN1140" s="40"/>
      <c r="GO1140" s="40"/>
      <c r="GP1140" s="40"/>
      <c r="GQ1140" s="40"/>
      <c r="GR1140" s="40"/>
      <c r="GS1140" s="40"/>
      <c r="GT1140" s="40"/>
      <c r="GU1140" s="40"/>
      <c r="GV1140" s="40"/>
      <c r="GW1140" s="40"/>
      <c r="GX1140" s="40"/>
      <c r="GY1140" s="40"/>
      <c r="GZ1140" s="40"/>
      <c r="HA1140" s="40"/>
      <c r="HB1140" s="40"/>
      <c r="HC1140" s="40"/>
      <c r="HD1140" s="40"/>
      <c r="HE1140" s="40"/>
      <c r="HF1140" s="40"/>
      <c r="HG1140" s="40"/>
      <c r="HH1140" s="40"/>
      <c r="HI1140" s="40"/>
      <c r="HJ1140" s="40"/>
      <c r="HK1140" s="40"/>
      <c r="HL1140" s="40"/>
      <c r="HM1140" s="40"/>
      <c r="HN1140" s="40"/>
      <c r="HO1140" s="40"/>
      <c r="HP1140" s="40"/>
      <c r="HQ1140" s="40"/>
      <c r="HR1140" s="40"/>
      <c r="HS1140" s="40"/>
      <c r="HT1140" s="40"/>
      <c r="HU1140" s="40"/>
      <c r="HV1140" s="40"/>
      <c r="HW1140" s="40"/>
      <c r="HX1140" s="40"/>
      <c r="HY1140" s="40"/>
      <c r="HZ1140" s="40"/>
      <c r="IA1140" s="40"/>
      <c r="IB1140" s="40"/>
      <c r="IC1140" s="40"/>
      <c r="ID1140" s="40"/>
      <c r="IE1140" s="40"/>
      <c r="IF1140" s="40"/>
      <c r="IG1140" s="40"/>
      <c r="IH1140" s="40"/>
      <c r="II1140" s="40"/>
      <c r="IJ1140" s="40"/>
      <c r="IK1140" s="40"/>
      <c r="IL1140" s="40"/>
      <c r="IM1140" s="40"/>
      <c r="IN1140" s="40"/>
      <c r="IO1140" s="40"/>
      <c r="IP1140" s="40"/>
      <c r="IQ1140" s="40"/>
      <c r="IR1140" s="40"/>
      <c r="IS1140" s="40"/>
      <c r="IT1140" s="40"/>
      <c r="IU1140" s="40"/>
      <c r="IV1140" s="40"/>
      <c r="IW1140" s="40"/>
      <c r="IX1140" s="40"/>
      <c r="IY1140" s="40"/>
      <c r="IZ1140" s="40"/>
      <c r="JA1140" s="40"/>
      <c r="JB1140" s="40"/>
      <c r="JC1140" s="40"/>
      <c r="JD1140" s="40"/>
      <c r="JE1140" s="40"/>
      <c r="JF1140" s="40"/>
      <c r="JG1140" s="40"/>
      <c r="JH1140" s="40"/>
      <c r="JI1140" s="40"/>
      <c r="JJ1140" s="40"/>
      <c r="JK1140" s="40"/>
      <c r="JL1140" s="40"/>
      <c r="JM1140" s="40"/>
      <c r="JN1140" s="40"/>
      <c r="JO1140" s="40"/>
    </row>
    <row r="1141" spans="2:275" ht="15" customHeight="1" x14ac:dyDescent="0.2">
      <c r="B1141" s="28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  <c r="GG1141" s="40"/>
      <c r="GH1141" s="40"/>
      <c r="GI1141" s="40"/>
      <c r="GJ1141" s="40"/>
      <c r="GK1141" s="40"/>
      <c r="GL1141" s="40"/>
      <c r="GM1141" s="40"/>
      <c r="GN1141" s="40"/>
      <c r="GO1141" s="40"/>
      <c r="GP1141" s="40"/>
      <c r="GQ1141" s="40"/>
      <c r="GR1141" s="40"/>
      <c r="GS1141" s="40"/>
      <c r="GT1141" s="40"/>
      <c r="GU1141" s="40"/>
      <c r="GV1141" s="40"/>
      <c r="GW1141" s="40"/>
      <c r="GX1141" s="40"/>
      <c r="GY1141" s="40"/>
      <c r="GZ1141" s="40"/>
      <c r="HA1141" s="40"/>
      <c r="HB1141" s="40"/>
      <c r="HC1141" s="40"/>
      <c r="HD1141" s="40"/>
      <c r="HE1141" s="40"/>
      <c r="HF1141" s="40"/>
      <c r="HG1141" s="40"/>
      <c r="HH1141" s="40"/>
      <c r="HI1141" s="40"/>
      <c r="HJ1141" s="40"/>
      <c r="HK1141" s="40"/>
      <c r="HL1141" s="40"/>
      <c r="HM1141" s="40"/>
      <c r="HN1141" s="40"/>
      <c r="HO1141" s="40"/>
      <c r="HP1141" s="40"/>
      <c r="HQ1141" s="40"/>
      <c r="HR1141" s="40"/>
      <c r="HS1141" s="40"/>
      <c r="HT1141" s="40"/>
      <c r="HU1141" s="40"/>
      <c r="HV1141" s="40"/>
      <c r="HW1141" s="40"/>
      <c r="HX1141" s="40"/>
      <c r="HY1141" s="40"/>
      <c r="HZ1141" s="40"/>
      <c r="IA1141" s="40"/>
      <c r="IB1141" s="40"/>
      <c r="IC1141" s="40"/>
      <c r="ID1141" s="40"/>
      <c r="IE1141" s="40"/>
      <c r="IF1141" s="40"/>
      <c r="IG1141" s="40"/>
      <c r="IH1141" s="40"/>
      <c r="II1141" s="40"/>
      <c r="IJ1141" s="40"/>
      <c r="IK1141" s="40"/>
      <c r="IL1141" s="40"/>
      <c r="IM1141" s="40"/>
      <c r="IN1141" s="40"/>
      <c r="IO1141" s="40"/>
      <c r="IP1141" s="40"/>
      <c r="IQ1141" s="40"/>
      <c r="IR1141" s="40"/>
      <c r="IS1141" s="40"/>
      <c r="IT1141" s="40"/>
      <c r="IU1141" s="40"/>
      <c r="IV1141" s="40"/>
      <c r="IW1141" s="40"/>
      <c r="IX1141" s="40"/>
      <c r="IY1141" s="40"/>
      <c r="IZ1141" s="40"/>
      <c r="JA1141" s="40"/>
      <c r="JB1141" s="40"/>
      <c r="JC1141" s="40"/>
      <c r="JD1141" s="40"/>
      <c r="JE1141" s="40"/>
      <c r="JF1141" s="40"/>
      <c r="JG1141" s="40"/>
      <c r="JH1141" s="40"/>
      <c r="JI1141" s="40"/>
      <c r="JJ1141" s="40"/>
      <c r="JK1141" s="40"/>
      <c r="JL1141" s="40"/>
      <c r="JM1141" s="40"/>
      <c r="JN1141" s="40"/>
      <c r="JO1141" s="40"/>
    </row>
    <row r="1142" spans="2:275" ht="15" customHeight="1" x14ac:dyDescent="0.2">
      <c r="B1142" s="28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  <c r="GG1142" s="40"/>
      <c r="GH1142" s="40"/>
      <c r="GI1142" s="40"/>
      <c r="GJ1142" s="40"/>
      <c r="GK1142" s="40"/>
      <c r="GL1142" s="40"/>
      <c r="GM1142" s="40"/>
      <c r="GN1142" s="40"/>
      <c r="GO1142" s="40"/>
      <c r="GP1142" s="40"/>
      <c r="GQ1142" s="40"/>
      <c r="GR1142" s="40"/>
      <c r="GS1142" s="40"/>
      <c r="GT1142" s="40"/>
      <c r="GU1142" s="40"/>
      <c r="GV1142" s="40"/>
      <c r="GW1142" s="40"/>
      <c r="GX1142" s="40"/>
      <c r="GY1142" s="40"/>
      <c r="GZ1142" s="40"/>
      <c r="HA1142" s="40"/>
      <c r="HB1142" s="40"/>
      <c r="HC1142" s="40"/>
      <c r="HD1142" s="40"/>
      <c r="HE1142" s="40"/>
      <c r="HF1142" s="40"/>
      <c r="HG1142" s="40"/>
      <c r="HH1142" s="40"/>
      <c r="HI1142" s="40"/>
      <c r="HJ1142" s="40"/>
      <c r="HK1142" s="40"/>
      <c r="HL1142" s="40"/>
      <c r="HM1142" s="40"/>
      <c r="HN1142" s="40"/>
      <c r="HO1142" s="40"/>
      <c r="HP1142" s="40"/>
      <c r="HQ1142" s="40"/>
      <c r="HR1142" s="40"/>
      <c r="HS1142" s="40"/>
      <c r="HT1142" s="40"/>
      <c r="HU1142" s="40"/>
      <c r="HV1142" s="40"/>
      <c r="HW1142" s="40"/>
      <c r="HX1142" s="40"/>
      <c r="HY1142" s="40"/>
      <c r="HZ1142" s="40"/>
      <c r="IA1142" s="40"/>
      <c r="IB1142" s="40"/>
      <c r="IC1142" s="40"/>
      <c r="ID1142" s="40"/>
      <c r="IE1142" s="40"/>
      <c r="IF1142" s="40"/>
      <c r="IG1142" s="40"/>
      <c r="IH1142" s="40"/>
      <c r="II1142" s="40"/>
      <c r="IJ1142" s="40"/>
      <c r="IK1142" s="40"/>
      <c r="IL1142" s="40"/>
      <c r="IM1142" s="40"/>
      <c r="IN1142" s="40"/>
      <c r="IO1142" s="40"/>
      <c r="IP1142" s="40"/>
      <c r="IQ1142" s="40"/>
      <c r="IR1142" s="40"/>
      <c r="IS1142" s="40"/>
      <c r="IT1142" s="40"/>
      <c r="IU1142" s="40"/>
      <c r="IV1142" s="40"/>
      <c r="IW1142" s="40"/>
      <c r="IX1142" s="40"/>
      <c r="IY1142" s="40"/>
      <c r="IZ1142" s="40"/>
      <c r="JA1142" s="40"/>
      <c r="JB1142" s="40"/>
      <c r="JC1142" s="40"/>
      <c r="JD1142" s="40"/>
      <c r="JE1142" s="40"/>
      <c r="JF1142" s="40"/>
      <c r="JG1142" s="40"/>
      <c r="JH1142" s="40"/>
      <c r="JI1142" s="40"/>
      <c r="JJ1142" s="40"/>
      <c r="JK1142" s="40"/>
      <c r="JL1142" s="40"/>
      <c r="JM1142" s="40"/>
      <c r="JN1142" s="40"/>
      <c r="JO1142" s="40"/>
    </row>
    <row r="1143" spans="2:275" ht="15" customHeight="1" x14ac:dyDescent="0.2">
      <c r="B1143" s="28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  <c r="GG1143" s="40"/>
      <c r="GH1143" s="40"/>
      <c r="GI1143" s="40"/>
      <c r="GJ1143" s="40"/>
      <c r="GK1143" s="40"/>
      <c r="GL1143" s="40"/>
      <c r="GM1143" s="40"/>
      <c r="GN1143" s="40"/>
      <c r="GO1143" s="40"/>
      <c r="GP1143" s="40"/>
      <c r="GQ1143" s="40"/>
      <c r="GR1143" s="40"/>
      <c r="GS1143" s="40"/>
      <c r="GT1143" s="40"/>
      <c r="GU1143" s="40"/>
      <c r="GV1143" s="40"/>
      <c r="GW1143" s="40"/>
      <c r="GX1143" s="40"/>
      <c r="GY1143" s="40"/>
      <c r="GZ1143" s="40"/>
      <c r="HA1143" s="40"/>
      <c r="HB1143" s="40"/>
      <c r="HC1143" s="40"/>
      <c r="HD1143" s="40"/>
      <c r="HE1143" s="40"/>
      <c r="HF1143" s="40"/>
      <c r="HG1143" s="40"/>
      <c r="HH1143" s="40"/>
      <c r="HI1143" s="40"/>
      <c r="HJ1143" s="40"/>
      <c r="HK1143" s="40"/>
      <c r="HL1143" s="40"/>
      <c r="HM1143" s="40"/>
      <c r="HN1143" s="40"/>
      <c r="HO1143" s="40"/>
      <c r="HP1143" s="40"/>
      <c r="HQ1143" s="40"/>
      <c r="HR1143" s="40"/>
      <c r="HS1143" s="40"/>
      <c r="HT1143" s="40"/>
      <c r="HU1143" s="40"/>
      <c r="HV1143" s="40"/>
      <c r="HW1143" s="40"/>
      <c r="HX1143" s="40"/>
      <c r="HY1143" s="40"/>
      <c r="HZ1143" s="40"/>
      <c r="IA1143" s="40"/>
      <c r="IB1143" s="40"/>
      <c r="IC1143" s="40"/>
      <c r="ID1143" s="40"/>
      <c r="IE1143" s="40"/>
      <c r="IF1143" s="40"/>
      <c r="IG1143" s="40"/>
      <c r="IH1143" s="40"/>
      <c r="II1143" s="40"/>
      <c r="IJ1143" s="40"/>
      <c r="IK1143" s="40"/>
      <c r="IL1143" s="40"/>
      <c r="IM1143" s="40"/>
      <c r="IN1143" s="40"/>
      <c r="IO1143" s="40"/>
      <c r="IP1143" s="40"/>
      <c r="IQ1143" s="40"/>
      <c r="IR1143" s="40"/>
      <c r="IS1143" s="40"/>
      <c r="IT1143" s="40"/>
      <c r="IU1143" s="40"/>
      <c r="IV1143" s="40"/>
      <c r="IW1143" s="40"/>
      <c r="IX1143" s="40"/>
      <c r="IY1143" s="40"/>
      <c r="IZ1143" s="40"/>
      <c r="JA1143" s="40"/>
      <c r="JB1143" s="40"/>
      <c r="JC1143" s="40"/>
      <c r="JD1143" s="40"/>
      <c r="JE1143" s="40"/>
      <c r="JF1143" s="40"/>
      <c r="JG1143" s="40"/>
      <c r="JH1143" s="40"/>
      <c r="JI1143" s="40"/>
      <c r="JJ1143" s="40"/>
      <c r="JK1143" s="40"/>
      <c r="JL1143" s="40"/>
      <c r="JM1143" s="40"/>
      <c r="JN1143" s="40"/>
      <c r="JO1143" s="40"/>
    </row>
    <row r="1144" spans="2:275" ht="15" customHeight="1" x14ac:dyDescent="0.2">
      <c r="B1144" s="28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  <c r="GG1144" s="40"/>
      <c r="GH1144" s="40"/>
      <c r="GI1144" s="40"/>
      <c r="GJ1144" s="40"/>
      <c r="GK1144" s="40"/>
      <c r="GL1144" s="40"/>
      <c r="GM1144" s="40"/>
      <c r="GN1144" s="40"/>
      <c r="GO1144" s="40"/>
      <c r="GP1144" s="40"/>
      <c r="GQ1144" s="40"/>
      <c r="GR1144" s="40"/>
      <c r="GS1144" s="40"/>
      <c r="GT1144" s="40"/>
      <c r="GU1144" s="40"/>
      <c r="GV1144" s="40"/>
      <c r="GW1144" s="40"/>
      <c r="GX1144" s="40"/>
      <c r="GY1144" s="40"/>
      <c r="GZ1144" s="40"/>
      <c r="HA1144" s="40"/>
      <c r="HB1144" s="40"/>
      <c r="HC1144" s="40"/>
      <c r="HD1144" s="40"/>
      <c r="HE1144" s="40"/>
      <c r="HF1144" s="40"/>
      <c r="HG1144" s="40"/>
      <c r="HH1144" s="40"/>
      <c r="HI1144" s="40"/>
      <c r="HJ1144" s="40"/>
      <c r="HK1144" s="40"/>
      <c r="HL1144" s="40"/>
      <c r="HM1144" s="40"/>
      <c r="HN1144" s="40"/>
      <c r="HO1144" s="40"/>
      <c r="HP1144" s="40"/>
      <c r="HQ1144" s="40"/>
      <c r="HR1144" s="40"/>
      <c r="HS1144" s="40"/>
      <c r="HT1144" s="40"/>
      <c r="HU1144" s="40"/>
      <c r="HV1144" s="40"/>
      <c r="HW1144" s="40"/>
      <c r="HX1144" s="40"/>
      <c r="HY1144" s="40"/>
      <c r="HZ1144" s="40"/>
      <c r="IA1144" s="40"/>
      <c r="IB1144" s="40"/>
      <c r="IC1144" s="40"/>
      <c r="ID1144" s="40"/>
      <c r="IE1144" s="40"/>
      <c r="IF1144" s="40"/>
      <c r="IG1144" s="40"/>
      <c r="IH1144" s="40"/>
      <c r="II1144" s="40"/>
      <c r="IJ1144" s="40"/>
      <c r="IK1144" s="40"/>
      <c r="IL1144" s="40"/>
      <c r="IM1144" s="40"/>
      <c r="IN1144" s="40"/>
      <c r="IO1144" s="40"/>
      <c r="IP1144" s="40"/>
      <c r="IQ1144" s="40"/>
      <c r="IR1144" s="40"/>
      <c r="IS1144" s="40"/>
      <c r="IT1144" s="40"/>
      <c r="IU1144" s="40"/>
      <c r="IV1144" s="40"/>
      <c r="IW1144" s="40"/>
      <c r="IX1144" s="40"/>
      <c r="IY1144" s="40"/>
      <c r="IZ1144" s="40"/>
      <c r="JA1144" s="40"/>
      <c r="JB1144" s="40"/>
      <c r="JC1144" s="40"/>
      <c r="JD1144" s="40"/>
      <c r="JE1144" s="40"/>
      <c r="JF1144" s="40"/>
      <c r="JG1144" s="40"/>
      <c r="JH1144" s="40"/>
      <c r="JI1144" s="40"/>
      <c r="JJ1144" s="40"/>
      <c r="JK1144" s="40"/>
      <c r="JL1144" s="40"/>
      <c r="JM1144" s="40"/>
      <c r="JN1144" s="40"/>
      <c r="JO1144" s="40"/>
    </row>
    <row r="1145" spans="2:275" ht="15" customHeight="1" x14ac:dyDescent="0.2">
      <c r="B1145" s="28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  <c r="GG1145" s="40"/>
      <c r="GH1145" s="40"/>
      <c r="GI1145" s="40"/>
      <c r="GJ1145" s="40"/>
      <c r="GK1145" s="40"/>
      <c r="GL1145" s="40"/>
      <c r="GM1145" s="40"/>
      <c r="GN1145" s="40"/>
      <c r="GO1145" s="40"/>
      <c r="GP1145" s="40"/>
      <c r="GQ1145" s="40"/>
      <c r="GR1145" s="40"/>
      <c r="GS1145" s="40"/>
      <c r="GT1145" s="40"/>
      <c r="GU1145" s="40"/>
      <c r="GV1145" s="40"/>
      <c r="GW1145" s="40"/>
      <c r="GX1145" s="40"/>
      <c r="GY1145" s="40"/>
      <c r="GZ1145" s="40"/>
      <c r="HA1145" s="40"/>
      <c r="HB1145" s="40"/>
      <c r="HC1145" s="40"/>
      <c r="HD1145" s="40"/>
      <c r="HE1145" s="40"/>
      <c r="HF1145" s="40"/>
      <c r="HG1145" s="40"/>
      <c r="HH1145" s="40"/>
      <c r="HI1145" s="40"/>
      <c r="HJ1145" s="40"/>
      <c r="HK1145" s="40"/>
      <c r="HL1145" s="40"/>
      <c r="HM1145" s="40"/>
      <c r="HN1145" s="40"/>
      <c r="HO1145" s="40"/>
      <c r="HP1145" s="40"/>
      <c r="HQ1145" s="40"/>
      <c r="HR1145" s="40"/>
      <c r="HS1145" s="40"/>
      <c r="HT1145" s="40"/>
      <c r="HU1145" s="40"/>
      <c r="HV1145" s="40"/>
      <c r="HW1145" s="40"/>
      <c r="HX1145" s="40"/>
      <c r="HY1145" s="40"/>
      <c r="HZ1145" s="40"/>
      <c r="IA1145" s="40"/>
      <c r="IB1145" s="40"/>
      <c r="IC1145" s="40"/>
      <c r="ID1145" s="40"/>
      <c r="IE1145" s="40"/>
      <c r="IF1145" s="40"/>
      <c r="IG1145" s="40"/>
      <c r="IH1145" s="40"/>
      <c r="II1145" s="40"/>
      <c r="IJ1145" s="40"/>
      <c r="IK1145" s="40"/>
      <c r="IL1145" s="40"/>
      <c r="IM1145" s="40"/>
      <c r="IN1145" s="40"/>
      <c r="IO1145" s="40"/>
      <c r="IP1145" s="40"/>
      <c r="IQ1145" s="40"/>
      <c r="IR1145" s="40"/>
      <c r="IS1145" s="40"/>
      <c r="IT1145" s="40"/>
      <c r="IU1145" s="40"/>
      <c r="IV1145" s="40"/>
      <c r="IW1145" s="40"/>
      <c r="IX1145" s="40"/>
      <c r="IY1145" s="40"/>
      <c r="IZ1145" s="40"/>
      <c r="JA1145" s="40"/>
      <c r="JB1145" s="40"/>
      <c r="JC1145" s="40"/>
      <c r="JD1145" s="40"/>
      <c r="JE1145" s="40"/>
      <c r="JF1145" s="40"/>
      <c r="JG1145" s="40"/>
      <c r="JH1145" s="40"/>
      <c r="JI1145" s="40"/>
      <c r="JJ1145" s="40"/>
      <c r="JK1145" s="40"/>
      <c r="JL1145" s="40"/>
      <c r="JM1145" s="40"/>
      <c r="JN1145" s="40"/>
      <c r="JO1145" s="40"/>
    </row>
    <row r="1146" spans="2:275" ht="15" customHeight="1" x14ac:dyDescent="0.2">
      <c r="B1146" s="28"/>
    </row>
    <row r="1147" spans="2:275" ht="15" customHeight="1" x14ac:dyDescent="0.2">
      <c r="B1147" s="28"/>
    </row>
    <row r="1148" spans="2:275" ht="15" customHeight="1" x14ac:dyDescent="0.2">
      <c r="B1148" s="28"/>
    </row>
    <row r="1149" spans="2:275" ht="15" customHeight="1" x14ac:dyDescent="0.2">
      <c r="B1149" s="28"/>
    </row>
    <row r="1150" spans="2:275" ht="15" customHeight="1" x14ac:dyDescent="0.2">
      <c r="B1150" s="28"/>
    </row>
    <row r="1151" spans="2:275" ht="15" customHeight="1" x14ac:dyDescent="0.2">
      <c r="B1151" s="28"/>
    </row>
    <row r="1152" spans="2:275" ht="15" customHeight="1" x14ac:dyDescent="0.2">
      <c r="B1152" s="28"/>
    </row>
    <row r="1153" spans="2:243" s="42" customFormat="1" ht="15" customHeight="1" x14ac:dyDescent="0.25">
      <c r="B1153" s="41" t="s">
        <v>242</v>
      </c>
    </row>
    <row r="1154" spans="2:243" s="42" customFormat="1" ht="15" customHeight="1" x14ac:dyDescent="0.2">
      <c r="B1154" s="42" t="s">
        <v>243</v>
      </c>
      <c r="CD1154" s="42">
        <v>29160.315898994384</v>
      </c>
      <c r="CE1154" s="42">
        <v>2202.1016063854636</v>
      </c>
      <c r="CF1154" s="42">
        <v>3064.1218964387799</v>
      </c>
      <c r="CG1154" s="42">
        <v>13082.377107695964</v>
      </c>
      <c r="CH1154" s="42">
        <v>17188.600521531967</v>
      </c>
      <c r="CI1154" s="42">
        <v>28127.72290776296</v>
      </c>
      <c r="CJ1154" s="42">
        <v>32751.470978856581</v>
      </c>
      <c r="CK1154" s="42">
        <v>30902.948612473068</v>
      </c>
      <c r="CL1154" s="42">
        <v>40222.925322251896</v>
      </c>
      <c r="CM1154" s="42">
        <v>43825.441299110935</v>
      </c>
      <c r="CN1154" s="42">
        <v>48151.142261837122</v>
      </c>
      <c r="CO1154" s="42">
        <v>43965.564767242526</v>
      </c>
      <c r="CP1154" s="42">
        <v>53575.618054855026</v>
      </c>
      <c r="CQ1154" s="42">
        <v>-692.15197255606586</v>
      </c>
      <c r="CR1154" s="42">
        <v>-9172.7070323380576</v>
      </c>
      <c r="CS1154" s="42">
        <v>-20908.041890692053</v>
      </c>
      <c r="CT1154" s="42">
        <v>-22117.296195234463</v>
      </c>
      <c r="CU1154" s="42">
        <v>-20894.644080440063</v>
      </c>
      <c r="CV1154" s="42">
        <v>-22545.495272444045</v>
      </c>
      <c r="CW1154" s="42">
        <v>-21752.497171113449</v>
      </c>
      <c r="CX1154" s="42">
        <v>-25052.611495900099</v>
      </c>
      <c r="CY1154" s="42">
        <v>-23812.25108525002</v>
      </c>
      <c r="CZ1154" s="42">
        <v>-19853.536738954674</v>
      </c>
      <c r="DA1154" s="42">
        <v>-13807.518565239889</v>
      </c>
      <c r="DB1154" s="42">
        <v>-6233.3346719647143</v>
      </c>
      <c r="DC1154" s="42">
        <v>505.77342776535534</v>
      </c>
      <c r="DD1154" s="42">
        <v>-5925.7681078872783</v>
      </c>
      <c r="DE1154" s="42">
        <v>-7057.3137389308104</v>
      </c>
      <c r="DF1154" s="42">
        <v>-5649.8329569701536</v>
      </c>
      <c r="DG1154" s="42">
        <v>-4599.3389686028613</v>
      </c>
      <c r="DH1154" s="42">
        <v>-4201.9348266138823</v>
      </c>
      <c r="DI1154" s="42">
        <v>-12958.833020278431</v>
      </c>
      <c r="DJ1154" s="42">
        <v>-11202.852965285805</v>
      </c>
      <c r="DK1154" s="42">
        <v>-13835.379612896857</v>
      </c>
      <c r="DL1154" s="42">
        <v>-11220.901149542304</v>
      </c>
      <c r="DM1154" s="42">
        <v>795.44636858034573</v>
      </c>
      <c r="DN1154" s="42">
        <v>3288.7934088804877</v>
      </c>
      <c r="DO1154" s="42">
        <v>13266.301628521847</v>
      </c>
      <c r="DP1154" s="42">
        <v>29409.640045005937</v>
      </c>
      <c r="DQ1154" s="42">
        <v>46256.848330078858</v>
      </c>
      <c r="DR1154" s="42">
        <v>58951.615756413419</v>
      </c>
      <c r="DS1154" s="42">
        <v>74207.858763817814</v>
      </c>
      <c r="DT1154" s="42">
        <v>71842.754737372394</v>
      </c>
      <c r="DU1154" s="42">
        <v>80219.047481882779</v>
      </c>
      <c r="DV1154" s="42">
        <v>85027.680706506115</v>
      </c>
      <c r="DW1154" s="42">
        <v>94985.146494767992</v>
      </c>
      <c r="DX1154" s="42">
        <v>105070.08717696776</v>
      </c>
      <c r="DY1154" s="42">
        <v>118188.70540809177</v>
      </c>
      <c r="DZ1154" s="42">
        <v>134056.90626248051</v>
      </c>
      <c r="EA1154" s="42">
        <v>170497.67376937805</v>
      </c>
      <c r="EB1154" s="42">
        <v>170460.59456209888</v>
      </c>
      <c r="EC1154" s="42">
        <v>166990.65335198521</v>
      </c>
      <c r="ED1154" s="42">
        <v>166784.05857158947</v>
      </c>
      <c r="EE1154" s="42">
        <v>168241.24321189261</v>
      </c>
      <c r="EF1154" s="42">
        <v>172711.0801426502</v>
      </c>
      <c r="EG1154" s="42">
        <v>166526.15093482309</v>
      </c>
      <c r="EH1154" s="42">
        <v>176713.9523541177</v>
      </c>
      <c r="EI1154" s="42">
        <v>195711.70124701515</v>
      </c>
      <c r="EJ1154" s="42">
        <v>203532.02977024968</v>
      </c>
      <c r="EK1154" s="42">
        <v>217623.4316005446</v>
      </c>
      <c r="EL1154" s="42">
        <v>233876.52867692761</v>
      </c>
      <c r="EM1154" s="42">
        <v>265488.17537335737</v>
      </c>
      <c r="EN1154" s="42">
        <v>282399.93965767318</v>
      </c>
      <c r="EO1154" s="42">
        <v>302139.06692595268</v>
      </c>
      <c r="EP1154" s="42">
        <v>313841.84230635391</v>
      </c>
      <c r="EQ1154" s="42">
        <v>317418.7010864818</v>
      </c>
      <c r="ER1154" s="42">
        <v>326588.44355205394</v>
      </c>
      <c r="ES1154" s="42">
        <v>345180.01523369941</v>
      </c>
      <c r="ET1154" s="42">
        <v>352216.46474211651</v>
      </c>
      <c r="EU1154" s="42">
        <v>355631.60539711337</v>
      </c>
      <c r="EV1154" s="42">
        <v>364667.26328201406</v>
      </c>
      <c r="EW1154" s="42">
        <v>358963.2616333043</v>
      </c>
      <c r="EX1154" s="42">
        <v>376529.89115037443</v>
      </c>
      <c r="EY1154" s="42">
        <v>383157.31802754459</v>
      </c>
      <c r="EZ1154" s="42">
        <v>379640.11458331748</v>
      </c>
      <c r="FA1154" s="42">
        <v>383345.05847862642</v>
      </c>
      <c r="FB1154" s="42">
        <v>386564.45438522677</v>
      </c>
      <c r="FC1154" s="42">
        <v>403738.8978237522</v>
      </c>
      <c r="FD1154" s="42">
        <v>414646.97646849969</v>
      </c>
      <c r="FE1154" s="42">
        <v>413181.42640276253</v>
      </c>
      <c r="FF1154" s="42">
        <v>415455.87973011937</v>
      </c>
      <c r="FG1154" s="42">
        <v>429784.96062013763</v>
      </c>
      <c r="FH1154" s="42">
        <v>481532.01675846492</v>
      </c>
      <c r="FI1154" s="42">
        <v>507587.929868871</v>
      </c>
      <c r="FJ1154" s="42">
        <v>525420.24084876338</v>
      </c>
      <c r="FK1154" s="42">
        <v>533220.78353265882</v>
      </c>
      <c r="FL1154" s="42">
        <v>560327.24366052623</v>
      </c>
      <c r="FM1154" s="42">
        <v>592415.68282933615</v>
      </c>
      <c r="FN1154" s="42">
        <v>612149.00042920455</v>
      </c>
      <c r="FO1154" s="42">
        <v>656559.85117252963</v>
      </c>
      <c r="FP1154" s="42">
        <v>668201.77180021652</v>
      </c>
      <c r="FQ1154" s="42">
        <v>682853.09153728443</v>
      </c>
      <c r="FR1154" s="42">
        <v>686635.27237548411</v>
      </c>
      <c r="FS1154" s="42">
        <v>692262.85707761243</v>
      </c>
      <c r="FT1154" s="42">
        <v>695284.22563627467</v>
      </c>
      <c r="FU1154" s="42">
        <v>699605.89494616119</v>
      </c>
      <c r="FV1154" s="42">
        <v>717364.25189396227</v>
      </c>
      <c r="FW1154" s="42">
        <v>735034.25741044316</v>
      </c>
      <c r="FX1154" s="42">
        <v>733648.45736574102</v>
      </c>
      <c r="FY1154" s="42">
        <v>756839.52866656717</v>
      </c>
      <c r="FZ1154" s="42">
        <v>759107.84681940521</v>
      </c>
      <c r="GA1154" s="42">
        <v>765903.07887794496</v>
      </c>
      <c r="GB1154" s="42">
        <v>782144.51208790066</v>
      </c>
      <c r="GC1154" s="42">
        <v>774093.22199492808</v>
      </c>
      <c r="GD1154" s="42">
        <v>787166.54483513895</v>
      </c>
      <c r="GE1154" s="42">
        <v>787749.04229639855</v>
      </c>
      <c r="GF1154" s="42">
        <v>790952.57611218456</v>
      </c>
      <c r="GG1154" s="42">
        <v>811375.28969348164</v>
      </c>
      <c r="GH1154" s="42">
        <v>819251.82342517993</v>
      </c>
      <c r="GI1154" s="42">
        <v>792513.25815739087</v>
      </c>
      <c r="GJ1154" s="42">
        <v>789925.86185747094</v>
      </c>
      <c r="GK1154" s="42">
        <v>800073.64966432319</v>
      </c>
      <c r="GL1154" s="42">
        <v>798199.2877524267</v>
      </c>
      <c r="GM1154" s="42">
        <v>790322.30384701781</v>
      </c>
      <c r="GN1154" s="42">
        <v>789135.23066702555</v>
      </c>
      <c r="GO1154" s="42">
        <v>777524.14635458286</v>
      </c>
      <c r="GP1154" s="42">
        <v>771069.77123129205</v>
      </c>
      <c r="GQ1154" s="42">
        <v>781197.32452571904</v>
      </c>
      <c r="GR1154" s="42">
        <v>776867.42565842276</v>
      </c>
      <c r="GS1154" s="42">
        <v>791463.15391176974</v>
      </c>
      <c r="GT1154" s="42">
        <v>796759.90080395108</v>
      </c>
      <c r="GU1154" s="42">
        <v>810682.49316654925</v>
      </c>
      <c r="GV1154" s="42">
        <v>810009.74325285747</v>
      </c>
      <c r="GW1154" s="42">
        <v>800035.4601496727</v>
      </c>
      <c r="GX1154" s="42">
        <v>777972.24750358961</v>
      </c>
      <c r="GY1154" s="42">
        <v>750132.07240589068</v>
      </c>
      <c r="GZ1154" s="42">
        <v>771779.5411934529</v>
      </c>
      <c r="HA1154" s="42">
        <v>786132.67290666362</v>
      </c>
      <c r="HB1154" s="42">
        <v>776471.08087939559</v>
      </c>
      <c r="HC1154" s="42">
        <v>770778.23437486473</v>
      </c>
      <c r="HD1154" s="42">
        <v>767251.7309716586</v>
      </c>
      <c r="HE1154" s="42">
        <v>744628.69709850836</v>
      </c>
      <c r="HF1154" s="42">
        <v>768056.01662181597</v>
      </c>
      <c r="HG1154" s="42">
        <v>771993.07512358343</v>
      </c>
      <c r="HH1154" s="42">
        <v>774778.94277524087</v>
      </c>
      <c r="HI1154" s="42">
        <v>780376.20996234403</v>
      </c>
      <c r="HJ1154" s="42">
        <v>793233.23972140194</v>
      </c>
      <c r="HK1154" s="42">
        <v>789245.07082307315</v>
      </c>
      <c r="HL1154" s="42">
        <v>792596.2840084777</v>
      </c>
      <c r="HM1154" s="42">
        <v>787561.08802742942</v>
      </c>
      <c r="HN1154" s="42">
        <v>803788.64127871837</v>
      </c>
      <c r="HO1154" s="42">
        <v>802558.48352251877</v>
      </c>
      <c r="HP1154" s="42">
        <v>886847.2838209453</v>
      </c>
      <c r="HQ1154" s="42">
        <v>945320.10150616057</v>
      </c>
      <c r="HR1154" s="42">
        <v>1048357.4583843776</v>
      </c>
      <c r="HS1154" s="42">
        <v>1160978.7985272477</v>
      </c>
      <c r="HT1154" s="42">
        <v>1177139.9004468694</v>
      </c>
      <c r="HU1154" s="42">
        <v>1210600.3017620321</v>
      </c>
      <c r="HV1154" s="42">
        <v>1220161.328789386</v>
      </c>
      <c r="HW1154" s="42">
        <v>1215994.7979100402</v>
      </c>
      <c r="HX1154" s="42">
        <v>1234431.1997454038</v>
      </c>
      <c r="HY1154" s="42">
        <v>1206877.9475284144</v>
      </c>
      <c r="HZ1154" s="42">
        <v>1177523.510296342</v>
      </c>
      <c r="IA1154" s="42">
        <v>1152050.5860612236</v>
      </c>
      <c r="IB1154" s="42">
        <v>1117267.8982033832</v>
      </c>
      <c r="IC1154" s="42">
        <v>1094366.431259755</v>
      </c>
      <c r="ID1154" s="42">
        <v>1110740.5671257433</v>
      </c>
      <c r="IE1154" s="42">
        <v>1078039.6412912593</v>
      </c>
      <c r="IF1154" s="42">
        <v>1021980.4052171849</v>
      </c>
      <c r="IG1154" s="42">
        <v>1029077.5724138868</v>
      </c>
      <c r="IH1154" s="42">
        <v>966409.126800903</v>
      </c>
      <c r="II1154" s="42">
        <v>921776.01174649026</v>
      </c>
    </row>
    <row r="1155" spans="2:243" s="42" customFormat="1" ht="15" customHeight="1" x14ac:dyDescent="0.2">
      <c r="B1155" s="42" t="s">
        <v>244</v>
      </c>
      <c r="CD1155" s="42">
        <v>28574.848918644384</v>
      </c>
      <c r="CE1155" s="42">
        <v>2641.8540291649947</v>
      </c>
      <c r="CF1155" s="42">
        <v>2638.2384019090159</v>
      </c>
      <c r="CG1155" s="42">
        <v>11825.478688045978</v>
      </c>
      <c r="CH1155" s="42">
        <v>12248.365545055998</v>
      </c>
      <c r="CI1155" s="42">
        <v>23740.119616296022</v>
      </c>
      <c r="CJ1155" s="42">
        <v>32258.336575985992</v>
      </c>
      <c r="CK1155" s="42">
        <v>35153.541328705978</v>
      </c>
      <c r="CL1155" s="42">
        <v>43440.101967105977</v>
      </c>
      <c r="CM1155" s="42">
        <v>46875.506479460943</v>
      </c>
      <c r="CN1155" s="42">
        <v>50239.782733913948</v>
      </c>
      <c r="CO1155" s="42">
        <v>48268.098108820006</v>
      </c>
      <c r="CP1155" s="42">
        <v>54372.667035205042</v>
      </c>
      <c r="CQ1155" s="42">
        <v>-7428.082056140016</v>
      </c>
      <c r="CR1155" s="42">
        <v>-11069.280527930012</v>
      </c>
      <c r="CS1155" s="42">
        <v>-19828.867890692032</v>
      </c>
      <c r="CT1155" s="42">
        <v>-21718.280451430041</v>
      </c>
      <c r="CU1155" s="42">
        <v>-21183.837855500075</v>
      </c>
      <c r="CV1155" s="42">
        <v>-25084.553272094043</v>
      </c>
      <c r="CW1155" s="42">
        <v>-26524.050858406055</v>
      </c>
      <c r="CX1155" s="42">
        <v>-28096.321435190035</v>
      </c>
      <c r="CY1155" s="42">
        <v>-28199.546084900023</v>
      </c>
      <c r="CZ1155" s="42">
        <v>-25182.846080030034</v>
      </c>
      <c r="DA1155" s="42">
        <v>-17142.585676670038</v>
      </c>
      <c r="DB1155" s="42">
        <v>-10649.308606902032</v>
      </c>
      <c r="DC1155" s="42">
        <v>1047.8173168950063</v>
      </c>
      <c r="DD1155" s="42">
        <v>-4407.8671861570374</v>
      </c>
      <c r="DE1155" s="42">
        <v>-6551.2568222379869</v>
      </c>
      <c r="DF1155" s="42">
        <v>735.15205478198482</v>
      </c>
      <c r="DG1155" s="42">
        <v>-150.58396001599135</v>
      </c>
      <c r="DH1155" s="42">
        <v>700.36582372796875</v>
      </c>
      <c r="DI1155" s="42">
        <v>-4321.2758268299904</v>
      </c>
      <c r="DJ1155" s="42">
        <v>-5406.6774787400445</v>
      </c>
      <c r="DK1155" s="42">
        <v>-8937.053997569994</v>
      </c>
      <c r="DL1155" s="42">
        <v>-3795.0521192300184</v>
      </c>
      <c r="DM1155" s="42">
        <v>8189.7466147340128</v>
      </c>
      <c r="DN1155" s="42">
        <v>9047.7933659699884</v>
      </c>
      <c r="DO1155" s="42">
        <v>19947.295816429978</v>
      </c>
      <c r="DP1155" s="42">
        <v>37024.168338470015</v>
      </c>
      <c r="DQ1155" s="42">
        <v>56810.238379319999</v>
      </c>
      <c r="DR1155" s="42">
        <v>66116.068247409945</v>
      </c>
      <c r="DS1155" s="42">
        <v>78766.118824809979</v>
      </c>
      <c r="DT1155" s="42">
        <v>78494.93063197998</v>
      </c>
      <c r="DU1155" s="42">
        <v>85504.771323620036</v>
      </c>
      <c r="DV1155" s="42">
        <v>89910.218354509998</v>
      </c>
      <c r="DW1155" s="42">
        <v>98522.392511549959</v>
      </c>
      <c r="DX1155" s="42">
        <v>107743.94549617002</v>
      </c>
      <c r="DY1155" s="42">
        <v>125542.78277028992</v>
      </c>
      <c r="DZ1155" s="42">
        <v>143364.09201110998</v>
      </c>
      <c r="EA1155" s="42">
        <v>171208.81417636</v>
      </c>
      <c r="EB1155" s="42">
        <v>171821.45908009983</v>
      </c>
      <c r="EC1155" s="42">
        <v>166306.71893532007</v>
      </c>
      <c r="ED1155" s="42">
        <v>166435.93326620196</v>
      </c>
      <c r="EE1155" s="42">
        <v>167865.63638473992</v>
      </c>
      <c r="EF1155" s="42">
        <v>167014.56384690994</v>
      </c>
      <c r="EG1155" s="42">
        <v>164749.08781281995</v>
      </c>
      <c r="EH1155" s="42">
        <v>178028.93930170001</v>
      </c>
      <c r="EI1155" s="42">
        <v>190975.06697998004</v>
      </c>
      <c r="EJ1155" s="42">
        <v>206182.42601638002</v>
      </c>
      <c r="EK1155" s="42">
        <v>213269.90048642011</v>
      </c>
      <c r="EL1155" s="42">
        <v>241137.88931301009</v>
      </c>
      <c r="EM1155" s="42">
        <v>258969.58575240002</v>
      </c>
      <c r="EN1155" s="42">
        <v>278631.22808395</v>
      </c>
      <c r="EO1155" s="42">
        <v>297833.96810341004</v>
      </c>
      <c r="EP1155" s="42">
        <v>316962.34930440009</v>
      </c>
      <c r="EQ1155" s="42">
        <v>306959.31105268002</v>
      </c>
      <c r="ER1155" s="42">
        <v>316838.45158851985</v>
      </c>
      <c r="ES1155" s="42">
        <v>339246.36854147987</v>
      </c>
      <c r="ET1155" s="42">
        <v>346339.38488994003</v>
      </c>
      <c r="EU1155" s="42">
        <v>350287.04266397987</v>
      </c>
      <c r="EV1155" s="42">
        <v>362282.69114292989</v>
      </c>
      <c r="EW1155" s="42">
        <v>356616.34368011996</v>
      </c>
      <c r="EX1155" s="42">
        <v>373932.53808388999</v>
      </c>
      <c r="EY1155" s="42">
        <v>381630.30172319012</v>
      </c>
      <c r="EZ1155" s="42">
        <v>375685.31661422987</v>
      </c>
      <c r="FA1155" s="42">
        <v>380338.65605580999</v>
      </c>
      <c r="FB1155" s="42">
        <v>382646.70078138</v>
      </c>
      <c r="FC1155" s="42">
        <v>398402.97555308003</v>
      </c>
      <c r="FD1155" s="42">
        <v>403443.84925559</v>
      </c>
      <c r="FE1155" s="42">
        <v>397239.54506640992</v>
      </c>
      <c r="FF1155" s="42">
        <v>399538.47399904998</v>
      </c>
      <c r="FG1155" s="42">
        <v>413979.56939932005</v>
      </c>
      <c r="FH1155" s="42">
        <v>460865.30954118003</v>
      </c>
      <c r="FI1155" s="42">
        <v>493511.21690917993</v>
      </c>
      <c r="FJ1155" s="42">
        <v>509163.61452832975</v>
      </c>
      <c r="FK1155" s="42">
        <v>517566.95809504983</v>
      </c>
      <c r="FL1155" s="42">
        <v>542526.98810695007</v>
      </c>
      <c r="FM1155" s="42">
        <v>572526.46336165001</v>
      </c>
      <c r="FN1155" s="42">
        <v>596154.80508095003</v>
      </c>
      <c r="FO1155" s="42">
        <v>633955.34715027979</v>
      </c>
      <c r="FP1155" s="42">
        <v>650036.31781735003</v>
      </c>
      <c r="FQ1155" s="42">
        <v>660415.02917061001</v>
      </c>
      <c r="FR1155" s="42">
        <v>661538.40659626981</v>
      </c>
      <c r="FS1155" s="42">
        <v>660053.41109697998</v>
      </c>
      <c r="FT1155" s="42">
        <v>669311.59615044994</v>
      </c>
      <c r="FU1155" s="42">
        <v>664382.03048843995</v>
      </c>
      <c r="FV1155" s="42">
        <v>684937.97069191001</v>
      </c>
      <c r="FW1155" s="42">
        <v>698886.6639662399</v>
      </c>
      <c r="FX1155" s="42">
        <v>697215.9813071501</v>
      </c>
      <c r="FY1155" s="42">
        <v>714430.05508642003</v>
      </c>
      <c r="FZ1155" s="42">
        <v>717326.32275189995</v>
      </c>
      <c r="GA1155" s="42">
        <v>727220.76968379994</v>
      </c>
      <c r="GB1155" s="42">
        <v>740059.14810403984</v>
      </c>
      <c r="GC1155" s="42">
        <v>727791.01954232005</v>
      </c>
      <c r="GD1155" s="42">
        <v>740844.16126515006</v>
      </c>
      <c r="GE1155" s="42">
        <v>737316.64963951998</v>
      </c>
      <c r="GF1155" s="42">
        <v>742869.17289904016</v>
      </c>
      <c r="GG1155" s="42">
        <v>758161.83769159007</v>
      </c>
      <c r="GH1155" s="42">
        <v>767912.75806605991</v>
      </c>
      <c r="GI1155" s="42">
        <v>739012.17963291006</v>
      </c>
      <c r="GJ1155" s="42">
        <v>741220.02179356967</v>
      </c>
      <c r="GK1155" s="42">
        <v>759424.07381528977</v>
      </c>
      <c r="GL1155" s="42">
        <v>757899.70448325982</v>
      </c>
      <c r="GM1155" s="42">
        <v>755300.19298042008</v>
      </c>
      <c r="GN1155" s="42">
        <v>756483.05920305999</v>
      </c>
      <c r="GO1155" s="42">
        <v>748014.71128436993</v>
      </c>
      <c r="GP1155" s="42">
        <v>740863.99206854997</v>
      </c>
      <c r="GQ1155" s="42">
        <v>756725.2252955999</v>
      </c>
      <c r="GR1155" s="42">
        <v>754102.98251212004</v>
      </c>
      <c r="GS1155" s="42">
        <v>763363.23832153005</v>
      </c>
      <c r="GT1155" s="42">
        <v>771097.33524681989</v>
      </c>
      <c r="GU1155" s="42">
        <v>776727.73119664995</v>
      </c>
      <c r="GV1155" s="42">
        <v>760403.12868237996</v>
      </c>
      <c r="GW1155" s="42">
        <v>756593.44476798992</v>
      </c>
      <c r="GX1155" s="42">
        <v>733626.36678747996</v>
      </c>
      <c r="GY1155" s="42">
        <v>703552.77532107988</v>
      </c>
      <c r="GZ1155" s="42">
        <v>720803.80045031989</v>
      </c>
      <c r="HA1155" s="42">
        <v>734538.96073678986</v>
      </c>
      <c r="HB1155" s="42">
        <v>726631.46786581015</v>
      </c>
      <c r="HC1155" s="42">
        <v>714762.80642382998</v>
      </c>
      <c r="HD1155" s="42">
        <v>722518.60593011987</v>
      </c>
      <c r="HE1155" s="42">
        <v>704354.63370037999</v>
      </c>
      <c r="HF1155" s="42">
        <v>729635.04713353002</v>
      </c>
      <c r="HG1155" s="42">
        <v>730258.22916486801</v>
      </c>
      <c r="HH1155" s="42">
        <v>735854.12913987983</v>
      </c>
      <c r="HI1155" s="42">
        <v>750578.5318216898</v>
      </c>
      <c r="HJ1155" s="42">
        <v>757981.47148588975</v>
      </c>
      <c r="HK1155" s="42">
        <v>756004.71284848801</v>
      </c>
      <c r="HL1155" s="42">
        <v>756920.30232611788</v>
      </c>
      <c r="HM1155" s="42">
        <v>755979.47400626808</v>
      </c>
      <c r="HN1155" s="42">
        <v>772262.6462989779</v>
      </c>
      <c r="HO1155" s="42">
        <v>768283.88741477591</v>
      </c>
      <c r="HP1155" s="42">
        <v>855738.83220550395</v>
      </c>
      <c r="HQ1155" s="42">
        <v>917474.06202851597</v>
      </c>
      <c r="HR1155" s="42">
        <v>1004520.2599414476</v>
      </c>
      <c r="HS1155" s="42">
        <v>1111234.6546614787</v>
      </c>
      <c r="HT1155" s="42">
        <v>1115096.7229977397</v>
      </c>
      <c r="HU1155" s="42">
        <v>1150258.46290447</v>
      </c>
      <c r="HV1155" s="42">
        <v>1170739.9318885689</v>
      </c>
      <c r="HW1155" s="42">
        <v>1152516.8044229194</v>
      </c>
      <c r="HX1155" s="42">
        <v>1171182.3954263499</v>
      </c>
      <c r="HY1155" s="42">
        <v>1146293.0074558302</v>
      </c>
      <c r="HZ1155" s="42">
        <v>1123931.0817048398</v>
      </c>
      <c r="IA1155" s="42">
        <v>1090020.3147900188</v>
      </c>
      <c r="IB1155" s="42">
        <v>1071120.5246190897</v>
      </c>
      <c r="IC1155" s="42">
        <v>1052363.4832642397</v>
      </c>
      <c r="ID1155" s="42">
        <v>1084328.1330089585</v>
      </c>
      <c r="IE1155" s="42">
        <v>1056296.9100196795</v>
      </c>
      <c r="IF1155" s="42">
        <v>987566.7924831328</v>
      </c>
      <c r="IG1155" s="42">
        <v>981149.63421340077</v>
      </c>
      <c r="IH1155" s="42">
        <v>956076.52304941032</v>
      </c>
      <c r="II1155" s="42">
        <v>924880.90492077358</v>
      </c>
    </row>
    <row r="1156" spans="2:243" s="42" customFormat="1" ht="15" customHeight="1" x14ac:dyDescent="0.2">
      <c r="B1156" s="42" t="s">
        <v>238</v>
      </c>
      <c r="CD1156" s="42">
        <v>585.46698035001054</v>
      </c>
      <c r="CE1156" s="42">
        <v>-439.75242277955311</v>
      </c>
      <c r="CF1156" s="42">
        <v>425.88349452973432</v>
      </c>
      <c r="CG1156" s="42">
        <v>1256.8984196499937</v>
      </c>
      <c r="CH1156" s="42">
        <v>4940.234976475962</v>
      </c>
      <c r="CI1156" s="42">
        <v>4387.6032914669322</v>
      </c>
      <c r="CJ1156" s="42">
        <v>493.13440287063372</v>
      </c>
      <c r="CK1156" s="42">
        <v>-4250.5927162329372</v>
      </c>
      <c r="CL1156" s="42">
        <v>-3217.1766448540693</v>
      </c>
      <c r="CM1156" s="42">
        <v>-3050.0651803499968</v>
      </c>
      <c r="CN1156" s="42">
        <v>-2088.6404720768496</v>
      </c>
      <c r="CO1156" s="42">
        <v>-4302.5333415774667</v>
      </c>
      <c r="CP1156" s="42">
        <v>-797.04898034999417</v>
      </c>
      <c r="CQ1156" s="42">
        <v>6735.9300835838858</v>
      </c>
      <c r="CR1156" s="42">
        <v>1896.5734955919611</v>
      </c>
      <c r="CS1156" s="42">
        <v>-1079.174000000005</v>
      </c>
      <c r="CT1156" s="42">
        <v>-399.01574380442912</v>
      </c>
      <c r="CU1156" s="42">
        <v>289.19377506000183</v>
      </c>
      <c r="CV1156" s="42">
        <v>2539.057999649991</v>
      </c>
      <c r="CW1156" s="42">
        <v>4771.5536872925695</v>
      </c>
      <c r="CX1156" s="42">
        <v>3043.7099392898881</v>
      </c>
      <c r="CY1156" s="42">
        <v>4387.2949996499892</v>
      </c>
      <c r="CZ1156" s="42">
        <v>5329.3093410753427</v>
      </c>
      <c r="DA1156" s="42">
        <v>3335.067111430154</v>
      </c>
      <c r="DB1156" s="42">
        <v>4415.9739349372958</v>
      </c>
      <c r="DC1156" s="42">
        <v>-542.04388912964407</v>
      </c>
      <c r="DD1156" s="42">
        <v>-1517.9009217302196</v>
      </c>
      <c r="DE1156" s="42">
        <v>-506.0569166928384</v>
      </c>
      <c r="DF1156" s="42">
        <v>-6384.9850117520946</v>
      </c>
      <c r="DG1156" s="42">
        <v>-4448.7550085869207</v>
      </c>
      <c r="DH1156" s="42">
        <v>-4902.3006503418155</v>
      </c>
      <c r="DI1156" s="42">
        <v>-8637.5571934484415</v>
      </c>
      <c r="DJ1156" s="42">
        <v>-5796.1754865458124</v>
      </c>
      <c r="DK1156" s="42">
        <v>-4898.3256153268494</v>
      </c>
      <c r="DL1156" s="42">
        <v>-7425.8490303122862</v>
      </c>
      <c r="DM1156" s="42">
        <v>-7394.3002461537262</v>
      </c>
      <c r="DN1156" s="42">
        <v>-5758.9999570894406</v>
      </c>
      <c r="DO1156" s="42">
        <v>-6680.994187908108</v>
      </c>
      <c r="DP1156" s="42">
        <v>-7614.5282934640845</v>
      </c>
      <c r="DQ1156" s="42">
        <v>-10553.390049241134</v>
      </c>
      <c r="DR1156" s="42">
        <v>-7164.4524909965094</v>
      </c>
      <c r="DS1156" s="42">
        <v>-4558.2600609922129</v>
      </c>
      <c r="DT1156" s="42">
        <v>-6652.1758946076316</v>
      </c>
      <c r="DU1156" s="42">
        <v>-5285.7238417371755</v>
      </c>
      <c r="DV1156" s="42">
        <v>-4882.5376480039358</v>
      </c>
      <c r="DW1156" s="42">
        <v>-3537.2460167820327</v>
      </c>
      <c r="DX1156" s="42">
        <v>-2673.8583192023016</v>
      </c>
      <c r="DY1156" s="42">
        <v>-7354.0773621980861</v>
      </c>
      <c r="DZ1156" s="42">
        <v>-9307.1857486294375</v>
      </c>
      <c r="EA1156" s="42">
        <v>-711.1404069818816</v>
      </c>
      <c r="EB1156" s="42">
        <v>-1360.8645180009285</v>
      </c>
      <c r="EC1156" s="42">
        <v>683.93441666516401</v>
      </c>
      <c r="ED1156" s="42">
        <v>348.12530538756505</v>
      </c>
      <c r="EE1156" s="42">
        <v>375.60682715267762</v>
      </c>
      <c r="EF1156" s="42">
        <v>5696.5162957402745</v>
      </c>
      <c r="EG1156" s="42">
        <v>1777.0631220031637</v>
      </c>
      <c r="EH1156" s="42">
        <v>-1314.9869475823182</v>
      </c>
      <c r="EI1156" s="42">
        <v>4736.6342670350559</v>
      </c>
      <c r="EJ1156" s="42">
        <v>-2650.3962461303176</v>
      </c>
      <c r="EK1156" s="42">
        <v>4353.5311141244774</v>
      </c>
      <c r="EL1156" s="42">
        <v>-7261.3606360823478</v>
      </c>
      <c r="EM1156" s="42">
        <v>6518.5896209573557</v>
      </c>
      <c r="EN1156" s="42">
        <v>3768.7115737231861</v>
      </c>
      <c r="EO1156" s="42">
        <v>4305.0988225426845</v>
      </c>
      <c r="EP1156" s="42">
        <v>-3120.5069980461167</v>
      </c>
      <c r="EQ1156" s="42">
        <v>10459.390033801821</v>
      </c>
      <c r="ER1156" s="42">
        <v>9749.9919635339756</v>
      </c>
      <c r="ES1156" s="42">
        <v>5933.6466922195104</v>
      </c>
      <c r="ET1156" s="42">
        <v>5877.07985217647</v>
      </c>
      <c r="EU1156" s="42">
        <v>5344.5627331333599</v>
      </c>
      <c r="EV1156" s="42">
        <v>2384.5721390839681</v>
      </c>
      <c r="EW1156" s="42">
        <v>2346.9179531842597</v>
      </c>
      <c r="EX1156" s="42">
        <v>2597.3530664843329</v>
      </c>
      <c r="EY1156" s="42">
        <v>1527.0163043545431</v>
      </c>
      <c r="EZ1156" s="42">
        <v>3954.7979690875741</v>
      </c>
      <c r="FA1156" s="42">
        <v>3006.4024228164153</v>
      </c>
      <c r="FB1156" s="42">
        <v>3917.7536038469507</v>
      </c>
      <c r="FC1156" s="42">
        <v>5335.9222706721457</v>
      </c>
      <c r="FD1156" s="42">
        <v>11203.127212909794</v>
      </c>
      <c r="FE1156" s="42">
        <v>15941.881336352562</v>
      </c>
      <c r="FF1156" s="42">
        <v>15917.405731069426</v>
      </c>
      <c r="FG1156" s="42">
        <v>15805.391220817562</v>
      </c>
      <c r="FH1156" s="42">
        <v>20666.707217284886</v>
      </c>
      <c r="FI1156" s="42">
        <v>14076.712959691115</v>
      </c>
      <c r="FJ1156" s="42">
        <v>16256.62632043353</v>
      </c>
      <c r="FK1156" s="42">
        <v>15653.82543760911</v>
      </c>
      <c r="FL1156" s="42">
        <v>17800.25555357612</v>
      </c>
      <c r="FM1156" s="42">
        <v>19889.219467686315</v>
      </c>
      <c r="FN1156" s="42">
        <v>15994.195348254409</v>
      </c>
      <c r="FO1156" s="42">
        <v>22604.504022249821</v>
      </c>
      <c r="FP1156" s="42">
        <v>18165.453982866729</v>
      </c>
      <c r="FQ1156" s="42">
        <v>22438.062366674472</v>
      </c>
      <c r="FR1156" s="42">
        <v>25096.865779214229</v>
      </c>
      <c r="FS1156" s="42">
        <v>32209.445980632529</v>
      </c>
      <c r="FT1156" s="42">
        <v>25972.629485824767</v>
      </c>
      <c r="FU1156" s="42">
        <v>35223.864457721036</v>
      </c>
      <c r="FV1156" s="42">
        <v>32426.281202052367</v>
      </c>
      <c r="FW1156" s="42">
        <v>36147.593444203303</v>
      </c>
      <c r="FX1156" s="42">
        <v>36432.476058590764</v>
      </c>
      <c r="FY1156" s="42">
        <v>42409.473580147082</v>
      </c>
      <c r="FZ1156" s="42">
        <v>41781.524067505088</v>
      </c>
      <c r="GA1156" s="42">
        <v>38682.309194145004</v>
      </c>
      <c r="GB1156" s="42">
        <v>42085.363983860952</v>
      </c>
      <c r="GC1156" s="42">
        <v>46302.202452607875</v>
      </c>
      <c r="GD1156" s="42">
        <v>46322.383569988851</v>
      </c>
      <c r="GE1156" s="42">
        <v>50432.392656878306</v>
      </c>
      <c r="GF1156" s="42">
        <v>48083.403213144542</v>
      </c>
      <c r="GG1156" s="42">
        <v>53213.452001891557</v>
      </c>
      <c r="GH1156" s="42">
        <v>51339.06535912017</v>
      </c>
      <c r="GI1156" s="42">
        <v>53501.078524480923</v>
      </c>
      <c r="GJ1156" s="42">
        <v>48705.840063901029</v>
      </c>
      <c r="GK1156" s="42">
        <v>40649.575849033434</v>
      </c>
      <c r="GL1156" s="42">
        <v>40299.583269166811</v>
      </c>
      <c r="GM1156" s="42">
        <v>35022.110866597744</v>
      </c>
      <c r="GN1156" s="42">
        <v>32652.171463965438</v>
      </c>
      <c r="GO1156" s="42">
        <v>29509.435070212974</v>
      </c>
      <c r="GP1156" s="42">
        <v>30205.77916274207</v>
      </c>
      <c r="GQ1156" s="42">
        <v>24472.09923011902</v>
      </c>
      <c r="GR1156" s="42">
        <v>22764.443146302692</v>
      </c>
      <c r="GS1156" s="42">
        <v>28099.915590239692</v>
      </c>
      <c r="GT1156" s="42">
        <v>25662.565557131118</v>
      </c>
      <c r="GU1156" s="42">
        <v>33954.761969899286</v>
      </c>
      <c r="GV1156" s="42">
        <v>49606.614570477424</v>
      </c>
      <c r="GW1156" s="42">
        <v>43442.015381682628</v>
      </c>
      <c r="GX1156" s="42">
        <v>44345.880716109532</v>
      </c>
      <c r="GY1156" s="42">
        <v>46579.297084810809</v>
      </c>
      <c r="GZ1156" s="42">
        <v>50975.740743132883</v>
      </c>
      <c r="HA1156" s="42">
        <v>51593.712169873776</v>
      </c>
      <c r="HB1156" s="42">
        <v>49839.61301358568</v>
      </c>
      <c r="HC1156" s="42">
        <v>56015.427951034777</v>
      </c>
      <c r="HD1156" s="42">
        <v>44733.125041538537</v>
      </c>
      <c r="HE1156" s="42">
        <v>40274.063398128135</v>
      </c>
      <c r="HF1156" s="42">
        <v>38420.969488286093</v>
      </c>
      <c r="HG1156" s="42">
        <v>41734.845958715428</v>
      </c>
      <c r="HH1156" s="42">
        <v>38924.813635360777</v>
      </c>
      <c r="HI1156" s="42">
        <v>29797.678140654127</v>
      </c>
      <c r="HJ1156" s="42">
        <v>35251.768235512332</v>
      </c>
      <c r="HK1156" s="42">
        <v>33240.357974585029</v>
      </c>
      <c r="HL1156" s="42">
        <v>35675.981682359867</v>
      </c>
      <c r="HM1156" s="42">
        <v>31581.614021161364</v>
      </c>
      <c r="HN1156" s="42">
        <v>31525.994979740539</v>
      </c>
      <c r="HO1156" s="42">
        <v>34274.596107742771</v>
      </c>
      <c r="HP1156" s="42">
        <v>31108.451615441223</v>
      </c>
      <c r="HQ1156" s="42">
        <v>27846.039477644797</v>
      </c>
      <c r="HR1156" s="42">
        <v>43837.198442929955</v>
      </c>
      <c r="HS1156" s="42">
        <v>49744.143865768885</v>
      </c>
      <c r="HT1156" s="42">
        <v>62043.1774491299</v>
      </c>
      <c r="HU1156" s="42">
        <v>60341.838857562107</v>
      </c>
      <c r="HV1156" s="42">
        <v>49421.396900816864</v>
      </c>
      <c r="HW1156" s="42">
        <v>63477.993487120744</v>
      </c>
      <c r="HX1156" s="42">
        <v>63248.804319054136</v>
      </c>
      <c r="HY1156" s="42">
        <v>60584.940072584242</v>
      </c>
      <c r="HZ1156" s="42">
        <v>53592.428591501739</v>
      </c>
      <c r="IA1156" s="42">
        <v>62030.271271204692</v>
      </c>
      <c r="IB1156" s="42">
        <v>46147.373584293346</v>
      </c>
      <c r="IC1156" s="42">
        <v>42002.947995515322</v>
      </c>
      <c r="ID1156" s="42">
        <v>26412.434116784487</v>
      </c>
      <c r="IE1156" s="42">
        <v>21742.731271579753</v>
      </c>
      <c r="IF1156" s="42">
        <v>34413.612734052207</v>
      </c>
      <c r="IG1156" s="42">
        <v>47927.938200486176</v>
      </c>
      <c r="IH1156" s="42">
        <v>10332.603751492754</v>
      </c>
      <c r="II1156" s="42">
        <v>-3104.8931742834875</v>
      </c>
    </row>
    <row r="1157" spans="2:243" s="42" customFormat="1" ht="15" customHeight="1" x14ac:dyDescent="0.2">
      <c r="B1157" s="42" t="s">
        <v>239</v>
      </c>
      <c r="CD1157" s="42">
        <v>1099.8285803500107</v>
      </c>
      <c r="CE1157" s="42">
        <v>-415.99400000000804</v>
      </c>
      <c r="CF1157" s="42">
        <v>470.77679999998452</v>
      </c>
      <c r="CG1157" s="42">
        <v>1126.4054196499915</v>
      </c>
      <c r="CH1157" s="42">
        <v>4779.1244196499883</v>
      </c>
      <c r="CI1157" s="42">
        <v>4274.5254196499936</v>
      </c>
      <c r="CJ1157" s="42">
        <v>1521.2214196499956</v>
      </c>
      <c r="CK1157" s="42">
        <v>-4282.9217803499978</v>
      </c>
      <c r="CL1157" s="42">
        <v>-3194.7107803500148</v>
      </c>
      <c r="CM1157" s="42">
        <v>-2793.0327803500077</v>
      </c>
      <c r="CN1157" s="42">
        <v>-1815.0345803500113</v>
      </c>
      <c r="CO1157" s="42">
        <v>-4007.7365803500147</v>
      </c>
      <c r="CP1157" s="42">
        <v>-1077.0435803499849</v>
      </c>
      <c r="CQ1157" s="42">
        <v>6801.755134709977</v>
      </c>
      <c r="CR1157" s="42">
        <v>2041.6685636499762</v>
      </c>
      <c r="CS1157" s="42">
        <v>-890.33500035000918</v>
      </c>
      <c r="CT1157" s="42">
        <v>-261.72400035003238</v>
      </c>
      <c r="CU1157" s="42">
        <v>441.27099964997956</v>
      </c>
      <c r="CV1157" s="42">
        <v>2296.0679996499803</v>
      </c>
      <c r="CW1157" s="42">
        <v>4555.4009996499917</v>
      </c>
      <c r="CX1157" s="42">
        <v>2856.6349996499821</v>
      </c>
      <c r="CY1157" s="42">
        <v>4112.1279996499779</v>
      </c>
      <c r="CZ1157" s="42">
        <v>5066.073513724089</v>
      </c>
      <c r="DA1157" s="42">
        <v>3080.6459659324864</v>
      </c>
      <c r="DB1157" s="42">
        <v>4049.6842000272873</v>
      </c>
      <c r="DC1157" s="42">
        <v>-445.47350786966615</v>
      </c>
      <c r="DD1157" s="42">
        <v>-1346.1158914419191</v>
      </c>
      <c r="DE1157" s="42">
        <v>-152.18296658283055</v>
      </c>
      <c r="DF1157" s="42">
        <v>-6167.8668903168127</v>
      </c>
      <c r="DG1157" s="42">
        <v>-4041.1725131520911</v>
      </c>
      <c r="DH1157" s="42">
        <v>-4626.1739462118039</v>
      </c>
      <c r="DI1157" s="42">
        <v>-8107.9269862184665</v>
      </c>
      <c r="DJ1157" s="42">
        <v>-5319.2777516358219</v>
      </c>
      <c r="DK1157" s="42">
        <v>-4292.5468804168941</v>
      </c>
      <c r="DL1157" s="42">
        <v>-6604.0442954022892</v>
      </c>
      <c r="DM1157" s="42">
        <v>-6748.1025112437264</v>
      </c>
      <c r="DN1157" s="42">
        <v>-4933.1432221794485</v>
      </c>
      <c r="DO1157" s="42">
        <v>-5670.7426984999111</v>
      </c>
      <c r="DP1157" s="42">
        <v>-6593.4117808063947</v>
      </c>
      <c r="DQ1157" s="42">
        <v>-9526.7968667093573</v>
      </c>
      <c r="DR1157" s="42">
        <v>-5949.4402417434067</v>
      </c>
      <c r="DS1157" s="42">
        <v>-3675.341288880647</v>
      </c>
      <c r="DT1157" s="42">
        <v>-5961.3618882648097</v>
      </c>
      <c r="DU1157" s="42">
        <v>-4615.9707251120453</v>
      </c>
      <c r="DV1157" s="42">
        <v>-4187.2256395557652</v>
      </c>
      <c r="DW1157" s="42">
        <v>-2789.5557615893999</v>
      </c>
      <c r="DX1157" s="42">
        <v>-2083.0931262151648</v>
      </c>
      <c r="DY1157" s="42">
        <v>-6716.0393510030408</v>
      </c>
      <c r="DZ1157" s="42">
        <v>-8822.9145626156442</v>
      </c>
      <c r="EA1157" s="42">
        <v>-224.88588081039234</v>
      </c>
      <c r="EB1157" s="42">
        <v>-1352.9001419681285</v>
      </c>
      <c r="EC1157" s="42">
        <v>692.41034186915203</v>
      </c>
      <c r="ED1157" s="42">
        <v>422.97173763088836</v>
      </c>
      <c r="EE1157" s="42">
        <v>549.31050774642767</v>
      </c>
      <c r="EF1157" s="42">
        <v>5986.2215122371554</v>
      </c>
      <c r="EG1157" s="42">
        <v>1976.5146004251844</v>
      </c>
      <c r="EH1157" s="42">
        <v>-1178.6367761588133</v>
      </c>
      <c r="EI1157" s="42">
        <v>4883.2633562628389</v>
      </c>
      <c r="EJ1157" s="42">
        <v>-2512.7307469525367</v>
      </c>
      <c r="EK1157" s="42">
        <v>4497.4082333669658</v>
      </c>
      <c r="EL1157" s="42">
        <v>-6976.2808391651624</v>
      </c>
      <c r="EM1157" s="42">
        <v>6725.9910260961497</v>
      </c>
      <c r="EN1157" s="42">
        <v>3940.5808847391472</v>
      </c>
      <c r="EO1157" s="42">
        <v>4435.046196939481</v>
      </c>
      <c r="EP1157" s="42">
        <v>-2944.1612313002183</v>
      </c>
      <c r="EQ1157" s="42">
        <v>10610.81906944243</v>
      </c>
      <c r="ER1157" s="42">
        <v>10658.885223177809</v>
      </c>
      <c r="ES1157" s="42">
        <v>6655.8163701678868</v>
      </c>
      <c r="ET1157" s="42">
        <v>6591.3519890572716</v>
      </c>
      <c r="EU1157" s="42">
        <v>5963.6208035481141</v>
      </c>
      <c r="EV1157" s="42">
        <v>3063.804700317623</v>
      </c>
      <c r="EW1157" s="42">
        <v>3013.5244974302414</v>
      </c>
      <c r="EX1157" s="42">
        <v>3085.092647678819</v>
      </c>
      <c r="EY1157" s="42">
        <v>2036.9340337153876</v>
      </c>
      <c r="EZ1157" s="42">
        <v>4109.8546611037991</v>
      </c>
      <c r="FA1157" s="42">
        <v>3136.7070469791133</v>
      </c>
      <c r="FB1157" s="42">
        <v>3968.2639002916394</v>
      </c>
      <c r="FC1157" s="42">
        <v>5453.0641184426186</v>
      </c>
      <c r="FD1157" s="42">
        <v>11296.078882194883</v>
      </c>
      <c r="FE1157" s="42">
        <v>16035.630931511821</v>
      </c>
      <c r="FF1157" s="42">
        <v>15903.475796032573</v>
      </c>
      <c r="FG1157" s="42">
        <v>16110.598207459338</v>
      </c>
      <c r="FH1157" s="42">
        <v>21074.417034997885</v>
      </c>
      <c r="FI1157" s="42">
        <v>14134.395116465636</v>
      </c>
      <c r="FJ1157" s="42">
        <v>16282.124167366152</v>
      </c>
      <c r="FK1157" s="42">
        <v>15963.210743561527</v>
      </c>
      <c r="FL1157" s="42">
        <v>17831.968024606304</v>
      </c>
      <c r="FM1157" s="42">
        <v>19805.407021485771</v>
      </c>
      <c r="FN1157" s="42">
        <v>15799.547247087532</v>
      </c>
      <c r="FO1157" s="42">
        <v>22581.734915263809</v>
      </c>
      <c r="FP1157" s="42">
        <v>18075.177959659904</v>
      </c>
      <c r="FQ1157" s="42">
        <v>22283.625600228101</v>
      </c>
      <c r="FR1157" s="42">
        <v>25069.834625098916</v>
      </c>
      <c r="FS1157" s="42">
        <v>31966.422755364587</v>
      </c>
      <c r="FT1157" s="42">
        <v>25873.819111790606</v>
      </c>
      <c r="FU1157" s="42">
        <v>35210.378722195645</v>
      </c>
      <c r="FV1157" s="42">
        <v>32392.064016109602</v>
      </c>
      <c r="FW1157" s="42">
        <v>36203.728654826518</v>
      </c>
      <c r="FX1157" s="42">
        <v>36435.829268115493</v>
      </c>
      <c r="FY1157" s="42">
        <v>42368.714809397956</v>
      </c>
      <c r="FZ1157" s="42">
        <v>41857.572363575542</v>
      </c>
      <c r="GA1157" s="42">
        <v>38795.119149867416</v>
      </c>
      <c r="GB1157" s="42">
        <v>42215.387505183673</v>
      </c>
      <c r="GC1157" s="42">
        <v>46466.521135116869</v>
      </c>
      <c r="GD1157" s="42">
        <v>46401.310040536067</v>
      </c>
      <c r="GE1157" s="42">
        <v>50547.024799682935</v>
      </c>
      <c r="GF1157" s="42">
        <v>48207.603046179276</v>
      </c>
      <c r="GG1157" s="42">
        <v>53364.534314221833</v>
      </c>
      <c r="GH1157" s="42">
        <v>51457.241179087119</v>
      </c>
      <c r="GI1157" s="42">
        <v>53619.546291383427</v>
      </c>
      <c r="GJ1157" s="42">
        <v>48736.96175807251</v>
      </c>
      <c r="GK1157" s="42">
        <v>40672.78380285421</v>
      </c>
      <c r="GL1157" s="42">
        <v>40268.456282582185</v>
      </c>
      <c r="GM1157" s="42">
        <v>35056.352079495235</v>
      </c>
      <c r="GN1157" s="42">
        <v>32549.527849944949</v>
      </c>
      <c r="GO1157" s="42">
        <v>29618.391760919723</v>
      </c>
      <c r="GP1157" s="42">
        <v>30262.232953602408</v>
      </c>
      <c r="GQ1157" s="42">
        <v>24279.790516075402</v>
      </c>
      <c r="GR1157" s="42">
        <v>22850.32900274749</v>
      </c>
      <c r="GS1157" s="42">
        <v>28227.483152554487</v>
      </c>
      <c r="GT1157" s="42">
        <v>25701.711067691773</v>
      </c>
      <c r="GU1157" s="42">
        <v>34010.550962231282</v>
      </c>
      <c r="GV1157" s="42">
        <v>49679.301307683185</v>
      </c>
      <c r="GW1157" s="42">
        <v>43346.564345232619</v>
      </c>
      <c r="GX1157" s="42">
        <v>44326.666032936904</v>
      </c>
      <c r="GY1157" s="42">
        <v>46590.943313393582</v>
      </c>
      <c r="GZ1157" s="42">
        <v>52762.898929859068</v>
      </c>
      <c r="HA1157" s="42">
        <v>53024.483933519368</v>
      </c>
      <c r="HB1157" s="42">
        <v>51194.630041089171</v>
      </c>
      <c r="HC1157" s="42">
        <v>58243.129293417282</v>
      </c>
      <c r="HD1157" s="42">
        <v>46164.787759799699</v>
      </c>
      <c r="HE1157" s="42">
        <v>41726.825530080721</v>
      </c>
      <c r="HF1157" s="42">
        <v>39823.150480445205</v>
      </c>
      <c r="HG1157" s="42">
        <v>43080.537977229535</v>
      </c>
      <c r="HH1157" s="42">
        <v>40250.834899040587</v>
      </c>
      <c r="HI1157" s="42">
        <v>31174.495785475116</v>
      </c>
      <c r="HJ1157" s="42">
        <v>36651.949045844325</v>
      </c>
      <c r="HK1157" s="42">
        <v>34790.715729060968</v>
      </c>
      <c r="HL1157" s="42">
        <v>36514.88023865084</v>
      </c>
      <c r="HM1157" s="42">
        <v>31678.601591516534</v>
      </c>
      <c r="HN1157" s="42">
        <v>31497.285100825771</v>
      </c>
      <c r="HO1157" s="42">
        <v>34369.321529406872</v>
      </c>
      <c r="HP1157" s="42">
        <v>31287.006847749708</v>
      </c>
      <c r="HQ1157" s="42">
        <v>28014.144360103805</v>
      </c>
      <c r="HR1157" s="42">
        <v>43916.864267468969</v>
      </c>
      <c r="HS1157" s="42">
        <v>49909.407275409867</v>
      </c>
      <c r="HT1157" s="42">
        <v>62981.101323033938</v>
      </c>
      <c r="HU1157" s="42">
        <v>60591.290764708036</v>
      </c>
      <c r="HV1157" s="42">
        <v>49572.762434903882</v>
      </c>
      <c r="HW1157" s="42">
        <v>64362.389424180736</v>
      </c>
      <c r="HX1157" s="42">
        <v>63396.318593920543</v>
      </c>
      <c r="HY1157" s="42">
        <v>60734.917313804239</v>
      </c>
      <c r="HZ1157" s="42">
        <v>53697.892291293821</v>
      </c>
      <c r="IA1157" s="42">
        <v>62169.265577838494</v>
      </c>
      <c r="IB1157" s="42">
        <v>46288.704804347151</v>
      </c>
      <c r="IC1157" s="42">
        <v>42136.481341864805</v>
      </c>
      <c r="ID1157" s="42">
        <v>26497.464641346269</v>
      </c>
      <c r="IE1157" s="42">
        <v>21830.698247893553</v>
      </c>
      <c r="IF1157" s="42">
        <v>34510.584415387981</v>
      </c>
      <c r="IG1157" s="42">
        <v>47579.943893147996</v>
      </c>
      <c r="IH1157" s="42">
        <v>10380.960714499031</v>
      </c>
      <c r="II1157" s="42">
        <v>-2952.3411197546902</v>
      </c>
    </row>
    <row r="1158" spans="2:243" s="42" customFormat="1" ht="15" customHeight="1" x14ac:dyDescent="0.2">
      <c r="B1158" s="42" t="s">
        <v>240</v>
      </c>
      <c r="CD1158" s="42">
        <v>414.85630000000015</v>
      </c>
      <c r="CE1158" s="42">
        <v>1.6122651237332093</v>
      </c>
      <c r="CF1158" s="42">
        <v>3.3007135926460478</v>
      </c>
      <c r="CG1158" s="42">
        <v>-109.55600000000004</v>
      </c>
      <c r="CH1158" s="42">
        <v>-113.83347748131848</v>
      </c>
      <c r="CI1158" s="42">
        <v>-118.35305353748629</v>
      </c>
      <c r="CJ1158" s="42">
        <v>-123.12840281185265</v>
      </c>
      <c r="CK1158" s="42">
        <v>-128.17397062733971</v>
      </c>
      <c r="CL1158" s="42">
        <v>-133.50501631433394</v>
      </c>
      <c r="CM1158" s="42">
        <v>-90.968300000000113</v>
      </c>
      <c r="CN1158" s="42">
        <v>-92.857179744810878</v>
      </c>
      <c r="CO1158" s="42">
        <v>-94.808821006128028</v>
      </c>
      <c r="CP1158" s="42">
        <v>-155.78730000000019</v>
      </c>
      <c r="CQ1158" s="42">
        <v>-5.1191922331936439</v>
      </c>
      <c r="CR1158" s="42">
        <v>-10.343776718357276</v>
      </c>
      <c r="CS1158" s="42">
        <v>-227.87096739647151</v>
      </c>
      <c r="CT1158" s="42">
        <v>-234.3298047215531</v>
      </c>
      <c r="CU1158" s="42">
        <v>-240.91720100547749</v>
      </c>
      <c r="CV1158" s="42">
        <v>161.93537861573887</v>
      </c>
      <c r="CW1158" s="42">
        <v>164.71224676738836</v>
      </c>
      <c r="CX1158" s="42">
        <v>175.05390763943166</v>
      </c>
      <c r="CY1158" s="42">
        <v>157.9695285511597</v>
      </c>
      <c r="CZ1158" s="42">
        <v>159.33149527110166</v>
      </c>
      <c r="DA1158" s="42">
        <v>152.47489072949799</v>
      </c>
      <c r="DB1158" s="42">
        <v>29.077944101355769</v>
      </c>
      <c r="DC1158" s="42">
        <v>-1.9219330560879713</v>
      </c>
      <c r="DD1158" s="42">
        <v>-3.8958177442564366</v>
      </c>
      <c r="DE1158" s="42">
        <v>-196.55062092717085</v>
      </c>
      <c r="DF1158" s="42">
        <v>-200.15902343661301</v>
      </c>
      <c r="DG1158" s="42">
        <v>-206.17044549151706</v>
      </c>
      <c r="DH1158" s="42">
        <v>-259.29394410135575</v>
      </c>
      <c r="DI1158" s="42">
        <v>-196.71794410135578</v>
      </c>
      <c r="DJ1158" s="42">
        <v>-362.82594410135573</v>
      </c>
      <c r="DK1158" s="42">
        <v>-342.50494410135576</v>
      </c>
      <c r="DL1158" s="42">
        <v>-398.43594410135586</v>
      </c>
      <c r="DM1158" s="42">
        <v>-375.37494410135577</v>
      </c>
      <c r="DN1158" s="42">
        <v>-675.94194410135572</v>
      </c>
      <c r="DO1158" s="42">
        <v>-527.03212861228485</v>
      </c>
      <c r="DP1158" s="42">
        <v>-428.88641926105151</v>
      </c>
      <c r="DQ1158" s="42">
        <v>-389.4307033431441</v>
      </c>
      <c r="DR1158" s="42">
        <v>-416.61453767446136</v>
      </c>
      <c r="DS1158" s="42">
        <v>-479.31498250291799</v>
      </c>
      <c r="DT1158" s="42">
        <v>-362.0953307741965</v>
      </c>
      <c r="DU1158" s="42">
        <v>-375.35456429699968</v>
      </c>
      <c r="DV1158" s="42">
        <v>-367.26816300952947</v>
      </c>
      <c r="DW1158" s="42">
        <v>-384.06620487216281</v>
      </c>
      <c r="DX1158" s="42">
        <v>-299.02865172920366</v>
      </c>
      <c r="DY1158" s="42">
        <v>-374.33862085437107</v>
      </c>
      <c r="DZ1158" s="42">
        <v>-294.00322296345053</v>
      </c>
      <c r="EA1158" s="42">
        <v>-667.20966749785634</v>
      </c>
      <c r="EB1158" s="42">
        <v>-176.37686008015908</v>
      </c>
      <c r="EC1158" s="42">
        <v>-82.839718276966764</v>
      </c>
      <c r="ED1158" s="42">
        <v>-159.90826590627958</v>
      </c>
      <c r="EE1158" s="42">
        <v>-123.84118921487766</v>
      </c>
      <c r="EF1158" s="42">
        <v>-109.96688129624098</v>
      </c>
      <c r="EG1158" s="42">
        <v>68.957338632621244</v>
      </c>
      <c r="EH1158" s="42">
        <v>88.830333112644254</v>
      </c>
      <c r="EI1158" s="42">
        <v>69.820374273644219</v>
      </c>
      <c r="EJ1158" s="42">
        <v>86.487900348644217</v>
      </c>
      <c r="EK1158" s="42">
        <v>54.810233488644258</v>
      </c>
      <c r="EL1158" s="42">
        <v>-69.391846255355745</v>
      </c>
      <c r="EM1158" s="42">
        <v>-66.620151797355675</v>
      </c>
      <c r="EN1158" s="42">
        <v>-92.407252991355762</v>
      </c>
      <c r="EO1158" s="42">
        <v>83.599689894643163</v>
      </c>
      <c r="EP1158" s="42">
        <v>25.38561281364419</v>
      </c>
      <c r="EQ1158" s="42">
        <v>65.220041921144301</v>
      </c>
      <c r="ER1158" s="42">
        <v>-446.33352079135574</v>
      </c>
      <c r="ES1158" s="42">
        <v>-457.02272495435579</v>
      </c>
      <c r="ET1158" s="42">
        <v>-420.62788366435569</v>
      </c>
      <c r="EU1158" s="42">
        <v>-354.47278794765572</v>
      </c>
      <c r="EV1158" s="42">
        <v>-418.19719218965577</v>
      </c>
      <c r="EW1158" s="42">
        <v>-404.3620393756558</v>
      </c>
      <c r="EX1158" s="42">
        <v>-176.52887974485583</v>
      </c>
      <c r="EY1158" s="42">
        <v>-202.25350304575568</v>
      </c>
      <c r="EZ1158" s="42">
        <v>157.96680241294422</v>
      </c>
      <c r="FA1158" s="42">
        <v>-15.367358422355718</v>
      </c>
      <c r="FB1158" s="42">
        <v>49.334999487644311</v>
      </c>
      <c r="FC1158" s="42">
        <v>-29.994178171855804</v>
      </c>
      <c r="FD1158" s="42">
        <v>-2.7497682952557696</v>
      </c>
      <c r="FE1158" s="42">
        <v>-11.643632407755709</v>
      </c>
      <c r="FF1158" s="42">
        <v>95.527881337444327</v>
      </c>
      <c r="FG1158" s="42">
        <v>-224.89147964385572</v>
      </c>
      <c r="FH1158" s="42">
        <v>-338.36014385385573</v>
      </c>
      <c r="FI1158" s="42">
        <v>-312.43214991135568</v>
      </c>
      <c r="FJ1158" s="42">
        <v>-293.2347872329558</v>
      </c>
      <c r="FK1158" s="42">
        <v>-275.69044599775583</v>
      </c>
      <c r="FL1158" s="42">
        <v>-110.71619887075573</v>
      </c>
      <c r="FM1158" s="42">
        <v>-209.5329155481557</v>
      </c>
      <c r="FN1158" s="42">
        <v>-74.265671488655599</v>
      </c>
      <c r="FO1158" s="42">
        <v>-198.74471903713635</v>
      </c>
      <c r="FP1158" s="42">
        <v>-134.22874904756685</v>
      </c>
      <c r="FQ1158" s="42">
        <v>-61.850123191055729</v>
      </c>
      <c r="FR1158" s="42">
        <v>251.76393581894433</v>
      </c>
      <c r="FS1158" s="42">
        <v>323.01804637814428</v>
      </c>
      <c r="FT1158" s="42">
        <v>177.7395322781442</v>
      </c>
      <c r="FU1158" s="42">
        <v>91.296511623144255</v>
      </c>
      <c r="FV1158" s="42">
        <v>153.06776908214437</v>
      </c>
      <c r="FW1158" s="42">
        <v>50.017530234644141</v>
      </c>
      <c r="FX1158" s="42">
        <v>102.97340837414426</v>
      </c>
      <c r="FY1158" s="42">
        <v>146.77116280414424</v>
      </c>
      <c r="FZ1158" s="42">
        <v>26.866784020160292</v>
      </c>
      <c r="GA1158" s="42">
        <v>-10.20767567335575</v>
      </c>
      <c r="GB1158" s="42">
        <v>-29.456358513355735</v>
      </c>
      <c r="GC1158" s="42">
        <v>-56.081513883355456</v>
      </c>
      <c r="GD1158" s="42">
        <v>30.212451522793682</v>
      </c>
      <c r="GE1158" s="42">
        <v>0.8056420766442649</v>
      </c>
      <c r="GF1158" s="42">
        <v>-8.521297074823817</v>
      </c>
      <c r="GG1158" s="42">
        <v>-35.675117695323777</v>
      </c>
      <c r="GH1158" s="42">
        <v>-11.308006837355737</v>
      </c>
      <c r="GI1158" s="42">
        <v>-10.980519767355759</v>
      </c>
      <c r="GJ1158" s="42">
        <v>77.086305862644338</v>
      </c>
      <c r="GK1158" s="42">
        <v>84.997033532644352</v>
      </c>
      <c r="GL1158" s="42">
        <v>56.519223382644263</v>
      </c>
      <c r="GM1158" s="42">
        <v>72.452822872644276</v>
      </c>
      <c r="GN1158" s="42">
        <v>210.83569810264436</v>
      </c>
      <c r="GO1158" s="42">
        <v>203.29721411264433</v>
      </c>
      <c r="GP1158" s="42">
        <v>255.78033506264421</v>
      </c>
      <c r="GQ1158" s="42">
        <v>347.82643240164413</v>
      </c>
      <c r="GR1158" s="42">
        <v>233.62712887264425</v>
      </c>
      <c r="GS1158" s="42">
        <v>191.94542300264425</v>
      </c>
      <c r="GT1158" s="42">
        <v>277.7965815126442</v>
      </c>
      <c r="GU1158" s="42">
        <v>263.8482446226443</v>
      </c>
      <c r="GV1158" s="42">
        <v>248.23424355375306</v>
      </c>
      <c r="GW1158" s="42">
        <v>-293.81017823885566</v>
      </c>
      <c r="GX1158" s="42">
        <v>-349.33678886312379</v>
      </c>
      <c r="GY1158" s="42">
        <v>-361.89287874789329</v>
      </c>
      <c r="GZ1158" s="42">
        <v>-978.59070135735556</v>
      </c>
      <c r="HA1158" s="42">
        <v>-1542.5904567299497</v>
      </c>
      <c r="HB1158" s="42">
        <v>-1449.938006565329</v>
      </c>
      <c r="HC1158" s="42">
        <v>-1455.3869260253559</v>
      </c>
      <c r="HD1158" s="42">
        <v>-1524.6182093753557</v>
      </c>
      <c r="HE1158" s="42">
        <v>-1541.5918946453558</v>
      </c>
      <c r="HF1158" s="42">
        <v>-1079.1651614053558</v>
      </c>
      <c r="HG1158" s="42">
        <v>-1018.2478629603559</v>
      </c>
      <c r="HH1158" s="42">
        <v>-999.35892578035589</v>
      </c>
      <c r="HI1158" s="42">
        <v>-1053.8204806503556</v>
      </c>
      <c r="HJ1158" s="42">
        <v>-1073.8151404153557</v>
      </c>
      <c r="HK1158" s="42">
        <v>-1220.8469163753559</v>
      </c>
      <c r="HL1158" s="42">
        <v>-511.44630086285582</v>
      </c>
      <c r="HM1158" s="42">
        <v>229.74694351494094</v>
      </c>
      <c r="HN1158" s="42">
        <v>359.26528102845924</v>
      </c>
      <c r="HO1158" s="42">
        <v>236.70161720514619</v>
      </c>
      <c r="HP1158" s="42">
        <v>147.15432838514565</v>
      </c>
      <c r="HQ1158" s="42">
        <v>157.64288420464428</v>
      </c>
      <c r="HR1158" s="42">
        <v>239.90458057464431</v>
      </c>
      <c r="HS1158" s="42">
        <v>154.30683562464426</v>
      </c>
      <c r="HT1158" s="42">
        <v>170.54637219464428</v>
      </c>
      <c r="HU1158" s="42">
        <v>170.1439378961926</v>
      </c>
      <c r="HV1158" s="42">
        <v>168.24631019464425</v>
      </c>
      <c r="HW1158" s="42">
        <v>201.69756311864424</v>
      </c>
      <c r="HX1158" s="42">
        <v>150.26638329225474</v>
      </c>
      <c r="HY1158" s="42">
        <v>146.36700711864427</v>
      </c>
      <c r="HZ1158" s="42">
        <v>190.69751907064426</v>
      </c>
      <c r="IA1158" s="42">
        <v>177.9273973348443</v>
      </c>
      <c r="IB1158" s="42">
        <v>175.53688004484425</v>
      </c>
      <c r="IC1158" s="42">
        <v>183.38835761914635</v>
      </c>
      <c r="ID1158" s="42">
        <v>160.61378084484426</v>
      </c>
      <c r="IE1158" s="42">
        <v>168.50609961484423</v>
      </c>
      <c r="IF1158" s="42">
        <v>140.42491799484424</v>
      </c>
      <c r="IG1158" s="42">
        <v>283.72418550484429</v>
      </c>
      <c r="IH1158" s="42">
        <v>185.1141202648443</v>
      </c>
      <c r="II1158" s="42">
        <v>159.68495649484424</v>
      </c>
    </row>
    <row r="1159" spans="2:243" s="42" customFormat="1" ht="15" customHeight="1" x14ac:dyDescent="0.2">
      <c r="B1159" s="42" t="s">
        <v>241</v>
      </c>
      <c r="CD1159" s="42">
        <v>-481.70389999999998</v>
      </c>
      <c r="CE1159" s="42">
        <v>-0.2002629771758464</v>
      </c>
      <c r="CF1159" s="42">
        <v>-0.40750697404348557</v>
      </c>
      <c r="CG1159" s="42">
        <v>163.84500000000003</v>
      </c>
      <c r="CH1159" s="42">
        <v>166.60897024725318</v>
      </c>
      <c r="CI1159" s="42">
        <v>169.42126134647108</v>
      </c>
      <c r="CJ1159" s="42">
        <v>172.2827180624397</v>
      </c>
      <c r="CK1159" s="42">
        <v>175.19419992846665</v>
      </c>
      <c r="CL1159" s="42">
        <v>178.15658150457037</v>
      </c>
      <c r="CM1159" s="42">
        <v>6.536900000000001</v>
      </c>
      <c r="CN1159" s="42">
        <v>6.5431012852261654</v>
      </c>
      <c r="CO1159" s="42">
        <v>6.5493511259301789</v>
      </c>
      <c r="CP1159" s="42">
        <v>21.627900000000004</v>
      </c>
      <c r="CQ1159" s="42">
        <v>0.15976465388046002</v>
      </c>
      <c r="CR1159" s="42">
        <v>0.32113635583933764</v>
      </c>
      <c r="CS1159" s="42">
        <v>95.01700000000001</v>
      </c>
      <c r="CT1159" s="42">
        <v>96.286520406625911</v>
      </c>
      <c r="CU1159" s="42">
        <v>97.570573564043855</v>
      </c>
      <c r="CV1159" s="42">
        <v>-7.5159999999999982</v>
      </c>
      <c r="CW1159" s="42">
        <v>-7.3933854312326339</v>
      </c>
      <c r="CX1159" s="42">
        <v>-7.2689740018851356</v>
      </c>
      <c r="CY1159" s="42">
        <v>-108.32299999999998</v>
      </c>
      <c r="CZ1159" s="42">
        <v>-111.57389712055443</v>
      </c>
      <c r="DA1159" s="42">
        <v>-112.9762035727355</v>
      </c>
      <c r="DB1159" s="42">
        <v>-149.35599999999999</v>
      </c>
      <c r="DC1159" s="42">
        <v>20.346606870842351</v>
      </c>
      <c r="DD1159" s="42">
        <v>20.493023991483156</v>
      </c>
      <c r="DE1159" s="42">
        <v>17.888999999999982</v>
      </c>
      <c r="DF1159" s="42">
        <v>16.964176969794295</v>
      </c>
      <c r="DG1159" s="42">
        <v>15.431356506002118</v>
      </c>
      <c r="DH1159" s="42">
        <v>125.13599999999998</v>
      </c>
      <c r="DI1159" s="42">
        <v>257.88</v>
      </c>
      <c r="DJ1159" s="42">
        <v>230.16</v>
      </c>
      <c r="DK1159" s="42">
        <v>100.35999999999997</v>
      </c>
      <c r="DL1159" s="42">
        <v>71.537999999999968</v>
      </c>
      <c r="DM1159" s="42">
        <v>224.535</v>
      </c>
      <c r="DN1159" s="42">
        <v>232.63899999999998</v>
      </c>
      <c r="DO1159" s="42">
        <v>71.375999999999991</v>
      </c>
      <c r="DP1159" s="42">
        <v>72.375999999999991</v>
      </c>
      <c r="DQ1159" s="42">
        <v>75.74499999999999</v>
      </c>
      <c r="DR1159" s="42">
        <v>181.38548760999996</v>
      </c>
      <c r="DS1159" s="42">
        <v>181.20227960999998</v>
      </c>
      <c r="DT1159" s="42">
        <v>180.45772225999997</v>
      </c>
      <c r="DU1159" s="42">
        <v>180.44119225999998</v>
      </c>
      <c r="DV1159" s="42">
        <v>180.54834425999996</v>
      </c>
      <c r="DW1159" s="42">
        <v>180.58641225999997</v>
      </c>
      <c r="DX1159" s="42">
        <v>180.34183325999996</v>
      </c>
      <c r="DY1159" s="42">
        <v>180.69670925999998</v>
      </c>
      <c r="DZ1159" s="42">
        <v>174.06404049999995</v>
      </c>
      <c r="EA1159" s="42">
        <v>174.62920125999878</v>
      </c>
      <c r="EB1159" s="42">
        <v>180.42067025999998</v>
      </c>
      <c r="EC1159" s="42">
        <v>180.57526125999996</v>
      </c>
      <c r="ED1159" s="42">
        <v>180.63016364000001</v>
      </c>
      <c r="EE1159" s="42">
        <v>180.03032764</v>
      </c>
      <c r="EF1159" s="42">
        <v>180.01431764</v>
      </c>
      <c r="EG1159" s="42">
        <v>179.88938963999999</v>
      </c>
      <c r="EH1159" s="42">
        <v>179.78568163999998</v>
      </c>
      <c r="EI1159" s="42">
        <v>188.22310414</v>
      </c>
      <c r="EJ1159" s="42">
        <v>180.16287564000001</v>
      </c>
      <c r="EK1159" s="42">
        <v>180.14730964</v>
      </c>
      <c r="EL1159" s="42">
        <v>133.998369</v>
      </c>
      <c r="EM1159" s="42">
        <v>134.035473</v>
      </c>
      <c r="EN1159" s="42">
        <v>134.00430499999999</v>
      </c>
      <c r="EO1159" s="42">
        <v>133.93520899999999</v>
      </c>
      <c r="EP1159" s="42">
        <v>133.90614399999998</v>
      </c>
      <c r="EQ1159" s="42">
        <v>133.93588799999998</v>
      </c>
      <c r="ER1159" s="42">
        <v>133.89333999999999</v>
      </c>
      <c r="ES1159" s="42">
        <v>133.98970799999998</v>
      </c>
      <c r="ET1159" s="42">
        <v>134.00351599999999</v>
      </c>
      <c r="EU1159" s="42">
        <v>133.96280399999998</v>
      </c>
      <c r="EV1159" s="42">
        <v>134.281296</v>
      </c>
      <c r="EW1159" s="42">
        <v>134.44864399999997</v>
      </c>
      <c r="EX1159" s="42">
        <v>134.10273199999997</v>
      </c>
      <c r="EY1159" s="42">
        <v>133.91921199999999</v>
      </c>
      <c r="EZ1159" s="42">
        <v>133.99203199999999</v>
      </c>
      <c r="FA1159" s="42">
        <v>133.96539199999998</v>
      </c>
      <c r="FB1159" s="42">
        <v>133.92227199999999</v>
      </c>
      <c r="FC1159" s="42">
        <v>134.00549199999998</v>
      </c>
      <c r="FD1159" s="42">
        <v>133.83533999999997</v>
      </c>
      <c r="FE1159" s="42">
        <v>133.84390199999999</v>
      </c>
      <c r="FF1159" s="42">
        <v>133.90694199999999</v>
      </c>
      <c r="FG1159" s="42">
        <v>134.08478199999999</v>
      </c>
      <c r="FH1159" s="42">
        <v>134.137902</v>
      </c>
      <c r="FI1159" s="42">
        <v>134.12078199999999</v>
      </c>
      <c r="FJ1159" s="42">
        <v>133.86606199999997</v>
      </c>
      <c r="FK1159" s="42">
        <v>132.49567250999999</v>
      </c>
      <c r="FL1159" s="42">
        <v>134.02782199999999</v>
      </c>
      <c r="FM1159" s="42">
        <v>133.86526199999997</v>
      </c>
      <c r="FN1159" s="42">
        <v>133.88502199999999</v>
      </c>
      <c r="FO1159" s="42">
        <v>133.80526199999997</v>
      </c>
      <c r="FP1159" s="42">
        <v>133.79734199999999</v>
      </c>
      <c r="FQ1159" s="42">
        <v>137.07246199999997</v>
      </c>
      <c r="FR1159" s="42">
        <v>137.060622</v>
      </c>
      <c r="FS1159" s="42">
        <v>174.89526453999997</v>
      </c>
      <c r="FT1159" s="42">
        <v>174.92806453999998</v>
      </c>
      <c r="FU1159" s="42">
        <v>174.57713914999997</v>
      </c>
      <c r="FV1159" s="42">
        <v>133.42919409000001</v>
      </c>
      <c r="FW1159" s="42">
        <v>133.542542</v>
      </c>
      <c r="FX1159" s="42">
        <v>133.53438199999999</v>
      </c>
      <c r="FY1159" s="42">
        <v>133.53766199999998</v>
      </c>
      <c r="FZ1159" s="42">
        <v>133.53750199999999</v>
      </c>
      <c r="GA1159" s="42">
        <v>133.52622199999999</v>
      </c>
      <c r="GB1159" s="42">
        <v>133.521582</v>
      </c>
      <c r="GC1159" s="42">
        <v>133.52334199999999</v>
      </c>
      <c r="GD1159" s="42">
        <v>133.51638199999999</v>
      </c>
      <c r="GE1159" s="42">
        <v>133.52110199999998</v>
      </c>
      <c r="GF1159" s="42">
        <v>133.52022199999999</v>
      </c>
      <c r="GG1159" s="42">
        <v>133.58590199999998</v>
      </c>
      <c r="GH1159" s="42">
        <v>133.57702999999998</v>
      </c>
      <c r="GI1159" s="42">
        <v>133.57566999999997</v>
      </c>
      <c r="GJ1159" s="42">
        <v>133.57534999999999</v>
      </c>
      <c r="GK1159" s="42">
        <v>133.57534999999999</v>
      </c>
      <c r="GL1159" s="42">
        <v>133.57534999999999</v>
      </c>
      <c r="GM1159" s="42">
        <v>133.57534999999999</v>
      </c>
      <c r="GN1159" s="42">
        <v>133.61870999999999</v>
      </c>
      <c r="GO1159" s="42">
        <v>133.58174999999997</v>
      </c>
      <c r="GP1159" s="42">
        <v>133.58190999999999</v>
      </c>
      <c r="GQ1159" s="42">
        <v>133.56593999999998</v>
      </c>
      <c r="GR1159" s="42">
        <v>133.55793999999997</v>
      </c>
      <c r="GS1159" s="42">
        <v>133.55793999999997</v>
      </c>
      <c r="GT1159" s="42">
        <v>133.5581</v>
      </c>
      <c r="GU1159" s="42">
        <v>133.54961999999998</v>
      </c>
      <c r="GV1159" s="42">
        <v>132.26488584445855</v>
      </c>
      <c r="GW1159" s="42">
        <v>133.54641999999998</v>
      </c>
      <c r="GX1159" s="42">
        <v>133.53777561441362</v>
      </c>
      <c r="GY1159" s="42">
        <v>133.53297999999998</v>
      </c>
      <c r="GZ1159" s="42">
        <v>133.61873999999997</v>
      </c>
      <c r="HA1159" s="42">
        <v>133.61873999999997</v>
      </c>
      <c r="HB1159" s="42">
        <v>133.62449999999998</v>
      </c>
      <c r="HC1159" s="42">
        <v>133.62881999999999</v>
      </c>
      <c r="HD1159" s="42">
        <v>133.61281999999997</v>
      </c>
      <c r="HE1159" s="42">
        <v>133.90833999999998</v>
      </c>
      <c r="HF1159" s="42">
        <v>133.66897999999998</v>
      </c>
      <c r="HG1159" s="42">
        <v>133.58882</v>
      </c>
      <c r="HH1159" s="42">
        <v>133.63681999999997</v>
      </c>
      <c r="HI1159" s="42">
        <v>133.85281999999998</v>
      </c>
      <c r="HJ1159" s="42">
        <v>133.82082</v>
      </c>
      <c r="HK1159" s="42">
        <v>133.67522</v>
      </c>
      <c r="HL1159" s="42">
        <v>133.58801999999997</v>
      </c>
      <c r="HM1159" s="42">
        <v>133.64178999999999</v>
      </c>
      <c r="HN1159" s="42">
        <v>133.62581999999998</v>
      </c>
      <c r="HO1159" s="42">
        <v>133.62581999999998</v>
      </c>
      <c r="HP1159" s="42">
        <v>133.62581999999998</v>
      </c>
      <c r="HQ1159" s="42">
        <v>133.62837999999999</v>
      </c>
      <c r="HR1159" s="42">
        <v>133.63733999999999</v>
      </c>
      <c r="HS1159" s="42">
        <v>133.63749999999999</v>
      </c>
      <c r="HT1159" s="42">
        <v>133.63749999999999</v>
      </c>
      <c r="HU1159" s="42">
        <v>133.61189999999999</v>
      </c>
      <c r="HV1159" s="42">
        <v>133.59589999999997</v>
      </c>
      <c r="HW1159" s="42">
        <v>133.57828949999998</v>
      </c>
      <c r="HX1159" s="42">
        <v>133.57829999999998</v>
      </c>
      <c r="HY1159" s="42">
        <v>133.61573999999999</v>
      </c>
      <c r="HZ1159" s="42">
        <v>133.64774</v>
      </c>
      <c r="IA1159" s="42">
        <v>133.57574</v>
      </c>
      <c r="IB1159" s="42">
        <v>133.57574</v>
      </c>
      <c r="IC1159" s="42">
        <v>133.57574</v>
      </c>
      <c r="ID1159" s="42">
        <v>188.82590721999998</v>
      </c>
      <c r="IE1159" s="42">
        <v>196.69571754999998</v>
      </c>
      <c r="IF1159" s="42">
        <v>200.15553059000001</v>
      </c>
      <c r="IG1159" s="42">
        <v>200.43323058999999</v>
      </c>
      <c r="IH1159" s="42">
        <v>200.39767058999999</v>
      </c>
      <c r="II1159" s="42">
        <v>133.53009999999998</v>
      </c>
    </row>
    <row r="1160" spans="2:243" s="42" customFormat="1" ht="15" customHeight="1" x14ac:dyDescent="0.25">
      <c r="B1160" s="43" t="s">
        <v>245</v>
      </c>
    </row>
    <row r="1161" spans="2:243" s="42" customFormat="1" ht="15" customHeight="1" x14ac:dyDescent="0.2">
      <c r="B1161" s="42" t="s">
        <v>246</v>
      </c>
      <c r="CD1161" s="42">
        <v>9871.3677213203991</v>
      </c>
      <c r="CE1161" s="42">
        <v>-2710.2506496750007</v>
      </c>
      <c r="CF1161" s="42">
        <v>3081.0143819369996</v>
      </c>
      <c r="CG1161" s="42">
        <v>7869.3647792000011</v>
      </c>
      <c r="CH1161" s="42">
        <v>4851.5536438199997</v>
      </c>
      <c r="CI1161" s="42">
        <v>1859.8278176500012</v>
      </c>
      <c r="CJ1161" s="42">
        <v>2379.1946826200001</v>
      </c>
      <c r="CK1161" s="42">
        <v>2120.5285101999998</v>
      </c>
      <c r="CL1161" s="42">
        <v>10471.157264150001</v>
      </c>
      <c r="CM1161" s="42">
        <v>7619.3570941850003</v>
      </c>
      <c r="CN1161" s="42">
        <v>8993.9510331819984</v>
      </c>
      <c r="CO1161" s="42">
        <v>3806.4836354959994</v>
      </c>
      <c r="CP1161" s="42">
        <v>8348.4579993710013</v>
      </c>
      <c r="CQ1161" s="42">
        <v>-180.19383000999983</v>
      </c>
      <c r="CR1161" s="42">
        <v>2292.9815266699979</v>
      </c>
      <c r="CS1161" s="42">
        <v>-5945.0944292380027</v>
      </c>
      <c r="CT1161" s="42">
        <v>-3984.8171351638466</v>
      </c>
      <c r="CU1161" s="42">
        <v>-4048.683702353489</v>
      </c>
      <c r="CV1161" s="42">
        <v>-7921.4816910960017</v>
      </c>
      <c r="CW1161" s="42">
        <v>-6401.4234861341465</v>
      </c>
      <c r="CX1161" s="42">
        <v>-9875.1803417215251</v>
      </c>
      <c r="CY1161" s="42">
        <v>-12847.411397650001</v>
      </c>
      <c r="CZ1161" s="42">
        <v>-13395.207992969765</v>
      </c>
      <c r="DA1161" s="42">
        <v>-9885.3180570655586</v>
      </c>
      <c r="DB1161" s="42">
        <v>-7891.9246438880018</v>
      </c>
      <c r="DC1161" s="42">
        <v>855.68819217380496</v>
      </c>
      <c r="DD1161" s="42">
        <v>371.31793880178247</v>
      </c>
      <c r="DE1161" s="42">
        <v>-2542.4543612720008</v>
      </c>
      <c r="DF1161" s="42">
        <v>-609.92681071755123</v>
      </c>
      <c r="DG1161" s="42">
        <v>-1459.6444915922975</v>
      </c>
      <c r="DH1161" s="42">
        <v>-2003.2613741205005</v>
      </c>
      <c r="DI1161" s="42">
        <v>2162.4815614974987</v>
      </c>
      <c r="DJ1161" s="42">
        <v>843.89267095999821</v>
      </c>
      <c r="DK1161" s="42">
        <v>-238.91255601000285</v>
      </c>
      <c r="DL1161" s="42">
        <v>1725.8902870099992</v>
      </c>
      <c r="DM1161" s="42">
        <v>1992.5763852959972</v>
      </c>
      <c r="DN1161" s="42">
        <v>650.84624170999723</v>
      </c>
      <c r="DO1161" s="42">
        <v>2957.9889732500005</v>
      </c>
      <c r="DP1161" s="42">
        <v>8900.5571128825013</v>
      </c>
      <c r="DQ1161" s="42">
        <v>13918.664555454998</v>
      </c>
      <c r="DR1161" s="42">
        <v>19777.737229017501</v>
      </c>
      <c r="DS1161" s="42">
        <v>29564.101895374999</v>
      </c>
      <c r="DT1161" s="42">
        <v>20409.790416794996</v>
      </c>
      <c r="DU1161" s="42">
        <v>12622.566232075</v>
      </c>
      <c r="DV1161" s="42">
        <v>12947.933342435002</v>
      </c>
      <c r="DW1161" s="42">
        <v>19070.995910015004</v>
      </c>
      <c r="DX1161" s="42">
        <v>26694.283082164999</v>
      </c>
      <c r="DY1161" s="42">
        <v>33808.534459212497</v>
      </c>
      <c r="DZ1161" s="42">
        <v>30880.046978950002</v>
      </c>
      <c r="EA1161" s="42">
        <v>2542.6153637319949</v>
      </c>
      <c r="EB1161" s="42">
        <v>345.20283870250023</v>
      </c>
      <c r="EC1161" s="42">
        <v>-8963.3488607700001</v>
      </c>
      <c r="ED1161" s="42">
        <v>573.2330131135086</v>
      </c>
      <c r="EE1161" s="42">
        <v>-1314.9118265174966</v>
      </c>
      <c r="EF1161" s="42">
        <v>701.80910946000586</v>
      </c>
      <c r="EG1161" s="42">
        <v>-5921.9459740300017</v>
      </c>
      <c r="EH1161" s="42">
        <v>-3795.1998410699998</v>
      </c>
      <c r="EI1161" s="42">
        <v>-1552.2161530400017</v>
      </c>
      <c r="EJ1161" s="42">
        <v>-2703.0045839800005</v>
      </c>
      <c r="EK1161" s="42">
        <v>11191.25085147</v>
      </c>
      <c r="EL1161" s="42">
        <v>15526.279927849997</v>
      </c>
      <c r="EM1161" s="42">
        <v>10457.57044697001</v>
      </c>
      <c r="EN1161" s="42">
        <v>20444.268027980001</v>
      </c>
      <c r="EO1161" s="42">
        <v>14334.738543810005</v>
      </c>
      <c r="EP1161" s="42">
        <v>20166.897560140002</v>
      </c>
      <c r="EQ1161" s="42">
        <v>15045.165996137504</v>
      </c>
      <c r="ER1161" s="42">
        <v>11046.211917020022</v>
      </c>
      <c r="ES1161" s="42">
        <v>14726.956696740008</v>
      </c>
      <c r="ET1161" s="42">
        <v>9131.6363167349973</v>
      </c>
      <c r="EU1161" s="42">
        <v>4138.9692359550008</v>
      </c>
      <c r="EV1161" s="42">
        <v>3357.3680417500091</v>
      </c>
      <c r="EW1161" s="42">
        <v>1546.9332938399994</v>
      </c>
      <c r="EX1161" s="42">
        <v>3854.6323847075046</v>
      </c>
      <c r="EY1161" s="42">
        <v>3244.0389671199955</v>
      </c>
      <c r="EZ1161" s="42">
        <v>2634.2918989500076</v>
      </c>
      <c r="FA1161" s="42">
        <v>4948.3992077000048</v>
      </c>
      <c r="FB1161" s="42">
        <v>3284.7289035800004</v>
      </c>
      <c r="FC1161" s="42">
        <v>4221.8016342499895</v>
      </c>
      <c r="FD1161" s="42">
        <v>-199.98136556999998</v>
      </c>
      <c r="FE1161" s="42">
        <v>677.29630069000359</v>
      </c>
      <c r="FF1161" s="42">
        <v>1063.7817720199955</v>
      </c>
      <c r="FG1161" s="42">
        <v>2510.610074659995</v>
      </c>
      <c r="FH1161" s="42">
        <v>6911.4402648099904</v>
      </c>
      <c r="FI1161" s="42">
        <v>5083.108243270005</v>
      </c>
      <c r="FJ1161" s="42">
        <v>3031.7226734899969</v>
      </c>
      <c r="FK1161" s="42">
        <v>9330.22476258389</v>
      </c>
      <c r="FL1161" s="42">
        <v>18654.916438253895</v>
      </c>
      <c r="FM1161" s="42">
        <v>8031.38759425639</v>
      </c>
      <c r="FN1161" s="42">
        <v>15748.459595036398</v>
      </c>
      <c r="FO1161" s="42">
        <v>23918.696625026394</v>
      </c>
      <c r="FP1161" s="42">
        <v>15713.8589658725</v>
      </c>
      <c r="FQ1161" s="42">
        <v>30013.58202228251</v>
      </c>
      <c r="FR1161" s="42">
        <v>25323.712315332501</v>
      </c>
      <c r="FS1161" s="42">
        <v>17111.623333372499</v>
      </c>
      <c r="FT1161" s="42">
        <v>17876.094140272497</v>
      </c>
      <c r="FU1161" s="42">
        <v>21301.352933462498</v>
      </c>
      <c r="FV1161" s="42">
        <v>19781.442864112509</v>
      </c>
      <c r="FW1161" s="42">
        <v>261.98092534250418</v>
      </c>
      <c r="FX1161" s="42">
        <v>105.1088747274984</v>
      </c>
      <c r="FY1161" s="42">
        <v>-3994.2214604950095</v>
      </c>
      <c r="FZ1161" s="42">
        <v>-1124.3588271975152</v>
      </c>
      <c r="GA1161" s="42">
        <v>596.37486657248985</v>
      </c>
      <c r="GB1161" s="42">
        <v>5395.0986042299937</v>
      </c>
      <c r="GC1161" s="42">
        <v>3549.5336745500013</v>
      </c>
      <c r="GD1161" s="42">
        <v>-8601.4145452599987</v>
      </c>
      <c r="GE1161" s="42">
        <v>-25948.372455180008</v>
      </c>
      <c r="GF1161" s="42">
        <v>-28710.610854990009</v>
      </c>
      <c r="GG1161" s="42">
        <v>-25634.364526980004</v>
      </c>
      <c r="GH1161" s="42">
        <v>-23452.11585906001</v>
      </c>
      <c r="GI1161" s="42">
        <v>-1835.6609381299902</v>
      </c>
      <c r="GJ1161" s="42">
        <v>1875.440083457511</v>
      </c>
      <c r="GK1161" s="42">
        <v>6516.0201532900091</v>
      </c>
      <c r="GL1161" s="42">
        <v>8807.6364266900073</v>
      </c>
      <c r="GM1161" s="42">
        <v>1333.3600876700073</v>
      </c>
      <c r="GN1161" s="42">
        <v>-2651.1045925344738</v>
      </c>
      <c r="GO1161" s="42">
        <v>8409.916778055529</v>
      </c>
      <c r="GP1161" s="42">
        <v>13196.395461505543</v>
      </c>
      <c r="GQ1161" s="42">
        <v>17926.104492075534</v>
      </c>
      <c r="GR1161" s="42">
        <v>34510.56387553551</v>
      </c>
      <c r="GS1161" s="42">
        <v>36126.103683445537</v>
      </c>
      <c r="GT1161" s="42">
        <v>38696.607862119992</v>
      </c>
      <c r="GU1161" s="42">
        <v>8381.7758188299995</v>
      </c>
      <c r="GV1161" s="42">
        <v>28372.408270065545</v>
      </c>
      <c r="GW1161" s="42">
        <v>54833.377186210011</v>
      </c>
      <c r="GX1161" s="42">
        <v>31680.884273465017</v>
      </c>
      <c r="GY1161" s="42">
        <v>41851.770366204983</v>
      </c>
      <c r="GZ1161" s="42">
        <v>21585.968361749998</v>
      </c>
      <c r="HA1161" s="42">
        <v>26505.006596048006</v>
      </c>
      <c r="HB1161" s="42">
        <v>10271.856600915995</v>
      </c>
      <c r="HC1161" s="42">
        <v>4866.4038088000016</v>
      </c>
      <c r="HD1161" s="42">
        <v>15687.532970377282</v>
      </c>
      <c r="HE1161" s="42">
        <v>5388.1979258290212</v>
      </c>
      <c r="HF1161" s="42">
        <v>-2108.0973055269865</v>
      </c>
      <c r="HG1161" s="42">
        <v>20124.778149148216</v>
      </c>
      <c r="HH1161" s="42">
        <v>23745.391730316242</v>
      </c>
      <c r="HI1161" s="42">
        <v>21562.269621639516</v>
      </c>
      <c r="HJ1161" s="42">
        <v>28203.794222267446</v>
      </c>
      <c r="HK1161" s="42">
        <v>18177.800920743488</v>
      </c>
      <c r="HL1161" s="42">
        <v>20513.807280100995</v>
      </c>
      <c r="HM1161" s="42">
        <v>21989.822699532509</v>
      </c>
      <c r="HN1161" s="42">
        <v>45604.579948082988</v>
      </c>
      <c r="HO1161" s="42">
        <v>63245.92970318599</v>
      </c>
      <c r="HP1161" s="42">
        <v>56221.514743884502</v>
      </c>
      <c r="HQ1161" s="42">
        <v>63351.638669191663</v>
      </c>
      <c r="HR1161" s="42">
        <v>61156.393770045324</v>
      </c>
      <c r="HS1161" s="42">
        <v>-6045.9809258277082</v>
      </c>
      <c r="HT1161" s="42">
        <v>-15790.192171933879</v>
      </c>
      <c r="HU1161" s="42">
        <v>-18770.156296652956</v>
      </c>
      <c r="HV1161" s="42">
        <v>1629.249986389766</v>
      </c>
      <c r="HW1161" s="42">
        <v>-7797.2474541605543</v>
      </c>
      <c r="HX1161" s="42">
        <v>-8644.5781299395221</v>
      </c>
      <c r="HY1161" s="42">
        <v>-13328.460058216877</v>
      </c>
      <c r="HZ1161" s="42">
        <v>-13217.836801059704</v>
      </c>
      <c r="IA1161" s="42">
        <v>9993.4595064781897</v>
      </c>
      <c r="IB1161" s="42">
        <v>-5624.8048311595685</v>
      </c>
      <c r="IC1161" s="42">
        <v>-8035.6532194473075</v>
      </c>
      <c r="ID1161" s="42">
        <v>6044.3310192379631</v>
      </c>
      <c r="IE1161" s="42">
        <v>-3402.5280413601049</v>
      </c>
      <c r="IF1161" s="42">
        <v>-10370.387093353838</v>
      </c>
      <c r="IG1161" s="42">
        <v>3707.1668497022224</v>
      </c>
      <c r="IH1161" s="42">
        <v>-8837.6236320667922</v>
      </c>
      <c r="II1161" s="42">
        <v>532.66833812191408</v>
      </c>
    </row>
    <row r="1162" spans="2:243" s="42" customFormat="1" ht="15" customHeight="1" x14ac:dyDescent="0.2">
      <c r="B1162" s="42" t="s">
        <v>244</v>
      </c>
      <c r="CD1162" s="42">
        <v>9796.2807213203996</v>
      </c>
      <c r="CE1162" s="42">
        <v>-2713.9376496750006</v>
      </c>
      <c r="CF1162" s="42">
        <v>3014.0883819370001</v>
      </c>
      <c r="CG1162" s="42">
        <v>7794.4957792000005</v>
      </c>
      <c r="CH1162" s="42">
        <v>4827.6676438199993</v>
      </c>
      <c r="CI1162" s="42">
        <v>1809.9438176500012</v>
      </c>
      <c r="CJ1162" s="42">
        <v>2299.7826826199998</v>
      </c>
      <c r="CK1162" s="42">
        <v>2038.1285102000002</v>
      </c>
      <c r="CL1162" s="42">
        <v>10360.086264149999</v>
      </c>
      <c r="CM1162" s="42">
        <v>7508.2860941849985</v>
      </c>
      <c r="CN1162" s="42">
        <v>8882.7640331819985</v>
      </c>
      <c r="CO1162" s="42">
        <v>3695.3966354959998</v>
      </c>
      <c r="CP1162" s="42">
        <v>8261.7929993710022</v>
      </c>
      <c r="CQ1162" s="42">
        <v>-219.04183001000047</v>
      </c>
      <c r="CR1162" s="42">
        <v>2241.7335266699993</v>
      </c>
      <c r="CS1162" s="42">
        <v>-6015.6724292380031</v>
      </c>
      <c r="CT1162" s="42">
        <v>-4066.5771461800005</v>
      </c>
      <c r="CU1162" s="42">
        <v>-4135.4102024900003</v>
      </c>
      <c r="CV1162" s="42">
        <v>-8008.0406914460009</v>
      </c>
      <c r="CW1162" s="42">
        <v>-6488.381148024001</v>
      </c>
      <c r="CX1162" s="42">
        <v>-9964.2982605600009</v>
      </c>
      <c r="CY1162" s="42">
        <v>-12934.007398</v>
      </c>
      <c r="CZ1162" s="42">
        <v>-13501.32215004</v>
      </c>
      <c r="DA1162" s="42">
        <v>-9991.5428744600013</v>
      </c>
      <c r="DB1162" s="42">
        <v>-7999.2071317580012</v>
      </c>
      <c r="DC1162" s="42">
        <v>821.12038322499825</v>
      </c>
      <c r="DD1162" s="42">
        <v>330.65175640699886</v>
      </c>
      <c r="DE1162" s="42">
        <v>-2589.0864299820005</v>
      </c>
      <c r="DF1162" s="42">
        <v>-659.85369878200004</v>
      </c>
      <c r="DG1162" s="42">
        <v>-1509.6538538340003</v>
      </c>
      <c r="DH1162" s="42">
        <v>-2063.8473667279995</v>
      </c>
      <c r="DI1162" s="42">
        <v>2102.4736149699993</v>
      </c>
      <c r="DJ1162" s="42">
        <v>826.58014138999874</v>
      </c>
      <c r="DK1162" s="42">
        <v>-259.81841366000231</v>
      </c>
      <c r="DL1162" s="42">
        <v>1704.9844293599997</v>
      </c>
      <c r="DM1162" s="42">
        <v>1928.975439065998</v>
      </c>
      <c r="DN1162" s="42">
        <v>590.73131547999651</v>
      </c>
      <c r="DO1162" s="42">
        <v>2915.8687997800007</v>
      </c>
      <c r="DP1162" s="42">
        <v>8851.6455260700022</v>
      </c>
      <c r="DQ1162" s="42">
        <v>13866.512867719999</v>
      </c>
      <c r="DR1162" s="42">
        <v>19813.16961786</v>
      </c>
      <c r="DS1162" s="42">
        <v>29502.79746242</v>
      </c>
      <c r="DT1162" s="42">
        <v>20340.939397859998</v>
      </c>
      <c r="DU1162" s="42">
        <v>12551.98607114</v>
      </c>
      <c r="DV1162" s="42">
        <v>12874.761236230002</v>
      </c>
      <c r="DW1162" s="42">
        <v>18997.699045410005</v>
      </c>
      <c r="DX1162" s="42">
        <v>26620.98622744</v>
      </c>
      <c r="DY1162" s="42">
        <v>33735.269593049998</v>
      </c>
      <c r="DZ1162" s="42">
        <v>30806.856137069997</v>
      </c>
      <c r="EA1162" s="42">
        <v>2474.4069166599947</v>
      </c>
      <c r="EB1162" s="42">
        <v>256.75817226000254</v>
      </c>
      <c r="EC1162" s="42">
        <v>-9043.9952431799993</v>
      </c>
      <c r="ED1162" s="42">
        <v>463.97597373600638</v>
      </c>
      <c r="EE1162" s="42">
        <v>-1434.7833307599994</v>
      </c>
      <c r="EF1162" s="42">
        <v>577.69862014000319</v>
      </c>
      <c r="EG1162" s="42">
        <v>-6061.5304792600009</v>
      </c>
      <c r="EH1162" s="42">
        <v>-3875.7006468400032</v>
      </c>
      <c r="EI1162" s="42">
        <v>-1634.0292105800008</v>
      </c>
      <c r="EJ1162" s="42">
        <v>-2784.8100907699991</v>
      </c>
      <c r="EK1162" s="42">
        <v>11109.436396479998</v>
      </c>
      <c r="EL1162" s="42">
        <v>15441.657341699998</v>
      </c>
      <c r="EM1162" s="42">
        <v>10457.836828310004</v>
      </c>
      <c r="EN1162" s="42">
        <v>20378.060099990002</v>
      </c>
      <c r="EO1162" s="42">
        <v>14216.561049389999</v>
      </c>
      <c r="EP1162" s="42">
        <v>20041.823596189999</v>
      </c>
      <c r="EQ1162" s="42">
        <v>14941.083587090005</v>
      </c>
      <c r="ER1162" s="42">
        <v>10898.591523180017</v>
      </c>
      <c r="ES1162" s="42">
        <v>14576.774887480002</v>
      </c>
      <c r="ET1162" s="42">
        <v>8978.8334813800029</v>
      </c>
      <c r="EU1162" s="42">
        <v>3984.1346886800011</v>
      </c>
      <c r="EV1162" s="42">
        <v>3203.6735549800096</v>
      </c>
      <c r="EW1162" s="42">
        <v>1390.4832806800007</v>
      </c>
      <c r="EX1162" s="42">
        <v>3695.3036554800074</v>
      </c>
      <c r="EY1162" s="42">
        <v>3216.4166270999954</v>
      </c>
      <c r="EZ1162" s="42">
        <v>2680.7407699300097</v>
      </c>
      <c r="FA1162" s="42">
        <v>4885.7937758999988</v>
      </c>
      <c r="FB1162" s="42">
        <v>3276.0569707000009</v>
      </c>
      <c r="FC1162" s="42">
        <v>4172.8364659999961</v>
      </c>
      <c r="FD1162" s="42">
        <v>-322.06161129999828</v>
      </c>
      <c r="FE1162" s="42">
        <v>599.20702226000549</v>
      </c>
      <c r="FF1162" s="42">
        <v>1004.107261899992</v>
      </c>
      <c r="FG1162" s="42">
        <v>2430.8375881999959</v>
      </c>
      <c r="FH1162" s="42">
        <v>6829.3272050999958</v>
      </c>
      <c r="FI1162" s="42">
        <v>5000.9885223000047</v>
      </c>
      <c r="FJ1162" s="42">
        <v>2881.7169577599966</v>
      </c>
      <c r="FK1162" s="42">
        <v>9380.0820314499979</v>
      </c>
      <c r="FL1162" s="42">
        <v>18700.970482950004</v>
      </c>
      <c r="FM1162" s="42">
        <v>7997.3568238500011</v>
      </c>
      <c r="FN1162" s="42">
        <v>15658.268246250005</v>
      </c>
      <c r="FO1162" s="42">
        <v>23828.040070050003</v>
      </c>
      <c r="FP1162" s="42">
        <v>15619.670439950007</v>
      </c>
      <c r="FQ1162" s="42">
        <v>29897.602843950004</v>
      </c>
      <c r="FR1162" s="42">
        <v>25170.767509720004</v>
      </c>
      <c r="FS1162" s="42">
        <v>16955.318449150003</v>
      </c>
      <c r="FT1162" s="42">
        <v>17719.789256150001</v>
      </c>
      <c r="FU1162" s="42">
        <v>21145.038044950001</v>
      </c>
      <c r="FV1162" s="42">
        <v>19625.093799440012</v>
      </c>
      <c r="FW1162" s="42">
        <v>275.4693375000079</v>
      </c>
      <c r="FX1162" s="42">
        <v>74.090992999999742</v>
      </c>
      <c r="FY1162" s="42">
        <v>-4214.4379668700076</v>
      </c>
      <c r="FZ1162" s="42">
        <v>-1263.5933072700097</v>
      </c>
      <c r="GA1162" s="42">
        <v>450.71698762999551</v>
      </c>
      <c r="GB1162" s="42">
        <v>5302.1086536699913</v>
      </c>
      <c r="GC1162" s="42">
        <v>3314.593060830005</v>
      </c>
      <c r="GD1162" s="42">
        <v>-8803.3271272400088</v>
      </c>
      <c r="GE1162" s="42">
        <v>-26155.573993150007</v>
      </c>
      <c r="GF1162" s="42">
        <v>-28887.757504760008</v>
      </c>
      <c r="GG1162" s="42">
        <v>-25846.33517808</v>
      </c>
      <c r="GH1162" s="42">
        <v>-23746.641338680009</v>
      </c>
      <c r="GI1162" s="42">
        <v>-1840.1862587099931</v>
      </c>
      <c r="GJ1162" s="42">
        <v>1853.2240655700134</v>
      </c>
      <c r="GK1162" s="42">
        <v>6491.1227651200097</v>
      </c>
      <c r="GL1162" s="42">
        <v>8757.033590330002</v>
      </c>
      <c r="GM1162" s="42">
        <v>1258.1090315200058</v>
      </c>
      <c r="GN1162" s="42">
        <v>-2765.7677273299987</v>
      </c>
      <c r="GO1162" s="42">
        <v>8295.2536432600027</v>
      </c>
      <c r="GP1162" s="42">
        <v>13075.329158710012</v>
      </c>
      <c r="GQ1162" s="42">
        <v>17804.895029219999</v>
      </c>
      <c r="GR1162" s="42">
        <v>34358.110526849989</v>
      </c>
      <c r="GS1162" s="42">
        <v>35970.544971760006</v>
      </c>
      <c r="GT1162" s="42">
        <v>38541.167728960005</v>
      </c>
      <c r="GU1162" s="42">
        <v>8364.4318613299965</v>
      </c>
      <c r="GV1162" s="42">
        <v>28353.779578410013</v>
      </c>
      <c r="GW1162" s="42">
        <v>54805.244435960012</v>
      </c>
      <c r="GX1162" s="42">
        <v>31664.280897640008</v>
      </c>
      <c r="GY1162" s="42">
        <v>41829.400122359992</v>
      </c>
      <c r="GZ1162" s="42">
        <v>21506.743195609994</v>
      </c>
      <c r="HA1162" s="42">
        <v>26454.345028318006</v>
      </c>
      <c r="HB1162" s="42">
        <v>10224.722249255998</v>
      </c>
      <c r="HC1162" s="42">
        <v>4729.8167233999975</v>
      </c>
      <c r="HD1162" s="42">
        <v>15543.873881997279</v>
      </c>
      <c r="HE1162" s="42">
        <v>5248.5224821490156</v>
      </c>
      <c r="HF1162" s="42">
        <v>-2180.7062567119815</v>
      </c>
      <c r="HG1162" s="42">
        <v>20119.033553961992</v>
      </c>
      <c r="HH1162" s="42">
        <v>23733.695955730014</v>
      </c>
      <c r="HI1162" s="42">
        <v>21516.493906329993</v>
      </c>
      <c r="HJ1162" s="42">
        <v>28164.622443105942</v>
      </c>
      <c r="HK1162" s="42">
        <v>18083.045476501993</v>
      </c>
      <c r="HL1162" s="42">
        <v>20321.040283605995</v>
      </c>
      <c r="HM1162" s="42">
        <v>21798.419019450015</v>
      </c>
      <c r="HN1162" s="42">
        <v>45413.188329958</v>
      </c>
      <c r="HO1162" s="42">
        <v>62983.245753795985</v>
      </c>
      <c r="HP1162" s="42">
        <v>55968.699876361999</v>
      </c>
      <c r="HQ1162" s="42">
        <v>63160.402966809153</v>
      </c>
      <c r="HR1162" s="42">
        <v>60941.196786330453</v>
      </c>
      <c r="HS1162" s="42">
        <v>-6061.6924318087858</v>
      </c>
      <c r="HT1162" s="42">
        <v>-15810.900250191535</v>
      </c>
      <c r="HU1162" s="42">
        <v>-18810.720741857702</v>
      </c>
      <c r="HV1162" s="42">
        <v>1558.0287559750959</v>
      </c>
      <c r="HW1162" s="42">
        <v>-7867.6255270115462</v>
      </c>
      <c r="HX1162" s="42">
        <v>-8874.5762636337258</v>
      </c>
      <c r="HY1162" s="42">
        <v>-13570.768703753974</v>
      </c>
      <c r="HZ1162" s="42">
        <v>-13460.730296569982</v>
      </c>
      <c r="IA1162" s="42">
        <v>9705.3513998613016</v>
      </c>
      <c r="IB1162" s="42">
        <v>-5866.1496953096448</v>
      </c>
      <c r="IC1162" s="42">
        <v>-8255.2826188698673</v>
      </c>
      <c r="ID1162" s="42">
        <v>5800.2543820010351</v>
      </c>
      <c r="IE1162" s="42">
        <v>-3435.4128332797686</v>
      </c>
      <c r="IF1162" s="42">
        <v>-10409.555353370979</v>
      </c>
      <c r="IG1162" s="42">
        <v>3631.6394308050621</v>
      </c>
      <c r="IH1162" s="42">
        <v>-8912.6456582323772</v>
      </c>
      <c r="II1162" s="42">
        <v>353.47451786040801</v>
      </c>
    </row>
    <row r="1163" spans="2:243" s="42" customFormat="1" ht="15" customHeight="1" x14ac:dyDescent="0.2">
      <c r="B1163" s="42" t="s">
        <v>238</v>
      </c>
      <c r="CD1163" s="42">
        <v>75.087000000000032</v>
      </c>
      <c r="CE1163" s="42">
        <v>3.6870000000000687</v>
      </c>
      <c r="CF1163" s="42">
        <v>66.926000000000045</v>
      </c>
      <c r="CG1163" s="42">
        <v>74.869000000000028</v>
      </c>
      <c r="CH1163" s="42">
        <v>23.886000000000081</v>
      </c>
      <c r="CI1163" s="42">
        <v>49.884000000000015</v>
      </c>
      <c r="CJ1163" s="42">
        <v>79.412000000000035</v>
      </c>
      <c r="CK1163" s="42">
        <v>82.400000000000091</v>
      </c>
      <c r="CL1163" s="42">
        <v>111.07100000000003</v>
      </c>
      <c r="CM1163" s="42">
        <v>111.07100000000003</v>
      </c>
      <c r="CN1163" s="42">
        <v>111.18700000000001</v>
      </c>
      <c r="CO1163" s="42">
        <v>111.0870000000001</v>
      </c>
      <c r="CP1163" s="42">
        <v>86.665000000000077</v>
      </c>
      <c r="CQ1163" s="42">
        <v>38.847999999999956</v>
      </c>
      <c r="CR1163" s="42">
        <v>51.247999999999934</v>
      </c>
      <c r="CS1163" s="42">
        <v>70.577999999999861</v>
      </c>
      <c r="CT1163" s="42">
        <v>81.760011016154067</v>
      </c>
      <c r="CU1163" s="42">
        <v>86.726500136511277</v>
      </c>
      <c r="CV1163" s="42">
        <v>86.559000349999906</v>
      </c>
      <c r="CW1163" s="42">
        <v>86.957661889853739</v>
      </c>
      <c r="CX1163" s="42">
        <v>89.117918838478658</v>
      </c>
      <c r="CY1163" s="42">
        <v>86.596000349999827</v>
      </c>
      <c r="CZ1163" s="42">
        <v>106.11415707023798</v>
      </c>
      <c r="DA1163" s="42">
        <v>106.22481739444333</v>
      </c>
      <c r="DB1163" s="42">
        <v>107.28248786999984</v>
      </c>
      <c r="DC1163" s="42">
        <v>34.567808948807055</v>
      </c>
      <c r="DD1163" s="42">
        <v>40.666182394783959</v>
      </c>
      <c r="DE1163" s="42">
        <v>46.632068709999999</v>
      </c>
      <c r="DF1163" s="42">
        <v>49.926888064449031</v>
      </c>
      <c r="DG1163" s="42">
        <v>50.009362241702092</v>
      </c>
      <c r="DH1163" s="42">
        <v>60.585992607499861</v>
      </c>
      <c r="DI1163" s="42">
        <v>60.007946527499939</v>
      </c>
      <c r="DJ1163" s="42">
        <v>17.312529570000038</v>
      </c>
      <c r="DK1163" s="42">
        <v>20.905857649999916</v>
      </c>
      <c r="DL1163" s="42">
        <v>20.905857649999916</v>
      </c>
      <c r="DM1163" s="42">
        <v>63.600946229999977</v>
      </c>
      <c r="DN1163" s="42">
        <v>60.114926229999924</v>
      </c>
      <c r="DO1163" s="42">
        <v>42.120173469999941</v>
      </c>
      <c r="DP1163" s="42">
        <v>48.911586812499991</v>
      </c>
      <c r="DQ1163" s="42">
        <v>52.15168773500011</v>
      </c>
      <c r="DR1163" s="42">
        <v>-35.432388842500131</v>
      </c>
      <c r="DS1163" s="42">
        <v>61.304432955000038</v>
      </c>
      <c r="DT1163" s="42">
        <v>68.851018935000184</v>
      </c>
      <c r="DU1163" s="42">
        <v>70.580160935000208</v>
      </c>
      <c r="DV1163" s="42">
        <v>73.172106205000205</v>
      </c>
      <c r="DW1163" s="42">
        <v>73.296864605000223</v>
      </c>
      <c r="DX1163" s="42">
        <v>73.29685472500023</v>
      </c>
      <c r="DY1163" s="42">
        <v>73.264866162500311</v>
      </c>
      <c r="DZ1163" s="42">
        <v>73.190841880000221</v>
      </c>
      <c r="EA1163" s="42">
        <v>68.208447071999899</v>
      </c>
      <c r="EB1163" s="42">
        <v>88.444666442499852</v>
      </c>
      <c r="EC1163" s="42">
        <v>80.64638240999966</v>
      </c>
      <c r="ED1163" s="42">
        <v>109.25703937749972</v>
      </c>
      <c r="EE1163" s="42">
        <v>119.8715042424999</v>
      </c>
      <c r="EF1163" s="42">
        <v>124.11048932000006</v>
      </c>
      <c r="EG1163" s="42">
        <v>139.58450522999999</v>
      </c>
      <c r="EH1163" s="42">
        <v>80.500805769999943</v>
      </c>
      <c r="EI1163" s="42">
        <v>81.813057540000045</v>
      </c>
      <c r="EJ1163" s="42">
        <v>81.805506789999981</v>
      </c>
      <c r="EK1163" s="42">
        <v>81.814454989999945</v>
      </c>
      <c r="EL1163" s="42">
        <v>84.622586149999961</v>
      </c>
      <c r="EM1163" s="42">
        <v>-0.26638134000017999</v>
      </c>
      <c r="EN1163" s="42">
        <v>66.20792799000003</v>
      </c>
      <c r="EO1163" s="42">
        <v>118.17749442000013</v>
      </c>
      <c r="EP1163" s="42">
        <v>125.07396395000001</v>
      </c>
      <c r="EQ1163" s="42">
        <v>104.08240904750028</v>
      </c>
      <c r="ER1163" s="42">
        <v>147.62039384000013</v>
      </c>
      <c r="ES1163" s="42">
        <v>150.18180926000014</v>
      </c>
      <c r="ET1163" s="42">
        <v>152.80283535500007</v>
      </c>
      <c r="EU1163" s="42">
        <v>154.8345472750002</v>
      </c>
      <c r="EV1163" s="42">
        <v>153.69448677000037</v>
      </c>
      <c r="EW1163" s="42">
        <v>156.45001316000025</v>
      </c>
      <c r="EX1163" s="42">
        <v>159.32872922750016</v>
      </c>
      <c r="EY1163" s="42">
        <v>27.622340020000138</v>
      </c>
      <c r="EZ1163" s="42">
        <v>-46.448870980000265</v>
      </c>
      <c r="FA1163" s="42">
        <v>62.605431799999906</v>
      </c>
      <c r="FB1163" s="42">
        <v>8.6719328799997584</v>
      </c>
      <c r="FC1163" s="42">
        <v>48.965168250000033</v>
      </c>
      <c r="FD1163" s="42">
        <v>122.08024573000012</v>
      </c>
      <c r="FE1163" s="42">
        <v>78.089278430000377</v>
      </c>
      <c r="FF1163" s="42">
        <v>59.674510119999923</v>
      </c>
      <c r="FG1163" s="42">
        <v>79.772486459999982</v>
      </c>
      <c r="FH1163" s="42">
        <v>82.113059710000016</v>
      </c>
      <c r="FI1163" s="42">
        <v>82.119720969999889</v>
      </c>
      <c r="FJ1163" s="42">
        <v>150.00571573000025</v>
      </c>
      <c r="FK1163" s="42">
        <v>-49.857268866110644</v>
      </c>
      <c r="FL1163" s="42">
        <v>-46.054044696110623</v>
      </c>
      <c r="FM1163" s="42">
        <v>34.030770406389365</v>
      </c>
      <c r="FN1163" s="42">
        <v>90.191348786389426</v>
      </c>
      <c r="FO1163" s="42">
        <v>90.656554976389543</v>
      </c>
      <c r="FP1163" s="42">
        <v>94.188525922499366</v>
      </c>
      <c r="FQ1163" s="42">
        <v>115.97917833249949</v>
      </c>
      <c r="FR1163" s="42">
        <v>152.94480561249929</v>
      </c>
      <c r="FS1163" s="42">
        <v>156.30488422249914</v>
      </c>
      <c r="FT1163" s="42">
        <v>156.30488412249929</v>
      </c>
      <c r="FU1163" s="42">
        <v>156.31488851249924</v>
      </c>
      <c r="FV1163" s="42">
        <v>156.34906467249903</v>
      </c>
      <c r="FW1163" s="42">
        <v>-13.488412157499852</v>
      </c>
      <c r="FX1163" s="42">
        <v>31.017881727500253</v>
      </c>
      <c r="FY1163" s="42">
        <v>220.21650637500056</v>
      </c>
      <c r="FZ1163" s="42">
        <v>139.23448007250045</v>
      </c>
      <c r="GA1163" s="42">
        <v>145.6578789425007</v>
      </c>
      <c r="GB1163" s="42">
        <v>92.989950560000807</v>
      </c>
      <c r="GC1163" s="42">
        <v>234.94061372000101</v>
      </c>
      <c r="GD1163" s="42">
        <v>201.91258198000082</v>
      </c>
      <c r="GE1163" s="42">
        <v>207.2015379700008</v>
      </c>
      <c r="GF1163" s="42">
        <v>177.14664977000075</v>
      </c>
      <c r="GG1163" s="42">
        <v>211.97065110000108</v>
      </c>
      <c r="GH1163" s="42">
        <v>294.52547962000085</v>
      </c>
      <c r="GI1163" s="42">
        <v>4.5253205799997431</v>
      </c>
      <c r="GJ1163" s="42">
        <v>22.216017887499902</v>
      </c>
      <c r="GK1163" s="42">
        <v>24.897388169999886</v>
      </c>
      <c r="GL1163" s="42">
        <v>50.602836360000083</v>
      </c>
      <c r="GM1163" s="42">
        <v>75.251056150000068</v>
      </c>
      <c r="GN1163" s="42">
        <v>114.66313479552787</v>
      </c>
      <c r="GO1163" s="42">
        <v>114.66313479552787</v>
      </c>
      <c r="GP1163" s="42">
        <v>121.06630279552769</v>
      </c>
      <c r="GQ1163" s="42">
        <v>121.20946285552782</v>
      </c>
      <c r="GR1163" s="42">
        <v>152.45334868552777</v>
      </c>
      <c r="GS1163" s="42">
        <v>155.55871168552767</v>
      </c>
      <c r="GT1163" s="42">
        <v>155.44013315999928</v>
      </c>
      <c r="GU1163" s="42">
        <v>17.343957499999988</v>
      </c>
      <c r="GV1163" s="42">
        <v>18.628691655541388</v>
      </c>
      <c r="GW1163" s="42">
        <v>28.132750250000072</v>
      </c>
      <c r="GX1163" s="42">
        <v>16.603375825000057</v>
      </c>
      <c r="GY1163" s="42">
        <v>22.370243845000005</v>
      </c>
      <c r="GZ1163" s="42">
        <v>79.22516614000051</v>
      </c>
      <c r="HA1163" s="42">
        <v>50.661567730000343</v>
      </c>
      <c r="HB1163" s="42">
        <v>47.134351660000448</v>
      </c>
      <c r="HC1163" s="42">
        <v>136.58708540000043</v>
      </c>
      <c r="HD1163" s="42">
        <v>143.65908838000041</v>
      </c>
      <c r="HE1163" s="42">
        <v>139.6754436800004</v>
      </c>
      <c r="HF1163" s="42">
        <v>72.608951185000251</v>
      </c>
      <c r="HG1163" s="42">
        <v>5.7445951862214315</v>
      </c>
      <c r="HH1163" s="42">
        <v>11.695774586223706</v>
      </c>
      <c r="HI1163" s="42">
        <v>45.77571530952855</v>
      </c>
      <c r="HJ1163" s="42">
        <v>39.171779161500353</v>
      </c>
      <c r="HK1163" s="42">
        <v>94.7554442415003</v>
      </c>
      <c r="HL1163" s="42">
        <v>192.76699649500006</v>
      </c>
      <c r="HM1163" s="42">
        <v>191.40368008250016</v>
      </c>
      <c r="HN1163" s="42">
        <v>191.39161812500015</v>
      </c>
      <c r="HO1163" s="42">
        <v>262.68394939000018</v>
      </c>
      <c r="HP1163" s="42">
        <v>252.81486752249975</v>
      </c>
      <c r="HQ1163" s="42">
        <v>191.23570238250022</v>
      </c>
      <c r="HR1163" s="42">
        <v>215.19698371487084</v>
      </c>
      <c r="HS1163" s="42">
        <v>15.711505981075334</v>
      </c>
      <c r="HT1163" s="42">
        <v>20.708078257664511</v>
      </c>
      <c r="HU1163" s="42">
        <v>40.564445204745425</v>
      </c>
      <c r="HV1163" s="42">
        <v>71.22123041466466</v>
      </c>
      <c r="HW1163" s="42">
        <v>70.378072850992339</v>
      </c>
      <c r="HX1163" s="42">
        <v>229.99813369420372</v>
      </c>
      <c r="HY1163" s="42">
        <v>242.3086455371058</v>
      </c>
      <c r="HZ1163" s="42">
        <v>242.89349551027453</v>
      </c>
      <c r="IA1163" s="42">
        <v>288.10810661688674</v>
      </c>
      <c r="IB1163" s="42">
        <v>241.34486415006768</v>
      </c>
      <c r="IC1163" s="42">
        <v>219.62939942256799</v>
      </c>
      <c r="ID1163" s="42">
        <v>244.07663723693531</v>
      </c>
      <c r="IE1163" s="42">
        <v>32.884791919649615</v>
      </c>
      <c r="IF1163" s="42">
        <v>39.168260017148896</v>
      </c>
      <c r="IG1163" s="42">
        <v>75.527418897158441</v>
      </c>
      <c r="IH1163" s="42">
        <v>75.022026165583611</v>
      </c>
      <c r="II1163" s="42">
        <v>179.19382026151743</v>
      </c>
    </row>
    <row r="1164" spans="2:243" s="42" customFormat="1" ht="15" customHeight="1" x14ac:dyDescent="0.2">
      <c r="B1164" s="42" t="s">
        <v>239</v>
      </c>
      <c r="CD1164" s="42">
        <v>75.087000000000032</v>
      </c>
      <c r="CE1164" s="42">
        <v>3.6870000000000687</v>
      </c>
      <c r="CF1164" s="42">
        <v>66.926000000000045</v>
      </c>
      <c r="CG1164" s="42">
        <v>74.869000000000028</v>
      </c>
      <c r="CH1164" s="42">
        <v>23.886000000000081</v>
      </c>
      <c r="CI1164" s="42">
        <v>49.884000000000015</v>
      </c>
      <c r="CJ1164" s="42">
        <v>79.412000000000035</v>
      </c>
      <c r="CK1164" s="42">
        <v>82.400000000000091</v>
      </c>
      <c r="CL1164" s="42">
        <v>111.07100000000003</v>
      </c>
      <c r="CM1164" s="42">
        <v>111.07100000000003</v>
      </c>
      <c r="CN1164" s="42">
        <v>111.18700000000001</v>
      </c>
      <c r="CO1164" s="42">
        <v>111.0870000000001</v>
      </c>
      <c r="CP1164" s="42">
        <v>86.665000000000077</v>
      </c>
      <c r="CQ1164" s="42">
        <v>38.860999999999876</v>
      </c>
      <c r="CR1164" s="42">
        <v>51.278000349999957</v>
      </c>
      <c r="CS1164" s="42">
        <v>70.575000349999868</v>
      </c>
      <c r="CT1164" s="42">
        <v>77.350000349999846</v>
      </c>
      <c r="CU1164" s="42">
        <v>82.235000349999837</v>
      </c>
      <c r="CV1164" s="42">
        <v>82.228000349999888</v>
      </c>
      <c r="CW1164" s="42">
        <v>82.328000349999911</v>
      </c>
      <c r="CX1164" s="42">
        <v>84.169000349999806</v>
      </c>
      <c r="CY1164" s="42">
        <v>84.209000349999769</v>
      </c>
      <c r="CZ1164" s="42">
        <v>103.63901336999982</v>
      </c>
      <c r="DA1164" s="42">
        <v>103.67101336999986</v>
      </c>
      <c r="DB1164" s="42">
        <v>103.78848786999981</v>
      </c>
      <c r="DC1164" s="42">
        <v>34.495281650274933</v>
      </c>
      <c r="DD1164" s="42">
        <v>40.519622300000037</v>
      </c>
      <c r="DE1164" s="42">
        <v>45.479068709999979</v>
      </c>
      <c r="DF1164" s="42">
        <v>48.715880607499912</v>
      </c>
      <c r="DG1164" s="42">
        <v>48.701784607499917</v>
      </c>
      <c r="DH1164" s="42">
        <v>55.633992607499977</v>
      </c>
      <c r="DI1164" s="42">
        <v>58.646946527499949</v>
      </c>
      <c r="DJ1164" s="42">
        <v>15.951529570000048</v>
      </c>
      <c r="DK1164" s="42">
        <v>15.951857649999965</v>
      </c>
      <c r="DL1164" s="42">
        <v>15.951857649999965</v>
      </c>
      <c r="DM1164" s="42">
        <v>58.646946230000026</v>
      </c>
      <c r="DN1164" s="42">
        <v>58.660926229999973</v>
      </c>
      <c r="DO1164" s="42">
        <v>41.505861019999884</v>
      </c>
      <c r="DP1164" s="42">
        <v>48.247210292499972</v>
      </c>
      <c r="DQ1164" s="42">
        <v>52.186309215000051</v>
      </c>
      <c r="DR1164" s="42">
        <v>-35.275256195000111</v>
      </c>
      <c r="DS1164" s="42">
        <v>61.46156762999999</v>
      </c>
      <c r="DT1164" s="42">
        <v>70.740246240000147</v>
      </c>
      <c r="DU1164" s="42">
        <v>70.644965240000147</v>
      </c>
      <c r="DV1164" s="42">
        <v>75.061333510000168</v>
      </c>
      <c r="DW1164" s="42">
        <v>75.167042030000175</v>
      </c>
      <c r="DX1164" s="42">
        <v>75.167042030000175</v>
      </c>
      <c r="DY1164" s="42">
        <v>75.13504203000025</v>
      </c>
      <c r="DZ1164" s="42">
        <v>75.056385030000229</v>
      </c>
      <c r="EA1164" s="42">
        <v>59.407231349499853</v>
      </c>
      <c r="EB1164" s="42">
        <v>84.19646791249977</v>
      </c>
      <c r="EC1164" s="42">
        <v>80.499143979999644</v>
      </c>
      <c r="ED1164" s="42">
        <v>109.18281232749973</v>
      </c>
      <c r="EE1164" s="42">
        <v>119.72426667249988</v>
      </c>
      <c r="EF1164" s="42">
        <v>123.6107762900001</v>
      </c>
      <c r="EG1164" s="42">
        <v>138.95014543000002</v>
      </c>
      <c r="EH1164" s="42">
        <v>79.843638179999971</v>
      </c>
      <c r="EI1164" s="42">
        <v>81.079374700000017</v>
      </c>
      <c r="EJ1164" s="42">
        <v>81.072022449999963</v>
      </c>
      <c r="EK1164" s="42">
        <v>81.072124839999901</v>
      </c>
      <c r="EL1164" s="42">
        <v>83.798391189999961</v>
      </c>
      <c r="EM1164" s="42">
        <v>-1.7775470500001802</v>
      </c>
      <c r="EN1164" s="42">
        <v>64.702124799999979</v>
      </c>
      <c r="EO1164" s="42">
        <v>116.67256724000015</v>
      </c>
      <c r="EP1164" s="42">
        <v>123.56682177000005</v>
      </c>
      <c r="EQ1164" s="42">
        <v>102.36705320000021</v>
      </c>
      <c r="ER1164" s="42">
        <v>145.77830915000015</v>
      </c>
      <c r="ES1164" s="42">
        <v>148.25491753000017</v>
      </c>
      <c r="ET1164" s="42">
        <v>150.84229762500001</v>
      </c>
      <c r="EU1164" s="42">
        <v>152.87400654500027</v>
      </c>
      <c r="EV1164" s="42">
        <v>151.2269268900003</v>
      </c>
      <c r="EW1164" s="42">
        <v>153.94184441000027</v>
      </c>
      <c r="EX1164" s="42">
        <v>156.82146363000004</v>
      </c>
      <c r="EY1164" s="42">
        <v>28.622340020000138</v>
      </c>
      <c r="EZ1164" s="42">
        <v>-45.342274350000139</v>
      </c>
      <c r="FA1164" s="42">
        <v>63.669608760000074</v>
      </c>
      <c r="FB1164" s="42">
        <v>9.6574819099998876</v>
      </c>
      <c r="FC1164" s="42">
        <v>49.919415430000072</v>
      </c>
      <c r="FD1164" s="42">
        <v>123.36587893000024</v>
      </c>
      <c r="FE1164" s="42">
        <v>79.376168670000425</v>
      </c>
      <c r="FF1164" s="42">
        <v>60.90424535000011</v>
      </c>
      <c r="FG1164" s="42">
        <v>80.924409420000075</v>
      </c>
      <c r="FH1164" s="42">
        <v>83.26238340000009</v>
      </c>
      <c r="FI1164" s="42">
        <v>83.26238340000009</v>
      </c>
      <c r="FJ1164" s="42">
        <v>151.12935298000025</v>
      </c>
      <c r="FK1164" s="42">
        <v>-51.461555846110514</v>
      </c>
      <c r="FL1164" s="42">
        <v>-46.100018166110431</v>
      </c>
      <c r="FM1164" s="42">
        <v>33.915161803889532</v>
      </c>
      <c r="FN1164" s="42">
        <v>92.538100363889498</v>
      </c>
      <c r="FO1164" s="42">
        <v>92.538100333889588</v>
      </c>
      <c r="FP1164" s="42">
        <v>95.409701949999544</v>
      </c>
      <c r="FQ1164" s="42">
        <v>117.03034268999954</v>
      </c>
      <c r="FR1164" s="42">
        <v>154.09451394999928</v>
      </c>
      <c r="FS1164" s="42">
        <v>157.67930230999923</v>
      </c>
      <c r="FT1164" s="42">
        <v>157.67930230999923</v>
      </c>
      <c r="FU1164" s="42">
        <v>157.67930230999923</v>
      </c>
      <c r="FV1164" s="42">
        <v>157.71917640999914</v>
      </c>
      <c r="FW1164" s="42">
        <v>-13.488412157499852</v>
      </c>
      <c r="FX1164" s="42">
        <v>30.750606945000072</v>
      </c>
      <c r="FY1164" s="42">
        <v>219.87623230250051</v>
      </c>
      <c r="FZ1164" s="42">
        <v>137.98409480250029</v>
      </c>
      <c r="GA1164" s="42">
        <v>144.34505267250051</v>
      </c>
      <c r="GB1164" s="42">
        <v>92.063964100000703</v>
      </c>
      <c r="GC1164" s="42">
        <v>233.87349926000093</v>
      </c>
      <c r="GD1164" s="42">
        <v>200.84546276000083</v>
      </c>
      <c r="GE1164" s="42">
        <v>206.05505420000077</v>
      </c>
      <c r="GF1164" s="42">
        <v>176.00016600000072</v>
      </c>
      <c r="GG1164" s="42">
        <v>210.83977899000092</v>
      </c>
      <c r="GH1164" s="42">
        <v>295.02300006000087</v>
      </c>
      <c r="GI1164" s="42">
        <v>5.5801490999997441</v>
      </c>
      <c r="GJ1164" s="42">
        <v>23.270846407499903</v>
      </c>
      <c r="GK1164" s="42">
        <v>25.948210209999843</v>
      </c>
      <c r="GL1164" s="42">
        <v>51.643631400000004</v>
      </c>
      <c r="GM1164" s="42">
        <v>76.282204189999902</v>
      </c>
      <c r="GN1164" s="42">
        <v>115.71656666552781</v>
      </c>
      <c r="GO1164" s="42">
        <v>115.71656666552781</v>
      </c>
      <c r="GP1164" s="42">
        <v>122.11973466552763</v>
      </c>
      <c r="GQ1164" s="42">
        <v>122.11973416552769</v>
      </c>
      <c r="GR1164" s="42">
        <v>154.97001399552755</v>
      </c>
      <c r="GS1164" s="42">
        <v>158.07537699552745</v>
      </c>
      <c r="GT1164" s="42">
        <v>158.07537699999921</v>
      </c>
      <c r="GU1164" s="42">
        <v>17.343957499999988</v>
      </c>
      <c r="GV1164" s="42">
        <v>17.343957499999988</v>
      </c>
      <c r="GW1164" s="42">
        <v>28.132750250000072</v>
      </c>
      <c r="GX1164" s="42">
        <v>16.597252345000015</v>
      </c>
      <c r="GY1164" s="42">
        <v>22.364120364999962</v>
      </c>
      <c r="GZ1164" s="42">
        <v>79.011605700000473</v>
      </c>
      <c r="HA1164" s="42">
        <v>50.448007290000305</v>
      </c>
      <c r="HB1164" s="42">
        <v>46.92079122000041</v>
      </c>
      <c r="HC1164" s="42">
        <v>136.34734781000043</v>
      </c>
      <c r="HD1164" s="42">
        <v>143.41935079000041</v>
      </c>
      <c r="HE1164" s="42">
        <v>139.43570609000039</v>
      </c>
      <c r="HF1164" s="42">
        <v>71.810291595000308</v>
      </c>
      <c r="HG1164" s="42">
        <v>5.7445956612214104</v>
      </c>
      <c r="HH1164" s="42">
        <v>11.653267311223544</v>
      </c>
      <c r="HI1164" s="42">
        <v>45.760668684528355</v>
      </c>
      <c r="HJ1164" s="42">
        <v>38.717047551500173</v>
      </c>
      <c r="HK1164" s="42">
        <v>94.300726201500311</v>
      </c>
      <c r="HL1164" s="42">
        <v>190.34564315500006</v>
      </c>
      <c r="HM1164" s="42">
        <v>188.98232674250016</v>
      </c>
      <c r="HN1164" s="42">
        <v>189.05744253500029</v>
      </c>
      <c r="HO1164" s="42">
        <v>260.33858636000036</v>
      </c>
      <c r="HP1164" s="42">
        <v>250.46950449249994</v>
      </c>
      <c r="HQ1164" s="42">
        <v>189.0695044925003</v>
      </c>
      <c r="HR1164" s="42">
        <v>213.41054268487119</v>
      </c>
      <c r="HS1164" s="42">
        <v>15.651968181075063</v>
      </c>
      <c r="HT1164" s="42">
        <v>20.64854045766424</v>
      </c>
      <c r="HU1164" s="42">
        <v>40.516094844745112</v>
      </c>
      <c r="HV1164" s="42">
        <v>71.172880054664347</v>
      </c>
      <c r="HW1164" s="42">
        <v>70.329722490992026</v>
      </c>
      <c r="HX1164" s="42">
        <v>224.71370622420363</v>
      </c>
      <c r="HY1164" s="42">
        <v>236.79642998710551</v>
      </c>
      <c r="HZ1164" s="42">
        <v>236.09586418027448</v>
      </c>
      <c r="IA1164" s="42">
        <v>281.34722528688644</v>
      </c>
      <c r="IB1164" s="42">
        <v>234.58398282006738</v>
      </c>
      <c r="IC1164" s="42">
        <v>212.86851809256768</v>
      </c>
      <c r="ID1164" s="42">
        <v>237.31575590693501</v>
      </c>
      <c r="IE1164" s="42">
        <v>32.884791919649615</v>
      </c>
      <c r="IF1164" s="42">
        <v>39.168260017148896</v>
      </c>
      <c r="IG1164" s="42">
        <v>75.527418897158441</v>
      </c>
      <c r="IH1164" s="42">
        <v>75.022026165583611</v>
      </c>
      <c r="II1164" s="42">
        <v>179.19382061151737</v>
      </c>
    </row>
    <row r="1165" spans="2:243" s="42" customFormat="1" ht="15" customHeight="1" x14ac:dyDescent="0.2">
      <c r="B1165" s="42" t="s">
        <v>240</v>
      </c>
      <c r="CD1165" s="42">
        <v>0</v>
      </c>
      <c r="CE1165" s="42">
        <v>0</v>
      </c>
      <c r="CF1165" s="42">
        <v>0</v>
      </c>
      <c r="CG1165" s="42">
        <v>0</v>
      </c>
      <c r="CH1165" s="42">
        <v>0</v>
      </c>
      <c r="CI1165" s="42">
        <v>0</v>
      </c>
      <c r="CJ1165" s="42">
        <v>0</v>
      </c>
      <c r="CK1165" s="42">
        <v>0</v>
      </c>
      <c r="CL1165" s="42">
        <v>0</v>
      </c>
      <c r="CM1165" s="42">
        <v>0</v>
      </c>
      <c r="CN1165" s="42">
        <v>0</v>
      </c>
      <c r="CO1165" s="42">
        <v>0</v>
      </c>
      <c r="CP1165" s="42">
        <v>0</v>
      </c>
      <c r="CQ1165" s="42">
        <v>0</v>
      </c>
      <c r="CR1165" s="42">
        <v>0</v>
      </c>
      <c r="CS1165" s="42">
        <v>4.33</v>
      </c>
      <c r="CT1165" s="42">
        <v>4.410010666154272</v>
      </c>
      <c r="CU1165" s="42">
        <v>4.4914997865114188</v>
      </c>
      <c r="CV1165" s="42">
        <v>4.3310000000000004</v>
      </c>
      <c r="CW1165" s="42">
        <v>4.6296615398538288</v>
      </c>
      <c r="CX1165" s="42">
        <v>4.9489184884788093</v>
      </c>
      <c r="CY1165" s="42">
        <v>1.7870000000000001</v>
      </c>
      <c r="CZ1165" s="42">
        <v>1.8540431131293289</v>
      </c>
      <c r="DA1165" s="42">
        <v>1.9236014915177915</v>
      </c>
      <c r="DB1165" s="42">
        <v>3.4939999999999998</v>
      </c>
      <c r="DC1165" s="42">
        <v>7.2527298532156781E-2</v>
      </c>
      <c r="DD1165" s="42">
        <v>0.14656009478393939</v>
      </c>
      <c r="DE1165" s="42">
        <v>1.1530000000000005</v>
      </c>
      <c r="DF1165" s="42">
        <v>1.2110074569491349</v>
      </c>
      <c r="DG1165" s="42">
        <v>1.3075776342021861</v>
      </c>
      <c r="DH1165" s="42">
        <v>1.359</v>
      </c>
      <c r="DI1165" s="42">
        <v>1.3610000000000007</v>
      </c>
      <c r="DJ1165" s="42">
        <v>1.3610000000000007</v>
      </c>
      <c r="DK1165" s="42">
        <v>1.3610000000000007</v>
      </c>
      <c r="DL1165" s="42">
        <v>1.3610000000000007</v>
      </c>
      <c r="DM1165" s="42">
        <v>1.3610000000000007</v>
      </c>
      <c r="DN1165" s="42">
        <v>1.3610000000000007</v>
      </c>
      <c r="DO1165" s="42">
        <v>7.3124499999988046E-3</v>
      </c>
      <c r="DP1165" s="42">
        <v>5.7376519999999154E-2</v>
      </c>
      <c r="DQ1165" s="42">
        <v>5.8378519999999767E-2</v>
      </c>
      <c r="DR1165" s="42">
        <v>-6.4132647500000139E-2</v>
      </c>
      <c r="DS1165" s="42">
        <v>-6.413467500000003E-2</v>
      </c>
      <c r="DT1165" s="42">
        <v>-1.7962273050000004</v>
      </c>
      <c r="DU1165" s="42">
        <v>2.8195695000000853E-2</v>
      </c>
      <c r="DV1165" s="42">
        <v>-1.7962273050000004</v>
      </c>
      <c r="DW1165" s="42">
        <v>-1.7771774250000001</v>
      </c>
      <c r="DX1165" s="42">
        <v>-1.7771873050000004</v>
      </c>
      <c r="DY1165" s="42">
        <v>-1.7771758675000005</v>
      </c>
      <c r="DZ1165" s="42">
        <v>-1.7725431500000011</v>
      </c>
      <c r="EA1165" s="42">
        <v>3.0890417225000006</v>
      </c>
      <c r="EB1165" s="42">
        <v>4.2328565299999994</v>
      </c>
      <c r="EC1165" s="42">
        <v>0.13189642999999984</v>
      </c>
      <c r="ED1165" s="42">
        <v>5.8885430000000127E-2</v>
      </c>
      <c r="EE1165" s="42">
        <v>0.1318959500000001</v>
      </c>
      <c r="EF1165" s="42">
        <v>0.4843714100000005</v>
      </c>
      <c r="EG1165" s="42">
        <v>0.61901818000000031</v>
      </c>
      <c r="EH1165" s="42">
        <v>0.64182597000000063</v>
      </c>
      <c r="EI1165" s="42">
        <v>0.71834122000000056</v>
      </c>
      <c r="EJ1165" s="42">
        <v>0.71814272000000035</v>
      </c>
      <c r="EK1165" s="42">
        <v>0.72698853000000074</v>
      </c>
      <c r="EL1165" s="42">
        <v>0.8241949600000007</v>
      </c>
      <c r="EM1165" s="42">
        <v>1.5111657099999998</v>
      </c>
      <c r="EN1165" s="42">
        <v>1.5058031899999995</v>
      </c>
      <c r="EO1165" s="42">
        <v>1.5049271799999988</v>
      </c>
      <c r="EP1165" s="42">
        <v>1.5071421799999993</v>
      </c>
      <c r="EQ1165" s="42">
        <v>1.7153558474999993</v>
      </c>
      <c r="ER1165" s="42">
        <v>1.8420846899999987</v>
      </c>
      <c r="ES1165" s="42">
        <v>1.926891729999999</v>
      </c>
      <c r="ET1165" s="42">
        <v>1.9605377299999991</v>
      </c>
      <c r="EU1165" s="42">
        <v>1.9605407299999986</v>
      </c>
      <c r="EV1165" s="42">
        <v>2.4675598799999992</v>
      </c>
      <c r="EW1165" s="42">
        <v>2.5081687499999989</v>
      </c>
      <c r="EX1165" s="42">
        <v>2.5072655974999996</v>
      </c>
      <c r="EY1165" s="42">
        <v>-1</v>
      </c>
      <c r="EZ1165" s="42">
        <v>-1.1065966300000003</v>
      </c>
      <c r="FA1165" s="42">
        <v>-1.0641769600000002</v>
      </c>
      <c r="FB1165" s="42">
        <v>-0.98554903000000049</v>
      </c>
      <c r="FC1165" s="42">
        <v>-0.95424718000000031</v>
      </c>
      <c r="FD1165" s="42">
        <v>-1.2856331999999995</v>
      </c>
      <c r="FE1165" s="42">
        <v>-1.28689024</v>
      </c>
      <c r="FF1165" s="42">
        <v>-1.2297352300000002</v>
      </c>
      <c r="FG1165" s="42">
        <v>-1.1519229599999994</v>
      </c>
      <c r="FH1165" s="42">
        <v>-1.1493236900000001</v>
      </c>
      <c r="FI1165" s="42">
        <v>-1.1426624299999997</v>
      </c>
      <c r="FJ1165" s="42">
        <v>-1.1236372499999998</v>
      </c>
      <c r="FK1165" s="42">
        <v>1.5177489999999239E-2</v>
      </c>
      <c r="FL1165" s="42">
        <v>4.597346999999985E-2</v>
      </c>
      <c r="FM1165" s="42">
        <v>0.11560860250000005</v>
      </c>
      <c r="FN1165" s="42">
        <v>-2.3467515774999996</v>
      </c>
      <c r="FO1165" s="42">
        <v>-1.8815453574999994</v>
      </c>
      <c r="FP1165" s="42">
        <v>-1.2211760274999994</v>
      </c>
      <c r="FQ1165" s="42">
        <v>-1.0511643574999994</v>
      </c>
      <c r="FR1165" s="42">
        <v>-1.1497083374999999</v>
      </c>
      <c r="FS1165" s="42">
        <v>-1.5379355474999996</v>
      </c>
      <c r="FT1165" s="42">
        <v>-1.5379356474999999</v>
      </c>
      <c r="FU1165" s="42">
        <v>-1.5287766475</v>
      </c>
      <c r="FV1165" s="42">
        <v>-1.5427396474999995</v>
      </c>
      <c r="FW1165" s="42">
        <v>0</v>
      </c>
      <c r="FX1165" s="42">
        <v>0.26727478250000036</v>
      </c>
      <c r="FY1165" s="42">
        <v>0.34027407250000063</v>
      </c>
      <c r="FZ1165" s="42">
        <v>1.2503852699999998</v>
      </c>
      <c r="GA1165" s="42">
        <v>1.3128262700000004</v>
      </c>
      <c r="GB1165" s="42">
        <v>0.92598645999999984</v>
      </c>
      <c r="GC1165" s="42">
        <v>1.0671144599999991</v>
      </c>
      <c r="GD1165" s="42">
        <v>1.0671192199999995</v>
      </c>
      <c r="GE1165" s="42">
        <v>1.1464837699999997</v>
      </c>
      <c r="GF1165" s="42">
        <v>1.1464837699999997</v>
      </c>
      <c r="GG1165" s="42">
        <v>1.1308721099999985</v>
      </c>
      <c r="GH1165" s="42">
        <v>-0.49752043999999973</v>
      </c>
      <c r="GI1165" s="42">
        <v>-1.05482852</v>
      </c>
      <c r="GJ1165" s="42">
        <v>-1.05482852</v>
      </c>
      <c r="GK1165" s="42">
        <v>-1.0508220399999999</v>
      </c>
      <c r="GL1165" s="42">
        <v>-1.0407950400000003</v>
      </c>
      <c r="GM1165" s="42">
        <v>-1.0311480400000006</v>
      </c>
      <c r="GN1165" s="42">
        <v>-1.0534318700000003</v>
      </c>
      <c r="GO1165" s="42">
        <v>-1.0534318700000003</v>
      </c>
      <c r="GP1165" s="42">
        <v>-1.0534318700000003</v>
      </c>
      <c r="GQ1165" s="42">
        <v>-0.91027131000000017</v>
      </c>
      <c r="GR1165" s="42">
        <v>-2.5166653100000005</v>
      </c>
      <c r="GS1165" s="42">
        <v>-2.5166653100000005</v>
      </c>
      <c r="GT1165" s="42">
        <v>-2.6352438400000007</v>
      </c>
      <c r="GU1165" s="42">
        <v>0</v>
      </c>
      <c r="GV1165" s="42">
        <v>0</v>
      </c>
      <c r="GW1165" s="42">
        <v>0</v>
      </c>
      <c r="GX1165" s="42">
        <v>6.123479999999959E-3</v>
      </c>
      <c r="GY1165" s="42">
        <v>6.123479999999959E-3</v>
      </c>
      <c r="GZ1165" s="42">
        <v>0.21356043999999996</v>
      </c>
      <c r="HA1165" s="42">
        <v>0.21356043999999996</v>
      </c>
      <c r="HB1165" s="42">
        <v>0.21356043999999996</v>
      </c>
      <c r="HC1165" s="42">
        <v>0.23973758999999994</v>
      </c>
      <c r="HD1165" s="42">
        <v>0.23973758999999994</v>
      </c>
      <c r="HE1165" s="42">
        <v>0.23973758999999994</v>
      </c>
      <c r="HF1165" s="42">
        <v>0.79865959000000031</v>
      </c>
      <c r="HG1165" s="42">
        <v>-4.7499999999978115E-7</v>
      </c>
      <c r="HH1165" s="42">
        <v>4.2507274999999956E-2</v>
      </c>
      <c r="HI1165" s="42">
        <v>1.5046625000000091E-2</v>
      </c>
      <c r="HJ1165" s="42">
        <v>0.45473160999999984</v>
      </c>
      <c r="HK1165" s="42">
        <v>0.45471803999999971</v>
      </c>
      <c r="HL1165" s="42">
        <v>2.4213533400000076</v>
      </c>
      <c r="HM1165" s="42">
        <v>2.4213533400000076</v>
      </c>
      <c r="HN1165" s="42">
        <v>2.3341755900000072</v>
      </c>
      <c r="HO1165" s="42">
        <v>2.3453630300000077</v>
      </c>
      <c r="HP1165" s="42">
        <v>2.3453630300000077</v>
      </c>
      <c r="HQ1165" s="42">
        <v>2.1661978900000074</v>
      </c>
      <c r="HR1165" s="42">
        <v>1.7864410299999995</v>
      </c>
      <c r="HS1165" s="42">
        <v>5.9537800000000196E-2</v>
      </c>
      <c r="HT1165" s="42">
        <v>5.9537800000000196E-2</v>
      </c>
      <c r="HU1165" s="42">
        <v>4.8350360000000148E-2</v>
      </c>
      <c r="HV1165" s="42">
        <v>4.8350360000000148E-2</v>
      </c>
      <c r="HW1165" s="42">
        <v>4.8350360000000148E-2</v>
      </c>
      <c r="HX1165" s="42">
        <v>5.2844274699999998</v>
      </c>
      <c r="HY1165" s="42">
        <v>5.5122155499999996</v>
      </c>
      <c r="HZ1165" s="42">
        <v>6.7976313300000006</v>
      </c>
      <c r="IA1165" s="42">
        <v>6.760881330000001</v>
      </c>
      <c r="IB1165" s="42">
        <v>6.760881330000001</v>
      </c>
      <c r="IC1165" s="42">
        <v>6.760881330000001</v>
      </c>
      <c r="ID1165" s="42">
        <v>6.760881330000001</v>
      </c>
      <c r="IE1165" s="42">
        <v>0</v>
      </c>
      <c r="IF1165" s="42">
        <v>0</v>
      </c>
      <c r="IG1165" s="42">
        <v>0</v>
      </c>
      <c r="IH1165" s="42">
        <v>0</v>
      </c>
      <c r="II1165" s="42">
        <v>-3.5000000053742042E-7</v>
      </c>
    </row>
    <row r="1166" spans="2:243" s="42" customFormat="1" ht="15" customHeight="1" x14ac:dyDescent="0.2">
      <c r="B1166" s="42" t="s">
        <v>241</v>
      </c>
      <c r="CD1166" s="42">
        <v>0</v>
      </c>
      <c r="CE1166" s="42">
        <v>0</v>
      </c>
      <c r="CF1166" s="42">
        <v>0</v>
      </c>
      <c r="CG1166" s="42">
        <v>0</v>
      </c>
      <c r="CH1166" s="42">
        <v>0</v>
      </c>
      <c r="CI1166" s="42">
        <v>0</v>
      </c>
      <c r="CJ1166" s="42">
        <v>0</v>
      </c>
      <c r="CK1166" s="42">
        <v>0</v>
      </c>
      <c r="CL1166" s="42">
        <v>0</v>
      </c>
      <c r="CM1166" s="42">
        <v>0</v>
      </c>
      <c r="CN1166" s="42">
        <v>0</v>
      </c>
      <c r="CO1166" s="42">
        <v>0</v>
      </c>
      <c r="CP1166" s="42">
        <v>0</v>
      </c>
      <c r="CQ1166" s="42">
        <v>0</v>
      </c>
      <c r="CR1166" s="42">
        <v>0</v>
      </c>
      <c r="CS1166" s="42">
        <v>0</v>
      </c>
      <c r="CT1166" s="42">
        <v>0</v>
      </c>
      <c r="CU1166" s="42">
        <v>0</v>
      </c>
      <c r="CV1166" s="42">
        <v>0</v>
      </c>
      <c r="CW1166" s="42">
        <v>0</v>
      </c>
      <c r="CX1166" s="42">
        <v>0</v>
      </c>
      <c r="CY1166" s="42">
        <v>0.6</v>
      </c>
      <c r="CZ1166" s="42">
        <v>0.62110058710874794</v>
      </c>
      <c r="DA1166" s="42">
        <v>0.63020253292558748</v>
      </c>
      <c r="DB1166" s="42">
        <v>0</v>
      </c>
      <c r="DC1166" s="42">
        <v>0</v>
      </c>
      <c r="DD1166" s="42">
        <v>0</v>
      </c>
      <c r="DE1166" s="42">
        <v>0</v>
      </c>
      <c r="DF1166" s="42">
        <v>0</v>
      </c>
      <c r="DG1166" s="42">
        <v>0</v>
      </c>
      <c r="DH1166" s="42">
        <v>3.593</v>
      </c>
      <c r="DI1166" s="42">
        <v>0</v>
      </c>
      <c r="DJ1166" s="42">
        <v>0</v>
      </c>
      <c r="DK1166" s="42">
        <v>3.593</v>
      </c>
      <c r="DL1166" s="42">
        <v>3.593</v>
      </c>
      <c r="DM1166" s="42">
        <v>3.593</v>
      </c>
      <c r="DN1166" s="42">
        <v>9.2999999999999999E-2</v>
      </c>
      <c r="DO1166" s="42">
        <v>0.60699999999999998</v>
      </c>
      <c r="DP1166" s="42">
        <v>0.60699999999999998</v>
      </c>
      <c r="DQ1166" s="42">
        <v>-9.2999999999999999E-2</v>
      </c>
      <c r="DR1166" s="42">
        <v>-9.2999999999999999E-2</v>
      </c>
      <c r="DS1166" s="42">
        <v>-9.2999999999999999E-2</v>
      </c>
      <c r="DT1166" s="42">
        <v>-9.2999999999999999E-2</v>
      </c>
      <c r="DU1166" s="42">
        <v>-9.2999999999999999E-2</v>
      </c>
      <c r="DV1166" s="42">
        <v>-9.2999999999999999E-2</v>
      </c>
      <c r="DW1166" s="42">
        <v>-9.2999999999999999E-2</v>
      </c>
      <c r="DX1166" s="42">
        <v>-9.2999999999999999E-2</v>
      </c>
      <c r="DY1166" s="42">
        <v>-9.2999999999999999E-2</v>
      </c>
      <c r="DZ1166" s="42">
        <v>-9.2999999999999999E-2</v>
      </c>
      <c r="EA1166" s="42">
        <v>5.7121740000000001</v>
      </c>
      <c r="EB1166" s="42">
        <v>1.5342E-2</v>
      </c>
      <c r="EC1166" s="42">
        <v>1.5342E-2</v>
      </c>
      <c r="ED1166" s="42">
        <v>1.534162E-2</v>
      </c>
      <c r="EE1166" s="42">
        <v>1.534162E-2</v>
      </c>
      <c r="EF1166" s="42">
        <v>1.534162E-2</v>
      </c>
      <c r="EG1166" s="42">
        <v>1.534162E-2</v>
      </c>
      <c r="EH1166" s="42">
        <v>1.534162E-2</v>
      </c>
      <c r="EI1166" s="42">
        <v>1.534162E-2</v>
      </c>
      <c r="EJ1166" s="42">
        <v>1.534162E-2</v>
      </c>
      <c r="EK1166" s="42">
        <v>1.534162E-2</v>
      </c>
      <c r="EL1166" s="42">
        <v>0</v>
      </c>
      <c r="EM1166" s="42">
        <v>0</v>
      </c>
      <c r="EN1166" s="42">
        <v>0</v>
      </c>
      <c r="EO1166" s="42">
        <v>0</v>
      </c>
      <c r="EP1166" s="42">
        <v>0</v>
      </c>
      <c r="EQ1166" s="42">
        <v>0</v>
      </c>
      <c r="ER1166" s="42">
        <v>0</v>
      </c>
      <c r="ES1166" s="42">
        <v>0</v>
      </c>
      <c r="ET1166" s="42">
        <v>0</v>
      </c>
      <c r="EU1166" s="42">
        <v>0</v>
      </c>
      <c r="EV1166" s="42">
        <v>0</v>
      </c>
      <c r="EW1166" s="42">
        <v>0</v>
      </c>
      <c r="EX1166" s="42">
        <v>0</v>
      </c>
      <c r="EY1166" s="42">
        <v>0</v>
      </c>
      <c r="EZ1166" s="42">
        <v>0</v>
      </c>
      <c r="FA1166" s="42">
        <v>0</v>
      </c>
      <c r="FB1166" s="42">
        <v>0</v>
      </c>
      <c r="FC1166" s="42">
        <v>0</v>
      </c>
      <c r="FD1166" s="42">
        <v>0</v>
      </c>
      <c r="FE1166" s="42">
        <v>0</v>
      </c>
      <c r="FF1166" s="42">
        <v>0</v>
      </c>
      <c r="FG1166" s="42">
        <v>0</v>
      </c>
      <c r="FH1166" s="42">
        <v>0</v>
      </c>
      <c r="FI1166" s="42">
        <v>0</v>
      </c>
      <c r="FJ1166" s="42">
        <v>0</v>
      </c>
      <c r="FK1166" s="42">
        <v>1.58910949</v>
      </c>
      <c r="FL1166" s="42">
        <v>0</v>
      </c>
      <c r="FM1166" s="42">
        <v>0</v>
      </c>
      <c r="FN1166" s="42">
        <v>0</v>
      </c>
      <c r="FO1166" s="42">
        <v>0</v>
      </c>
      <c r="FP1166" s="42">
        <v>0</v>
      </c>
      <c r="FQ1166" s="42">
        <v>0</v>
      </c>
      <c r="FR1166" s="42">
        <v>0</v>
      </c>
      <c r="FS1166" s="42">
        <v>0.16351746</v>
      </c>
      <c r="FT1166" s="42">
        <v>0.16351746</v>
      </c>
      <c r="FU1166" s="42">
        <v>0.16436285</v>
      </c>
      <c r="FV1166" s="42">
        <v>0.17262791000000002</v>
      </c>
      <c r="FW1166" s="42">
        <v>0</v>
      </c>
      <c r="FX1166" s="42">
        <v>0</v>
      </c>
      <c r="FY1166" s="42">
        <v>0</v>
      </c>
      <c r="FZ1166" s="42">
        <v>0</v>
      </c>
      <c r="GA1166" s="42">
        <v>0</v>
      </c>
      <c r="GB1166" s="42">
        <v>0</v>
      </c>
      <c r="GC1166" s="42">
        <v>0</v>
      </c>
      <c r="GD1166" s="42">
        <v>0</v>
      </c>
      <c r="GE1166" s="42">
        <v>0</v>
      </c>
      <c r="GF1166" s="42">
        <v>0</v>
      </c>
      <c r="GG1166" s="42">
        <v>0</v>
      </c>
      <c r="GH1166" s="42">
        <v>0</v>
      </c>
      <c r="GI1166" s="42">
        <v>0</v>
      </c>
      <c r="GJ1166" s="42">
        <v>0</v>
      </c>
      <c r="GK1166" s="42">
        <v>0</v>
      </c>
      <c r="GL1166" s="42">
        <v>0</v>
      </c>
      <c r="GM1166" s="42">
        <v>0</v>
      </c>
      <c r="GN1166" s="42">
        <v>0</v>
      </c>
      <c r="GO1166" s="42">
        <v>0</v>
      </c>
      <c r="GP1166" s="42">
        <v>0</v>
      </c>
      <c r="GQ1166" s="42">
        <v>0</v>
      </c>
      <c r="GR1166" s="42">
        <v>0</v>
      </c>
      <c r="GS1166" s="42">
        <v>0</v>
      </c>
      <c r="GT1166" s="42">
        <v>0</v>
      </c>
      <c r="GU1166" s="42">
        <v>0</v>
      </c>
      <c r="GV1166" s="42">
        <v>1.284734155541416</v>
      </c>
      <c r="GW1166" s="42">
        <v>0</v>
      </c>
      <c r="GX1166" s="42">
        <v>0</v>
      </c>
      <c r="GY1166" s="42">
        <v>0</v>
      </c>
      <c r="GZ1166" s="42">
        <v>0</v>
      </c>
      <c r="HA1166" s="42">
        <v>0</v>
      </c>
      <c r="HB1166" s="42">
        <v>0</v>
      </c>
      <c r="HC1166" s="42">
        <v>0</v>
      </c>
      <c r="HD1166" s="42">
        <v>0</v>
      </c>
      <c r="HE1166" s="42">
        <v>0</v>
      </c>
      <c r="HF1166" s="42">
        <v>0</v>
      </c>
      <c r="HG1166" s="42">
        <v>0</v>
      </c>
      <c r="HH1166" s="42">
        <v>0</v>
      </c>
      <c r="HI1166" s="42">
        <v>0</v>
      </c>
      <c r="HJ1166" s="42">
        <v>0</v>
      </c>
      <c r="HK1166" s="42">
        <v>0</v>
      </c>
      <c r="HL1166" s="42">
        <v>0</v>
      </c>
      <c r="HM1166" s="42">
        <v>0</v>
      </c>
      <c r="HN1166" s="42">
        <v>0</v>
      </c>
      <c r="HO1166" s="42">
        <v>0</v>
      </c>
      <c r="HP1166" s="42">
        <v>0</v>
      </c>
      <c r="HQ1166" s="42">
        <v>0</v>
      </c>
      <c r="HR1166" s="42">
        <v>0</v>
      </c>
      <c r="HS1166" s="42">
        <v>0</v>
      </c>
      <c r="HT1166" s="42">
        <v>0</v>
      </c>
      <c r="HU1166" s="42">
        <v>0</v>
      </c>
      <c r="HV1166" s="42">
        <v>0</v>
      </c>
      <c r="HW1166" s="42">
        <v>0</v>
      </c>
      <c r="HX1166" s="42">
        <v>0</v>
      </c>
      <c r="HY1166" s="42">
        <v>0</v>
      </c>
      <c r="HZ1166" s="42">
        <v>0</v>
      </c>
      <c r="IA1166" s="42">
        <v>0</v>
      </c>
      <c r="IB1166" s="42">
        <v>0</v>
      </c>
      <c r="IC1166" s="42">
        <v>0</v>
      </c>
      <c r="ID1166" s="42">
        <v>0</v>
      </c>
      <c r="IE1166" s="42">
        <v>0</v>
      </c>
      <c r="IF1166" s="42">
        <v>0</v>
      </c>
      <c r="IG1166" s="42">
        <v>0</v>
      </c>
      <c r="IH1166" s="42">
        <v>0</v>
      </c>
      <c r="II1166" s="42">
        <v>0</v>
      </c>
    </row>
    <row r="1168" spans="2:243" ht="15" customHeight="1" x14ac:dyDescent="0.2">
      <c r="B1168" s="32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</row>
    <row r="1169" spans="2:275" ht="15" customHeight="1" x14ac:dyDescent="0.2">
      <c r="B1169" s="32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</row>
    <row r="1170" spans="2:275" ht="15" customHeight="1" x14ac:dyDescent="0.2">
      <c r="B1170" s="32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  <c r="DJ1170" s="15"/>
      <c r="DK1170" s="15"/>
      <c r="DL1170" s="15"/>
      <c r="DM1170" s="15"/>
      <c r="DN1170" s="15"/>
      <c r="DO1170" s="15"/>
      <c r="DP1170" s="15"/>
      <c r="DQ1170" s="15"/>
      <c r="DR1170" s="15"/>
      <c r="DS1170" s="15"/>
      <c r="DT1170" s="15"/>
      <c r="DU1170" s="15"/>
      <c r="DV1170" s="15"/>
      <c r="DW1170" s="15"/>
      <c r="DX1170" s="15"/>
      <c r="DY1170" s="15"/>
      <c r="DZ1170" s="15"/>
      <c r="EA1170" s="15"/>
      <c r="EB1170" s="15"/>
      <c r="EC1170" s="15"/>
      <c r="ED1170" s="15"/>
      <c r="EE1170" s="15"/>
      <c r="EF1170" s="15"/>
      <c r="EG1170" s="15"/>
      <c r="EH1170" s="15"/>
      <c r="EI1170" s="15"/>
      <c r="EJ1170" s="15"/>
      <c r="EK1170" s="15"/>
      <c r="EL1170" s="15"/>
      <c r="EM1170" s="15"/>
      <c r="EN1170" s="15"/>
      <c r="EO1170" s="15"/>
      <c r="EP1170" s="15"/>
      <c r="EQ1170" s="15"/>
      <c r="ER1170" s="15"/>
      <c r="ES1170" s="15"/>
      <c r="ET1170" s="15"/>
      <c r="EU1170" s="15"/>
      <c r="EV1170" s="15"/>
      <c r="EW1170" s="15"/>
      <c r="EX1170" s="15"/>
      <c r="EY1170" s="15"/>
      <c r="EZ1170" s="15"/>
      <c r="FA1170" s="15"/>
      <c r="FB1170" s="15"/>
      <c r="FC1170" s="15"/>
      <c r="FD1170" s="15"/>
      <c r="FE1170" s="15"/>
      <c r="FF1170" s="15"/>
      <c r="FG1170" s="15"/>
      <c r="FH1170" s="15"/>
      <c r="FI1170" s="15"/>
      <c r="FJ1170" s="15"/>
      <c r="FK1170" s="15"/>
      <c r="FL1170" s="15"/>
      <c r="FM1170" s="15"/>
      <c r="FN1170" s="15"/>
      <c r="FO1170" s="15"/>
      <c r="FP1170" s="15"/>
      <c r="FQ1170" s="15"/>
      <c r="FR1170" s="15"/>
      <c r="FS1170" s="15"/>
      <c r="FT1170" s="15"/>
      <c r="FU1170" s="15"/>
      <c r="FV1170" s="15"/>
      <c r="FW1170" s="15"/>
      <c r="FX1170" s="15"/>
      <c r="FY1170" s="15"/>
      <c r="FZ1170" s="15"/>
      <c r="GA1170" s="15"/>
      <c r="GB1170" s="15"/>
      <c r="GC1170" s="15"/>
      <c r="GD1170" s="15"/>
      <c r="GE1170" s="15"/>
      <c r="GF1170" s="15"/>
      <c r="GG1170" s="15"/>
      <c r="GH1170" s="15"/>
      <c r="GI1170" s="15"/>
      <c r="GJ1170" s="15"/>
      <c r="GK1170" s="15"/>
      <c r="GL1170" s="15"/>
      <c r="GM1170" s="15"/>
      <c r="GN1170" s="15"/>
      <c r="GO1170" s="15"/>
      <c r="GP1170" s="15"/>
      <c r="GQ1170" s="15"/>
      <c r="GR1170" s="15"/>
      <c r="GS1170" s="15"/>
      <c r="GT1170" s="15"/>
      <c r="GU1170" s="15"/>
      <c r="GV1170" s="15"/>
      <c r="GW1170" s="15"/>
      <c r="GX1170" s="15"/>
      <c r="GY1170" s="15"/>
      <c r="GZ1170" s="15"/>
      <c r="HA1170" s="15"/>
      <c r="HB1170" s="15"/>
      <c r="HC1170" s="15"/>
      <c r="HD1170" s="15"/>
      <c r="HE1170" s="15"/>
      <c r="HF1170" s="15"/>
      <c r="HG1170" s="15"/>
      <c r="HH1170" s="15"/>
      <c r="HI1170" s="15"/>
      <c r="HJ1170" s="15"/>
      <c r="HK1170" s="15"/>
      <c r="HL1170" s="15"/>
      <c r="HM1170" s="15"/>
      <c r="HN1170" s="15"/>
      <c r="HO1170" s="15"/>
      <c r="HP1170" s="15"/>
      <c r="HQ1170" s="15"/>
      <c r="HR1170" s="15"/>
      <c r="HS1170" s="15"/>
      <c r="HT1170" s="15"/>
      <c r="HU1170" s="15"/>
      <c r="HV1170" s="15"/>
      <c r="HW1170" s="15"/>
      <c r="HX1170" s="15"/>
      <c r="HY1170" s="15"/>
      <c r="HZ1170" s="15"/>
      <c r="IA1170" s="15"/>
      <c r="IB1170" s="15"/>
      <c r="IC1170" s="15"/>
      <c r="ID1170" s="15"/>
      <c r="IE1170" s="15"/>
      <c r="IF1170" s="15"/>
      <c r="IG1170" s="15"/>
      <c r="IH1170" s="15"/>
      <c r="II1170" s="15"/>
      <c r="IJ1170" s="15"/>
      <c r="IK1170" s="15"/>
      <c r="IL1170" s="15"/>
      <c r="IM1170" s="15"/>
      <c r="IN1170" s="15"/>
      <c r="IO1170" s="15"/>
      <c r="IP1170" s="15"/>
      <c r="IQ1170" s="15"/>
      <c r="IR1170" s="15"/>
      <c r="IS1170" s="15"/>
      <c r="IT1170" s="15"/>
      <c r="IU1170" s="15"/>
      <c r="IV1170" s="15"/>
      <c r="IW1170" s="15"/>
      <c r="IX1170" s="15"/>
      <c r="IY1170" s="15"/>
      <c r="IZ1170" s="15"/>
      <c r="JA1170" s="15"/>
      <c r="JB1170" s="15"/>
      <c r="JC1170" s="15"/>
      <c r="JD1170" s="15"/>
      <c r="JE1170" s="15"/>
      <c r="JF1170" s="15"/>
      <c r="JG1170" s="15"/>
      <c r="JH1170" s="15"/>
      <c r="JI1170" s="15"/>
      <c r="JJ1170" s="15"/>
      <c r="JK1170" s="15"/>
      <c r="JL1170" s="15"/>
      <c r="JM1170" s="15"/>
      <c r="JN1170" s="15"/>
      <c r="JO1170" s="15"/>
    </row>
    <row r="1171" spans="2:275" ht="15" customHeight="1" x14ac:dyDescent="0.2">
      <c r="B1171" s="32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</row>
    <row r="1172" spans="2:275" ht="15" customHeight="1" x14ac:dyDescent="0.2">
      <c r="B1172" s="32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</row>
    <row r="1173" spans="2:275" ht="15" customHeight="1" x14ac:dyDescent="0.2">
      <c r="B1173" s="32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</row>
    <row r="1177" spans="2:275" ht="15" customHeight="1" x14ac:dyDescent="0.2">
      <c r="CE1177" s="37"/>
    </row>
    <row r="1178" spans="2:275" ht="15" customHeight="1" x14ac:dyDescent="0.2">
      <c r="CE1178" s="37"/>
    </row>
    <row r="1179" spans="2:275" ht="15" customHeight="1" x14ac:dyDescent="0.2">
      <c r="CE1179" s="37"/>
    </row>
    <row r="1180" spans="2:275" ht="15" customHeight="1" x14ac:dyDescent="0.2">
      <c r="CE1180" s="37"/>
    </row>
    <row r="1181" spans="2:275" ht="15" customHeight="1" x14ac:dyDescent="0.2">
      <c r="CE1181" s="37"/>
    </row>
    <row r="1182" spans="2:275" ht="15" customHeight="1" x14ac:dyDescent="0.2">
      <c r="CE1182" s="37"/>
    </row>
    <row r="1183" spans="2:275" ht="15" customHeight="1" x14ac:dyDescent="0.2">
      <c r="CE1183" s="37"/>
    </row>
    <row r="1184" spans="2:275" ht="15" customHeight="1" x14ac:dyDescent="0.2">
      <c r="CE1184" s="37"/>
    </row>
    <row r="1185" spans="83:83" ht="15" customHeight="1" x14ac:dyDescent="0.2">
      <c r="CE1185" s="37"/>
    </row>
    <row r="1186" spans="83:83" ht="15" customHeight="1" x14ac:dyDescent="0.2">
      <c r="CE1186" s="37"/>
    </row>
    <row r="1187" spans="83:83" ht="15" customHeight="1" x14ac:dyDescent="0.2">
      <c r="CE1187" s="37"/>
    </row>
    <row r="1188" spans="83:83" ht="15" customHeight="1" x14ac:dyDescent="0.2">
      <c r="CE1188" s="37"/>
    </row>
    <row r="1189" spans="83:83" ht="15" customHeight="1" x14ac:dyDescent="0.2">
      <c r="CE1189" s="37"/>
    </row>
    <row r="1190" spans="83:83" ht="15" customHeight="1" x14ac:dyDescent="0.2">
      <c r="CE1190" s="37"/>
    </row>
    <row r="1191" spans="83:83" ht="15" customHeight="1" x14ac:dyDescent="0.2">
      <c r="CE1191" s="37"/>
    </row>
    <row r="1192" spans="83:83" ht="15" customHeight="1" x14ac:dyDescent="0.2">
      <c r="CE1192" s="37"/>
    </row>
    <row r="1193" spans="83:83" ht="15" customHeight="1" x14ac:dyDescent="0.2">
      <c r="CE1193" s="37"/>
    </row>
    <row r="1194" spans="83:83" ht="15" customHeight="1" x14ac:dyDescent="0.2">
      <c r="CE1194" s="37"/>
    </row>
    <row r="1195" spans="83:83" ht="15" customHeight="1" x14ac:dyDescent="0.2">
      <c r="CE1195" s="37"/>
    </row>
    <row r="1196" spans="83:83" ht="15" customHeight="1" x14ac:dyDescent="0.2">
      <c r="CE1196" s="37"/>
    </row>
    <row r="1197" spans="83:83" ht="15" customHeight="1" x14ac:dyDescent="0.2">
      <c r="CE1197" s="37"/>
    </row>
    <row r="1198" spans="83:83" ht="15" customHeight="1" x14ac:dyDescent="0.2">
      <c r="CE1198" s="37"/>
    </row>
    <row r="1199" spans="83:83" ht="15" customHeight="1" x14ac:dyDescent="0.2">
      <c r="CE1199" s="37"/>
    </row>
    <row r="1200" spans="83:83" ht="15" customHeight="1" x14ac:dyDescent="0.2">
      <c r="CE1200" s="37"/>
    </row>
    <row r="1201" spans="83:83" ht="15" customHeight="1" x14ac:dyDescent="0.2">
      <c r="CE1201" s="37"/>
    </row>
    <row r="1202" spans="83:83" ht="15" customHeight="1" x14ac:dyDescent="0.2">
      <c r="CE1202" s="37"/>
    </row>
    <row r="1203" spans="83:83" ht="15" customHeight="1" x14ac:dyDescent="0.2">
      <c r="CE1203" s="37"/>
    </row>
    <row r="1204" spans="83:83" ht="15" customHeight="1" x14ac:dyDescent="0.2">
      <c r="CE1204" s="37"/>
    </row>
    <row r="1205" spans="83:83" ht="15" customHeight="1" x14ac:dyDescent="0.2">
      <c r="CE1205" s="37"/>
    </row>
    <row r="1206" spans="83:83" ht="15" customHeight="1" x14ac:dyDescent="0.2">
      <c r="CE1206" s="3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1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JB1092"/>
  <sheetViews>
    <sheetView zoomScale="90" zoomScaleNormal="90" workbookViewId="0">
      <pane xSplit="2" ySplit="4" topLeftCell="IH5" activePane="bottomRight" state="frozen"/>
      <selection pane="topRight" activeCell="C1" sqref="C1"/>
      <selection pane="bottomLeft" activeCell="A5" sqref="A5"/>
      <selection pane="bottomRight" activeCell="JC28" sqref="JC28"/>
    </sheetView>
  </sheetViews>
  <sheetFormatPr defaultRowHeight="15" customHeight="1" x14ac:dyDescent="0.2"/>
  <cols>
    <col min="1" max="1" width="9.140625" style="34"/>
    <col min="2" max="2" width="39.5703125" style="34" bestFit="1" customWidth="1"/>
    <col min="3" max="27" width="9.28515625" style="34" bestFit="1" customWidth="1"/>
    <col min="28" max="28" width="11.42578125" style="34" bestFit="1" customWidth="1"/>
    <col min="29" max="153" width="9.28515625" style="34" bestFit="1" customWidth="1"/>
    <col min="154" max="262" width="10.42578125" style="34" bestFit="1" customWidth="1"/>
    <col min="263" max="279" width="8.5703125" style="34" customWidth="1"/>
    <col min="280" max="280" width="0" style="34" hidden="1" customWidth="1"/>
    <col min="281" max="292" width="8.5703125" style="34" customWidth="1"/>
    <col min="293" max="293" width="0" style="34" hidden="1" customWidth="1"/>
    <col min="294" max="318" width="8.5703125" style="34" customWidth="1"/>
    <col min="319" max="323" width="9.42578125" style="34" customWidth="1"/>
    <col min="324" max="327" width="8.5703125" style="34" customWidth="1"/>
    <col min="328" max="328" width="18.28515625" style="34" customWidth="1"/>
    <col min="329" max="335" width="8.5703125" style="34" customWidth="1"/>
    <col min="336" max="339" width="9.5703125" style="34" customWidth="1"/>
    <col min="340" max="376" width="10.5703125" style="34" customWidth="1"/>
    <col min="377" max="420" width="10.5703125" style="34" bestFit="1" customWidth="1"/>
    <col min="421" max="466" width="10.42578125" style="34" bestFit="1" customWidth="1"/>
    <col min="467" max="478" width="9.140625" style="34"/>
    <col min="479" max="479" width="45.7109375" style="34" bestFit="1" customWidth="1"/>
    <col min="480" max="480" width="7.42578125" style="34" bestFit="1" customWidth="1"/>
    <col min="481" max="481" width="7.28515625" style="34" bestFit="1" customWidth="1"/>
    <col min="482" max="512" width="9.28515625" style="34" bestFit="1" customWidth="1"/>
    <col min="513" max="535" width="8.5703125" style="34" customWidth="1"/>
    <col min="536" max="536" width="0" style="34" hidden="1" customWidth="1"/>
    <col min="537" max="548" width="8.5703125" style="34" customWidth="1"/>
    <col min="549" max="549" width="0" style="34" hidden="1" customWidth="1"/>
    <col min="550" max="574" width="8.5703125" style="34" customWidth="1"/>
    <col min="575" max="579" width="9.42578125" style="34" customWidth="1"/>
    <col min="580" max="583" width="8.5703125" style="34" customWidth="1"/>
    <col min="584" max="584" width="18.28515625" style="34" customWidth="1"/>
    <col min="585" max="591" width="8.5703125" style="34" customWidth="1"/>
    <col min="592" max="595" width="9.5703125" style="34" customWidth="1"/>
    <col min="596" max="632" width="10.5703125" style="34" customWidth="1"/>
    <col min="633" max="676" width="10.5703125" style="34" bestFit="1" customWidth="1"/>
    <col min="677" max="722" width="10.42578125" style="34" bestFit="1" customWidth="1"/>
    <col min="723" max="734" width="9.140625" style="34"/>
    <col min="735" max="735" width="45.7109375" style="34" bestFit="1" customWidth="1"/>
    <col min="736" max="736" width="7.42578125" style="34" bestFit="1" customWidth="1"/>
    <col min="737" max="737" width="7.28515625" style="34" bestFit="1" customWidth="1"/>
    <col min="738" max="768" width="9.28515625" style="34" bestFit="1" customWidth="1"/>
    <col min="769" max="791" width="8.5703125" style="34" customWidth="1"/>
    <col min="792" max="792" width="0" style="34" hidden="1" customWidth="1"/>
    <col min="793" max="804" width="8.5703125" style="34" customWidth="1"/>
    <col min="805" max="805" width="0" style="34" hidden="1" customWidth="1"/>
    <col min="806" max="830" width="8.5703125" style="34" customWidth="1"/>
    <col min="831" max="835" width="9.42578125" style="34" customWidth="1"/>
    <col min="836" max="839" width="8.5703125" style="34" customWidth="1"/>
    <col min="840" max="840" width="18.28515625" style="34" customWidth="1"/>
    <col min="841" max="847" width="8.5703125" style="34" customWidth="1"/>
    <col min="848" max="851" width="9.5703125" style="34" customWidth="1"/>
    <col min="852" max="888" width="10.5703125" style="34" customWidth="1"/>
    <col min="889" max="932" width="10.5703125" style="34" bestFit="1" customWidth="1"/>
    <col min="933" max="978" width="10.42578125" style="34" bestFit="1" customWidth="1"/>
    <col min="979" max="990" width="9.140625" style="34"/>
    <col min="991" max="991" width="45.7109375" style="34" bestFit="1" customWidth="1"/>
    <col min="992" max="992" width="7.42578125" style="34" bestFit="1" customWidth="1"/>
    <col min="993" max="993" width="7.28515625" style="34" bestFit="1" customWidth="1"/>
    <col min="994" max="1024" width="9.28515625" style="34" bestFit="1" customWidth="1"/>
    <col min="1025" max="1047" width="8.5703125" style="34" customWidth="1"/>
    <col min="1048" max="1048" width="0" style="34" hidden="1" customWidth="1"/>
    <col min="1049" max="1060" width="8.5703125" style="34" customWidth="1"/>
    <col min="1061" max="1061" width="0" style="34" hidden="1" customWidth="1"/>
    <col min="1062" max="1086" width="8.5703125" style="34" customWidth="1"/>
    <col min="1087" max="1091" width="9.42578125" style="34" customWidth="1"/>
    <col min="1092" max="1095" width="8.5703125" style="34" customWidth="1"/>
    <col min="1096" max="1096" width="18.28515625" style="34" customWidth="1"/>
    <col min="1097" max="1103" width="8.5703125" style="34" customWidth="1"/>
    <col min="1104" max="1107" width="9.5703125" style="34" customWidth="1"/>
    <col min="1108" max="1144" width="10.5703125" style="34" customWidth="1"/>
    <col min="1145" max="1188" width="10.5703125" style="34" bestFit="1" customWidth="1"/>
    <col min="1189" max="1234" width="10.42578125" style="34" bestFit="1" customWidth="1"/>
    <col min="1235" max="1246" width="9.140625" style="34"/>
    <col min="1247" max="1247" width="45.7109375" style="34" bestFit="1" customWidth="1"/>
    <col min="1248" max="1248" width="7.42578125" style="34" bestFit="1" customWidth="1"/>
    <col min="1249" max="1249" width="7.28515625" style="34" bestFit="1" customWidth="1"/>
    <col min="1250" max="1280" width="9.28515625" style="34" bestFit="1" customWidth="1"/>
    <col min="1281" max="1303" width="8.5703125" style="34" customWidth="1"/>
    <col min="1304" max="1304" width="0" style="34" hidden="1" customWidth="1"/>
    <col min="1305" max="1316" width="8.5703125" style="34" customWidth="1"/>
    <col min="1317" max="1317" width="0" style="34" hidden="1" customWidth="1"/>
    <col min="1318" max="1342" width="8.5703125" style="34" customWidth="1"/>
    <col min="1343" max="1347" width="9.42578125" style="34" customWidth="1"/>
    <col min="1348" max="1351" width="8.5703125" style="34" customWidth="1"/>
    <col min="1352" max="1352" width="18.28515625" style="34" customWidth="1"/>
    <col min="1353" max="1359" width="8.5703125" style="34" customWidth="1"/>
    <col min="1360" max="1363" width="9.5703125" style="34" customWidth="1"/>
    <col min="1364" max="1400" width="10.5703125" style="34" customWidth="1"/>
    <col min="1401" max="1444" width="10.5703125" style="34" bestFit="1" customWidth="1"/>
    <col min="1445" max="1490" width="10.42578125" style="34" bestFit="1" customWidth="1"/>
    <col min="1491" max="1502" width="9.140625" style="34"/>
    <col min="1503" max="1503" width="45.7109375" style="34" bestFit="1" customWidth="1"/>
    <col min="1504" max="1504" width="7.42578125" style="34" bestFit="1" customWidth="1"/>
    <col min="1505" max="1505" width="7.28515625" style="34" bestFit="1" customWidth="1"/>
    <col min="1506" max="1536" width="9.28515625" style="34" bestFit="1" customWidth="1"/>
    <col min="1537" max="1559" width="8.5703125" style="34" customWidth="1"/>
    <col min="1560" max="1560" width="0" style="34" hidden="1" customWidth="1"/>
    <col min="1561" max="1572" width="8.5703125" style="34" customWidth="1"/>
    <col min="1573" max="1573" width="0" style="34" hidden="1" customWidth="1"/>
    <col min="1574" max="1598" width="8.5703125" style="34" customWidth="1"/>
    <col min="1599" max="1603" width="9.42578125" style="34" customWidth="1"/>
    <col min="1604" max="1607" width="8.5703125" style="34" customWidth="1"/>
    <col min="1608" max="1608" width="18.28515625" style="34" customWidth="1"/>
    <col min="1609" max="1615" width="8.5703125" style="34" customWidth="1"/>
    <col min="1616" max="1619" width="9.5703125" style="34" customWidth="1"/>
    <col min="1620" max="1656" width="10.5703125" style="34" customWidth="1"/>
    <col min="1657" max="1700" width="10.5703125" style="34" bestFit="1" customWidth="1"/>
    <col min="1701" max="1746" width="10.42578125" style="34" bestFit="1" customWidth="1"/>
    <col min="1747" max="1758" width="9.140625" style="34"/>
    <col min="1759" max="1759" width="45.7109375" style="34" bestFit="1" customWidth="1"/>
    <col min="1760" max="1760" width="7.42578125" style="34" bestFit="1" customWidth="1"/>
    <col min="1761" max="1761" width="7.28515625" style="34" bestFit="1" customWidth="1"/>
    <col min="1762" max="1792" width="9.28515625" style="34" bestFit="1" customWidth="1"/>
    <col min="1793" max="1815" width="8.5703125" style="34" customWidth="1"/>
    <col min="1816" max="1816" width="0" style="34" hidden="1" customWidth="1"/>
    <col min="1817" max="1828" width="8.5703125" style="34" customWidth="1"/>
    <col min="1829" max="1829" width="0" style="34" hidden="1" customWidth="1"/>
    <col min="1830" max="1854" width="8.5703125" style="34" customWidth="1"/>
    <col min="1855" max="1859" width="9.42578125" style="34" customWidth="1"/>
    <col min="1860" max="1863" width="8.5703125" style="34" customWidth="1"/>
    <col min="1864" max="1864" width="18.28515625" style="34" customWidth="1"/>
    <col min="1865" max="1871" width="8.5703125" style="34" customWidth="1"/>
    <col min="1872" max="1875" width="9.5703125" style="34" customWidth="1"/>
    <col min="1876" max="1912" width="10.5703125" style="34" customWidth="1"/>
    <col min="1913" max="1956" width="10.5703125" style="34" bestFit="1" customWidth="1"/>
    <col min="1957" max="2002" width="10.42578125" style="34" bestFit="1" customWidth="1"/>
    <col min="2003" max="2014" width="9.140625" style="34"/>
    <col min="2015" max="2015" width="45.7109375" style="34" bestFit="1" customWidth="1"/>
    <col min="2016" max="2016" width="7.42578125" style="34" bestFit="1" customWidth="1"/>
    <col min="2017" max="2017" width="7.28515625" style="34" bestFit="1" customWidth="1"/>
    <col min="2018" max="2048" width="9.28515625" style="34" bestFit="1" customWidth="1"/>
    <col min="2049" max="2071" width="8.5703125" style="34" customWidth="1"/>
    <col min="2072" max="2072" width="0" style="34" hidden="1" customWidth="1"/>
    <col min="2073" max="2084" width="8.5703125" style="34" customWidth="1"/>
    <col min="2085" max="2085" width="0" style="34" hidden="1" customWidth="1"/>
    <col min="2086" max="2110" width="8.5703125" style="34" customWidth="1"/>
    <col min="2111" max="2115" width="9.42578125" style="34" customWidth="1"/>
    <col min="2116" max="2119" width="8.5703125" style="34" customWidth="1"/>
    <col min="2120" max="2120" width="18.28515625" style="34" customWidth="1"/>
    <col min="2121" max="2127" width="8.5703125" style="34" customWidth="1"/>
    <col min="2128" max="2131" width="9.5703125" style="34" customWidth="1"/>
    <col min="2132" max="2168" width="10.5703125" style="34" customWidth="1"/>
    <col min="2169" max="2212" width="10.5703125" style="34" bestFit="1" customWidth="1"/>
    <col min="2213" max="2258" width="10.42578125" style="34" bestFit="1" customWidth="1"/>
    <col min="2259" max="2270" width="9.140625" style="34"/>
    <col min="2271" max="2271" width="45.7109375" style="34" bestFit="1" customWidth="1"/>
    <col min="2272" max="2272" width="7.42578125" style="34" bestFit="1" customWidth="1"/>
    <col min="2273" max="2273" width="7.28515625" style="34" bestFit="1" customWidth="1"/>
    <col min="2274" max="2304" width="9.28515625" style="34" bestFit="1" customWidth="1"/>
    <col min="2305" max="2327" width="8.5703125" style="34" customWidth="1"/>
    <col min="2328" max="2328" width="0" style="34" hidden="1" customWidth="1"/>
    <col min="2329" max="2340" width="8.5703125" style="34" customWidth="1"/>
    <col min="2341" max="2341" width="0" style="34" hidden="1" customWidth="1"/>
    <col min="2342" max="2366" width="8.5703125" style="34" customWidth="1"/>
    <col min="2367" max="2371" width="9.42578125" style="34" customWidth="1"/>
    <col min="2372" max="2375" width="8.5703125" style="34" customWidth="1"/>
    <col min="2376" max="2376" width="18.28515625" style="34" customWidth="1"/>
    <col min="2377" max="2383" width="8.5703125" style="34" customWidth="1"/>
    <col min="2384" max="2387" width="9.5703125" style="34" customWidth="1"/>
    <col min="2388" max="2424" width="10.5703125" style="34" customWidth="1"/>
    <col min="2425" max="2468" width="10.5703125" style="34" bestFit="1" customWidth="1"/>
    <col min="2469" max="2514" width="10.42578125" style="34" bestFit="1" customWidth="1"/>
    <col min="2515" max="2526" width="9.140625" style="34"/>
    <col min="2527" max="2527" width="45.7109375" style="34" bestFit="1" customWidth="1"/>
    <col min="2528" max="2528" width="7.42578125" style="34" bestFit="1" customWidth="1"/>
    <col min="2529" max="2529" width="7.28515625" style="34" bestFit="1" customWidth="1"/>
    <col min="2530" max="2560" width="9.28515625" style="34" bestFit="1" customWidth="1"/>
    <col min="2561" max="2583" width="8.5703125" style="34" customWidth="1"/>
    <col min="2584" max="2584" width="0" style="34" hidden="1" customWidth="1"/>
    <col min="2585" max="2596" width="8.5703125" style="34" customWidth="1"/>
    <col min="2597" max="2597" width="0" style="34" hidden="1" customWidth="1"/>
    <col min="2598" max="2622" width="8.5703125" style="34" customWidth="1"/>
    <col min="2623" max="2627" width="9.42578125" style="34" customWidth="1"/>
    <col min="2628" max="2631" width="8.5703125" style="34" customWidth="1"/>
    <col min="2632" max="2632" width="18.28515625" style="34" customWidth="1"/>
    <col min="2633" max="2639" width="8.5703125" style="34" customWidth="1"/>
    <col min="2640" max="2643" width="9.5703125" style="34" customWidth="1"/>
    <col min="2644" max="2680" width="10.5703125" style="34" customWidth="1"/>
    <col min="2681" max="2724" width="10.5703125" style="34" bestFit="1" customWidth="1"/>
    <col min="2725" max="2770" width="10.42578125" style="34" bestFit="1" customWidth="1"/>
    <col min="2771" max="2782" width="9.140625" style="34"/>
    <col min="2783" max="2783" width="45.7109375" style="34" bestFit="1" customWidth="1"/>
    <col min="2784" max="2784" width="7.42578125" style="34" bestFit="1" customWidth="1"/>
    <col min="2785" max="2785" width="7.28515625" style="34" bestFit="1" customWidth="1"/>
    <col min="2786" max="2816" width="9.28515625" style="34" bestFit="1" customWidth="1"/>
    <col min="2817" max="2839" width="8.5703125" style="34" customWidth="1"/>
    <col min="2840" max="2840" width="0" style="34" hidden="1" customWidth="1"/>
    <col min="2841" max="2852" width="8.5703125" style="34" customWidth="1"/>
    <col min="2853" max="2853" width="0" style="34" hidden="1" customWidth="1"/>
    <col min="2854" max="2878" width="8.5703125" style="34" customWidth="1"/>
    <col min="2879" max="2883" width="9.42578125" style="34" customWidth="1"/>
    <col min="2884" max="2887" width="8.5703125" style="34" customWidth="1"/>
    <col min="2888" max="2888" width="18.28515625" style="34" customWidth="1"/>
    <col min="2889" max="2895" width="8.5703125" style="34" customWidth="1"/>
    <col min="2896" max="2899" width="9.5703125" style="34" customWidth="1"/>
    <col min="2900" max="2936" width="10.5703125" style="34" customWidth="1"/>
    <col min="2937" max="2980" width="10.5703125" style="34" bestFit="1" customWidth="1"/>
    <col min="2981" max="3026" width="10.42578125" style="34" bestFit="1" customWidth="1"/>
    <col min="3027" max="3038" width="9.140625" style="34"/>
    <col min="3039" max="3039" width="45.7109375" style="34" bestFit="1" customWidth="1"/>
    <col min="3040" max="3040" width="7.42578125" style="34" bestFit="1" customWidth="1"/>
    <col min="3041" max="3041" width="7.28515625" style="34" bestFit="1" customWidth="1"/>
    <col min="3042" max="3072" width="9.28515625" style="34" bestFit="1" customWidth="1"/>
    <col min="3073" max="3095" width="8.5703125" style="34" customWidth="1"/>
    <col min="3096" max="3096" width="0" style="34" hidden="1" customWidth="1"/>
    <col min="3097" max="3108" width="8.5703125" style="34" customWidth="1"/>
    <col min="3109" max="3109" width="0" style="34" hidden="1" customWidth="1"/>
    <col min="3110" max="3134" width="8.5703125" style="34" customWidth="1"/>
    <col min="3135" max="3139" width="9.42578125" style="34" customWidth="1"/>
    <col min="3140" max="3143" width="8.5703125" style="34" customWidth="1"/>
    <col min="3144" max="3144" width="18.28515625" style="34" customWidth="1"/>
    <col min="3145" max="3151" width="8.5703125" style="34" customWidth="1"/>
    <col min="3152" max="3155" width="9.5703125" style="34" customWidth="1"/>
    <col min="3156" max="3192" width="10.5703125" style="34" customWidth="1"/>
    <col min="3193" max="3236" width="10.5703125" style="34" bestFit="1" customWidth="1"/>
    <col min="3237" max="3282" width="10.42578125" style="34" bestFit="1" customWidth="1"/>
    <col min="3283" max="3294" width="9.140625" style="34"/>
    <col min="3295" max="3295" width="45.7109375" style="34" bestFit="1" customWidth="1"/>
    <col min="3296" max="3296" width="7.42578125" style="34" bestFit="1" customWidth="1"/>
    <col min="3297" max="3297" width="7.28515625" style="34" bestFit="1" customWidth="1"/>
    <col min="3298" max="3328" width="9.28515625" style="34" bestFit="1" customWidth="1"/>
    <col min="3329" max="3351" width="8.5703125" style="34" customWidth="1"/>
    <col min="3352" max="3352" width="0" style="34" hidden="1" customWidth="1"/>
    <col min="3353" max="3364" width="8.5703125" style="34" customWidth="1"/>
    <col min="3365" max="3365" width="0" style="34" hidden="1" customWidth="1"/>
    <col min="3366" max="3390" width="8.5703125" style="34" customWidth="1"/>
    <col min="3391" max="3395" width="9.42578125" style="34" customWidth="1"/>
    <col min="3396" max="3399" width="8.5703125" style="34" customWidth="1"/>
    <col min="3400" max="3400" width="18.28515625" style="34" customWidth="1"/>
    <col min="3401" max="3407" width="8.5703125" style="34" customWidth="1"/>
    <col min="3408" max="3411" width="9.5703125" style="34" customWidth="1"/>
    <col min="3412" max="3448" width="10.5703125" style="34" customWidth="1"/>
    <col min="3449" max="3492" width="10.5703125" style="34" bestFit="1" customWidth="1"/>
    <col min="3493" max="3538" width="10.42578125" style="34" bestFit="1" customWidth="1"/>
    <col min="3539" max="3550" width="9.140625" style="34"/>
    <col min="3551" max="3551" width="45.7109375" style="34" bestFit="1" customWidth="1"/>
    <col min="3552" max="3552" width="7.42578125" style="34" bestFit="1" customWidth="1"/>
    <col min="3553" max="3553" width="7.28515625" style="34" bestFit="1" customWidth="1"/>
    <col min="3554" max="3584" width="9.28515625" style="34" bestFit="1" customWidth="1"/>
    <col min="3585" max="3607" width="8.5703125" style="34" customWidth="1"/>
    <col min="3608" max="3608" width="0" style="34" hidden="1" customWidth="1"/>
    <col min="3609" max="3620" width="8.5703125" style="34" customWidth="1"/>
    <col min="3621" max="3621" width="0" style="34" hidden="1" customWidth="1"/>
    <col min="3622" max="3646" width="8.5703125" style="34" customWidth="1"/>
    <col min="3647" max="3651" width="9.42578125" style="34" customWidth="1"/>
    <col min="3652" max="3655" width="8.5703125" style="34" customWidth="1"/>
    <col min="3656" max="3656" width="18.28515625" style="34" customWidth="1"/>
    <col min="3657" max="3663" width="8.5703125" style="34" customWidth="1"/>
    <col min="3664" max="3667" width="9.5703125" style="34" customWidth="1"/>
    <col min="3668" max="3704" width="10.5703125" style="34" customWidth="1"/>
    <col min="3705" max="3748" width="10.5703125" style="34" bestFit="1" customWidth="1"/>
    <col min="3749" max="3794" width="10.42578125" style="34" bestFit="1" customWidth="1"/>
    <col min="3795" max="3806" width="9.140625" style="34"/>
    <col min="3807" max="3807" width="45.7109375" style="34" bestFit="1" customWidth="1"/>
    <col min="3808" max="3808" width="7.42578125" style="34" bestFit="1" customWidth="1"/>
    <col min="3809" max="3809" width="7.28515625" style="34" bestFit="1" customWidth="1"/>
    <col min="3810" max="3840" width="9.28515625" style="34" bestFit="1" customWidth="1"/>
    <col min="3841" max="3863" width="8.5703125" style="34" customWidth="1"/>
    <col min="3864" max="3864" width="0" style="34" hidden="1" customWidth="1"/>
    <col min="3865" max="3876" width="8.5703125" style="34" customWidth="1"/>
    <col min="3877" max="3877" width="0" style="34" hidden="1" customWidth="1"/>
    <col min="3878" max="3902" width="8.5703125" style="34" customWidth="1"/>
    <col min="3903" max="3907" width="9.42578125" style="34" customWidth="1"/>
    <col min="3908" max="3911" width="8.5703125" style="34" customWidth="1"/>
    <col min="3912" max="3912" width="18.28515625" style="34" customWidth="1"/>
    <col min="3913" max="3919" width="8.5703125" style="34" customWidth="1"/>
    <col min="3920" max="3923" width="9.5703125" style="34" customWidth="1"/>
    <col min="3924" max="3960" width="10.5703125" style="34" customWidth="1"/>
    <col min="3961" max="4004" width="10.5703125" style="34" bestFit="1" customWidth="1"/>
    <col min="4005" max="4050" width="10.42578125" style="34" bestFit="1" customWidth="1"/>
    <col min="4051" max="4062" width="9.140625" style="34"/>
    <col min="4063" max="4063" width="45.7109375" style="34" bestFit="1" customWidth="1"/>
    <col min="4064" max="4064" width="7.42578125" style="34" bestFit="1" customWidth="1"/>
    <col min="4065" max="4065" width="7.28515625" style="34" bestFit="1" customWidth="1"/>
    <col min="4066" max="4096" width="9.28515625" style="34" bestFit="1" customWidth="1"/>
    <col min="4097" max="4119" width="8.5703125" style="34" customWidth="1"/>
    <col min="4120" max="4120" width="0" style="34" hidden="1" customWidth="1"/>
    <col min="4121" max="4132" width="8.5703125" style="34" customWidth="1"/>
    <col min="4133" max="4133" width="0" style="34" hidden="1" customWidth="1"/>
    <col min="4134" max="4158" width="8.5703125" style="34" customWidth="1"/>
    <col min="4159" max="4163" width="9.42578125" style="34" customWidth="1"/>
    <col min="4164" max="4167" width="8.5703125" style="34" customWidth="1"/>
    <col min="4168" max="4168" width="18.28515625" style="34" customWidth="1"/>
    <col min="4169" max="4175" width="8.5703125" style="34" customWidth="1"/>
    <col min="4176" max="4179" width="9.5703125" style="34" customWidth="1"/>
    <col min="4180" max="4216" width="10.5703125" style="34" customWidth="1"/>
    <col min="4217" max="4260" width="10.5703125" style="34" bestFit="1" customWidth="1"/>
    <col min="4261" max="4306" width="10.42578125" style="34" bestFit="1" customWidth="1"/>
    <col min="4307" max="4318" width="9.140625" style="34"/>
    <col min="4319" max="4319" width="45.7109375" style="34" bestFit="1" customWidth="1"/>
    <col min="4320" max="4320" width="7.42578125" style="34" bestFit="1" customWidth="1"/>
    <col min="4321" max="4321" width="7.28515625" style="34" bestFit="1" customWidth="1"/>
    <col min="4322" max="4352" width="9.28515625" style="34" bestFit="1" customWidth="1"/>
    <col min="4353" max="4375" width="8.5703125" style="34" customWidth="1"/>
    <col min="4376" max="4376" width="0" style="34" hidden="1" customWidth="1"/>
    <col min="4377" max="4388" width="8.5703125" style="34" customWidth="1"/>
    <col min="4389" max="4389" width="0" style="34" hidden="1" customWidth="1"/>
    <col min="4390" max="4414" width="8.5703125" style="34" customWidth="1"/>
    <col min="4415" max="4419" width="9.42578125" style="34" customWidth="1"/>
    <col min="4420" max="4423" width="8.5703125" style="34" customWidth="1"/>
    <col min="4424" max="4424" width="18.28515625" style="34" customWidth="1"/>
    <col min="4425" max="4431" width="8.5703125" style="34" customWidth="1"/>
    <col min="4432" max="4435" width="9.5703125" style="34" customWidth="1"/>
    <col min="4436" max="4472" width="10.5703125" style="34" customWidth="1"/>
    <col min="4473" max="4516" width="10.5703125" style="34" bestFit="1" customWidth="1"/>
    <col min="4517" max="4562" width="10.42578125" style="34" bestFit="1" customWidth="1"/>
    <col min="4563" max="4574" width="9.140625" style="34"/>
    <col min="4575" max="4575" width="45.7109375" style="34" bestFit="1" customWidth="1"/>
    <col min="4576" max="4576" width="7.42578125" style="34" bestFit="1" customWidth="1"/>
    <col min="4577" max="4577" width="7.28515625" style="34" bestFit="1" customWidth="1"/>
    <col min="4578" max="4608" width="9.28515625" style="34" bestFit="1" customWidth="1"/>
    <col min="4609" max="4631" width="8.5703125" style="34" customWidth="1"/>
    <col min="4632" max="4632" width="0" style="34" hidden="1" customWidth="1"/>
    <col min="4633" max="4644" width="8.5703125" style="34" customWidth="1"/>
    <col min="4645" max="4645" width="0" style="34" hidden="1" customWidth="1"/>
    <col min="4646" max="4670" width="8.5703125" style="34" customWidth="1"/>
    <col min="4671" max="4675" width="9.42578125" style="34" customWidth="1"/>
    <col min="4676" max="4679" width="8.5703125" style="34" customWidth="1"/>
    <col min="4680" max="4680" width="18.28515625" style="34" customWidth="1"/>
    <col min="4681" max="4687" width="8.5703125" style="34" customWidth="1"/>
    <col min="4688" max="4691" width="9.5703125" style="34" customWidth="1"/>
    <col min="4692" max="4728" width="10.5703125" style="34" customWidth="1"/>
    <col min="4729" max="4772" width="10.5703125" style="34" bestFit="1" customWidth="1"/>
    <col min="4773" max="4818" width="10.42578125" style="34" bestFit="1" customWidth="1"/>
    <col min="4819" max="4830" width="9.140625" style="34"/>
    <col min="4831" max="4831" width="45.7109375" style="34" bestFit="1" customWidth="1"/>
    <col min="4832" max="4832" width="7.42578125" style="34" bestFit="1" customWidth="1"/>
    <col min="4833" max="4833" width="7.28515625" style="34" bestFit="1" customWidth="1"/>
    <col min="4834" max="4864" width="9.28515625" style="34" bestFit="1" customWidth="1"/>
    <col min="4865" max="4887" width="8.5703125" style="34" customWidth="1"/>
    <col min="4888" max="4888" width="0" style="34" hidden="1" customWidth="1"/>
    <col min="4889" max="4900" width="8.5703125" style="34" customWidth="1"/>
    <col min="4901" max="4901" width="0" style="34" hidden="1" customWidth="1"/>
    <col min="4902" max="4926" width="8.5703125" style="34" customWidth="1"/>
    <col min="4927" max="4931" width="9.42578125" style="34" customWidth="1"/>
    <col min="4932" max="4935" width="8.5703125" style="34" customWidth="1"/>
    <col min="4936" max="4936" width="18.28515625" style="34" customWidth="1"/>
    <col min="4937" max="4943" width="8.5703125" style="34" customWidth="1"/>
    <col min="4944" max="4947" width="9.5703125" style="34" customWidth="1"/>
    <col min="4948" max="4984" width="10.5703125" style="34" customWidth="1"/>
    <col min="4985" max="5028" width="10.5703125" style="34" bestFit="1" customWidth="1"/>
    <col min="5029" max="5074" width="10.42578125" style="34" bestFit="1" customWidth="1"/>
    <col min="5075" max="5086" width="9.140625" style="34"/>
    <col min="5087" max="5087" width="45.7109375" style="34" bestFit="1" customWidth="1"/>
    <col min="5088" max="5088" width="7.42578125" style="34" bestFit="1" customWidth="1"/>
    <col min="5089" max="5089" width="7.28515625" style="34" bestFit="1" customWidth="1"/>
    <col min="5090" max="5120" width="9.28515625" style="34" bestFit="1" customWidth="1"/>
    <col min="5121" max="5143" width="8.5703125" style="34" customWidth="1"/>
    <col min="5144" max="5144" width="0" style="34" hidden="1" customWidth="1"/>
    <col min="5145" max="5156" width="8.5703125" style="34" customWidth="1"/>
    <col min="5157" max="5157" width="0" style="34" hidden="1" customWidth="1"/>
    <col min="5158" max="5182" width="8.5703125" style="34" customWidth="1"/>
    <col min="5183" max="5187" width="9.42578125" style="34" customWidth="1"/>
    <col min="5188" max="5191" width="8.5703125" style="34" customWidth="1"/>
    <col min="5192" max="5192" width="18.28515625" style="34" customWidth="1"/>
    <col min="5193" max="5199" width="8.5703125" style="34" customWidth="1"/>
    <col min="5200" max="5203" width="9.5703125" style="34" customWidth="1"/>
    <col min="5204" max="5240" width="10.5703125" style="34" customWidth="1"/>
    <col min="5241" max="5284" width="10.5703125" style="34" bestFit="1" customWidth="1"/>
    <col min="5285" max="5330" width="10.42578125" style="34" bestFit="1" customWidth="1"/>
    <col min="5331" max="5342" width="9.140625" style="34"/>
    <col min="5343" max="5343" width="45.7109375" style="34" bestFit="1" customWidth="1"/>
    <col min="5344" max="5344" width="7.42578125" style="34" bestFit="1" customWidth="1"/>
    <col min="5345" max="5345" width="7.28515625" style="34" bestFit="1" customWidth="1"/>
    <col min="5346" max="5376" width="9.28515625" style="34" bestFit="1" customWidth="1"/>
    <col min="5377" max="5399" width="8.5703125" style="34" customWidth="1"/>
    <col min="5400" max="5400" width="0" style="34" hidden="1" customWidth="1"/>
    <col min="5401" max="5412" width="8.5703125" style="34" customWidth="1"/>
    <col min="5413" max="5413" width="0" style="34" hidden="1" customWidth="1"/>
    <col min="5414" max="5438" width="8.5703125" style="34" customWidth="1"/>
    <col min="5439" max="5443" width="9.42578125" style="34" customWidth="1"/>
    <col min="5444" max="5447" width="8.5703125" style="34" customWidth="1"/>
    <col min="5448" max="5448" width="18.28515625" style="34" customWidth="1"/>
    <col min="5449" max="5455" width="8.5703125" style="34" customWidth="1"/>
    <col min="5456" max="5459" width="9.5703125" style="34" customWidth="1"/>
    <col min="5460" max="5496" width="10.5703125" style="34" customWidth="1"/>
    <col min="5497" max="5540" width="10.5703125" style="34" bestFit="1" customWidth="1"/>
    <col min="5541" max="5586" width="10.42578125" style="34" bestFit="1" customWidth="1"/>
    <col min="5587" max="5598" width="9.140625" style="34"/>
    <col min="5599" max="5599" width="45.7109375" style="34" bestFit="1" customWidth="1"/>
    <col min="5600" max="5600" width="7.42578125" style="34" bestFit="1" customWidth="1"/>
    <col min="5601" max="5601" width="7.28515625" style="34" bestFit="1" customWidth="1"/>
    <col min="5602" max="5632" width="9.28515625" style="34" bestFit="1" customWidth="1"/>
    <col min="5633" max="5655" width="8.5703125" style="34" customWidth="1"/>
    <col min="5656" max="5656" width="0" style="34" hidden="1" customWidth="1"/>
    <col min="5657" max="5668" width="8.5703125" style="34" customWidth="1"/>
    <col min="5669" max="5669" width="0" style="34" hidden="1" customWidth="1"/>
    <col min="5670" max="5694" width="8.5703125" style="34" customWidth="1"/>
    <col min="5695" max="5699" width="9.42578125" style="34" customWidth="1"/>
    <col min="5700" max="5703" width="8.5703125" style="34" customWidth="1"/>
    <col min="5704" max="5704" width="18.28515625" style="34" customWidth="1"/>
    <col min="5705" max="5711" width="8.5703125" style="34" customWidth="1"/>
    <col min="5712" max="5715" width="9.5703125" style="34" customWidth="1"/>
    <col min="5716" max="5752" width="10.5703125" style="34" customWidth="1"/>
    <col min="5753" max="5796" width="10.5703125" style="34" bestFit="1" customWidth="1"/>
    <col min="5797" max="5842" width="10.42578125" style="34" bestFit="1" customWidth="1"/>
    <col min="5843" max="5854" width="9.140625" style="34"/>
    <col min="5855" max="5855" width="45.7109375" style="34" bestFit="1" customWidth="1"/>
    <col min="5856" max="5856" width="7.42578125" style="34" bestFit="1" customWidth="1"/>
    <col min="5857" max="5857" width="7.28515625" style="34" bestFit="1" customWidth="1"/>
    <col min="5858" max="5888" width="9.28515625" style="34" bestFit="1" customWidth="1"/>
    <col min="5889" max="5911" width="8.5703125" style="34" customWidth="1"/>
    <col min="5912" max="5912" width="0" style="34" hidden="1" customWidth="1"/>
    <col min="5913" max="5924" width="8.5703125" style="34" customWidth="1"/>
    <col min="5925" max="5925" width="0" style="34" hidden="1" customWidth="1"/>
    <col min="5926" max="5950" width="8.5703125" style="34" customWidth="1"/>
    <col min="5951" max="5955" width="9.42578125" style="34" customWidth="1"/>
    <col min="5956" max="5959" width="8.5703125" style="34" customWidth="1"/>
    <col min="5960" max="5960" width="18.28515625" style="34" customWidth="1"/>
    <col min="5961" max="5967" width="8.5703125" style="34" customWidth="1"/>
    <col min="5968" max="5971" width="9.5703125" style="34" customWidth="1"/>
    <col min="5972" max="6008" width="10.5703125" style="34" customWidth="1"/>
    <col min="6009" max="6052" width="10.5703125" style="34" bestFit="1" customWidth="1"/>
    <col min="6053" max="6098" width="10.42578125" style="34" bestFit="1" customWidth="1"/>
    <col min="6099" max="6110" width="9.140625" style="34"/>
    <col min="6111" max="6111" width="45.7109375" style="34" bestFit="1" customWidth="1"/>
    <col min="6112" max="6112" width="7.42578125" style="34" bestFit="1" customWidth="1"/>
    <col min="6113" max="6113" width="7.28515625" style="34" bestFit="1" customWidth="1"/>
    <col min="6114" max="6144" width="9.28515625" style="34" bestFit="1" customWidth="1"/>
    <col min="6145" max="6167" width="8.5703125" style="34" customWidth="1"/>
    <col min="6168" max="6168" width="0" style="34" hidden="1" customWidth="1"/>
    <col min="6169" max="6180" width="8.5703125" style="34" customWidth="1"/>
    <col min="6181" max="6181" width="0" style="34" hidden="1" customWidth="1"/>
    <col min="6182" max="6206" width="8.5703125" style="34" customWidth="1"/>
    <col min="6207" max="6211" width="9.42578125" style="34" customWidth="1"/>
    <col min="6212" max="6215" width="8.5703125" style="34" customWidth="1"/>
    <col min="6216" max="6216" width="18.28515625" style="34" customWidth="1"/>
    <col min="6217" max="6223" width="8.5703125" style="34" customWidth="1"/>
    <col min="6224" max="6227" width="9.5703125" style="34" customWidth="1"/>
    <col min="6228" max="6264" width="10.5703125" style="34" customWidth="1"/>
    <col min="6265" max="6308" width="10.5703125" style="34" bestFit="1" customWidth="1"/>
    <col min="6309" max="6354" width="10.42578125" style="34" bestFit="1" customWidth="1"/>
    <col min="6355" max="6366" width="9.140625" style="34"/>
    <col min="6367" max="6367" width="45.7109375" style="34" bestFit="1" customWidth="1"/>
    <col min="6368" max="6368" width="7.42578125" style="34" bestFit="1" customWidth="1"/>
    <col min="6369" max="6369" width="7.28515625" style="34" bestFit="1" customWidth="1"/>
    <col min="6370" max="6400" width="9.28515625" style="34" bestFit="1" customWidth="1"/>
    <col min="6401" max="6423" width="8.5703125" style="34" customWidth="1"/>
    <col min="6424" max="6424" width="0" style="34" hidden="1" customWidth="1"/>
    <col min="6425" max="6436" width="8.5703125" style="34" customWidth="1"/>
    <col min="6437" max="6437" width="0" style="34" hidden="1" customWidth="1"/>
    <col min="6438" max="6462" width="8.5703125" style="34" customWidth="1"/>
    <col min="6463" max="6467" width="9.42578125" style="34" customWidth="1"/>
    <col min="6468" max="6471" width="8.5703125" style="34" customWidth="1"/>
    <col min="6472" max="6472" width="18.28515625" style="34" customWidth="1"/>
    <col min="6473" max="6479" width="8.5703125" style="34" customWidth="1"/>
    <col min="6480" max="6483" width="9.5703125" style="34" customWidth="1"/>
    <col min="6484" max="6520" width="10.5703125" style="34" customWidth="1"/>
    <col min="6521" max="6564" width="10.5703125" style="34" bestFit="1" customWidth="1"/>
    <col min="6565" max="6610" width="10.42578125" style="34" bestFit="1" customWidth="1"/>
    <col min="6611" max="6622" width="9.140625" style="34"/>
    <col min="6623" max="6623" width="45.7109375" style="34" bestFit="1" customWidth="1"/>
    <col min="6624" max="6624" width="7.42578125" style="34" bestFit="1" customWidth="1"/>
    <col min="6625" max="6625" width="7.28515625" style="34" bestFit="1" customWidth="1"/>
    <col min="6626" max="6656" width="9.28515625" style="34" bestFit="1" customWidth="1"/>
    <col min="6657" max="6679" width="8.5703125" style="34" customWidth="1"/>
    <col min="6680" max="6680" width="0" style="34" hidden="1" customWidth="1"/>
    <col min="6681" max="6692" width="8.5703125" style="34" customWidth="1"/>
    <col min="6693" max="6693" width="0" style="34" hidden="1" customWidth="1"/>
    <col min="6694" max="6718" width="8.5703125" style="34" customWidth="1"/>
    <col min="6719" max="6723" width="9.42578125" style="34" customWidth="1"/>
    <col min="6724" max="6727" width="8.5703125" style="34" customWidth="1"/>
    <col min="6728" max="6728" width="18.28515625" style="34" customWidth="1"/>
    <col min="6729" max="6735" width="8.5703125" style="34" customWidth="1"/>
    <col min="6736" max="6739" width="9.5703125" style="34" customWidth="1"/>
    <col min="6740" max="6776" width="10.5703125" style="34" customWidth="1"/>
    <col min="6777" max="6820" width="10.5703125" style="34" bestFit="1" customWidth="1"/>
    <col min="6821" max="6866" width="10.42578125" style="34" bestFit="1" customWidth="1"/>
    <col min="6867" max="6878" width="9.140625" style="34"/>
    <col min="6879" max="6879" width="45.7109375" style="34" bestFit="1" customWidth="1"/>
    <col min="6880" max="6880" width="7.42578125" style="34" bestFit="1" customWidth="1"/>
    <col min="6881" max="6881" width="7.28515625" style="34" bestFit="1" customWidth="1"/>
    <col min="6882" max="6912" width="9.28515625" style="34" bestFit="1" customWidth="1"/>
    <col min="6913" max="6935" width="8.5703125" style="34" customWidth="1"/>
    <col min="6936" max="6936" width="0" style="34" hidden="1" customWidth="1"/>
    <col min="6937" max="6948" width="8.5703125" style="34" customWidth="1"/>
    <col min="6949" max="6949" width="0" style="34" hidden="1" customWidth="1"/>
    <col min="6950" max="6974" width="8.5703125" style="34" customWidth="1"/>
    <col min="6975" max="6979" width="9.42578125" style="34" customWidth="1"/>
    <col min="6980" max="6983" width="8.5703125" style="34" customWidth="1"/>
    <col min="6984" max="6984" width="18.28515625" style="34" customWidth="1"/>
    <col min="6985" max="6991" width="8.5703125" style="34" customWidth="1"/>
    <col min="6992" max="6995" width="9.5703125" style="34" customWidth="1"/>
    <col min="6996" max="7032" width="10.5703125" style="34" customWidth="1"/>
    <col min="7033" max="7076" width="10.5703125" style="34" bestFit="1" customWidth="1"/>
    <col min="7077" max="7122" width="10.42578125" style="34" bestFit="1" customWidth="1"/>
    <col min="7123" max="7134" width="9.140625" style="34"/>
    <col min="7135" max="7135" width="45.7109375" style="34" bestFit="1" customWidth="1"/>
    <col min="7136" max="7136" width="7.42578125" style="34" bestFit="1" customWidth="1"/>
    <col min="7137" max="7137" width="7.28515625" style="34" bestFit="1" customWidth="1"/>
    <col min="7138" max="7168" width="9.28515625" style="34" bestFit="1" customWidth="1"/>
    <col min="7169" max="7191" width="8.5703125" style="34" customWidth="1"/>
    <col min="7192" max="7192" width="0" style="34" hidden="1" customWidth="1"/>
    <col min="7193" max="7204" width="8.5703125" style="34" customWidth="1"/>
    <col min="7205" max="7205" width="0" style="34" hidden="1" customWidth="1"/>
    <col min="7206" max="7230" width="8.5703125" style="34" customWidth="1"/>
    <col min="7231" max="7235" width="9.42578125" style="34" customWidth="1"/>
    <col min="7236" max="7239" width="8.5703125" style="34" customWidth="1"/>
    <col min="7240" max="7240" width="18.28515625" style="34" customWidth="1"/>
    <col min="7241" max="7247" width="8.5703125" style="34" customWidth="1"/>
    <col min="7248" max="7251" width="9.5703125" style="34" customWidth="1"/>
    <col min="7252" max="7288" width="10.5703125" style="34" customWidth="1"/>
    <col min="7289" max="7332" width="10.5703125" style="34" bestFit="1" customWidth="1"/>
    <col min="7333" max="7378" width="10.42578125" style="34" bestFit="1" customWidth="1"/>
    <col min="7379" max="7390" width="9.140625" style="34"/>
    <col min="7391" max="7391" width="45.7109375" style="34" bestFit="1" customWidth="1"/>
    <col min="7392" max="7392" width="7.42578125" style="34" bestFit="1" customWidth="1"/>
    <col min="7393" max="7393" width="7.28515625" style="34" bestFit="1" customWidth="1"/>
    <col min="7394" max="7424" width="9.28515625" style="34" bestFit="1" customWidth="1"/>
    <col min="7425" max="7447" width="8.5703125" style="34" customWidth="1"/>
    <col min="7448" max="7448" width="0" style="34" hidden="1" customWidth="1"/>
    <col min="7449" max="7460" width="8.5703125" style="34" customWidth="1"/>
    <col min="7461" max="7461" width="0" style="34" hidden="1" customWidth="1"/>
    <col min="7462" max="7486" width="8.5703125" style="34" customWidth="1"/>
    <col min="7487" max="7491" width="9.42578125" style="34" customWidth="1"/>
    <col min="7492" max="7495" width="8.5703125" style="34" customWidth="1"/>
    <col min="7496" max="7496" width="18.28515625" style="34" customWidth="1"/>
    <col min="7497" max="7503" width="8.5703125" style="34" customWidth="1"/>
    <col min="7504" max="7507" width="9.5703125" style="34" customWidth="1"/>
    <col min="7508" max="7544" width="10.5703125" style="34" customWidth="1"/>
    <col min="7545" max="7588" width="10.5703125" style="34" bestFit="1" customWidth="1"/>
    <col min="7589" max="7634" width="10.42578125" style="34" bestFit="1" customWidth="1"/>
    <col min="7635" max="7646" width="9.140625" style="34"/>
    <col min="7647" max="7647" width="45.7109375" style="34" bestFit="1" customWidth="1"/>
    <col min="7648" max="7648" width="7.42578125" style="34" bestFit="1" customWidth="1"/>
    <col min="7649" max="7649" width="7.28515625" style="34" bestFit="1" customWidth="1"/>
    <col min="7650" max="7680" width="9.28515625" style="34" bestFit="1" customWidth="1"/>
    <col min="7681" max="7703" width="8.5703125" style="34" customWidth="1"/>
    <col min="7704" max="7704" width="0" style="34" hidden="1" customWidth="1"/>
    <col min="7705" max="7716" width="8.5703125" style="34" customWidth="1"/>
    <col min="7717" max="7717" width="0" style="34" hidden="1" customWidth="1"/>
    <col min="7718" max="7742" width="8.5703125" style="34" customWidth="1"/>
    <col min="7743" max="7747" width="9.42578125" style="34" customWidth="1"/>
    <col min="7748" max="7751" width="8.5703125" style="34" customWidth="1"/>
    <col min="7752" max="7752" width="18.28515625" style="34" customWidth="1"/>
    <col min="7753" max="7759" width="8.5703125" style="34" customWidth="1"/>
    <col min="7760" max="7763" width="9.5703125" style="34" customWidth="1"/>
    <col min="7764" max="7800" width="10.5703125" style="34" customWidth="1"/>
    <col min="7801" max="7844" width="10.5703125" style="34" bestFit="1" customWidth="1"/>
    <col min="7845" max="7890" width="10.42578125" style="34" bestFit="1" customWidth="1"/>
    <col min="7891" max="7902" width="9.140625" style="34"/>
    <col min="7903" max="7903" width="45.7109375" style="34" bestFit="1" customWidth="1"/>
    <col min="7904" max="7904" width="7.42578125" style="34" bestFit="1" customWidth="1"/>
    <col min="7905" max="7905" width="7.28515625" style="34" bestFit="1" customWidth="1"/>
    <col min="7906" max="7936" width="9.28515625" style="34" bestFit="1" customWidth="1"/>
    <col min="7937" max="7959" width="8.5703125" style="34" customWidth="1"/>
    <col min="7960" max="7960" width="0" style="34" hidden="1" customWidth="1"/>
    <col min="7961" max="7972" width="8.5703125" style="34" customWidth="1"/>
    <col min="7973" max="7973" width="0" style="34" hidden="1" customWidth="1"/>
    <col min="7974" max="7998" width="8.5703125" style="34" customWidth="1"/>
    <col min="7999" max="8003" width="9.42578125" style="34" customWidth="1"/>
    <col min="8004" max="8007" width="8.5703125" style="34" customWidth="1"/>
    <col min="8008" max="8008" width="18.28515625" style="34" customWidth="1"/>
    <col min="8009" max="8015" width="8.5703125" style="34" customWidth="1"/>
    <col min="8016" max="8019" width="9.5703125" style="34" customWidth="1"/>
    <col min="8020" max="8056" width="10.5703125" style="34" customWidth="1"/>
    <col min="8057" max="8100" width="10.5703125" style="34" bestFit="1" customWidth="1"/>
    <col min="8101" max="8146" width="10.42578125" style="34" bestFit="1" customWidth="1"/>
    <col min="8147" max="8158" width="9.140625" style="34"/>
    <col min="8159" max="8159" width="45.7109375" style="34" bestFit="1" customWidth="1"/>
    <col min="8160" max="8160" width="7.42578125" style="34" bestFit="1" customWidth="1"/>
    <col min="8161" max="8161" width="7.28515625" style="34" bestFit="1" customWidth="1"/>
    <col min="8162" max="8192" width="9.28515625" style="34" bestFit="1" customWidth="1"/>
    <col min="8193" max="8215" width="8.5703125" style="34" customWidth="1"/>
    <col min="8216" max="8216" width="0" style="34" hidden="1" customWidth="1"/>
    <col min="8217" max="8228" width="8.5703125" style="34" customWidth="1"/>
    <col min="8229" max="8229" width="0" style="34" hidden="1" customWidth="1"/>
    <col min="8230" max="8254" width="8.5703125" style="34" customWidth="1"/>
    <col min="8255" max="8259" width="9.42578125" style="34" customWidth="1"/>
    <col min="8260" max="8263" width="8.5703125" style="34" customWidth="1"/>
    <col min="8264" max="8264" width="18.28515625" style="34" customWidth="1"/>
    <col min="8265" max="8271" width="8.5703125" style="34" customWidth="1"/>
    <col min="8272" max="8275" width="9.5703125" style="34" customWidth="1"/>
    <col min="8276" max="8312" width="10.5703125" style="34" customWidth="1"/>
    <col min="8313" max="8356" width="10.5703125" style="34" bestFit="1" customWidth="1"/>
    <col min="8357" max="8402" width="10.42578125" style="34" bestFit="1" customWidth="1"/>
    <col min="8403" max="8414" width="9.140625" style="34"/>
    <col min="8415" max="8415" width="45.7109375" style="34" bestFit="1" customWidth="1"/>
    <col min="8416" max="8416" width="7.42578125" style="34" bestFit="1" customWidth="1"/>
    <col min="8417" max="8417" width="7.28515625" style="34" bestFit="1" customWidth="1"/>
    <col min="8418" max="8448" width="9.28515625" style="34" bestFit="1" customWidth="1"/>
    <col min="8449" max="8471" width="8.5703125" style="34" customWidth="1"/>
    <col min="8472" max="8472" width="0" style="34" hidden="1" customWidth="1"/>
    <col min="8473" max="8484" width="8.5703125" style="34" customWidth="1"/>
    <col min="8485" max="8485" width="0" style="34" hidden="1" customWidth="1"/>
    <col min="8486" max="8510" width="8.5703125" style="34" customWidth="1"/>
    <col min="8511" max="8515" width="9.42578125" style="34" customWidth="1"/>
    <col min="8516" max="8519" width="8.5703125" style="34" customWidth="1"/>
    <col min="8520" max="8520" width="18.28515625" style="34" customWidth="1"/>
    <col min="8521" max="8527" width="8.5703125" style="34" customWidth="1"/>
    <col min="8528" max="8531" width="9.5703125" style="34" customWidth="1"/>
    <col min="8532" max="8568" width="10.5703125" style="34" customWidth="1"/>
    <col min="8569" max="8612" width="10.5703125" style="34" bestFit="1" customWidth="1"/>
    <col min="8613" max="8658" width="10.42578125" style="34" bestFit="1" customWidth="1"/>
    <col min="8659" max="8670" width="9.140625" style="34"/>
    <col min="8671" max="8671" width="45.7109375" style="34" bestFit="1" customWidth="1"/>
    <col min="8672" max="8672" width="7.42578125" style="34" bestFit="1" customWidth="1"/>
    <col min="8673" max="8673" width="7.28515625" style="34" bestFit="1" customWidth="1"/>
    <col min="8674" max="8704" width="9.28515625" style="34" bestFit="1" customWidth="1"/>
    <col min="8705" max="8727" width="8.5703125" style="34" customWidth="1"/>
    <col min="8728" max="8728" width="0" style="34" hidden="1" customWidth="1"/>
    <col min="8729" max="8740" width="8.5703125" style="34" customWidth="1"/>
    <col min="8741" max="8741" width="0" style="34" hidden="1" customWidth="1"/>
    <col min="8742" max="8766" width="8.5703125" style="34" customWidth="1"/>
    <col min="8767" max="8771" width="9.42578125" style="34" customWidth="1"/>
    <col min="8772" max="8775" width="8.5703125" style="34" customWidth="1"/>
    <col min="8776" max="8776" width="18.28515625" style="34" customWidth="1"/>
    <col min="8777" max="8783" width="8.5703125" style="34" customWidth="1"/>
    <col min="8784" max="8787" width="9.5703125" style="34" customWidth="1"/>
    <col min="8788" max="8824" width="10.5703125" style="34" customWidth="1"/>
    <col min="8825" max="8868" width="10.5703125" style="34" bestFit="1" customWidth="1"/>
    <col min="8869" max="8914" width="10.42578125" style="34" bestFit="1" customWidth="1"/>
    <col min="8915" max="8926" width="9.140625" style="34"/>
    <col min="8927" max="8927" width="45.7109375" style="34" bestFit="1" customWidth="1"/>
    <col min="8928" max="8928" width="7.42578125" style="34" bestFit="1" customWidth="1"/>
    <col min="8929" max="8929" width="7.28515625" style="34" bestFit="1" customWidth="1"/>
    <col min="8930" max="8960" width="9.28515625" style="34" bestFit="1" customWidth="1"/>
    <col min="8961" max="8983" width="8.5703125" style="34" customWidth="1"/>
    <col min="8984" max="8984" width="0" style="34" hidden="1" customWidth="1"/>
    <col min="8985" max="8996" width="8.5703125" style="34" customWidth="1"/>
    <col min="8997" max="8997" width="0" style="34" hidden="1" customWidth="1"/>
    <col min="8998" max="9022" width="8.5703125" style="34" customWidth="1"/>
    <col min="9023" max="9027" width="9.42578125" style="34" customWidth="1"/>
    <col min="9028" max="9031" width="8.5703125" style="34" customWidth="1"/>
    <col min="9032" max="9032" width="18.28515625" style="34" customWidth="1"/>
    <col min="9033" max="9039" width="8.5703125" style="34" customWidth="1"/>
    <col min="9040" max="9043" width="9.5703125" style="34" customWidth="1"/>
    <col min="9044" max="9080" width="10.5703125" style="34" customWidth="1"/>
    <col min="9081" max="9124" width="10.5703125" style="34" bestFit="1" customWidth="1"/>
    <col min="9125" max="9170" width="10.42578125" style="34" bestFit="1" customWidth="1"/>
    <col min="9171" max="9182" width="9.140625" style="34"/>
    <col min="9183" max="9183" width="45.7109375" style="34" bestFit="1" customWidth="1"/>
    <col min="9184" max="9184" width="7.42578125" style="34" bestFit="1" customWidth="1"/>
    <col min="9185" max="9185" width="7.28515625" style="34" bestFit="1" customWidth="1"/>
    <col min="9186" max="9216" width="9.28515625" style="34" bestFit="1" customWidth="1"/>
    <col min="9217" max="9239" width="8.5703125" style="34" customWidth="1"/>
    <col min="9240" max="9240" width="0" style="34" hidden="1" customWidth="1"/>
    <col min="9241" max="9252" width="8.5703125" style="34" customWidth="1"/>
    <col min="9253" max="9253" width="0" style="34" hidden="1" customWidth="1"/>
    <col min="9254" max="9278" width="8.5703125" style="34" customWidth="1"/>
    <col min="9279" max="9283" width="9.42578125" style="34" customWidth="1"/>
    <col min="9284" max="9287" width="8.5703125" style="34" customWidth="1"/>
    <col min="9288" max="9288" width="18.28515625" style="34" customWidth="1"/>
    <col min="9289" max="9295" width="8.5703125" style="34" customWidth="1"/>
    <col min="9296" max="9299" width="9.5703125" style="34" customWidth="1"/>
    <col min="9300" max="9336" width="10.5703125" style="34" customWidth="1"/>
    <col min="9337" max="9380" width="10.5703125" style="34" bestFit="1" customWidth="1"/>
    <col min="9381" max="9426" width="10.42578125" style="34" bestFit="1" customWidth="1"/>
    <col min="9427" max="9438" width="9.140625" style="34"/>
    <col min="9439" max="9439" width="45.7109375" style="34" bestFit="1" customWidth="1"/>
    <col min="9440" max="9440" width="7.42578125" style="34" bestFit="1" customWidth="1"/>
    <col min="9441" max="9441" width="7.28515625" style="34" bestFit="1" customWidth="1"/>
    <col min="9442" max="9472" width="9.28515625" style="34" bestFit="1" customWidth="1"/>
    <col min="9473" max="9495" width="8.5703125" style="34" customWidth="1"/>
    <col min="9496" max="9496" width="0" style="34" hidden="1" customWidth="1"/>
    <col min="9497" max="9508" width="8.5703125" style="34" customWidth="1"/>
    <col min="9509" max="9509" width="0" style="34" hidden="1" customWidth="1"/>
    <col min="9510" max="9534" width="8.5703125" style="34" customWidth="1"/>
    <col min="9535" max="9539" width="9.42578125" style="34" customWidth="1"/>
    <col min="9540" max="9543" width="8.5703125" style="34" customWidth="1"/>
    <col min="9544" max="9544" width="18.28515625" style="34" customWidth="1"/>
    <col min="9545" max="9551" width="8.5703125" style="34" customWidth="1"/>
    <col min="9552" max="9555" width="9.5703125" style="34" customWidth="1"/>
    <col min="9556" max="9592" width="10.5703125" style="34" customWidth="1"/>
    <col min="9593" max="9636" width="10.5703125" style="34" bestFit="1" customWidth="1"/>
    <col min="9637" max="9682" width="10.42578125" style="34" bestFit="1" customWidth="1"/>
    <col min="9683" max="9694" width="9.140625" style="34"/>
    <col min="9695" max="9695" width="45.7109375" style="34" bestFit="1" customWidth="1"/>
    <col min="9696" max="9696" width="7.42578125" style="34" bestFit="1" customWidth="1"/>
    <col min="9697" max="9697" width="7.28515625" style="34" bestFit="1" customWidth="1"/>
    <col min="9698" max="9728" width="9.28515625" style="34" bestFit="1" customWidth="1"/>
    <col min="9729" max="9751" width="8.5703125" style="34" customWidth="1"/>
    <col min="9752" max="9752" width="0" style="34" hidden="1" customWidth="1"/>
    <col min="9753" max="9764" width="8.5703125" style="34" customWidth="1"/>
    <col min="9765" max="9765" width="0" style="34" hidden="1" customWidth="1"/>
    <col min="9766" max="9790" width="8.5703125" style="34" customWidth="1"/>
    <col min="9791" max="9795" width="9.42578125" style="34" customWidth="1"/>
    <col min="9796" max="9799" width="8.5703125" style="34" customWidth="1"/>
    <col min="9800" max="9800" width="18.28515625" style="34" customWidth="1"/>
    <col min="9801" max="9807" width="8.5703125" style="34" customWidth="1"/>
    <col min="9808" max="9811" width="9.5703125" style="34" customWidth="1"/>
    <col min="9812" max="9848" width="10.5703125" style="34" customWidth="1"/>
    <col min="9849" max="9892" width="10.5703125" style="34" bestFit="1" customWidth="1"/>
    <col min="9893" max="9938" width="10.42578125" style="34" bestFit="1" customWidth="1"/>
    <col min="9939" max="9950" width="9.140625" style="34"/>
    <col min="9951" max="9951" width="45.7109375" style="34" bestFit="1" customWidth="1"/>
    <col min="9952" max="9952" width="7.42578125" style="34" bestFit="1" customWidth="1"/>
    <col min="9953" max="9953" width="7.28515625" style="34" bestFit="1" customWidth="1"/>
    <col min="9954" max="9984" width="9.28515625" style="34" bestFit="1" customWidth="1"/>
    <col min="9985" max="10007" width="8.5703125" style="34" customWidth="1"/>
    <col min="10008" max="10008" width="0" style="34" hidden="1" customWidth="1"/>
    <col min="10009" max="10020" width="8.5703125" style="34" customWidth="1"/>
    <col min="10021" max="10021" width="0" style="34" hidden="1" customWidth="1"/>
    <col min="10022" max="10046" width="8.5703125" style="34" customWidth="1"/>
    <col min="10047" max="10051" width="9.42578125" style="34" customWidth="1"/>
    <col min="10052" max="10055" width="8.5703125" style="34" customWidth="1"/>
    <col min="10056" max="10056" width="18.28515625" style="34" customWidth="1"/>
    <col min="10057" max="10063" width="8.5703125" style="34" customWidth="1"/>
    <col min="10064" max="10067" width="9.5703125" style="34" customWidth="1"/>
    <col min="10068" max="10104" width="10.5703125" style="34" customWidth="1"/>
    <col min="10105" max="10148" width="10.5703125" style="34" bestFit="1" customWidth="1"/>
    <col min="10149" max="10194" width="10.42578125" style="34" bestFit="1" customWidth="1"/>
    <col min="10195" max="10206" width="9.140625" style="34"/>
    <col min="10207" max="10207" width="45.7109375" style="34" bestFit="1" customWidth="1"/>
    <col min="10208" max="10208" width="7.42578125" style="34" bestFit="1" customWidth="1"/>
    <col min="10209" max="10209" width="7.28515625" style="34" bestFit="1" customWidth="1"/>
    <col min="10210" max="10240" width="9.28515625" style="34" bestFit="1" customWidth="1"/>
    <col min="10241" max="10263" width="8.5703125" style="34" customWidth="1"/>
    <col min="10264" max="10264" width="0" style="34" hidden="1" customWidth="1"/>
    <col min="10265" max="10276" width="8.5703125" style="34" customWidth="1"/>
    <col min="10277" max="10277" width="0" style="34" hidden="1" customWidth="1"/>
    <col min="10278" max="10302" width="8.5703125" style="34" customWidth="1"/>
    <col min="10303" max="10307" width="9.42578125" style="34" customWidth="1"/>
    <col min="10308" max="10311" width="8.5703125" style="34" customWidth="1"/>
    <col min="10312" max="10312" width="18.28515625" style="34" customWidth="1"/>
    <col min="10313" max="10319" width="8.5703125" style="34" customWidth="1"/>
    <col min="10320" max="10323" width="9.5703125" style="34" customWidth="1"/>
    <col min="10324" max="10360" width="10.5703125" style="34" customWidth="1"/>
    <col min="10361" max="10404" width="10.5703125" style="34" bestFit="1" customWidth="1"/>
    <col min="10405" max="10450" width="10.42578125" style="34" bestFit="1" customWidth="1"/>
    <col min="10451" max="10462" width="9.140625" style="34"/>
    <col min="10463" max="10463" width="45.7109375" style="34" bestFit="1" customWidth="1"/>
    <col min="10464" max="10464" width="7.42578125" style="34" bestFit="1" customWidth="1"/>
    <col min="10465" max="10465" width="7.28515625" style="34" bestFit="1" customWidth="1"/>
    <col min="10466" max="10496" width="9.28515625" style="34" bestFit="1" customWidth="1"/>
    <col min="10497" max="10519" width="8.5703125" style="34" customWidth="1"/>
    <col min="10520" max="10520" width="0" style="34" hidden="1" customWidth="1"/>
    <col min="10521" max="10532" width="8.5703125" style="34" customWidth="1"/>
    <col min="10533" max="10533" width="0" style="34" hidden="1" customWidth="1"/>
    <col min="10534" max="10558" width="8.5703125" style="34" customWidth="1"/>
    <col min="10559" max="10563" width="9.42578125" style="34" customWidth="1"/>
    <col min="10564" max="10567" width="8.5703125" style="34" customWidth="1"/>
    <col min="10568" max="10568" width="18.28515625" style="34" customWidth="1"/>
    <col min="10569" max="10575" width="8.5703125" style="34" customWidth="1"/>
    <col min="10576" max="10579" width="9.5703125" style="34" customWidth="1"/>
    <col min="10580" max="10616" width="10.5703125" style="34" customWidth="1"/>
    <col min="10617" max="10660" width="10.5703125" style="34" bestFit="1" customWidth="1"/>
    <col min="10661" max="10706" width="10.42578125" style="34" bestFit="1" customWidth="1"/>
    <col min="10707" max="10718" width="9.140625" style="34"/>
    <col min="10719" max="10719" width="45.7109375" style="34" bestFit="1" customWidth="1"/>
    <col min="10720" max="10720" width="7.42578125" style="34" bestFit="1" customWidth="1"/>
    <col min="10721" max="10721" width="7.28515625" style="34" bestFit="1" customWidth="1"/>
    <col min="10722" max="10752" width="9.28515625" style="34" bestFit="1" customWidth="1"/>
    <col min="10753" max="10775" width="8.5703125" style="34" customWidth="1"/>
    <col min="10776" max="10776" width="0" style="34" hidden="1" customWidth="1"/>
    <col min="10777" max="10788" width="8.5703125" style="34" customWidth="1"/>
    <col min="10789" max="10789" width="0" style="34" hidden="1" customWidth="1"/>
    <col min="10790" max="10814" width="8.5703125" style="34" customWidth="1"/>
    <col min="10815" max="10819" width="9.42578125" style="34" customWidth="1"/>
    <col min="10820" max="10823" width="8.5703125" style="34" customWidth="1"/>
    <col min="10824" max="10824" width="18.28515625" style="34" customWidth="1"/>
    <col min="10825" max="10831" width="8.5703125" style="34" customWidth="1"/>
    <col min="10832" max="10835" width="9.5703125" style="34" customWidth="1"/>
    <col min="10836" max="10872" width="10.5703125" style="34" customWidth="1"/>
    <col min="10873" max="10916" width="10.5703125" style="34" bestFit="1" customWidth="1"/>
    <col min="10917" max="10962" width="10.42578125" style="34" bestFit="1" customWidth="1"/>
    <col min="10963" max="10974" width="9.140625" style="34"/>
    <col min="10975" max="10975" width="45.7109375" style="34" bestFit="1" customWidth="1"/>
    <col min="10976" max="10976" width="7.42578125" style="34" bestFit="1" customWidth="1"/>
    <col min="10977" max="10977" width="7.28515625" style="34" bestFit="1" customWidth="1"/>
    <col min="10978" max="11008" width="9.28515625" style="34" bestFit="1" customWidth="1"/>
    <col min="11009" max="11031" width="8.5703125" style="34" customWidth="1"/>
    <col min="11032" max="11032" width="0" style="34" hidden="1" customWidth="1"/>
    <col min="11033" max="11044" width="8.5703125" style="34" customWidth="1"/>
    <col min="11045" max="11045" width="0" style="34" hidden="1" customWidth="1"/>
    <col min="11046" max="11070" width="8.5703125" style="34" customWidth="1"/>
    <col min="11071" max="11075" width="9.42578125" style="34" customWidth="1"/>
    <col min="11076" max="11079" width="8.5703125" style="34" customWidth="1"/>
    <col min="11080" max="11080" width="18.28515625" style="34" customWidth="1"/>
    <col min="11081" max="11087" width="8.5703125" style="34" customWidth="1"/>
    <col min="11088" max="11091" width="9.5703125" style="34" customWidth="1"/>
    <col min="11092" max="11128" width="10.5703125" style="34" customWidth="1"/>
    <col min="11129" max="11172" width="10.5703125" style="34" bestFit="1" customWidth="1"/>
    <col min="11173" max="11218" width="10.42578125" style="34" bestFit="1" customWidth="1"/>
    <col min="11219" max="11230" width="9.140625" style="34"/>
    <col min="11231" max="11231" width="45.7109375" style="34" bestFit="1" customWidth="1"/>
    <col min="11232" max="11232" width="7.42578125" style="34" bestFit="1" customWidth="1"/>
    <col min="11233" max="11233" width="7.28515625" style="34" bestFit="1" customWidth="1"/>
    <col min="11234" max="11264" width="9.28515625" style="34" bestFit="1" customWidth="1"/>
    <col min="11265" max="11287" width="8.5703125" style="34" customWidth="1"/>
    <col min="11288" max="11288" width="0" style="34" hidden="1" customWidth="1"/>
    <col min="11289" max="11300" width="8.5703125" style="34" customWidth="1"/>
    <col min="11301" max="11301" width="0" style="34" hidden="1" customWidth="1"/>
    <col min="11302" max="11326" width="8.5703125" style="34" customWidth="1"/>
    <col min="11327" max="11331" width="9.42578125" style="34" customWidth="1"/>
    <col min="11332" max="11335" width="8.5703125" style="34" customWidth="1"/>
    <col min="11336" max="11336" width="18.28515625" style="34" customWidth="1"/>
    <col min="11337" max="11343" width="8.5703125" style="34" customWidth="1"/>
    <col min="11344" max="11347" width="9.5703125" style="34" customWidth="1"/>
    <col min="11348" max="11384" width="10.5703125" style="34" customWidth="1"/>
    <col min="11385" max="11428" width="10.5703125" style="34" bestFit="1" customWidth="1"/>
    <col min="11429" max="11474" width="10.42578125" style="34" bestFit="1" customWidth="1"/>
    <col min="11475" max="11486" width="9.140625" style="34"/>
    <col min="11487" max="11487" width="45.7109375" style="34" bestFit="1" customWidth="1"/>
    <col min="11488" max="11488" width="7.42578125" style="34" bestFit="1" customWidth="1"/>
    <col min="11489" max="11489" width="7.28515625" style="34" bestFit="1" customWidth="1"/>
    <col min="11490" max="11520" width="9.28515625" style="34" bestFit="1" customWidth="1"/>
    <col min="11521" max="11543" width="8.5703125" style="34" customWidth="1"/>
    <col min="11544" max="11544" width="0" style="34" hidden="1" customWidth="1"/>
    <col min="11545" max="11556" width="8.5703125" style="34" customWidth="1"/>
    <col min="11557" max="11557" width="0" style="34" hidden="1" customWidth="1"/>
    <col min="11558" max="11582" width="8.5703125" style="34" customWidth="1"/>
    <col min="11583" max="11587" width="9.42578125" style="34" customWidth="1"/>
    <col min="11588" max="11591" width="8.5703125" style="34" customWidth="1"/>
    <col min="11592" max="11592" width="18.28515625" style="34" customWidth="1"/>
    <col min="11593" max="11599" width="8.5703125" style="34" customWidth="1"/>
    <col min="11600" max="11603" width="9.5703125" style="34" customWidth="1"/>
    <col min="11604" max="11640" width="10.5703125" style="34" customWidth="1"/>
    <col min="11641" max="11684" width="10.5703125" style="34" bestFit="1" customWidth="1"/>
    <col min="11685" max="11730" width="10.42578125" style="34" bestFit="1" customWidth="1"/>
    <col min="11731" max="11742" width="9.140625" style="34"/>
    <col min="11743" max="11743" width="45.7109375" style="34" bestFit="1" customWidth="1"/>
    <col min="11744" max="11744" width="7.42578125" style="34" bestFit="1" customWidth="1"/>
    <col min="11745" max="11745" width="7.28515625" style="34" bestFit="1" customWidth="1"/>
    <col min="11746" max="11776" width="9.28515625" style="34" bestFit="1" customWidth="1"/>
    <col min="11777" max="11799" width="8.5703125" style="34" customWidth="1"/>
    <col min="11800" max="11800" width="0" style="34" hidden="1" customWidth="1"/>
    <col min="11801" max="11812" width="8.5703125" style="34" customWidth="1"/>
    <col min="11813" max="11813" width="0" style="34" hidden="1" customWidth="1"/>
    <col min="11814" max="11838" width="8.5703125" style="34" customWidth="1"/>
    <col min="11839" max="11843" width="9.42578125" style="34" customWidth="1"/>
    <col min="11844" max="11847" width="8.5703125" style="34" customWidth="1"/>
    <col min="11848" max="11848" width="18.28515625" style="34" customWidth="1"/>
    <col min="11849" max="11855" width="8.5703125" style="34" customWidth="1"/>
    <col min="11856" max="11859" width="9.5703125" style="34" customWidth="1"/>
    <col min="11860" max="11896" width="10.5703125" style="34" customWidth="1"/>
    <col min="11897" max="11940" width="10.5703125" style="34" bestFit="1" customWidth="1"/>
    <col min="11941" max="11986" width="10.42578125" style="34" bestFit="1" customWidth="1"/>
    <col min="11987" max="11998" width="9.140625" style="34"/>
    <col min="11999" max="11999" width="45.7109375" style="34" bestFit="1" customWidth="1"/>
    <col min="12000" max="12000" width="7.42578125" style="34" bestFit="1" customWidth="1"/>
    <col min="12001" max="12001" width="7.28515625" style="34" bestFit="1" customWidth="1"/>
    <col min="12002" max="12032" width="9.28515625" style="34" bestFit="1" customWidth="1"/>
    <col min="12033" max="12055" width="8.5703125" style="34" customWidth="1"/>
    <col min="12056" max="12056" width="0" style="34" hidden="1" customWidth="1"/>
    <col min="12057" max="12068" width="8.5703125" style="34" customWidth="1"/>
    <col min="12069" max="12069" width="0" style="34" hidden="1" customWidth="1"/>
    <col min="12070" max="12094" width="8.5703125" style="34" customWidth="1"/>
    <col min="12095" max="12099" width="9.42578125" style="34" customWidth="1"/>
    <col min="12100" max="12103" width="8.5703125" style="34" customWidth="1"/>
    <col min="12104" max="12104" width="18.28515625" style="34" customWidth="1"/>
    <col min="12105" max="12111" width="8.5703125" style="34" customWidth="1"/>
    <col min="12112" max="12115" width="9.5703125" style="34" customWidth="1"/>
    <col min="12116" max="12152" width="10.5703125" style="34" customWidth="1"/>
    <col min="12153" max="12196" width="10.5703125" style="34" bestFit="1" customWidth="1"/>
    <col min="12197" max="12242" width="10.42578125" style="34" bestFit="1" customWidth="1"/>
    <col min="12243" max="12254" width="9.140625" style="34"/>
    <col min="12255" max="12255" width="45.7109375" style="34" bestFit="1" customWidth="1"/>
    <col min="12256" max="12256" width="7.42578125" style="34" bestFit="1" customWidth="1"/>
    <col min="12257" max="12257" width="7.28515625" style="34" bestFit="1" customWidth="1"/>
    <col min="12258" max="12288" width="9.28515625" style="34" bestFit="1" customWidth="1"/>
    <col min="12289" max="12311" width="8.5703125" style="34" customWidth="1"/>
    <col min="12312" max="12312" width="0" style="34" hidden="1" customWidth="1"/>
    <col min="12313" max="12324" width="8.5703125" style="34" customWidth="1"/>
    <col min="12325" max="12325" width="0" style="34" hidden="1" customWidth="1"/>
    <col min="12326" max="12350" width="8.5703125" style="34" customWidth="1"/>
    <col min="12351" max="12355" width="9.42578125" style="34" customWidth="1"/>
    <col min="12356" max="12359" width="8.5703125" style="34" customWidth="1"/>
    <col min="12360" max="12360" width="18.28515625" style="34" customWidth="1"/>
    <col min="12361" max="12367" width="8.5703125" style="34" customWidth="1"/>
    <col min="12368" max="12371" width="9.5703125" style="34" customWidth="1"/>
    <col min="12372" max="12408" width="10.5703125" style="34" customWidth="1"/>
    <col min="12409" max="12452" width="10.5703125" style="34" bestFit="1" customWidth="1"/>
    <col min="12453" max="12498" width="10.42578125" style="34" bestFit="1" customWidth="1"/>
    <col min="12499" max="12510" width="9.140625" style="34"/>
    <col min="12511" max="12511" width="45.7109375" style="34" bestFit="1" customWidth="1"/>
    <col min="12512" max="12512" width="7.42578125" style="34" bestFit="1" customWidth="1"/>
    <col min="12513" max="12513" width="7.28515625" style="34" bestFit="1" customWidth="1"/>
    <col min="12514" max="12544" width="9.28515625" style="34" bestFit="1" customWidth="1"/>
    <col min="12545" max="12567" width="8.5703125" style="34" customWidth="1"/>
    <col min="12568" max="12568" width="0" style="34" hidden="1" customWidth="1"/>
    <col min="12569" max="12580" width="8.5703125" style="34" customWidth="1"/>
    <col min="12581" max="12581" width="0" style="34" hidden="1" customWidth="1"/>
    <col min="12582" max="12606" width="8.5703125" style="34" customWidth="1"/>
    <col min="12607" max="12611" width="9.42578125" style="34" customWidth="1"/>
    <col min="12612" max="12615" width="8.5703125" style="34" customWidth="1"/>
    <col min="12616" max="12616" width="18.28515625" style="34" customWidth="1"/>
    <col min="12617" max="12623" width="8.5703125" style="34" customWidth="1"/>
    <col min="12624" max="12627" width="9.5703125" style="34" customWidth="1"/>
    <col min="12628" max="12664" width="10.5703125" style="34" customWidth="1"/>
    <col min="12665" max="12708" width="10.5703125" style="34" bestFit="1" customWidth="1"/>
    <col min="12709" max="12754" width="10.42578125" style="34" bestFit="1" customWidth="1"/>
    <col min="12755" max="12766" width="9.140625" style="34"/>
    <col min="12767" max="12767" width="45.7109375" style="34" bestFit="1" customWidth="1"/>
    <col min="12768" max="12768" width="7.42578125" style="34" bestFit="1" customWidth="1"/>
    <col min="12769" max="12769" width="7.28515625" style="34" bestFit="1" customWidth="1"/>
    <col min="12770" max="12800" width="9.28515625" style="34" bestFit="1" customWidth="1"/>
    <col min="12801" max="12823" width="8.5703125" style="34" customWidth="1"/>
    <col min="12824" max="12824" width="0" style="34" hidden="1" customWidth="1"/>
    <col min="12825" max="12836" width="8.5703125" style="34" customWidth="1"/>
    <col min="12837" max="12837" width="0" style="34" hidden="1" customWidth="1"/>
    <col min="12838" max="12862" width="8.5703125" style="34" customWidth="1"/>
    <col min="12863" max="12867" width="9.42578125" style="34" customWidth="1"/>
    <col min="12868" max="12871" width="8.5703125" style="34" customWidth="1"/>
    <col min="12872" max="12872" width="18.28515625" style="34" customWidth="1"/>
    <col min="12873" max="12879" width="8.5703125" style="34" customWidth="1"/>
    <col min="12880" max="12883" width="9.5703125" style="34" customWidth="1"/>
    <col min="12884" max="12920" width="10.5703125" style="34" customWidth="1"/>
    <col min="12921" max="12964" width="10.5703125" style="34" bestFit="1" customWidth="1"/>
    <col min="12965" max="13010" width="10.42578125" style="34" bestFit="1" customWidth="1"/>
    <col min="13011" max="13022" width="9.140625" style="34"/>
    <col min="13023" max="13023" width="45.7109375" style="34" bestFit="1" customWidth="1"/>
    <col min="13024" max="13024" width="7.42578125" style="34" bestFit="1" customWidth="1"/>
    <col min="13025" max="13025" width="7.28515625" style="34" bestFit="1" customWidth="1"/>
    <col min="13026" max="13056" width="9.28515625" style="34" bestFit="1" customWidth="1"/>
    <col min="13057" max="13079" width="8.5703125" style="34" customWidth="1"/>
    <col min="13080" max="13080" width="0" style="34" hidden="1" customWidth="1"/>
    <col min="13081" max="13092" width="8.5703125" style="34" customWidth="1"/>
    <col min="13093" max="13093" width="0" style="34" hidden="1" customWidth="1"/>
    <col min="13094" max="13118" width="8.5703125" style="34" customWidth="1"/>
    <col min="13119" max="13123" width="9.42578125" style="34" customWidth="1"/>
    <col min="13124" max="13127" width="8.5703125" style="34" customWidth="1"/>
    <col min="13128" max="13128" width="18.28515625" style="34" customWidth="1"/>
    <col min="13129" max="13135" width="8.5703125" style="34" customWidth="1"/>
    <col min="13136" max="13139" width="9.5703125" style="34" customWidth="1"/>
    <col min="13140" max="13176" width="10.5703125" style="34" customWidth="1"/>
    <col min="13177" max="13220" width="10.5703125" style="34" bestFit="1" customWidth="1"/>
    <col min="13221" max="13266" width="10.42578125" style="34" bestFit="1" customWidth="1"/>
    <col min="13267" max="13278" width="9.140625" style="34"/>
    <col min="13279" max="13279" width="45.7109375" style="34" bestFit="1" customWidth="1"/>
    <col min="13280" max="13280" width="7.42578125" style="34" bestFit="1" customWidth="1"/>
    <col min="13281" max="13281" width="7.28515625" style="34" bestFit="1" customWidth="1"/>
    <col min="13282" max="13312" width="9.28515625" style="34" bestFit="1" customWidth="1"/>
    <col min="13313" max="13335" width="8.5703125" style="34" customWidth="1"/>
    <col min="13336" max="13336" width="0" style="34" hidden="1" customWidth="1"/>
    <col min="13337" max="13348" width="8.5703125" style="34" customWidth="1"/>
    <col min="13349" max="13349" width="0" style="34" hidden="1" customWidth="1"/>
    <col min="13350" max="13374" width="8.5703125" style="34" customWidth="1"/>
    <col min="13375" max="13379" width="9.42578125" style="34" customWidth="1"/>
    <col min="13380" max="13383" width="8.5703125" style="34" customWidth="1"/>
    <col min="13384" max="13384" width="18.28515625" style="34" customWidth="1"/>
    <col min="13385" max="13391" width="8.5703125" style="34" customWidth="1"/>
    <col min="13392" max="13395" width="9.5703125" style="34" customWidth="1"/>
    <col min="13396" max="13432" width="10.5703125" style="34" customWidth="1"/>
    <col min="13433" max="13476" width="10.5703125" style="34" bestFit="1" customWidth="1"/>
    <col min="13477" max="13522" width="10.42578125" style="34" bestFit="1" customWidth="1"/>
    <col min="13523" max="13534" width="9.140625" style="34"/>
    <col min="13535" max="13535" width="45.7109375" style="34" bestFit="1" customWidth="1"/>
    <col min="13536" max="13536" width="7.42578125" style="34" bestFit="1" customWidth="1"/>
    <col min="13537" max="13537" width="7.28515625" style="34" bestFit="1" customWidth="1"/>
    <col min="13538" max="13568" width="9.28515625" style="34" bestFit="1" customWidth="1"/>
    <col min="13569" max="13591" width="8.5703125" style="34" customWidth="1"/>
    <col min="13592" max="13592" width="0" style="34" hidden="1" customWidth="1"/>
    <col min="13593" max="13604" width="8.5703125" style="34" customWidth="1"/>
    <col min="13605" max="13605" width="0" style="34" hidden="1" customWidth="1"/>
    <col min="13606" max="13630" width="8.5703125" style="34" customWidth="1"/>
    <col min="13631" max="13635" width="9.42578125" style="34" customWidth="1"/>
    <col min="13636" max="13639" width="8.5703125" style="34" customWidth="1"/>
    <col min="13640" max="13640" width="18.28515625" style="34" customWidth="1"/>
    <col min="13641" max="13647" width="8.5703125" style="34" customWidth="1"/>
    <col min="13648" max="13651" width="9.5703125" style="34" customWidth="1"/>
    <col min="13652" max="13688" width="10.5703125" style="34" customWidth="1"/>
    <col min="13689" max="13732" width="10.5703125" style="34" bestFit="1" customWidth="1"/>
    <col min="13733" max="13778" width="10.42578125" style="34" bestFit="1" customWidth="1"/>
    <col min="13779" max="13790" width="9.140625" style="34"/>
    <col min="13791" max="13791" width="45.7109375" style="34" bestFit="1" customWidth="1"/>
    <col min="13792" max="13792" width="7.42578125" style="34" bestFit="1" customWidth="1"/>
    <col min="13793" max="13793" width="7.28515625" style="34" bestFit="1" customWidth="1"/>
    <col min="13794" max="13824" width="9.28515625" style="34" bestFit="1" customWidth="1"/>
    <col min="13825" max="13847" width="8.5703125" style="34" customWidth="1"/>
    <col min="13848" max="13848" width="0" style="34" hidden="1" customWidth="1"/>
    <col min="13849" max="13860" width="8.5703125" style="34" customWidth="1"/>
    <col min="13861" max="13861" width="0" style="34" hidden="1" customWidth="1"/>
    <col min="13862" max="13886" width="8.5703125" style="34" customWidth="1"/>
    <col min="13887" max="13891" width="9.42578125" style="34" customWidth="1"/>
    <col min="13892" max="13895" width="8.5703125" style="34" customWidth="1"/>
    <col min="13896" max="13896" width="18.28515625" style="34" customWidth="1"/>
    <col min="13897" max="13903" width="8.5703125" style="34" customWidth="1"/>
    <col min="13904" max="13907" width="9.5703125" style="34" customWidth="1"/>
    <col min="13908" max="13944" width="10.5703125" style="34" customWidth="1"/>
    <col min="13945" max="13988" width="10.5703125" style="34" bestFit="1" customWidth="1"/>
    <col min="13989" max="14034" width="10.42578125" style="34" bestFit="1" customWidth="1"/>
    <col min="14035" max="14046" width="9.140625" style="34"/>
    <col min="14047" max="14047" width="45.7109375" style="34" bestFit="1" customWidth="1"/>
    <col min="14048" max="14048" width="7.42578125" style="34" bestFit="1" customWidth="1"/>
    <col min="14049" max="14049" width="7.28515625" style="34" bestFit="1" customWidth="1"/>
    <col min="14050" max="14080" width="9.28515625" style="34" bestFit="1" customWidth="1"/>
    <col min="14081" max="14103" width="8.5703125" style="34" customWidth="1"/>
    <col min="14104" max="14104" width="0" style="34" hidden="1" customWidth="1"/>
    <col min="14105" max="14116" width="8.5703125" style="34" customWidth="1"/>
    <col min="14117" max="14117" width="0" style="34" hidden="1" customWidth="1"/>
    <col min="14118" max="14142" width="8.5703125" style="34" customWidth="1"/>
    <col min="14143" max="14147" width="9.42578125" style="34" customWidth="1"/>
    <col min="14148" max="14151" width="8.5703125" style="34" customWidth="1"/>
    <col min="14152" max="14152" width="18.28515625" style="34" customWidth="1"/>
    <col min="14153" max="14159" width="8.5703125" style="34" customWidth="1"/>
    <col min="14160" max="14163" width="9.5703125" style="34" customWidth="1"/>
    <col min="14164" max="14200" width="10.5703125" style="34" customWidth="1"/>
    <col min="14201" max="14244" width="10.5703125" style="34" bestFit="1" customWidth="1"/>
    <col min="14245" max="14290" width="10.42578125" style="34" bestFit="1" customWidth="1"/>
    <col min="14291" max="14302" width="9.140625" style="34"/>
    <col min="14303" max="14303" width="45.7109375" style="34" bestFit="1" customWidth="1"/>
    <col min="14304" max="14304" width="7.42578125" style="34" bestFit="1" customWidth="1"/>
    <col min="14305" max="14305" width="7.28515625" style="34" bestFit="1" customWidth="1"/>
    <col min="14306" max="14336" width="9.28515625" style="34" bestFit="1" customWidth="1"/>
    <col min="14337" max="14359" width="8.5703125" style="34" customWidth="1"/>
    <col min="14360" max="14360" width="0" style="34" hidden="1" customWidth="1"/>
    <col min="14361" max="14372" width="8.5703125" style="34" customWidth="1"/>
    <col min="14373" max="14373" width="0" style="34" hidden="1" customWidth="1"/>
    <col min="14374" max="14398" width="8.5703125" style="34" customWidth="1"/>
    <col min="14399" max="14403" width="9.42578125" style="34" customWidth="1"/>
    <col min="14404" max="14407" width="8.5703125" style="34" customWidth="1"/>
    <col min="14408" max="14408" width="18.28515625" style="34" customWidth="1"/>
    <col min="14409" max="14415" width="8.5703125" style="34" customWidth="1"/>
    <col min="14416" max="14419" width="9.5703125" style="34" customWidth="1"/>
    <col min="14420" max="14456" width="10.5703125" style="34" customWidth="1"/>
    <col min="14457" max="14500" width="10.5703125" style="34" bestFit="1" customWidth="1"/>
    <col min="14501" max="14546" width="10.42578125" style="34" bestFit="1" customWidth="1"/>
    <col min="14547" max="14558" width="9.140625" style="34"/>
    <col min="14559" max="14559" width="45.7109375" style="34" bestFit="1" customWidth="1"/>
    <col min="14560" max="14560" width="7.42578125" style="34" bestFit="1" customWidth="1"/>
    <col min="14561" max="14561" width="7.28515625" style="34" bestFit="1" customWidth="1"/>
    <col min="14562" max="14592" width="9.28515625" style="34" bestFit="1" customWidth="1"/>
    <col min="14593" max="14615" width="8.5703125" style="34" customWidth="1"/>
    <col min="14616" max="14616" width="0" style="34" hidden="1" customWidth="1"/>
    <col min="14617" max="14628" width="8.5703125" style="34" customWidth="1"/>
    <col min="14629" max="14629" width="0" style="34" hidden="1" customWidth="1"/>
    <col min="14630" max="14654" width="8.5703125" style="34" customWidth="1"/>
    <col min="14655" max="14659" width="9.42578125" style="34" customWidth="1"/>
    <col min="14660" max="14663" width="8.5703125" style="34" customWidth="1"/>
    <col min="14664" max="14664" width="18.28515625" style="34" customWidth="1"/>
    <col min="14665" max="14671" width="8.5703125" style="34" customWidth="1"/>
    <col min="14672" max="14675" width="9.5703125" style="34" customWidth="1"/>
    <col min="14676" max="14712" width="10.5703125" style="34" customWidth="1"/>
    <col min="14713" max="14756" width="10.5703125" style="34" bestFit="1" customWidth="1"/>
    <col min="14757" max="14802" width="10.42578125" style="34" bestFit="1" customWidth="1"/>
    <col min="14803" max="14814" width="9.140625" style="34"/>
    <col min="14815" max="14815" width="45.7109375" style="34" bestFit="1" customWidth="1"/>
    <col min="14816" max="14816" width="7.42578125" style="34" bestFit="1" customWidth="1"/>
    <col min="14817" max="14817" width="7.28515625" style="34" bestFit="1" customWidth="1"/>
    <col min="14818" max="14848" width="9.28515625" style="34" bestFit="1" customWidth="1"/>
    <col min="14849" max="14871" width="8.5703125" style="34" customWidth="1"/>
    <col min="14872" max="14872" width="0" style="34" hidden="1" customWidth="1"/>
    <col min="14873" max="14884" width="8.5703125" style="34" customWidth="1"/>
    <col min="14885" max="14885" width="0" style="34" hidden="1" customWidth="1"/>
    <col min="14886" max="14910" width="8.5703125" style="34" customWidth="1"/>
    <col min="14911" max="14915" width="9.42578125" style="34" customWidth="1"/>
    <col min="14916" max="14919" width="8.5703125" style="34" customWidth="1"/>
    <col min="14920" max="14920" width="18.28515625" style="34" customWidth="1"/>
    <col min="14921" max="14927" width="8.5703125" style="34" customWidth="1"/>
    <col min="14928" max="14931" width="9.5703125" style="34" customWidth="1"/>
    <col min="14932" max="14968" width="10.5703125" style="34" customWidth="1"/>
    <col min="14969" max="15012" width="10.5703125" style="34" bestFit="1" customWidth="1"/>
    <col min="15013" max="15058" width="10.42578125" style="34" bestFit="1" customWidth="1"/>
    <col min="15059" max="15070" width="9.140625" style="34"/>
    <col min="15071" max="15071" width="45.7109375" style="34" bestFit="1" customWidth="1"/>
    <col min="15072" max="15072" width="7.42578125" style="34" bestFit="1" customWidth="1"/>
    <col min="15073" max="15073" width="7.28515625" style="34" bestFit="1" customWidth="1"/>
    <col min="15074" max="15104" width="9.28515625" style="34" bestFit="1" customWidth="1"/>
    <col min="15105" max="15127" width="8.5703125" style="34" customWidth="1"/>
    <col min="15128" max="15128" width="0" style="34" hidden="1" customWidth="1"/>
    <col min="15129" max="15140" width="8.5703125" style="34" customWidth="1"/>
    <col min="15141" max="15141" width="0" style="34" hidden="1" customWidth="1"/>
    <col min="15142" max="15166" width="8.5703125" style="34" customWidth="1"/>
    <col min="15167" max="15171" width="9.42578125" style="34" customWidth="1"/>
    <col min="15172" max="15175" width="8.5703125" style="34" customWidth="1"/>
    <col min="15176" max="15176" width="18.28515625" style="34" customWidth="1"/>
    <col min="15177" max="15183" width="8.5703125" style="34" customWidth="1"/>
    <col min="15184" max="15187" width="9.5703125" style="34" customWidth="1"/>
    <col min="15188" max="15224" width="10.5703125" style="34" customWidth="1"/>
    <col min="15225" max="15268" width="10.5703125" style="34" bestFit="1" customWidth="1"/>
    <col min="15269" max="15314" width="10.42578125" style="34" bestFit="1" customWidth="1"/>
    <col min="15315" max="15326" width="9.140625" style="34"/>
    <col min="15327" max="15327" width="45.7109375" style="34" bestFit="1" customWidth="1"/>
    <col min="15328" max="15328" width="7.42578125" style="34" bestFit="1" customWidth="1"/>
    <col min="15329" max="15329" width="7.28515625" style="34" bestFit="1" customWidth="1"/>
    <col min="15330" max="15360" width="9.28515625" style="34" bestFit="1" customWidth="1"/>
    <col min="15361" max="15383" width="8.5703125" style="34" customWidth="1"/>
    <col min="15384" max="15384" width="0" style="34" hidden="1" customWidth="1"/>
    <col min="15385" max="15396" width="8.5703125" style="34" customWidth="1"/>
    <col min="15397" max="15397" width="0" style="34" hidden="1" customWidth="1"/>
    <col min="15398" max="15422" width="8.5703125" style="34" customWidth="1"/>
    <col min="15423" max="15427" width="9.42578125" style="34" customWidth="1"/>
    <col min="15428" max="15431" width="8.5703125" style="34" customWidth="1"/>
    <col min="15432" max="15432" width="18.28515625" style="34" customWidth="1"/>
    <col min="15433" max="15439" width="8.5703125" style="34" customWidth="1"/>
    <col min="15440" max="15443" width="9.5703125" style="34" customWidth="1"/>
    <col min="15444" max="15480" width="10.5703125" style="34" customWidth="1"/>
    <col min="15481" max="15524" width="10.5703125" style="34" bestFit="1" customWidth="1"/>
    <col min="15525" max="15570" width="10.42578125" style="34" bestFit="1" customWidth="1"/>
    <col min="15571" max="15582" width="9.140625" style="34"/>
    <col min="15583" max="15583" width="45.7109375" style="34" bestFit="1" customWidth="1"/>
    <col min="15584" max="15584" width="7.42578125" style="34" bestFit="1" customWidth="1"/>
    <col min="15585" max="15585" width="7.28515625" style="34" bestFit="1" customWidth="1"/>
    <col min="15586" max="15616" width="9.28515625" style="34" bestFit="1" customWidth="1"/>
    <col min="15617" max="15639" width="8.5703125" style="34" customWidth="1"/>
    <col min="15640" max="15640" width="0" style="34" hidden="1" customWidth="1"/>
    <col min="15641" max="15652" width="8.5703125" style="34" customWidth="1"/>
    <col min="15653" max="15653" width="0" style="34" hidden="1" customWidth="1"/>
    <col min="15654" max="15678" width="8.5703125" style="34" customWidth="1"/>
    <col min="15679" max="15683" width="9.42578125" style="34" customWidth="1"/>
    <col min="15684" max="15687" width="8.5703125" style="34" customWidth="1"/>
    <col min="15688" max="15688" width="18.28515625" style="34" customWidth="1"/>
    <col min="15689" max="15695" width="8.5703125" style="34" customWidth="1"/>
    <col min="15696" max="15699" width="9.5703125" style="34" customWidth="1"/>
    <col min="15700" max="15736" width="10.5703125" style="34" customWidth="1"/>
    <col min="15737" max="15780" width="10.5703125" style="34" bestFit="1" customWidth="1"/>
    <col min="15781" max="15826" width="10.42578125" style="34" bestFit="1" customWidth="1"/>
    <col min="15827" max="15838" width="9.140625" style="34"/>
    <col min="15839" max="15839" width="45.7109375" style="34" bestFit="1" customWidth="1"/>
    <col min="15840" max="15840" width="7.42578125" style="34" bestFit="1" customWidth="1"/>
    <col min="15841" max="15841" width="7.28515625" style="34" bestFit="1" customWidth="1"/>
    <col min="15842" max="15872" width="9.28515625" style="34" bestFit="1" customWidth="1"/>
    <col min="15873" max="15895" width="8.5703125" style="34" customWidth="1"/>
    <col min="15896" max="15896" width="0" style="34" hidden="1" customWidth="1"/>
    <col min="15897" max="15908" width="8.5703125" style="34" customWidth="1"/>
    <col min="15909" max="15909" width="0" style="34" hidden="1" customWidth="1"/>
    <col min="15910" max="15934" width="8.5703125" style="34" customWidth="1"/>
    <col min="15935" max="15939" width="9.42578125" style="34" customWidth="1"/>
    <col min="15940" max="15943" width="8.5703125" style="34" customWidth="1"/>
    <col min="15944" max="15944" width="18.28515625" style="34" customWidth="1"/>
    <col min="15945" max="15951" width="8.5703125" style="34" customWidth="1"/>
    <col min="15952" max="15955" width="9.5703125" style="34" customWidth="1"/>
    <col min="15956" max="15992" width="10.5703125" style="34" customWidth="1"/>
    <col min="15993" max="16036" width="10.5703125" style="34" bestFit="1" customWidth="1"/>
    <col min="16037" max="16082" width="10.42578125" style="34" bestFit="1" customWidth="1"/>
    <col min="16083" max="16094" width="9.140625" style="34"/>
    <col min="16095" max="16095" width="45.7109375" style="34" bestFit="1" customWidth="1"/>
    <col min="16096" max="16096" width="7.42578125" style="34" bestFit="1" customWidth="1"/>
    <col min="16097" max="16097" width="7.28515625" style="34" bestFit="1" customWidth="1"/>
    <col min="16098" max="16128" width="9.28515625" style="34" bestFit="1" customWidth="1"/>
    <col min="16129" max="16151" width="8.5703125" style="34" customWidth="1"/>
    <col min="16152" max="16152" width="0" style="34" hidden="1" customWidth="1"/>
    <col min="16153" max="16164" width="8.5703125" style="34" customWidth="1"/>
    <col min="16165" max="16165" width="0" style="34" hidden="1" customWidth="1"/>
    <col min="16166" max="16190" width="8.5703125" style="34" customWidth="1"/>
    <col min="16191" max="16195" width="9.42578125" style="34" customWidth="1"/>
    <col min="16196" max="16199" width="8.5703125" style="34" customWidth="1"/>
    <col min="16200" max="16200" width="18.28515625" style="34" customWidth="1"/>
    <col min="16201" max="16207" width="8.5703125" style="34" customWidth="1"/>
    <col min="16208" max="16211" width="9.5703125" style="34" customWidth="1"/>
    <col min="16212" max="16248" width="10.5703125" style="34" customWidth="1"/>
    <col min="16249" max="16292" width="10.5703125" style="34" bestFit="1" customWidth="1"/>
    <col min="16293" max="16338" width="10.42578125" style="34" bestFit="1" customWidth="1"/>
    <col min="16339" max="16384" width="9.140625" style="34"/>
  </cols>
  <sheetData>
    <row r="1" spans="2:262" ht="15" customHeight="1" x14ac:dyDescent="0.2"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</row>
    <row r="2" spans="2:262" ht="15" customHeight="1" x14ac:dyDescent="0.3">
      <c r="B2" s="68" t="s">
        <v>218</v>
      </c>
      <c r="CP2" s="35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</row>
    <row r="3" spans="2:262" s="75" customFormat="1" ht="15" customHeight="1" x14ac:dyDescent="0.2">
      <c r="B3" s="73"/>
      <c r="C3" s="81">
        <v>38199</v>
      </c>
      <c r="D3" s="81">
        <v>38230</v>
      </c>
      <c r="E3" s="81">
        <v>38260</v>
      </c>
      <c r="F3" s="81">
        <v>38291</v>
      </c>
      <c r="G3" s="81">
        <v>38321</v>
      </c>
      <c r="H3" s="81">
        <v>38352</v>
      </c>
      <c r="I3" s="81">
        <v>38383</v>
      </c>
      <c r="J3" s="81">
        <v>38411</v>
      </c>
      <c r="K3" s="81">
        <v>38442</v>
      </c>
      <c r="L3" s="81">
        <v>38472</v>
      </c>
      <c r="M3" s="81">
        <v>38503</v>
      </c>
      <c r="N3" s="81">
        <v>38533</v>
      </c>
      <c r="O3" s="81">
        <v>38564</v>
      </c>
      <c r="P3" s="81">
        <v>38595</v>
      </c>
      <c r="Q3" s="81">
        <v>38625</v>
      </c>
      <c r="R3" s="81">
        <v>38656</v>
      </c>
      <c r="S3" s="81">
        <v>38686</v>
      </c>
      <c r="T3" s="81">
        <v>38717</v>
      </c>
      <c r="U3" s="81">
        <v>38748</v>
      </c>
      <c r="V3" s="81">
        <v>38776</v>
      </c>
      <c r="W3" s="81">
        <v>38807</v>
      </c>
      <c r="X3" s="81">
        <v>38837</v>
      </c>
      <c r="Y3" s="81">
        <v>38868</v>
      </c>
      <c r="Z3" s="81">
        <v>38898</v>
      </c>
      <c r="AA3" s="81">
        <v>38929</v>
      </c>
      <c r="AB3" s="81" t="s">
        <v>79</v>
      </c>
      <c r="AC3" s="81">
        <v>38960</v>
      </c>
      <c r="AD3" s="81">
        <v>38990</v>
      </c>
      <c r="AE3" s="81">
        <v>39021</v>
      </c>
      <c r="AF3" s="81">
        <v>39051</v>
      </c>
      <c r="AG3" s="81">
        <v>39082</v>
      </c>
      <c r="AH3" s="81">
        <v>39113</v>
      </c>
      <c r="AI3" s="81">
        <v>39141</v>
      </c>
      <c r="AJ3" s="81">
        <v>39172</v>
      </c>
      <c r="AK3" s="81">
        <v>39202</v>
      </c>
      <c r="AL3" s="81">
        <v>39233</v>
      </c>
      <c r="AM3" s="81">
        <v>39263</v>
      </c>
      <c r="AN3" s="81">
        <v>39294</v>
      </c>
      <c r="AO3" s="81">
        <v>39270</v>
      </c>
      <c r="AP3" s="81">
        <v>39295</v>
      </c>
      <c r="AQ3" s="81">
        <v>39355</v>
      </c>
      <c r="AR3" s="81">
        <v>39386</v>
      </c>
      <c r="AS3" s="81">
        <v>39416</v>
      </c>
      <c r="AT3" s="81">
        <v>39447</v>
      </c>
      <c r="AU3" s="81">
        <v>39478</v>
      </c>
      <c r="AV3" s="81">
        <v>39507</v>
      </c>
      <c r="AW3" s="81">
        <v>39538</v>
      </c>
      <c r="AX3" s="81">
        <v>39568</v>
      </c>
      <c r="AY3" s="81">
        <v>39599</v>
      </c>
      <c r="AZ3" s="81">
        <v>39629</v>
      </c>
      <c r="BA3" s="81">
        <v>39660</v>
      </c>
      <c r="BB3" s="81">
        <v>39691</v>
      </c>
      <c r="BC3" s="81">
        <v>39721</v>
      </c>
      <c r="BD3" s="81">
        <v>39752</v>
      </c>
      <c r="BE3" s="81">
        <v>39782</v>
      </c>
      <c r="BF3" s="81">
        <v>39813</v>
      </c>
      <c r="BG3" s="81">
        <v>39844</v>
      </c>
      <c r="BH3" s="81">
        <v>39872</v>
      </c>
      <c r="BI3" s="81">
        <v>39903</v>
      </c>
      <c r="BJ3" s="81">
        <v>39913</v>
      </c>
      <c r="BK3" s="81">
        <v>39944</v>
      </c>
      <c r="BL3" s="81">
        <v>39976</v>
      </c>
      <c r="BM3" s="81">
        <v>40007</v>
      </c>
      <c r="BN3" s="81">
        <v>40039</v>
      </c>
      <c r="BO3" s="81">
        <v>40071</v>
      </c>
      <c r="BP3" s="81">
        <v>40102</v>
      </c>
      <c r="BQ3" s="81">
        <v>40134</v>
      </c>
      <c r="BR3" s="81">
        <v>40165</v>
      </c>
      <c r="BS3" s="81">
        <v>40196</v>
      </c>
      <c r="BT3" s="81">
        <v>40228</v>
      </c>
      <c r="BU3" s="81">
        <v>40257</v>
      </c>
      <c r="BV3" s="81">
        <v>40289</v>
      </c>
      <c r="BW3" s="81">
        <v>40319</v>
      </c>
      <c r="BX3" s="81">
        <v>40350</v>
      </c>
      <c r="BY3" s="81">
        <v>40380</v>
      </c>
      <c r="BZ3" s="81">
        <v>40411</v>
      </c>
      <c r="CA3" s="81">
        <v>40442</v>
      </c>
      <c r="CB3" s="81">
        <v>40472</v>
      </c>
      <c r="CC3" s="81">
        <v>40503</v>
      </c>
      <c r="CD3" s="81">
        <v>40533</v>
      </c>
      <c r="CE3" s="81">
        <v>40564</v>
      </c>
      <c r="CF3" s="81">
        <v>40596</v>
      </c>
      <c r="CG3" s="81">
        <v>40625</v>
      </c>
      <c r="CH3" s="81">
        <v>40657</v>
      </c>
      <c r="CI3" s="81">
        <v>40688</v>
      </c>
      <c r="CJ3" s="81">
        <v>40720</v>
      </c>
      <c r="CK3" s="81">
        <v>40751</v>
      </c>
      <c r="CL3" s="82">
        <v>40783</v>
      </c>
      <c r="CM3" s="82">
        <v>40815</v>
      </c>
      <c r="CN3" s="82">
        <v>40846</v>
      </c>
      <c r="CO3" s="82">
        <v>40848</v>
      </c>
      <c r="CP3" s="83" t="s">
        <v>80</v>
      </c>
      <c r="CQ3" s="83">
        <v>40920</v>
      </c>
      <c r="CR3" s="83" t="s">
        <v>81</v>
      </c>
      <c r="CS3" s="83" t="s">
        <v>82</v>
      </c>
      <c r="CT3" s="83" t="s">
        <v>83</v>
      </c>
      <c r="CU3" s="83" t="s">
        <v>84</v>
      </c>
      <c r="CV3" s="83" t="s">
        <v>85</v>
      </c>
      <c r="CW3" s="83" t="s">
        <v>86</v>
      </c>
      <c r="CX3" s="83" t="s">
        <v>87</v>
      </c>
      <c r="CY3" s="83" t="s">
        <v>88</v>
      </c>
      <c r="CZ3" s="83" t="s">
        <v>89</v>
      </c>
      <c r="DA3" s="83" t="s">
        <v>90</v>
      </c>
      <c r="DB3" s="83" t="s">
        <v>91</v>
      </c>
      <c r="DC3" s="83" t="s">
        <v>92</v>
      </c>
      <c r="DD3" s="83" t="s">
        <v>93</v>
      </c>
      <c r="DE3" s="83" t="s">
        <v>94</v>
      </c>
      <c r="DF3" s="83" t="s">
        <v>95</v>
      </c>
      <c r="DG3" s="83" t="s">
        <v>96</v>
      </c>
      <c r="DH3" s="83" t="s">
        <v>97</v>
      </c>
      <c r="DI3" s="83" t="s">
        <v>98</v>
      </c>
      <c r="DJ3" s="83" t="s">
        <v>99</v>
      </c>
      <c r="DK3" s="83" t="s">
        <v>100</v>
      </c>
      <c r="DL3" s="83" t="s">
        <v>101</v>
      </c>
      <c r="DM3" s="83" t="s">
        <v>102</v>
      </c>
      <c r="DN3" s="83" t="s">
        <v>103</v>
      </c>
      <c r="DO3" s="83" t="s">
        <v>104</v>
      </c>
      <c r="DP3" s="83" t="s">
        <v>105</v>
      </c>
      <c r="DQ3" s="83" t="s">
        <v>106</v>
      </c>
      <c r="DR3" s="83" t="s">
        <v>107</v>
      </c>
      <c r="DS3" s="83" t="s">
        <v>108</v>
      </c>
      <c r="DT3" s="83" t="s">
        <v>109</v>
      </c>
      <c r="DU3" s="83" t="s">
        <v>110</v>
      </c>
      <c r="DV3" s="83" t="s">
        <v>111</v>
      </c>
      <c r="DW3" s="83" t="s">
        <v>112</v>
      </c>
      <c r="DX3" s="83" t="s">
        <v>113</v>
      </c>
      <c r="DY3" s="83" t="s">
        <v>114</v>
      </c>
      <c r="DZ3" s="83" t="s">
        <v>115</v>
      </c>
      <c r="EA3" s="83" t="s">
        <v>116</v>
      </c>
      <c r="EB3" s="83" t="s">
        <v>117</v>
      </c>
      <c r="EC3" s="83" t="s">
        <v>118</v>
      </c>
      <c r="ED3" s="83" t="s">
        <v>119</v>
      </c>
      <c r="EE3" s="83" t="s">
        <v>120</v>
      </c>
      <c r="EF3" s="83" t="s">
        <v>121</v>
      </c>
      <c r="EG3" s="83" t="s">
        <v>122</v>
      </c>
      <c r="EH3" s="83" t="s">
        <v>123</v>
      </c>
      <c r="EI3" s="83" t="s">
        <v>124</v>
      </c>
      <c r="EJ3" s="83" t="s">
        <v>125</v>
      </c>
      <c r="EK3" s="83" t="s">
        <v>126</v>
      </c>
      <c r="EL3" s="83" t="s">
        <v>127</v>
      </c>
      <c r="EM3" s="83" t="s">
        <v>128</v>
      </c>
      <c r="EN3" s="83" t="s">
        <v>129</v>
      </c>
      <c r="EO3" s="83" t="s">
        <v>130</v>
      </c>
      <c r="EP3" s="83" t="s">
        <v>131</v>
      </c>
      <c r="EQ3" s="83" t="s">
        <v>132</v>
      </c>
      <c r="ER3" s="83" t="s">
        <v>133</v>
      </c>
      <c r="ES3" s="83" t="s">
        <v>134</v>
      </c>
      <c r="ET3" s="83" t="s">
        <v>135</v>
      </c>
      <c r="EU3" s="83" t="s">
        <v>136</v>
      </c>
      <c r="EV3" s="83" t="s">
        <v>137</v>
      </c>
      <c r="EW3" s="83" t="s">
        <v>138</v>
      </c>
      <c r="EX3" s="83" t="s">
        <v>139</v>
      </c>
      <c r="EY3" s="83" t="s">
        <v>140</v>
      </c>
      <c r="EZ3" s="83" t="s">
        <v>141</v>
      </c>
      <c r="FA3" s="83" t="s">
        <v>142</v>
      </c>
      <c r="FB3" s="83" t="s">
        <v>143</v>
      </c>
      <c r="FC3" s="83" t="s">
        <v>144</v>
      </c>
      <c r="FD3" s="83" t="s">
        <v>145</v>
      </c>
      <c r="FE3" s="83" t="s">
        <v>146</v>
      </c>
      <c r="FF3" s="83" t="s">
        <v>147</v>
      </c>
      <c r="FG3" s="83" t="s">
        <v>148</v>
      </c>
      <c r="FH3" s="83" t="s">
        <v>149</v>
      </c>
      <c r="FI3" s="83" t="s">
        <v>150</v>
      </c>
      <c r="FJ3" s="83" t="s">
        <v>151</v>
      </c>
      <c r="FK3" s="83" t="s">
        <v>152</v>
      </c>
      <c r="FL3" s="83" t="s">
        <v>153</v>
      </c>
      <c r="FM3" s="83" t="s">
        <v>154</v>
      </c>
      <c r="FN3" s="83" t="s">
        <v>155</v>
      </c>
      <c r="FO3" s="83" t="s">
        <v>156</v>
      </c>
      <c r="FP3" s="83" t="s">
        <v>157</v>
      </c>
      <c r="FQ3" s="83" t="s">
        <v>158</v>
      </c>
      <c r="FR3" s="83" t="s">
        <v>159</v>
      </c>
      <c r="FS3" s="83" t="s">
        <v>160</v>
      </c>
      <c r="FT3" s="83" t="s">
        <v>161</v>
      </c>
      <c r="FU3" s="83" t="s">
        <v>162</v>
      </c>
      <c r="FV3" s="83" t="s">
        <v>163</v>
      </c>
      <c r="FW3" s="83" t="s">
        <v>164</v>
      </c>
      <c r="FX3" s="83" t="s">
        <v>165</v>
      </c>
      <c r="FY3" s="83" t="s">
        <v>166</v>
      </c>
      <c r="FZ3" s="83" t="s">
        <v>167</v>
      </c>
      <c r="GA3" s="83" t="s">
        <v>168</v>
      </c>
      <c r="GB3" s="83" t="s">
        <v>169</v>
      </c>
      <c r="GC3" s="83" t="s">
        <v>170</v>
      </c>
      <c r="GD3" s="83" t="s">
        <v>171</v>
      </c>
      <c r="GE3" s="83" t="s">
        <v>172</v>
      </c>
      <c r="GF3" s="83" t="s">
        <v>173</v>
      </c>
      <c r="GG3" s="83" t="s">
        <v>174</v>
      </c>
      <c r="GH3" s="83" t="s">
        <v>175</v>
      </c>
      <c r="GI3" s="83" t="s">
        <v>176</v>
      </c>
      <c r="GJ3" s="83" t="s">
        <v>177</v>
      </c>
      <c r="GK3" s="83" t="s">
        <v>178</v>
      </c>
      <c r="GL3" s="83" t="s">
        <v>179</v>
      </c>
      <c r="GM3" s="83" t="s">
        <v>180</v>
      </c>
      <c r="GN3" s="83" t="s">
        <v>181</v>
      </c>
      <c r="GO3" s="83" t="s">
        <v>182</v>
      </c>
      <c r="GP3" s="83" t="s">
        <v>183</v>
      </c>
      <c r="GQ3" s="83" t="s">
        <v>184</v>
      </c>
      <c r="GR3" s="83" t="s">
        <v>185</v>
      </c>
      <c r="GS3" s="83" t="s">
        <v>186</v>
      </c>
      <c r="GT3" s="83" t="s">
        <v>187</v>
      </c>
      <c r="GU3" s="83" t="s">
        <v>188</v>
      </c>
      <c r="GV3" s="83" t="s">
        <v>189</v>
      </c>
      <c r="GW3" s="83" t="s">
        <v>190</v>
      </c>
      <c r="GX3" s="83" t="s">
        <v>191</v>
      </c>
      <c r="GY3" s="83" t="s">
        <v>192</v>
      </c>
      <c r="GZ3" s="83" t="s">
        <v>193</v>
      </c>
      <c r="HA3" s="83" t="s">
        <v>194</v>
      </c>
      <c r="HB3" s="83" t="s">
        <v>195</v>
      </c>
      <c r="HC3" s="83" t="s">
        <v>196</v>
      </c>
      <c r="HD3" s="83" t="s">
        <v>197</v>
      </c>
      <c r="HE3" s="83" t="s">
        <v>198</v>
      </c>
      <c r="HF3" s="83" t="s">
        <v>199</v>
      </c>
      <c r="HG3" s="83">
        <v>44562</v>
      </c>
      <c r="HH3" s="83">
        <v>44593</v>
      </c>
      <c r="HI3" s="83">
        <v>44621</v>
      </c>
      <c r="HJ3" s="83">
        <v>44652</v>
      </c>
      <c r="HK3" s="83">
        <v>44682</v>
      </c>
      <c r="HL3" s="83">
        <v>44713</v>
      </c>
      <c r="HM3" s="83">
        <v>44743</v>
      </c>
      <c r="HN3" s="83">
        <v>44774</v>
      </c>
      <c r="HO3" s="83">
        <v>44805</v>
      </c>
      <c r="HP3" s="83">
        <v>44835</v>
      </c>
      <c r="HQ3" s="83">
        <v>44866</v>
      </c>
      <c r="HR3" s="83">
        <v>44896</v>
      </c>
      <c r="HS3" s="83">
        <v>44940</v>
      </c>
      <c r="HT3" s="83">
        <f>DCS!IW2</f>
        <v>44969</v>
      </c>
      <c r="HU3" s="83">
        <f>DCS!IX2</f>
        <v>44999</v>
      </c>
      <c r="HV3" s="83">
        <f>DCS!IY2</f>
        <v>45029</v>
      </c>
      <c r="HW3" s="83">
        <f>DCS!IZ2</f>
        <v>45060</v>
      </c>
      <c r="HX3" s="83">
        <f>DCS!JA2</f>
        <v>45092</v>
      </c>
      <c r="HY3" s="83">
        <f>DCS!JB2</f>
        <v>45123</v>
      </c>
      <c r="HZ3" s="83">
        <f>DCS!JC2</f>
        <v>45155</v>
      </c>
      <c r="IA3" s="83">
        <f>DCS!JD2</f>
        <v>45186</v>
      </c>
      <c r="IB3" s="83">
        <f>DCS!JE2</f>
        <v>45216</v>
      </c>
      <c r="IC3" s="83">
        <f>DCS!JF2</f>
        <v>45246</v>
      </c>
      <c r="ID3" s="83">
        <f>DCS!JG2</f>
        <v>45276</v>
      </c>
      <c r="IE3" s="83">
        <v>45315</v>
      </c>
      <c r="IF3" s="83">
        <v>45346</v>
      </c>
      <c r="IG3" s="83">
        <f>DCS!JJ2</f>
        <v>45364</v>
      </c>
      <c r="IH3" s="83">
        <f>DCS!JK2</f>
        <v>45394</v>
      </c>
      <c r="II3" s="83">
        <f>DCS!JL2</f>
        <v>45424</v>
      </c>
      <c r="IJ3" s="83">
        <f>DCS!JM2</f>
        <v>45455</v>
      </c>
      <c r="IK3" s="83">
        <f>DCS!JN2</f>
        <v>45485</v>
      </c>
      <c r="IL3" s="83">
        <f>DCS!JO2</f>
        <v>45516</v>
      </c>
      <c r="IM3" s="83">
        <v>45559</v>
      </c>
      <c r="IN3" s="83">
        <v>45566</v>
      </c>
      <c r="IO3" s="83">
        <v>45597</v>
      </c>
      <c r="IP3" s="83">
        <v>45627</v>
      </c>
      <c r="IQ3" s="83">
        <v>45658</v>
      </c>
      <c r="IR3" s="83">
        <v>45689</v>
      </c>
      <c r="IS3" s="83">
        <v>45717</v>
      </c>
      <c r="IT3" s="83">
        <v>45748</v>
      </c>
      <c r="IU3" s="83">
        <v>45778</v>
      </c>
      <c r="IV3" s="83">
        <v>45809</v>
      </c>
      <c r="IW3" s="83">
        <v>45839</v>
      </c>
      <c r="IX3" s="83">
        <v>45870</v>
      </c>
      <c r="IY3" s="83">
        <v>45901</v>
      </c>
      <c r="IZ3" s="83">
        <v>45931</v>
      </c>
      <c r="JA3" s="83">
        <v>45962</v>
      </c>
      <c r="JB3" s="83">
        <v>45992</v>
      </c>
    </row>
    <row r="4" spans="2:262" ht="15" customHeight="1" x14ac:dyDescent="0.2">
      <c r="B4" s="29" t="s">
        <v>5</v>
      </c>
      <c r="C4" s="39">
        <v>108449.18928733365</v>
      </c>
      <c r="D4" s="39">
        <v>105249.29041203887</v>
      </c>
      <c r="E4" s="39">
        <v>105391.46105258448</v>
      </c>
      <c r="F4" s="39">
        <v>108573.47585593417</v>
      </c>
      <c r="G4" s="39">
        <v>108293.28011036702</v>
      </c>
      <c r="H4" s="39">
        <v>105438.99369963718</v>
      </c>
      <c r="I4" s="39">
        <v>108860.97767017348</v>
      </c>
      <c r="J4" s="39">
        <v>105652.46046999881</v>
      </c>
      <c r="K4" s="39">
        <v>106974.20977830354</v>
      </c>
      <c r="L4" s="39">
        <v>108930.91212805356</v>
      </c>
      <c r="M4" s="39">
        <v>108313.62164933105</v>
      </c>
      <c r="N4" s="39">
        <v>106833.12030294194</v>
      </c>
      <c r="O4" s="39">
        <v>105444.17585475794</v>
      </c>
      <c r="P4" s="39">
        <v>105729.01266920874</v>
      </c>
      <c r="Q4" s="39">
        <v>104725.30758296073</v>
      </c>
      <c r="R4" s="39">
        <v>104920.08472368857</v>
      </c>
      <c r="S4" s="39">
        <v>110477.22674647068</v>
      </c>
      <c r="T4" s="39">
        <v>111411.30245926077</v>
      </c>
      <c r="U4" s="39">
        <v>112848.92559875274</v>
      </c>
      <c r="V4" s="39">
        <v>113640.55067681875</v>
      </c>
      <c r="W4" s="39">
        <v>114444.16645279156</v>
      </c>
      <c r="X4" s="39">
        <v>116116.18725349389</v>
      </c>
      <c r="Y4" s="39">
        <v>122580.47276671806</v>
      </c>
      <c r="Z4" s="39">
        <v>129056.80975505317</v>
      </c>
      <c r="AA4" s="39">
        <v>133036.2656141406</v>
      </c>
      <c r="AB4" s="39">
        <v>133036.2656141406</v>
      </c>
      <c r="AC4" s="39">
        <v>137521.34568115498</v>
      </c>
      <c r="AD4" s="39">
        <v>132982.47680824998</v>
      </c>
      <c r="AE4" s="39">
        <v>131783.11848874702</v>
      </c>
      <c r="AF4" s="39">
        <v>130443.80764999099</v>
      </c>
      <c r="AG4" s="39">
        <v>137622.69397836001</v>
      </c>
      <c r="AH4" s="39">
        <v>138067.123137285</v>
      </c>
      <c r="AI4" s="39">
        <v>137553.521195774</v>
      </c>
      <c r="AJ4" s="39">
        <v>142696.69949113598</v>
      </c>
      <c r="AK4" s="39">
        <v>137918.07355255799</v>
      </c>
      <c r="AL4" s="39">
        <v>130326.49608928</v>
      </c>
      <c r="AM4" s="39">
        <v>126858.587838601</v>
      </c>
      <c r="AN4" s="39">
        <v>130213.85892042922</v>
      </c>
      <c r="AO4" s="39">
        <v>130213.85892042922</v>
      </c>
      <c r="AP4" s="39">
        <v>127091.29489977918</v>
      </c>
      <c r="AQ4" s="39">
        <v>126322.33894124799</v>
      </c>
      <c r="AR4" s="39">
        <v>122244.4847239392</v>
      </c>
      <c r="AS4" s="39">
        <v>125912.07546069501</v>
      </c>
      <c r="AT4" s="39">
        <v>127999.28345094361</v>
      </c>
      <c r="AU4" s="39">
        <v>129138.9802031</v>
      </c>
      <c r="AV4" s="39">
        <v>130372.409634462</v>
      </c>
      <c r="AW4" s="39">
        <v>144900.60911529401</v>
      </c>
      <c r="AX4" s="39">
        <v>145564.30428647099</v>
      </c>
      <c r="AY4" s="39">
        <v>156689.756399873</v>
      </c>
      <c r="AZ4" s="39">
        <v>162443.19725269798</v>
      </c>
      <c r="BA4" s="39">
        <v>170314.216566394</v>
      </c>
      <c r="BB4" s="39">
        <v>164591.265659264</v>
      </c>
      <c r="BC4" s="39">
        <v>170315.66860052</v>
      </c>
      <c r="BD4" s="39">
        <v>184281.37826766999</v>
      </c>
      <c r="BE4" s="39">
        <v>181746.42282655</v>
      </c>
      <c r="BF4" s="39">
        <v>190210.24771362002</v>
      </c>
      <c r="BG4" s="39">
        <v>199218.30008977998</v>
      </c>
      <c r="BH4" s="39">
        <v>202021.84949107998</v>
      </c>
      <c r="BI4" s="39">
        <v>218459.98200322999</v>
      </c>
      <c r="BJ4" s="39">
        <v>219043.63390286994</v>
      </c>
      <c r="BK4" s="39">
        <v>223782.46689728994</v>
      </c>
      <c r="BL4" s="39">
        <v>216623.56574394001</v>
      </c>
      <c r="BM4" s="39">
        <v>227294.36413615005</v>
      </c>
      <c r="BN4" s="39">
        <v>219647.23562325002</v>
      </c>
      <c r="BO4" s="39">
        <v>218470.11181439002</v>
      </c>
      <c r="BP4" s="39">
        <v>201453.11276121999</v>
      </c>
      <c r="BQ4" s="39">
        <v>201511.58560267001</v>
      </c>
      <c r="BR4" s="39">
        <v>201975.04093087997</v>
      </c>
      <c r="BS4" s="39">
        <v>194201.69172465999</v>
      </c>
      <c r="BT4" s="39">
        <v>194281.85035927</v>
      </c>
      <c r="BU4" s="39">
        <v>189233.65937159999</v>
      </c>
      <c r="BV4" s="39">
        <v>186160.72124420002</v>
      </c>
      <c r="BW4" s="39">
        <v>188610.10224558</v>
      </c>
      <c r="BX4" s="39">
        <v>200160.31021006999</v>
      </c>
      <c r="BY4" s="39">
        <v>208690.78812483</v>
      </c>
      <c r="BZ4" s="39">
        <v>210559.73143819001</v>
      </c>
      <c r="CA4" s="39">
        <v>204605.59827537998</v>
      </c>
      <c r="CB4" s="39">
        <v>199542.13006421001</v>
      </c>
      <c r="CC4" s="39">
        <v>208753.03926416999</v>
      </c>
      <c r="CD4" s="39">
        <v>207034.48845207001</v>
      </c>
      <c r="CE4" s="39">
        <v>207304.81249294998</v>
      </c>
      <c r="CF4" s="39">
        <v>206434.75111827001</v>
      </c>
      <c r="CG4" s="39">
        <v>204066.51448818998</v>
      </c>
      <c r="CH4" s="39">
        <v>199449.73834106</v>
      </c>
      <c r="CI4" s="39">
        <v>206556.29918618998</v>
      </c>
      <c r="CJ4" s="39">
        <v>218765.01273796003</v>
      </c>
      <c r="CK4" s="39">
        <v>218321.55780779998</v>
      </c>
      <c r="CL4" s="39">
        <v>231533.33871627998</v>
      </c>
      <c r="CM4" s="39">
        <v>254539.08954094001</v>
      </c>
      <c r="CN4" s="39">
        <v>279326.09302736999</v>
      </c>
      <c r="CO4" s="39">
        <v>294575.94930699997</v>
      </c>
      <c r="CP4" s="39">
        <v>316915.07135061</v>
      </c>
      <c r="CQ4" s="39">
        <v>307481.95414906001</v>
      </c>
      <c r="CR4" s="39">
        <v>306702.75180408004</v>
      </c>
      <c r="CS4" s="39">
        <v>311430.97048046003</v>
      </c>
      <c r="CT4" s="39">
        <v>335249.88524577999</v>
      </c>
      <c r="CU4" s="39">
        <v>352000.63633918006</v>
      </c>
      <c r="CV4" s="39">
        <v>377151.99272560992</v>
      </c>
      <c r="CW4" s="39">
        <v>392044.69230621</v>
      </c>
      <c r="CX4" s="39">
        <v>391650.11281265999</v>
      </c>
      <c r="CY4" s="39">
        <v>390233.64504854986</v>
      </c>
      <c r="CZ4" s="39">
        <v>374999.34922386007</v>
      </c>
      <c r="DA4" s="39">
        <v>384758.62166961795</v>
      </c>
      <c r="DB4" s="39">
        <v>384013.06995077996</v>
      </c>
      <c r="DC4" s="39">
        <v>385076.34639754996</v>
      </c>
      <c r="DD4" s="39">
        <v>375964.74746355996</v>
      </c>
      <c r="DE4" s="39">
        <v>391257.26826655003</v>
      </c>
      <c r="DF4" s="39">
        <v>406479.81023859006</v>
      </c>
      <c r="DG4" s="39">
        <v>420575.02897927002</v>
      </c>
      <c r="DH4" s="39">
        <v>441628.76599095011</v>
      </c>
      <c r="DI4" s="39">
        <v>473791.11717520008</v>
      </c>
      <c r="DJ4" s="39">
        <v>487078.75206794002</v>
      </c>
      <c r="DK4" s="39">
        <v>516913.89412563003</v>
      </c>
      <c r="DL4" s="39">
        <v>529785.90256625006</v>
      </c>
      <c r="DM4" s="39">
        <v>554861.28564948007</v>
      </c>
      <c r="DN4" s="39">
        <v>539025.77114266006</v>
      </c>
      <c r="DO4" s="39">
        <v>544645.15991814993</v>
      </c>
      <c r="DP4" s="39">
        <v>570820.87574602989</v>
      </c>
      <c r="DQ4" s="39">
        <v>572244.47761656006</v>
      </c>
      <c r="DR4" s="39">
        <v>571056.04828827991</v>
      </c>
      <c r="DS4" s="39">
        <v>582264.06830804993</v>
      </c>
      <c r="DT4" s="39">
        <v>574179.90012855001</v>
      </c>
      <c r="DU4" s="39">
        <v>593752.93291056005</v>
      </c>
      <c r="DV4" s="39">
        <v>600988.2036321701</v>
      </c>
      <c r="DW4" s="39">
        <v>594409.81291846989</v>
      </c>
      <c r="DX4" s="39">
        <v>601321.34622926998</v>
      </c>
      <c r="DY4" s="39">
        <v>601832.84411051997</v>
      </c>
      <c r="DZ4" s="39">
        <v>618088.42536718003</v>
      </c>
      <c r="EA4" s="39">
        <v>618306.91779846</v>
      </c>
      <c r="EB4" s="39">
        <v>612951.73240029998</v>
      </c>
      <c r="EC4" s="39">
        <v>615497.01531006</v>
      </c>
      <c r="ED4" s="39">
        <v>631406.81284426001</v>
      </c>
      <c r="EE4" s="39">
        <v>683121.12513773004</v>
      </c>
      <c r="EF4" s="39">
        <v>713499.64577226993</v>
      </c>
      <c r="EG4" s="39">
        <v>726683.89065699978</v>
      </c>
      <c r="EH4" s="39">
        <v>746981.90965004987</v>
      </c>
      <c r="EI4" s="39">
        <v>781582.50262814004</v>
      </c>
      <c r="EJ4" s="39">
        <v>795385.51110022992</v>
      </c>
      <c r="EK4" s="39">
        <v>826661.17306191998</v>
      </c>
      <c r="EL4" s="39">
        <v>872438.64498675987</v>
      </c>
      <c r="EM4" s="39">
        <v>879673.23414272</v>
      </c>
      <c r="EN4" s="39">
        <v>904527.28686500003</v>
      </c>
      <c r="EO4" s="39">
        <v>900782.11992661993</v>
      </c>
      <c r="EP4" s="39">
        <v>891133.39135881991</v>
      </c>
      <c r="EQ4" s="39">
        <v>901092.93919397995</v>
      </c>
      <c r="ER4" s="39">
        <v>899232.53923489992</v>
      </c>
      <c r="ES4" s="39">
        <v>917630.90047061001</v>
      </c>
      <c r="ET4" s="39">
        <v>912304.3478811899</v>
      </c>
      <c r="EU4" s="39">
        <v>910380.61634283012</v>
      </c>
      <c r="EV4" s="39">
        <v>923234.62234596</v>
      </c>
      <c r="EW4" s="39">
        <v>928751.89821054996</v>
      </c>
      <c r="EX4" s="39">
        <v>940305.34701890999</v>
      </c>
      <c r="EY4" s="39">
        <v>957564.42160704976</v>
      </c>
      <c r="EZ4" s="39">
        <v>943248.85396562004</v>
      </c>
      <c r="FA4" s="39">
        <v>944052.18661712005</v>
      </c>
      <c r="FB4" s="39">
        <v>923292.48286210001</v>
      </c>
      <c r="FC4" s="39">
        <v>926118.01480414008</v>
      </c>
      <c r="FD4" s="39">
        <v>944335.54722959001</v>
      </c>
      <c r="FE4" s="39">
        <v>955657.73971067986</v>
      </c>
      <c r="FF4" s="39">
        <v>948668.56474859011</v>
      </c>
      <c r="FG4" s="39">
        <v>954558.83296781976</v>
      </c>
      <c r="FH4" s="39">
        <v>977401.8863050798</v>
      </c>
      <c r="FI4" s="39">
        <v>978120.06237424992</v>
      </c>
      <c r="FJ4" s="39">
        <v>967788.98056539008</v>
      </c>
      <c r="FK4" s="39">
        <v>964531.85575516999</v>
      </c>
      <c r="FL4" s="39">
        <v>967123.05117305997</v>
      </c>
      <c r="FM4" s="39">
        <v>964761.56076867995</v>
      </c>
      <c r="FN4" s="39">
        <v>985382.51792222995</v>
      </c>
      <c r="FO4" s="39">
        <v>999420.67370037001</v>
      </c>
      <c r="FP4" s="39">
        <v>1010237.6429456001</v>
      </c>
      <c r="FQ4" s="39">
        <v>1020106.3194269199</v>
      </c>
      <c r="FR4" s="39">
        <v>995559.78976002987</v>
      </c>
      <c r="FS4" s="39">
        <v>999361.91690574994</v>
      </c>
      <c r="FT4" s="39">
        <v>1022025.8745228199</v>
      </c>
      <c r="FU4" s="39">
        <v>975819.40743867005</v>
      </c>
      <c r="FV4" s="39">
        <v>955897.7141508999</v>
      </c>
      <c r="FW4" s="39">
        <v>952379.58520379988</v>
      </c>
      <c r="FX4" s="39">
        <v>971069.50636451191</v>
      </c>
      <c r="FY4" s="39">
        <v>946943.5092212481</v>
      </c>
      <c r="FZ4" s="39">
        <v>929556.86289390002</v>
      </c>
      <c r="GA4" s="39">
        <v>948126.93759000069</v>
      </c>
      <c r="GB4" s="39">
        <v>919663.14126651606</v>
      </c>
      <c r="GC4" s="39">
        <v>937051.61449491803</v>
      </c>
      <c r="GD4" s="39">
        <v>959984.49626662501</v>
      </c>
      <c r="GE4" s="39">
        <v>969248.79370800988</v>
      </c>
      <c r="GF4" s="39">
        <v>981758.63418573979</v>
      </c>
      <c r="GG4" s="39">
        <v>995780.93038498738</v>
      </c>
      <c r="GH4" s="39">
        <v>983714.70955206011</v>
      </c>
      <c r="GI4" s="39">
        <v>986422.61895095394</v>
      </c>
      <c r="GJ4" s="39">
        <v>986957.74116810807</v>
      </c>
      <c r="GK4" s="39">
        <v>1026876.9312867259</v>
      </c>
      <c r="GL4" s="39">
        <v>1040534.7804178819</v>
      </c>
      <c r="GM4" s="39">
        <v>1120460.7609061359</v>
      </c>
      <c r="GN4" s="39">
        <v>1189387.6350049151</v>
      </c>
      <c r="GO4" s="39">
        <v>1274213.6775962182</v>
      </c>
      <c r="GP4" s="39">
        <v>1313924.88076351</v>
      </c>
      <c r="GQ4" s="39">
        <v>1308037.6830267881</v>
      </c>
      <c r="GR4" s="39">
        <v>1340199.5441872522</v>
      </c>
      <c r="GS4" s="39">
        <v>1381049.7044145842</v>
      </c>
      <c r="GT4" s="39">
        <v>1353406.195561348</v>
      </c>
      <c r="GU4" s="39">
        <v>1371064.7775735562</v>
      </c>
      <c r="GV4" s="39">
        <v>1341547.6511053161</v>
      </c>
      <c r="GW4" s="39">
        <v>1319291.67940791</v>
      </c>
      <c r="GX4" s="39">
        <v>1308546.9359349201</v>
      </c>
      <c r="GY4" s="39">
        <v>1274073.84004624</v>
      </c>
      <c r="GZ4" s="39">
        <v>1252924.428052</v>
      </c>
      <c r="HA4" s="39">
        <v>1298903.2257826997</v>
      </c>
      <c r="HB4" s="39">
        <v>1261674.7437084198</v>
      </c>
      <c r="HC4" s="39">
        <v>1222530.6015990858</v>
      </c>
      <c r="HD4" s="39">
        <v>1230719.9906481078</v>
      </c>
      <c r="HE4" s="39">
        <v>1192461.6062669139</v>
      </c>
      <c r="HF4" s="39">
        <v>1171073.824114142</v>
      </c>
      <c r="HG4" s="39">
        <v>1101009.8736098402</v>
      </c>
      <c r="HH4" s="39">
        <v>1109300.0964450079</v>
      </c>
      <c r="HI4" s="39">
        <v>1111141.8025882051</v>
      </c>
      <c r="HJ4" s="39">
        <v>1110536.5625596817</v>
      </c>
      <c r="HK4" s="39">
        <v>1106404.2402280511</v>
      </c>
      <c r="HL4" s="39">
        <v>1120948.0090599621</v>
      </c>
      <c r="HM4" s="39">
        <v>1144679.319930257</v>
      </c>
      <c r="HN4" s="39">
        <v>1140278.0586026902</v>
      </c>
      <c r="HO4" s="39">
        <v>1138635.8617094902</v>
      </c>
      <c r="HP4" s="39">
        <v>1189545.6674256702</v>
      </c>
      <c r="HQ4" s="39">
        <v>1182577.1512207189</v>
      </c>
      <c r="HR4" s="39">
        <v>1234298.5166097768</v>
      </c>
      <c r="HS4" s="39">
        <v>1277120.2862241946</v>
      </c>
      <c r="HT4" s="39">
        <v>1322380.3013264737</v>
      </c>
      <c r="HU4" s="39">
        <v>1338180.8799065358</v>
      </c>
      <c r="HV4" s="39">
        <v>1369932.595870873</v>
      </c>
      <c r="HW4" s="39">
        <v>1407012.7787537856</v>
      </c>
      <c r="HX4" s="39">
        <v>1415141.0810940838</v>
      </c>
      <c r="HY4" s="39">
        <v>1440143.1710267835</v>
      </c>
      <c r="HZ4" s="39">
        <v>1478201.1027008072</v>
      </c>
      <c r="IA4" s="39">
        <v>1499421.0997410452</v>
      </c>
      <c r="IB4" s="39">
        <v>1526459.5701154645</v>
      </c>
      <c r="IC4" s="39">
        <v>1585886.1351849292</v>
      </c>
      <c r="ID4" s="39">
        <v>1652306.2280898532</v>
      </c>
      <c r="IE4" s="39">
        <v>1697409.2355790695</v>
      </c>
      <c r="IF4" s="39">
        <v>1720813.899668202</v>
      </c>
      <c r="IG4" s="39">
        <v>1746215.3663333496</v>
      </c>
      <c r="IH4" s="39">
        <v>1794268.7249032117</v>
      </c>
      <c r="II4" s="39">
        <v>1829803.019027804</v>
      </c>
      <c r="IJ4" s="39">
        <v>1858977.361343933</v>
      </c>
      <c r="IK4" s="39">
        <v>1957696.4617469534</v>
      </c>
      <c r="IL4" s="39">
        <v>1994257.4491486601</v>
      </c>
      <c r="IM4" s="39">
        <v>2040653.4902287584</v>
      </c>
      <c r="IN4" s="39">
        <v>2105734.3049667268</v>
      </c>
      <c r="IO4" s="39">
        <v>2124044.7338487548</v>
      </c>
      <c r="IP4" s="39">
        <v>2153250.9049991043</v>
      </c>
      <c r="IQ4" s="39">
        <v>2192941.8936081324</v>
      </c>
      <c r="IR4" s="39">
        <v>2234934.4165880913</v>
      </c>
      <c r="IS4" s="39">
        <v>2260870.6976065524</v>
      </c>
      <c r="IT4" s="39">
        <v>2273660.9584206906</v>
      </c>
      <c r="IU4" s="39">
        <v>2350277.2717939643</v>
      </c>
      <c r="IV4" s="39">
        <v>2417781.9438179135</v>
      </c>
      <c r="IW4" s="39">
        <v>2558918.9072549092</v>
      </c>
      <c r="IX4" s="39">
        <v>2659240.2684746236</v>
      </c>
      <c r="IY4" s="39">
        <v>2740966.690216694</v>
      </c>
      <c r="IZ4" s="39">
        <v>2845367.7012947286</v>
      </c>
      <c r="JA4" s="39">
        <v>2903738.9246423389</v>
      </c>
      <c r="JB4" s="39">
        <v>3051458.4202126735</v>
      </c>
    </row>
    <row r="5" spans="2:262" ht="15" customHeight="1" x14ac:dyDescent="0.2">
      <c r="B5" s="25" t="s">
        <v>6</v>
      </c>
      <c r="C5" s="38">
        <v>478.29032716864208</v>
      </c>
      <c r="D5" s="38">
        <v>481.51591610287892</v>
      </c>
      <c r="E5" s="38">
        <v>478.9354449554894</v>
      </c>
      <c r="F5" s="38">
        <v>478.99995673417419</v>
      </c>
      <c r="G5" s="38">
        <v>472.48426708701567</v>
      </c>
      <c r="H5" s="38">
        <v>461.19470581718667</v>
      </c>
      <c r="I5" s="38">
        <v>457.45302265347192</v>
      </c>
      <c r="J5" s="38">
        <v>384.67829285882385</v>
      </c>
      <c r="K5" s="38">
        <v>385.0052612335445</v>
      </c>
      <c r="L5" s="38">
        <v>385.0052612335445</v>
      </c>
      <c r="M5" s="38">
        <v>382.06254586105877</v>
      </c>
      <c r="N5" s="38">
        <v>383.37041935994125</v>
      </c>
      <c r="O5" s="38">
        <v>383.37041935994125</v>
      </c>
      <c r="P5" s="38">
        <v>382.82547206874023</v>
      </c>
      <c r="Q5" s="38">
        <v>381.46310384073763</v>
      </c>
      <c r="R5" s="38">
        <v>390.45473414555505</v>
      </c>
      <c r="S5" s="38">
        <v>400.04580647069355</v>
      </c>
      <c r="T5" s="38">
        <v>401.89862726077712</v>
      </c>
      <c r="U5" s="38">
        <v>386.91257675274818</v>
      </c>
      <c r="V5" s="38">
        <v>386.91257675274818</v>
      </c>
      <c r="W5" s="38">
        <v>389.0923659175524</v>
      </c>
      <c r="X5" s="38">
        <v>392.41654439387884</v>
      </c>
      <c r="Y5" s="38">
        <v>393.39744951804067</v>
      </c>
      <c r="Z5" s="38">
        <v>400.26378538717398</v>
      </c>
      <c r="AA5" s="38">
        <v>405.00482682062312</v>
      </c>
      <c r="AB5" s="38">
        <v>405.00482682062312</v>
      </c>
      <c r="AC5" s="38">
        <v>405.16831100798345</v>
      </c>
      <c r="AD5" s="38">
        <v>0</v>
      </c>
      <c r="AE5" s="38">
        <v>0</v>
      </c>
      <c r="AF5" s="38">
        <v>0</v>
      </c>
      <c r="AG5" s="38">
        <v>0</v>
      </c>
      <c r="AH5" s="38">
        <v>0</v>
      </c>
      <c r="AI5" s="38">
        <v>0</v>
      </c>
      <c r="AJ5" s="38">
        <v>0</v>
      </c>
      <c r="AK5" s="38">
        <v>0</v>
      </c>
      <c r="AL5" s="38">
        <v>0</v>
      </c>
      <c r="AM5" s="38">
        <v>0</v>
      </c>
      <c r="AN5" s="38">
        <v>0</v>
      </c>
      <c r="AO5" s="38">
        <v>0</v>
      </c>
      <c r="AP5" s="38">
        <v>0</v>
      </c>
      <c r="AQ5" s="38">
        <v>0</v>
      </c>
      <c r="AR5" s="38">
        <v>0</v>
      </c>
      <c r="AS5" s="38">
        <v>0</v>
      </c>
      <c r="AT5" s="38">
        <v>0</v>
      </c>
      <c r="AU5" s="38">
        <v>0</v>
      </c>
      <c r="AV5" s="38">
        <v>0</v>
      </c>
      <c r="AW5" s="38">
        <v>0</v>
      </c>
      <c r="AX5" s="38">
        <v>0</v>
      </c>
      <c r="AY5" s="38">
        <v>0</v>
      </c>
      <c r="AZ5" s="38">
        <v>0</v>
      </c>
      <c r="BA5" s="38">
        <v>0</v>
      </c>
      <c r="BB5" s="38">
        <v>0</v>
      </c>
      <c r="BC5" s="38">
        <v>0</v>
      </c>
      <c r="BD5" s="38">
        <v>0</v>
      </c>
      <c r="BE5" s="38">
        <v>0</v>
      </c>
      <c r="BF5" s="38">
        <v>0</v>
      </c>
      <c r="BG5" s="38">
        <v>0</v>
      </c>
      <c r="BH5" s="38">
        <v>0</v>
      </c>
      <c r="BI5" s="38">
        <v>0</v>
      </c>
      <c r="BJ5" s="38">
        <v>0</v>
      </c>
      <c r="BK5" s="38">
        <v>0</v>
      </c>
      <c r="BL5" s="38">
        <v>0</v>
      </c>
      <c r="BM5" s="38">
        <v>3104.0977551799997</v>
      </c>
      <c r="BN5" s="38">
        <v>3104.0977551799997</v>
      </c>
      <c r="BO5" s="38">
        <v>3104.0977551799997</v>
      </c>
      <c r="BP5" s="38">
        <v>3319.45893204</v>
      </c>
      <c r="BQ5" s="38">
        <v>3319.45893204</v>
      </c>
      <c r="BR5" s="38">
        <v>3319.45893204</v>
      </c>
      <c r="BS5" s="38">
        <v>3319.45893204</v>
      </c>
      <c r="BT5" s="38">
        <v>3319.45893204</v>
      </c>
      <c r="BU5" s="38">
        <v>3319.45893204</v>
      </c>
      <c r="BV5" s="38">
        <v>3319.45893204</v>
      </c>
      <c r="BW5" s="38">
        <v>3319.45893204</v>
      </c>
      <c r="BX5" s="38">
        <v>3319.45893204</v>
      </c>
      <c r="BY5" s="38">
        <v>3319.45893204</v>
      </c>
      <c r="BZ5" s="38">
        <v>3319.45893204</v>
      </c>
      <c r="CA5" s="38">
        <v>4206.13392243</v>
      </c>
      <c r="CB5" s="38">
        <v>4206.13392243</v>
      </c>
      <c r="CC5" s="38">
        <v>4206.13392243</v>
      </c>
      <c r="CD5" s="38">
        <v>3319.45893204</v>
      </c>
      <c r="CE5" s="38">
        <v>4206.13392243</v>
      </c>
      <c r="CF5" s="38">
        <v>4206.13392243</v>
      </c>
      <c r="CG5" s="38">
        <v>4206.13392243</v>
      </c>
      <c r="CH5" s="38">
        <v>5226.4369224299999</v>
      </c>
      <c r="CI5" s="38">
        <v>5226.4369224299999</v>
      </c>
      <c r="CJ5" s="38">
        <v>5226.4369224299999</v>
      </c>
      <c r="CK5" s="38">
        <v>5226.4369224299999</v>
      </c>
      <c r="CL5" s="38">
        <v>6411.1547145100003</v>
      </c>
      <c r="CM5" s="38">
        <v>6411.1547145100003</v>
      </c>
      <c r="CN5" s="38">
        <v>6411.1547145100003</v>
      </c>
      <c r="CO5" s="38">
        <v>6411.1547145100003</v>
      </c>
      <c r="CP5" s="38">
        <v>6411.1547145100003</v>
      </c>
      <c r="CQ5" s="38">
        <v>6411.1547145100003</v>
      </c>
      <c r="CR5" s="38">
        <v>6411.1547145100003</v>
      </c>
      <c r="CS5" s="38">
        <v>6411.1547145100003</v>
      </c>
      <c r="CT5" s="38">
        <v>6411.1547145100003</v>
      </c>
      <c r="CU5" s="38">
        <v>7769.5927545100003</v>
      </c>
      <c r="CV5" s="38">
        <v>7769.5927545100003</v>
      </c>
      <c r="CW5" s="38">
        <v>9151.9822545099996</v>
      </c>
      <c r="CX5" s="38">
        <v>10858.43105524</v>
      </c>
      <c r="CY5" s="38">
        <v>10858.43105524</v>
      </c>
      <c r="CZ5" s="38">
        <v>10858.43105524</v>
      </c>
      <c r="DA5" s="38">
        <v>10858.43105524</v>
      </c>
      <c r="DB5" s="38">
        <v>10858.43105524</v>
      </c>
      <c r="DC5" s="38">
        <v>10858.43105524</v>
      </c>
      <c r="DD5" s="38">
        <v>10858.43105524</v>
      </c>
      <c r="DE5" s="38">
        <v>12227.653655239999</v>
      </c>
      <c r="DF5" s="38">
        <v>12199.470930240001</v>
      </c>
      <c r="DG5" s="38">
        <v>12099.309047860001</v>
      </c>
      <c r="DH5" s="38">
        <v>12412.298282290001</v>
      </c>
      <c r="DI5" s="38">
        <v>14201.725638799999</v>
      </c>
      <c r="DJ5" s="38">
        <v>15182.282362600001</v>
      </c>
      <c r="DK5" s="38">
        <v>15600.520197</v>
      </c>
      <c r="DL5" s="38">
        <v>14639.886802590001</v>
      </c>
      <c r="DM5" s="38">
        <v>14973.006039639999</v>
      </c>
      <c r="DN5" s="38">
        <v>14252.07813806</v>
      </c>
      <c r="DO5" s="38">
        <v>14334.746809229999</v>
      </c>
      <c r="DP5" s="38">
        <v>14806.674966379998</v>
      </c>
      <c r="DQ5" s="38">
        <v>15570.5476504</v>
      </c>
      <c r="DR5" s="38">
        <v>14806.3401794</v>
      </c>
      <c r="DS5" s="38">
        <v>14448.20233229</v>
      </c>
      <c r="DT5" s="38">
        <v>13932.2193157</v>
      </c>
      <c r="DU5" s="38">
        <v>15882.78523922</v>
      </c>
      <c r="DV5" s="38">
        <v>16126.125801040002</v>
      </c>
      <c r="DW5" s="38">
        <v>16430.042358890001</v>
      </c>
      <c r="DX5" s="38">
        <v>17921.788502520001</v>
      </c>
      <c r="DY5" s="38">
        <v>17937.233753029999</v>
      </c>
      <c r="DZ5" s="38">
        <v>18964.332628919998</v>
      </c>
      <c r="EA5" s="38">
        <v>19066.210167069999</v>
      </c>
      <c r="EB5" s="38">
        <v>19224.643057060002</v>
      </c>
      <c r="EC5" s="38">
        <v>17980.87411647</v>
      </c>
      <c r="ED5" s="38">
        <v>18820.01660734</v>
      </c>
      <c r="EE5" s="38">
        <v>19087.14098204</v>
      </c>
      <c r="EF5" s="38">
        <v>18956.674995320001</v>
      </c>
      <c r="EG5" s="38">
        <v>19527.073390609999</v>
      </c>
      <c r="EH5" s="38">
        <v>21665.015754740001</v>
      </c>
      <c r="EI5" s="38">
        <v>21884.554436679999</v>
      </c>
      <c r="EJ5" s="38">
        <v>22665.11000153</v>
      </c>
      <c r="EK5" s="38">
        <v>21306.991572580002</v>
      </c>
      <c r="EL5" s="38">
        <v>22584.960470259997</v>
      </c>
      <c r="EM5" s="38">
        <v>22772.872240610002</v>
      </c>
      <c r="EN5" s="38">
        <v>25499.614222830001</v>
      </c>
      <c r="EO5" s="38">
        <v>26728.087945979998</v>
      </c>
      <c r="EP5" s="38">
        <v>25838.220128150002</v>
      </c>
      <c r="EQ5" s="38">
        <v>26705.264252919998</v>
      </c>
      <c r="ER5" s="38">
        <v>26881.873939519999</v>
      </c>
      <c r="ES5" s="38">
        <v>28206.181776740003</v>
      </c>
      <c r="ET5" s="38">
        <v>28402.562070069998</v>
      </c>
      <c r="EU5" s="38">
        <v>27795.22591655</v>
      </c>
      <c r="EV5" s="38">
        <v>26429.41003164</v>
      </c>
      <c r="EW5" s="38">
        <v>26113.38377085</v>
      </c>
      <c r="EX5" s="38">
        <v>24556.634519380001</v>
      </c>
      <c r="EY5" s="38">
        <v>26454.547344040002</v>
      </c>
      <c r="EZ5" s="38">
        <v>27458.719171069999</v>
      </c>
      <c r="FA5" s="38">
        <v>26431.40646373</v>
      </c>
      <c r="FB5" s="38">
        <v>26714.90198789</v>
      </c>
      <c r="FC5" s="38">
        <v>25957.112703499999</v>
      </c>
      <c r="FD5" s="38">
        <v>26916.849157880002</v>
      </c>
      <c r="FE5" s="38">
        <v>25929.438226990002</v>
      </c>
      <c r="FF5" s="38">
        <v>27149.501736330003</v>
      </c>
      <c r="FG5" s="38">
        <v>28084.782680830001</v>
      </c>
      <c r="FH5" s="38">
        <v>27762.265288169998</v>
      </c>
      <c r="FI5" s="38">
        <v>27426.44165045</v>
      </c>
      <c r="FJ5" s="38">
        <v>26381.212374119998</v>
      </c>
      <c r="FK5" s="38">
        <v>27777.251105569998</v>
      </c>
      <c r="FL5" s="38">
        <v>27923.084816409999</v>
      </c>
      <c r="FM5" s="38">
        <v>28245.37181904</v>
      </c>
      <c r="FN5" s="38">
        <v>29085.1268069</v>
      </c>
      <c r="FO5" s="38">
        <v>29423.801159440001</v>
      </c>
      <c r="FP5" s="38">
        <v>28989.248026729998</v>
      </c>
      <c r="FQ5" s="38">
        <v>28078.52314474</v>
      </c>
      <c r="FR5" s="38">
        <v>27612.345649250001</v>
      </c>
      <c r="FS5" s="38">
        <v>28688.24811253</v>
      </c>
      <c r="FT5" s="38">
        <v>29616.397554610001</v>
      </c>
      <c r="FU5" s="38">
        <v>28586.67774702</v>
      </c>
      <c r="FV5" s="38">
        <v>29472.721858060002</v>
      </c>
      <c r="FW5" s="38">
        <v>29985.088379090001</v>
      </c>
      <c r="FX5" s="38">
        <v>30884.550910729999</v>
      </c>
      <c r="FY5" s="38">
        <v>29765.784442419998</v>
      </c>
      <c r="FZ5" s="38">
        <v>29692.889943510003</v>
      </c>
      <c r="GA5" s="38">
        <v>29961.217116849999</v>
      </c>
      <c r="GB5" s="38">
        <v>30564.85635446</v>
      </c>
      <c r="GC5" s="38">
        <v>31837.00129041</v>
      </c>
      <c r="GD5" s="38">
        <v>35596.099917410007</v>
      </c>
      <c r="GE5" s="38">
        <v>33800.364396700003</v>
      </c>
      <c r="GF5" s="38">
        <v>35078.6728812</v>
      </c>
      <c r="GG5" s="38">
        <v>34750.572397459997</v>
      </c>
      <c r="GH5" s="38">
        <v>34275.516488779998</v>
      </c>
      <c r="GI5" s="38">
        <v>36334.474642559995</v>
      </c>
      <c r="GJ5" s="38">
        <v>37011.506344190006</v>
      </c>
      <c r="GK5" s="38">
        <v>40509.924472260005</v>
      </c>
      <c r="GL5" s="38">
        <v>41578.489612509999</v>
      </c>
      <c r="GM5" s="38">
        <v>42437.058987349999</v>
      </c>
      <c r="GN5" s="38">
        <v>43517.377742309996</v>
      </c>
      <c r="GO5" s="38">
        <v>44996.868751379996</v>
      </c>
      <c r="GP5" s="38">
        <v>50427.992151629995</v>
      </c>
      <c r="GQ5" s="38">
        <v>49955.70523182</v>
      </c>
      <c r="GR5" s="38">
        <v>48598.801779559995</v>
      </c>
      <c r="GS5" s="38">
        <v>45857.171325269999</v>
      </c>
      <c r="GT5" s="38">
        <v>51570.340277330004</v>
      </c>
      <c r="GU5" s="38">
        <v>49288.667647820002</v>
      </c>
      <c r="GV5" s="38">
        <v>50952.035658460001</v>
      </c>
      <c r="GW5" s="38">
        <v>50118.232821459998</v>
      </c>
      <c r="GX5" s="38">
        <v>52219.305280709996</v>
      </c>
      <c r="GY5" s="38">
        <v>51148.384331240006</v>
      </c>
      <c r="GZ5" s="38">
        <v>52168.114327979994</v>
      </c>
      <c r="HA5" s="38">
        <v>51132.914285190003</v>
      </c>
      <c r="HB5" s="38">
        <v>52047.74039467</v>
      </c>
      <c r="HC5" s="38">
        <v>45593.063771529996</v>
      </c>
      <c r="HD5" s="38">
        <v>56746.174374230002</v>
      </c>
      <c r="HE5" s="38">
        <v>56802.926918359997</v>
      </c>
      <c r="HF5" s="38">
        <v>57818.156982800007</v>
      </c>
      <c r="HG5" s="38">
        <v>57321.808997419997</v>
      </c>
      <c r="HH5" s="38">
        <v>56145.339472109998</v>
      </c>
      <c r="HI5" s="38">
        <v>64583.332724509994</v>
      </c>
      <c r="HJ5" s="38">
        <v>60978.862204490004</v>
      </c>
      <c r="HK5" s="38">
        <v>61290.507174699997</v>
      </c>
      <c r="HL5" s="38">
        <v>61046.965520630001</v>
      </c>
      <c r="HM5" s="38">
        <v>60042.216956660006</v>
      </c>
      <c r="HN5" s="38">
        <v>62862.201427929998</v>
      </c>
      <c r="HO5" s="38">
        <v>59861.739429000001</v>
      </c>
      <c r="HP5" s="38">
        <v>60171.480408300005</v>
      </c>
      <c r="HQ5" s="38">
        <v>63227.886661099998</v>
      </c>
      <c r="HR5" s="38">
        <v>66140.139703969995</v>
      </c>
      <c r="HS5" s="38">
        <v>64821.981603529995</v>
      </c>
      <c r="HT5" s="38">
        <v>65802.115640860007</v>
      </c>
      <c r="HU5" s="38">
        <v>64901.355949550001</v>
      </c>
      <c r="HV5" s="38">
        <v>67391.354837189996</v>
      </c>
      <c r="HW5" s="38">
        <v>67909.701838459994</v>
      </c>
      <c r="HX5" s="38">
        <v>65781.105261089993</v>
      </c>
      <c r="HY5" s="38">
        <v>65812.728226309991</v>
      </c>
      <c r="HZ5" s="38">
        <v>64749.535326370002</v>
      </c>
      <c r="IA5" s="38">
        <v>64858.820823069997</v>
      </c>
      <c r="IB5" s="38">
        <v>65186.447850480006</v>
      </c>
      <c r="IC5" s="38">
        <v>66903.767779970003</v>
      </c>
      <c r="ID5" s="38">
        <v>67734.975941480006</v>
      </c>
      <c r="IE5" s="38">
        <v>68984.906154280005</v>
      </c>
      <c r="IF5" s="38">
        <v>68886.3625168</v>
      </c>
      <c r="IG5" s="38">
        <v>73994.251855160008</v>
      </c>
      <c r="IH5" s="38">
        <v>79566.519774010012</v>
      </c>
      <c r="II5" s="38">
        <v>81222.685645989986</v>
      </c>
      <c r="IJ5" s="38">
        <v>79682.811266550008</v>
      </c>
      <c r="IK5" s="38">
        <v>82431.302171269985</v>
      </c>
      <c r="IL5" s="38">
        <v>84554.998878850005</v>
      </c>
      <c r="IM5" s="38">
        <v>85121.754225630008</v>
      </c>
      <c r="IN5" s="38">
        <v>91478.942596480003</v>
      </c>
      <c r="IO5" s="38">
        <v>89924.616432570008</v>
      </c>
      <c r="IP5" s="38">
        <v>94130.908159619998</v>
      </c>
      <c r="IQ5" s="38">
        <v>94726.239063169996</v>
      </c>
      <c r="IR5" s="38">
        <v>103404.31844088</v>
      </c>
      <c r="IS5" s="38">
        <v>104304.51397986</v>
      </c>
      <c r="IT5" s="38">
        <v>110885.4476805</v>
      </c>
      <c r="IU5" s="38">
        <v>113200.97430911999</v>
      </c>
      <c r="IV5" s="38">
        <v>116868.06386706</v>
      </c>
      <c r="IW5" s="38">
        <v>117904.93507078</v>
      </c>
      <c r="IX5" s="38">
        <v>120781.73889964</v>
      </c>
      <c r="IY5" s="38">
        <v>132058.78373435</v>
      </c>
      <c r="IZ5" s="38">
        <v>151409.17651998001</v>
      </c>
      <c r="JA5" s="38">
        <v>152681.58200746999</v>
      </c>
      <c r="JB5" s="38">
        <v>161168.12371770001</v>
      </c>
    </row>
    <row r="6" spans="2:262" ht="15" customHeight="1" x14ac:dyDescent="0.2">
      <c r="B6" s="25" t="s">
        <v>7</v>
      </c>
      <c r="C6" s="38">
        <v>54.968960164999999</v>
      </c>
      <c r="D6" s="38">
        <v>52.521495936000001</v>
      </c>
      <c r="E6" s="38">
        <v>51.939607629000001</v>
      </c>
      <c r="F6" s="38">
        <v>683.85589920000007</v>
      </c>
      <c r="G6" s="38">
        <v>692.21584327999994</v>
      </c>
      <c r="H6" s="38">
        <v>687.89899381999999</v>
      </c>
      <c r="I6" s="38">
        <v>679.08464751999998</v>
      </c>
      <c r="J6" s="38">
        <v>665.51117713999997</v>
      </c>
      <c r="K6" s="38">
        <v>678.93181706999997</v>
      </c>
      <c r="L6" s="38">
        <v>666.18326681999997</v>
      </c>
      <c r="M6" s="38">
        <v>651.81250647000002</v>
      </c>
      <c r="N6" s="38">
        <v>639.99409858199999</v>
      </c>
      <c r="O6" s="38">
        <v>637.06432519800001</v>
      </c>
      <c r="P6" s="38">
        <v>643.17808514000001</v>
      </c>
      <c r="Q6" s="38">
        <v>647.76247912000008</v>
      </c>
      <c r="R6" s="38">
        <v>645.58798954300005</v>
      </c>
      <c r="S6" s="38">
        <v>647.06994000000009</v>
      </c>
      <c r="T6" s="38">
        <v>661.94383200000004</v>
      </c>
      <c r="U6" s="38">
        <v>637.49402199999997</v>
      </c>
      <c r="V6" s="38">
        <v>626.15429006600004</v>
      </c>
      <c r="W6" s="38">
        <v>629.34976187400002</v>
      </c>
      <c r="X6" s="38">
        <v>637.34991209999998</v>
      </c>
      <c r="Y6" s="38">
        <v>662.10914219999995</v>
      </c>
      <c r="Z6" s="38">
        <v>665.76296766600001</v>
      </c>
      <c r="AA6" s="38">
        <v>663.68576431999998</v>
      </c>
      <c r="AB6" s="38">
        <v>663.68576431999998</v>
      </c>
      <c r="AC6" s="38">
        <v>670.48478614700002</v>
      </c>
      <c r="AD6" s="38">
        <v>662.16304824999997</v>
      </c>
      <c r="AE6" s="38">
        <v>648.66522574700002</v>
      </c>
      <c r="AF6" s="38">
        <v>648.0749729910001</v>
      </c>
      <c r="AG6" s="38">
        <v>650.96856936000006</v>
      </c>
      <c r="AH6" s="38">
        <v>637.17972728500001</v>
      </c>
      <c r="AI6" s="38">
        <v>628.96645677399999</v>
      </c>
      <c r="AJ6" s="38">
        <v>638.76072413600002</v>
      </c>
      <c r="AK6" s="38">
        <v>613.118746558</v>
      </c>
      <c r="AL6" s="38">
        <v>597.05808927999999</v>
      </c>
      <c r="AM6" s="38">
        <v>588.703038601</v>
      </c>
      <c r="AN6" s="38">
        <v>587.48722042919997</v>
      </c>
      <c r="AO6" s="38">
        <v>587.48722042919997</v>
      </c>
      <c r="AP6" s="38">
        <v>576.07089977919998</v>
      </c>
      <c r="AQ6" s="38">
        <v>583.34628424799996</v>
      </c>
      <c r="AR6" s="38">
        <v>571.89830393919999</v>
      </c>
      <c r="AS6" s="38">
        <v>578.217460695</v>
      </c>
      <c r="AT6" s="38">
        <v>583.20645094359998</v>
      </c>
      <c r="AU6" s="38">
        <v>576.52054209999994</v>
      </c>
      <c r="AV6" s="38">
        <v>572.394408462</v>
      </c>
      <c r="AW6" s="38">
        <v>606.359012904</v>
      </c>
      <c r="AX6" s="38">
        <v>601.10952224100004</v>
      </c>
      <c r="AY6" s="38">
        <v>620.63153441300005</v>
      </c>
      <c r="AZ6" s="38">
        <v>614.81742814799998</v>
      </c>
      <c r="BA6" s="38">
        <v>630.64437836399998</v>
      </c>
      <c r="BB6" s="38">
        <v>598.06744952400004</v>
      </c>
      <c r="BC6" s="38">
        <v>0</v>
      </c>
      <c r="BD6" s="38">
        <v>0</v>
      </c>
      <c r="BE6" s="38">
        <v>0</v>
      </c>
      <c r="BF6" s="38">
        <v>0</v>
      </c>
      <c r="BG6" s="38">
        <v>0</v>
      </c>
      <c r="BH6" s="38">
        <v>0</v>
      </c>
      <c r="BI6" s="38">
        <v>0</v>
      </c>
      <c r="BJ6" s="38">
        <v>0</v>
      </c>
      <c r="BK6" s="38">
        <v>0</v>
      </c>
      <c r="BL6" s="38">
        <v>0</v>
      </c>
      <c r="BM6" s="38">
        <v>0</v>
      </c>
      <c r="BN6" s="38">
        <v>0</v>
      </c>
      <c r="BO6" s="38">
        <v>0</v>
      </c>
      <c r="BP6" s="38">
        <v>0</v>
      </c>
      <c r="BQ6" s="38">
        <v>0</v>
      </c>
      <c r="BR6" s="38">
        <v>0</v>
      </c>
      <c r="BS6" s="38">
        <v>0</v>
      </c>
      <c r="BT6" s="38">
        <v>0</v>
      </c>
      <c r="BU6" s="38">
        <v>0</v>
      </c>
      <c r="BV6" s="38">
        <v>0</v>
      </c>
      <c r="BW6" s="38">
        <v>0</v>
      </c>
      <c r="BX6" s="38">
        <v>0</v>
      </c>
      <c r="BY6" s="38">
        <v>0</v>
      </c>
      <c r="BZ6" s="38">
        <v>0</v>
      </c>
      <c r="CA6" s="38">
        <v>0</v>
      </c>
      <c r="CB6" s="38">
        <v>0</v>
      </c>
      <c r="CC6" s="38">
        <v>0</v>
      </c>
      <c r="CD6" s="38">
        <v>0</v>
      </c>
      <c r="CE6" s="38">
        <v>0</v>
      </c>
      <c r="CF6" s="38">
        <v>0</v>
      </c>
      <c r="CG6" s="38">
        <v>0</v>
      </c>
      <c r="CH6" s="38">
        <v>0</v>
      </c>
      <c r="CI6" s="38">
        <v>0</v>
      </c>
      <c r="CJ6" s="38">
        <v>0</v>
      </c>
      <c r="CK6" s="38">
        <v>0</v>
      </c>
      <c r="CL6" s="38">
        <v>0</v>
      </c>
      <c r="CM6" s="38">
        <v>7134.1049700000003</v>
      </c>
      <c r="CN6" s="38">
        <v>7333.5365899999997</v>
      </c>
      <c r="CO6" s="38">
        <v>7336.9245600000004</v>
      </c>
      <c r="CP6" s="38">
        <v>7642.7794800000001</v>
      </c>
      <c r="CQ6" s="38">
        <v>0</v>
      </c>
      <c r="CR6" s="38">
        <v>0</v>
      </c>
      <c r="CS6" s="38">
        <v>0</v>
      </c>
      <c r="CT6" s="38">
        <v>7367.8788999999997</v>
      </c>
      <c r="CU6" s="38">
        <v>7236.2918600000012</v>
      </c>
      <c r="CV6" s="38">
        <v>7428.0601500000012</v>
      </c>
      <c r="CW6" s="38">
        <v>7368.1773199999998</v>
      </c>
      <c r="CX6" s="38">
        <v>7389.3318800000006</v>
      </c>
      <c r="CY6" s="38">
        <v>7573.4426599999997</v>
      </c>
      <c r="CZ6" s="38">
        <v>7214.8618500000002</v>
      </c>
      <c r="DA6" s="38">
        <v>7196.6138688480005</v>
      </c>
      <c r="DB6" s="38">
        <v>6977.2788800000008</v>
      </c>
      <c r="DC6" s="38">
        <v>6876.0199200000006</v>
      </c>
      <c r="DD6" s="38">
        <v>6700.8138399999998</v>
      </c>
      <c r="DE6" s="38">
        <v>6695.1339700000008</v>
      </c>
      <c r="DF6" s="38">
        <v>6722.9192799999992</v>
      </c>
      <c r="DG6" s="38">
        <v>6732.2467200000001</v>
      </c>
      <c r="DH6" s="38">
        <v>6698.7264800000003</v>
      </c>
      <c r="DI6" s="38">
        <v>6594.9228000000003</v>
      </c>
      <c r="DJ6" s="38">
        <v>6937.1348400000006</v>
      </c>
      <c r="DK6" s="38">
        <v>7146.1464299999998</v>
      </c>
      <c r="DL6" s="38">
        <v>7025.5965600000009</v>
      </c>
      <c r="DM6" s="38">
        <v>7126.8473699999995</v>
      </c>
      <c r="DN6" s="38">
        <v>6424.5350400000007</v>
      </c>
      <c r="DO6" s="38">
        <v>6231.9029</v>
      </c>
      <c r="DP6" s="38">
        <v>6296.1281000000008</v>
      </c>
      <c r="DQ6" s="38">
        <v>6249.4824900000003</v>
      </c>
      <c r="DR6" s="38">
        <v>6144.1696300000003</v>
      </c>
      <c r="DS6" s="38">
        <v>6112.7157500000003</v>
      </c>
      <c r="DT6" s="38">
        <v>5539.2578999999996</v>
      </c>
      <c r="DU6" s="38">
        <v>5469.2671200000004</v>
      </c>
      <c r="DV6" s="38">
        <v>5482.3964000000005</v>
      </c>
      <c r="DW6" s="38">
        <v>5410.6356299999998</v>
      </c>
      <c r="DX6" s="38">
        <v>5451.5982000000004</v>
      </c>
      <c r="DY6" s="38">
        <v>5316.6171299999996</v>
      </c>
      <c r="DZ6" s="38">
        <v>4902.8146200000001</v>
      </c>
      <c r="EA6" s="38">
        <v>4631.723390000001</v>
      </c>
      <c r="EB6" s="38">
        <v>4580.58968</v>
      </c>
      <c r="EC6" s="38">
        <v>4468.219360000001</v>
      </c>
      <c r="ED6" s="38">
        <v>4443.61391</v>
      </c>
      <c r="EE6" s="38">
        <v>4743.2789600000006</v>
      </c>
      <c r="EF6" s="38">
        <v>4331.4855900000002</v>
      </c>
      <c r="EG6" s="38">
        <v>4095.8827999999994</v>
      </c>
      <c r="EH6" s="38">
        <v>4223.1307500000003</v>
      </c>
      <c r="EI6" s="38">
        <v>4349.3532599999999</v>
      </c>
      <c r="EJ6" s="38">
        <v>4248.5725200000006</v>
      </c>
      <c r="EK6" s="38">
        <v>4237.8388199999999</v>
      </c>
      <c r="EL6" s="38">
        <v>3964.7825800000001</v>
      </c>
      <c r="EM6" s="38">
        <v>3344.4269100000001</v>
      </c>
      <c r="EN6" s="38">
        <v>3467.2939200000001</v>
      </c>
      <c r="EO6" s="38">
        <v>177.96806999999998</v>
      </c>
      <c r="EP6" s="38">
        <v>178.64041999999998</v>
      </c>
      <c r="EQ6" s="38">
        <v>178.93672999999998</v>
      </c>
      <c r="ER6" s="38">
        <v>622.0788</v>
      </c>
      <c r="ES6" s="38">
        <v>29.838400000000004</v>
      </c>
      <c r="ET6" s="38">
        <v>30.0106</v>
      </c>
      <c r="EU6" s="38">
        <v>29.999400000000005</v>
      </c>
      <c r="EV6" s="38">
        <v>29.519400000000005</v>
      </c>
      <c r="EW6" s="38">
        <v>29.346400000000003</v>
      </c>
      <c r="EX6" s="38">
        <v>577.33704</v>
      </c>
      <c r="EY6" s="38">
        <v>10.356570000000001</v>
      </c>
      <c r="EZ6" s="38">
        <v>10.159590000000001</v>
      </c>
      <c r="FA6" s="38">
        <v>5.7612399999999999</v>
      </c>
      <c r="FB6" s="38">
        <v>174.19396</v>
      </c>
      <c r="FC6" s="38">
        <v>173.06469000000001</v>
      </c>
      <c r="FD6" s="38">
        <v>17.104559999999999</v>
      </c>
      <c r="FE6" s="38">
        <v>170.62933999999998</v>
      </c>
      <c r="FF6" s="38">
        <v>171.50161</v>
      </c>
      <c r="FG6" s="38">
        <v>163.59616000000003</v>
      </c>
      <c r="FH6" s="38">
        <v>163.66448</v>
      </c>
      <c r="FI6" s="38">
        <v>164.68704000000002</v>
      </c>
      <c r="FJ6" s="38">
        <v>1014.6716899999999</v>
      </c>
      <c r="FK6" s="38">
        <v>601.35520000000008</v>
      </c>
      <c r="FL6" s="38">
        <v>613.88824000000011</v>
      </c>
      <c r="FM6" s="38">
        <v>607.15265999999986</v>
      </c>
      <c r="FN6" s="38">
        <v>610.51739999999995</v>
      </c>
      <c r="FO6" s="38">
        <v>620.19755999999995</v>
      </c>
      <c r="FP6" s="38">
        <v>603.67999999999995</v>
      </c>
      <c r="FQ6" s="38">
        <v>165.14273</v>
      </c>
      <c r="FR6" s="38">
        <v>165.85535000000002</v>
      </c>
      <c r="FS6" s="38">
        <v>152.29128</v>
      </c>
      <c r="FT6" s="38">
        <v>154.11112</v>
      </c>
      <c r="FU6" s="38">
        <v>149.66304</v>
      </c>
      <c r="FV6" s="38">
        <v>760.79769999999985</v>
      </c>
      <c r="FW6" s="38">
        <v>307.24005</v>
      </c>
      <c r="FX6" s="38">
        <v>308.00332133999996</v>
      </c>
      <c r="FY6" s="38">
        <v>280.11437318200001</v>
      </c>
      <c r="FZ6" s="38">
        <v>278.44041242000003</v>
      </c>
      <c r="GA6" s="38">
        <v>282.69273882177112</v>
      </c>
      <c r="GB6" s="38">
        <v>797.22</v>
      </c>
      <c r="GC6" s="38">
        <v>349.93385473200004</v>
      </c>
      <c r="GD6" s="38">
        <v>360.73503427499998</v>
      </c>
      <c r="GE6" s="38">
        <v>340.30196928000004</v>
      </c>
      <c r="GF6" s="38">
        <v>341.32041971999996</v>
      </c>
      <c r="GG6" s="38">
        <v>341.98896699728994</v>
      </c>
      <c r="GH6" s="38">
        <v>657.682411</v>
      </c>
      <c r="GI6" s="38">
        <v>212.323893056</v>
      </c>
      <c r="GJ6" s="38">
        <v>211.99940467200003</v>
      </c>
      <c r="GK6" s="38">
        <v>205.668880704</v>
      </c>
      <c r="GL6" s="38">
        <v>216.23565392</v>
      </c>
      <c r="GM6" s="38">
        <v>211.845606</v>
      </c>
      <c r="GN6" s="38">
        <v>419.09549692499996</v>
      </c>
      <c r="GO6" s="38">
        <v>420.0736</v>
      </c>
      <c r="GP6" s="38">
        <v>423.6365199</v>
      </c>
      <c r="GQ6" s="38">
        <v>416.33843400000001</v>
      </c>
      <c r="GR6" s="38">
        <v>413.24913600000002</v>
      </c>
      <c r="GS6" s="38">
        <v>423.15691950000001</v>
      </c>
      <c r="GT6" s="38">
        <v>420.46635858600007</v>
      </c>
      <c r="GU6" s="38">
        <v>419.86592845200011</v>
      </c>
      <c r="GV6" s="38">
        <v>417.16115400000007</v>
      </c>
      <c r="GW6" s="38">
        <v>412.49964247999998</v>
      </c>
      <c r="GX6" s="38">
        <v>424.29043295999998</v>
      </c>
      <c r="GY6" s="38">
        <v>419.16582048000004</v>
      </c>
      <c r="GZ6" s="38">
        <v>415.76575450800004</v>
      </c>
      <c r="HA6" s="38">
        <v>419.92316168399998</v>
      </c>
      <c r="HB6" s="38">
        <v>417.59757468000004</v>
      </c>
      <c r="HC6" s="38">
        <v>25576.062390692001</v>
      </c>
      <c r="HD6" s="38">
        <v>25971.653439935999</v>
      </c>
      <c r="HE6" s="38">
        <v>25523.336090728</v>
      </c>
      <c r="HF6" s="38">
        <v>25910.352403304001</v>
      </c>
      <c r="HG6" s="38">
        <v>25438.985803920001</v>
      </c>
      <c r="HH6" s="38">
        <v>25851.633843016003</v>
      </c>
      <c r="HI6" s="38">
        <v>25809.185430165002</v>
      </c>
      <c r="HJ6" s="38">
        <v>25450.651247706002</v>
      </c>
      <c r="HK6" s="38">
        <v>25205.079097862999</v>
      </c>
      <c r="HL6" s="38">
        <v>25357.816888073998</v>
      </c>
      <c r="HM6" s="38">
        <v>25568.323386969001</v>
      </c>
      <c r="HN6" s="38">
        <v>25624.696311719999</v>
      </c>
      <c r="HO6" s="38">
        <v>24609.655108608</v>
      </c>
      <c r="HP6" s="38">
        <v>25084.212836991999</v>
      </c>
      <c r="HQ6" s="38">
        <v>25405.99368137481</v>
      </c>
      <c r="HR6" s="38">
        <v>26136.844774071385</v>
      </c>
      <c r="HS6" s="38">
        <v>26119.208830353342</v>
      </c>
      <c r="HT6" s="38">
        <v>25696.999184536682</v>
      </c>
      <c r="HU6" s="38">
        <v>25530.558095504824</v>
      </c>
      <c r="HV6" s="38">
        <v>25717.839467374186</v>
      </c>
      <c r="HW6" s="38">
        <v>25617.829734076644</v>
      </c>
      <c r="HX6" s="38">
        <v>25309.453137156168</v>
      </c>
      <c r="HY6" s="38">
        <v>25707.960088874737</v>
      </c>
      <c r="HZ6" s="38">
        <v>25392.237119233476</v>
      </c>
      <c r="IA6" s="38">
        <v>25233.593259690821</v>
      </c>
      <c r="IB6" s="38">
        <v>25116.058454609851</v>
      </c>
      <c r="IC6" s="38">
        <v>25334.298282891563</v>
      </c>
      <c r="ID6" s="38">
        <v>25480.188382471977</v>
      </c>
      <c r="IE6" s="38">
        <v>25365.257170727058</v>
      </c>
      <c r="IF6" s="38">
        <v>25196.060896265422</v>
      </c>
      <c r="IG6" s="38">
        <v>25339.246223300703</v>
      </c>
      <c r="IH6" s="38">
        <v>23694.902088435105</v>
      </c>
      <c r="II6" s="38">
        <v>23743.527530015232</v>
      </c>
      <c r="IJ6" s="38">
        <v>23702.181060776595</v>
      </c>
      <c r="IK6" s="38">
        <v>23872.019420149696</v>
      </c>
      <c r="IL6" s="38">
        <v>23404.523266892829</v>
      </c>
      <c r="IM6" s="38">
        <v>23635.05983783125</v>
      </c>
      <c r="IN6" s="38">
        <v>23382.834762923168</v>
      </c>
      <c r="IO6" s="38">
        <v>23127.107874698897</v>
      </c>
      <c r="IP6" s="38">
        <v>23005.474322430295</v>
      </c>
      <c r="IQ6" s="38">
        <v>23030.314851953768</v>
      </c>
      <c r="IR6" s="38">
        <v>23486.407738308808</v>
      </c>
      <c r="IS6" s="38">
        <v>23288.847117433728</v>
      </c>
      <c r="IT6" s="38">
        <v>23341.670481093239</v>
      </c>
      <c r="IU6" s="38">
        <v>23013.22703922553</v>
      </c>
      <c r="IV6" s="38">
        <v>23439.948816907996</v>
      </c>
      <c r="IW6" s="38">
        <v>23373.80917794503</v>
      </c>
      <c r="IX6" s="38">
        <v>23935.654395877016</v>
      </c>
      <c r="IY6" s="38">
        <v>23420.368042829796</v>
      </c>
      <c r="IZ6" s="38">
        <v>23179.697194518405</v>
      </c>
      <c r="JA6" s="38">
        <v>23301.8900339723</v>
      </c>
      <c r="JB6" s="38">
        <v>20652.346034472375</v>
      </c>
    </row>
    <row r="7" spans="2:262" ht="15" customHeight="1" x14ac:dyDescent="0.2">
      <c r="B7" s="25" t="s">
        <v>8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8">
        <v>0</v>
      </c>
      <c r="AI7" s="38">
        <v>0</v>
      </c>
      <c r="AJ7" s="38">
        <v>0</v>
      </c>
      <c r="AK7" s="38">
        <v>0</v>
      </c>
      <c r="AL7" s="38">
        <v>0</v>
      </c>
      <c r="AM7" s="38">
        <v>0</v>
      </c>
      <c r="AN7" s="38">
        <v>0</v>
      </c>
      <c r="AO7" s="38">
        <v>0</v>
      </c>
      <c r="AP7" s="38">
        <v>0</v>
      </c>
      <c r="AQ7" s="38">
        <v>0</v>
      </c>
      <c r="AR7" s="38">
        <v>0</v>
      </c>
      <c r="AS7" s="38">
        <v>0</v>
      </c>
      <c r="AT7" s="38">
        <v>0</v>
      </c>
      <c r="AU7" s="38">
        <v>0</v>
      </c>
      <c r="AV7" s="38">
        <v>0</v>
      </c>
      <c r="AW7" s="38">
        <v>0</v>
      </c>
      <c r="AX7" s="38">
        <v>0</v>
      </c>
      <c r="AY7" s="38">
        <v>0</v>
      </c>
      <c r="AZ7" s="38">
        <v>0</v>
      </c>
      <c r="BA7" s="38">
        <v>0</v>
      </c>
      <c r="BB7" s="38">
        <v>0</v>
      </c>
      <c r="BC7" s="38">
        <v>0</v>
      </c>
      <c r="BD7" s="38">
        <v>0</v>
      </c>
      <c r="BE7" s="38">
        <v>0</v>
      </c>
      <c r="BF7" s="38">
        <v>0</v>
      </c>
      <c r="BG7" s="38">
        <v>0</v>
      </c>
      <c r="BH7" s="38">
        <v>0</v>
      </c>
      <c r="BI7" s="38">
        <v>0</v>
      </c>
      <c r="BJ7" s="38">
        <v>0</v>
      </c>
      <c r="BK7" s="38">
        <v>0</v>
      </c>
      <c r="BL7" s="38">
        <v>0</v>
      </c>
      <c r="BM7" s="38">
        <v>0</v>
      </c>
      <c r="BN7" s="38">
        <v>0</v>
      </c>
      <c r="BO7" s="38">
        <v>0</v>
      </c>
      <c r="BP7" s="38">
        <v>0</v>
      </c>
      <c r="BQ7" s="38">
        <v>0</v>
      </c>
      <c r="BR7" s="38">
        <v>0</v>
      </c>
      <c r="BS7" s="38">
        <v>0</v>
      </c>
      <c r="BT7" s="38">
        <v>0</v>
      </c>
      <c r="BU7" s="38">
        <v>0</v>
      </c>
      <c r="BV7" s="38">
        <v>0</v>
      </c>
      <c r="BW7" s="38">
        <v>0</v>
      </c>
      <c r="BX7" s="38">
        <v>0</v>
      </c>
      <c r="BY7" s="38">
        <v>0</v>
      </c>
      <c r="BZ7" s="38">
        <v>0</v>
      </c>
      <c r="CA7" s="38">
        <v>0</v>
      </c>
      <c r="CB7" s="38">
        <v>0</v>
      </c>
      <c r="CC7" s="38">
        <v>0</v>
      </c>
      <c r="CD7" s="38">
        <v>0</v>
      </c>
      <c r="CE7" s="38">
        <v>0</v>
      </c>
      <c r="CF7" s="38">
        <v>0</v>
      </c>
      <c r="CG7" s="38">
        <v>0</v>
      </c>
      <c r="CH7" s="38">
        <v>0</v>
      </c>
      <c r="CI7" s="38">
        <v>0</v>
      </c>
      <c r="CJ7" s="38">
        <v>0</v>
      </c>
      <c r="CK7" s="38">
        <v>0</v>
      </c>
      <c r="CL7" s="38">
        <v>0</v>
      </c>
      <c r="CM7" s="38">
        <v>0</v>
      </c>
      <c r="CN7" s="38">
        <v>0</v>
      </c>
      <c r="CO7" s="38">
        <v>0</v>
      </c>
      <c r="CP7" s="38">
        <v>0</v>
      </c>
      <c r="CQ7" s="38">
        <v>0</v>
      </c>
      <c r="CR7" s="38">
        <v>0</v>
      </c>
      <c r="CS7" s="38">
        <v>0</v>
      </c>
      <c r="CT7" s="38">
        <v>0</v>
      </c>
      <c r="CU7" s="38">
        <v>0</v>
      </c>
      <c r="CV7" s="38">
        <v>0</v>
      </c>
      <c r="CW7" s="38">
        <v>0</v>
      </c>
      <c r="CX7" s="38">
        <v>0</v>
      </c>
      <c r="CY7" s="38">
        <v>0</v>
      </c>
      <c r="CZ7" s="38">
        <v>0</v>
      </c>
      <c r="DA7" s="38">
        <v>0</v>
      </c>
      <c r="DB7" s="38">
        <v>0</v>
      </c>
      <c r="DC7" s="38">
        <v>0</v>
      </c>
      <c r="DD7" s="38">
        <v>0</v>
      </c>
      <c r="DE7" s="38">
        <v>0</v>
      </c>
      <c r="DF7" s="38">
        <v>0</v>
      </c>
      <c r="DG7" s="38">
        <v>0</v>
      </c>
      <c r="DH7" s="38">
        <v>0</v>
      </c>
      <c r="DI7" s="38">
        <v>0</v>
      </c>
      <c r="DJ7" s="38">
        <v>0</v>
      </c>
      <c r="DK7" s="38">
        <v>0</v>
      </c>
      <c r="DL7" s="38">
        <v>0</v>
      </c>
      <c r="DM7" s="38">
        <v>0</v>
      </c>
      <c r="DN7" s="38">
        <v>0</v>
      </c>
      <c r="DO7" s="38">
        <v>0</v>
      </c>
      <c r="DP7" s="38">
        <v>0</v>
      </c>
      <c r="DQ7" s="38">
        <v>0</v>
      </c>
      <c r="DR7" s="38">
        <v>0</v>
      </c>
      <c r="DS7" s="38">
        <v>0</v>
      </c>
      <c r="DT7" s="38">
        <v>0</v>
      </c>
      <c r="DU7" s="38">
        <v>0</v>
      </c>
      <c r="DV7" s="38">
        <v>0</v>
      </c>
      <c r="DW7" s="38">
        <v>0</v>
      </c>
      <c r="DX7" s="38">
        <v>0</v>
      </c>
      <c r="DY7" s="38">
        <v>0</v>
      </c>
      <c r="DZ7" s="38">
        <v>0</v>
      </c>
      <c r="EA7" s="38">
        <v>0</v>
      </c>
      <c r="EB7" s="38">
        <v>0</v>
      </c>
      <c r="EC7" s="38">
        <v>0</v>
      </c>
      <c r="ED7" s="38">
        <v>0</v>
      </c>
      <c r="EE7" s="38">
        <v>0</v>
      </c>
      <c r="EF7" s="38">
        <v>0</v>
      </c>
      <c r="EG7" s="38">
        <v>0</v>
      </c>
      <c r="EH7" s="38">
        <v>0</v>
      </c>
      <c r="EI7" s="38">
        <v>0</v>
      </c>
      <c r="EJ7" s="38">
        <v>0</v>
      </c>
      <c r="EK7" s="38">
        <v>0</v>
      </c>
      <c r="EL7" s="38">
        <v>0</v>
      </c>
      <c r="EM7" s="38">
        <v>0</v>
      </c>
      <c r="EN7" s="38">
        <v>0</v>
      </c>
      <c r="EO7" s="38">
        <v>3203.42526</v>
      </c>
      <c r="EP7" s="38">
        <v>3215.52756</v>
      </c>
      <c r="EQ7" s="38">
        <v>3220.86114</v>
      </c>
      <c r="ER7" s="38">
        <v>2412.8202000000001</v>
      </c>
      <c r="ES7" s="38">
        <v>2384.0881600000002</v>
      </c>
      <c r="ET7" s="38">
        <v>2397.8469399999999</v>
      </c>
      <c r="EU7" s="38">
        <v>2396.9520600000001</v>
      </c>
      <c r="EV7" s="38">
        <v>2358.6000600000002</v>
      </c>
      <c r="EW7" s="38">
        <v>2344.77736</v>
      </c>
      <c r="EX7" s="38">
        <v>2312.24208</v>
      </c>
      <c r="EY7" s="38">
        <v>2364.2569800000001</v>
      </c>
      <c r="EZ7" s="38">
        <v>2319.28926</v>
      </c>
      <c r="FA7" s="38">
        <v>2301.6153800000002</v>
      </c>
      <c r="FB7" s="38">
        <v>2244.8544200000001</v>
      </c>
      <c r="FC7" s="38">
        <v>2248.4339399999999</v>
      </c>
      <c r="FD7" s="38">
        <v>2277.7572400000004</v>
      </c>
      <c r="FE7" s="38">
        <v>2291.3082800000002</v>
      </c>
      <c r="FF7" s="38">
        <v>2303.02162</v>
      </c>
      <c r="FG7" s="38">
        <v>2334.1666400000004</v>
      </c>
      <c r="FH7" s="38">
        <v>2335.1414199999999</v>
      </c>
      <c r="FI7" s="38">
        <v>2349.7311600000003</v>
      </c>
      <c r="FJ7" s="38">
        <v>2326.3204599999999</v>
      </c>
      <c r="FK7" s="38">
        <v>2332.4408000000003</v>
      </c>
      <c r="FL7" s="38">
        <v>2381.0519600000002</v>
      </c>
      <c r="FM7" s="38">
        <v>2413.5073399999997</v>
      </c>
      <c r="FN7" s="38">
        <v>2426.8825999999999</v>
      </c>
      <c r="FO7" s="38">
        <v>2465.3624399999999</v>
      </c>
      <c r="FP7" s="38">
        <v>2460.92</v>
      </c>
      <c r="FQ7" s="38">
        <v>2466.3372199999999</v>
      </c>
      <c r="FR7" s="38">
        <v>2476.9798999999998</v>
      </c>
      <c r="FS7" s="38">
        <v>2588.9517599999999</v>
      </c>
      <c r="FT7" s="38">
        <v>2619.88904</v>
      </c>
      <c r="FU7" s="38">
        <v>2544.2716800000003</v>
      </c>
      <c r="FV7" s="38">
        <v>2527.5565999999999</v>
      </c>
      <c r="FW7" s="38">
        <v>2517.7928200000001</v>
      </c>
      <c r="FX7" s="38">
        <v>2522.1901228920001</v>
      </c>
      <c r="FY7" s="38">
        <v>2473.0539687559999</v>
      </c>
      <c r="FZ7" s="38">
        <v>2458.2750223600001</v>
      </c>
      <c r="GA7" s="38">
        <v>2495.8176609789516</v>
      </c>
      <c r="GB7" s="38">
        <v>2468.9759606460002</v>
      </c>
      <c r="GC7" s="38">
        <v>2420.7545448560004</v>
      </c>
      <c r="GD7" s="38">
        <v>2495.47439295</v>
      </c>
      <c r="GE7" s="38">
        <v>2506.0025203200003</v>
      </c>
      <c r="GF7" s="38">
        <v>2513.5024456800002</v>
      </c>
      <c r="GG7" s="38">
        <v>2518.4256648003197</v>
      </c>
      <c r="GH7" s="38">
        <v>2496.381218</v>
      </c>
      <c r="GI7" s="38">
        <v>2494.8057434080001</v>
      </c>
      <c r="GJ7" s="38">
        <v>2490.993004896</v>
      </c>
      <c r="GK7" s="38">
        <v>2608.4037409919997</v>
      </c>
      <c r="GL7" s="38">
        <v>2658.0351920319999</v>
      </c>
      <c r="GM7" s="38">
        <v>2624.2577674560002</v>
      </c>
      <c r="GN7" s="38">
        <v>2668.1856736499999</v>
      </c>
      <c r="GO7" s="38">
        <v>2674.4134487880001</v>
      </c>
      <c r="GP7" s="38">
        <v>2697.0963221100001</v>
      </c>
      <c r="GQ7" s="38">
        <v>2661.2352701280001</v>
      </c>
      <c r="GR7" s="38">
        <v>2641.4884773120002</v>
      </c>
      <c r="GS7" s="38">
        <v>2704.8190294440001</v>
      </c>
      <c r="GT7" s="38">
        <v>2698.4146225720006</v>
      </c>
      <c r="GU7" s="38">
        <v>2694.5612597040003</v>
      </c>
      <c r="GV7" s="38">
        <v>2677.2029990859996</v>
      </c>
      <c r="GW7" s="38">
        <v>2657.9614059800001</v>
      </c>
      <c r="GX7" s="38">
        <v>2733.9359349599999</v>
      </c>
      <c r="GY7" s="38">
        <v>2700.9152464800004</v>
      </c>
      <c r="GZ7" s="38">
        <v>2689.8529380720001</v>
      </c>
      <c r="HA7" s="38">
        <v>2716.7498476559999</v>
      </c>
      <c r="HB7" s="38">
        <v>2701.70414712</v>
      </c>
      <c r="HC7" s="38">
        <v>2674.074044774</v>
      </c>
      <c r="HD7" s="38">
        <v>2715.4345849920001</v>
      </c>
      <c r="HE7" s="38">
        <v>2668.5613107160002</v>
      </c>
      <c r="HF7" s="38">
        <v>2709.0253297879999</v>
      </c>
      <c r="HG7" s="38">
        <v>2659.7421692399998</v>
      </c>
      <c r="HH7" s="38">
        <v>2702.8860822520001</v>
      </c>
      <c r="HI7" s="38">
        <v>2698.62450549</v>
      </c>
      <c r="HJ7" s="38">
        <v>2661.1359480360002</v>
      </c>
      <c r="HK7" s="38">
        <v>2635.4587710780002</v>
      </c>
      <c r="HL7" s="38">
        <v>2652.123266388</v>
      </c>
      <c r="HM7" s="38">
        <v>2674.1397193780003</v>
      </c>
      <c r="HN7" s="38">
        <v>2680.0356506400003</v>
      </c>
      <c r="HO7" s="38">
        <v>2637.2202832319999</v>
      </c>
      <c r="HP7" s="38">
        <v>2688.0748466679997</v>
      </c>
      <c r="HQ7" s="38">
        <v>2727.4219883839996</v>
      </c>
      <c r="HR7" s="38">
        <v>2806.2487291253688</v>
      </c>
      <c r="HS7" s="38">
        <v>2804.3552012311839</v>
      </c>
      <c r="HT7" s="38">
        <v>2826.7225657070398</v>
      </c>
      <c r="HU7" s="38">
        <v>2808.4137048611278</v>
      </c>
      <c r="HV7" s="38">
        <v>2837.0372160987358</v>
      </c>
      <c r="HW7" s="38">
        <v>2826.0047444287429</v>
      </c>
      <c r="HX7" s="38">
        <v>2801.9323752177238</v>
      </c>
      <c r="HY7" s="38">
        <v>2846.0498645889325</v>
      </c>
      <c r="HZ7" s="38">
        <v>2822.8392098233235</v>
      </c>
      <c r="IA7" s="38">
        <v>2805.2028706141441</v>
      </c>
      <c r="IB7" s="38">
        <v>2792.1365994248999</v>
      </c>
      <c r="IC7" s="38">
        <v>2816.3981854177341</v>
      </c>
      <c r="ID7" s="38">
        <v>2845.9362351112304</v>
      </c>
      <c r="IE7" s="38">
        <v>2833.0993245224877</v>
      </c>
      <c r="IF7" s="38">
        <v>2814.2014340866604</v>
      </c>
      <c r="IG7" s="38">
        <v>2824.376298708888</v>
      </c>
      <c r="IH7" s="38">
        <v>2799.4806583765558</v>
      </c>
      <c r="II7" s="38">
        <v>2819.9874260587935</v>
      </c>
      <c r="IJ7" s="38">
        <v>2818.0050786964271</v>
      </c>
      <c r="IK7" s="38">
        <v>2838.1975393836374</v>
      </c>
      <c r="IL7" s="38">
        <v>2874.2017645773435</v>
      </c>
      <c r="IM7" s="38">
        <v>2902.5128996273838</v>
      </c>
      <c r="IN7" s="38">
        <v>2871.5382992433229</v>
      </c>
      <c r="IO7" s="38">
        <v>2840.1336572857663</v>
      </c>
      <c r="IP7" s="38">
        <v>2845.5915409141221</v>
      </c>
      <c r="IQ7" s="38">
        <v>2843.4093355486457</v>
      </c>
      <c r="IR7" s="38">
        <v>2899.7202795924363</v>
      </c>
      <c r="IS7" s="38">
        <v>2971.5231178690328</v>
      </c>
      <c r="IT7" s="38">
        <v>2978.2630756473777</v>
      </c>
      <c r="IU7" s="38">
        <v>2950.6280669285757</v>
      </c>
      <c r="IV7" s="38">
        <v>3005.339961607815</v>
      </c>
      <c r="IW7" s="38">
        <v>2996.8599046941099</v>
      </c>
      <c r="IX7" s="38">
        <v>3068.8965758864661</v>
      </c>
      <c r="IY7" s="38">
        <v>3106.6436723045877</v>
      </c>
      <c r="IZ7" s="38">
        <v>3074.719384580012</v>
      </c>
      <c r="JA7" s="38">
        <v>3090.9279091769004</v>
      </c>
      <c r="JB7" s="38">
        <v>3167.492930281212</v>
      </c>
    </row>
    <row r="8" spans="2:262" ht="15" customHeight="1" x14ac:dyDescent="0.2">
      <c r="B8" s="29" t="s">
        <v>9</v>
      </c>
      <c r="C8" s="39">
        <v>107915.93000000001</v>
      </c>
      <c r="D8" s="39">
        <v>104715.253</v>
      </c>
      <c r="E8" s="39">
        <v>104860.58599999998</v>
      </c>
      <c r="F8" s="39">
        <v>107410.62</v>
      </c>
      <c r="G8" s="39">
        <v>107128.58</v>
      </c>
      <c r="H8" s="39">
        <v>104289.9</v>
      </c>
      <c r="I8" s="39">
        <v>107724.44</v>
      </c>
      <c r="J8" s="39">
        <v>104602.27099999999</v>
      </c>
      <c r="K8" s="39">
        <v>105910.2727</v>
      </c>
      <c r="L8" s="39">
        <v>107879.72360000001</v>
      </c>
      <c r="M8" s="39">
        <v>107279.74659699999</v>
      </c>
      <c r="N8" s="39">
        <v>105809.755785</v>
      </c>
      <c r="O8" s="39">
        <v>104423.74111019999</v>
      </c>
      <c r="P8" s="39">
        <v>104703.009112</v>
      </c>
      <c r="Q8" s="39">
        <v>103696.08199999999</v>
      </c>
      <c r="R8" s="39">
        <v>103884.04200000002</v>
      </c>
      <c r="S8" s="39">
        <v>109430.11099999999</v>
      </c>
      <c r="T8" s="39">
        <v>110347.45999999999</v>
      </c>
      <c r="U8" s="39">
        <v>111824.519</v>
      </c>
      <c r="V8" s="39">
        <v>112627.48381000001</v>
      </c>
      <c r="W8" s="39">
        <v>113425.724325</v>
      </c>
      <c r="X8" s="39">
        <v>115086.42079700001</v>
      </c>
      <c r="Y8" s="39">
        <v>121524.96617500001</v>
      </c>
      <c r="Z8" s="39">
        <v>127990.783002</v>
      </c>
      <c r="AA8" s="39">
        <v>131967.57502299998</v>
      </c>
      <c r="AB8" s="39">
        <v>131967.57502299998</v>
      </c>
      <c r="AC8" s="39">
        <v>136445.692584</v>
      </c>
      <c r="AD8" s="39">
        <v>132320.31375999999</v>
      </c>
      <c r="AE8" s="39">
        <v>131134.453263</v>
      </c>
      <c r="AF8" s="39">
        <v>129795.73267699999</v>
      </c>
      <c r="AG8" s="39">
        <v>136971.72540900001</v>
      </c>
      <c r="AH8" s="39">
        <v>137429.94341000001</v>
      </c>
      <c r="AI8" s="39">
        <v>136924.55473899998</v>
      </c>
      <c r="AJ8" s="39">
        <v>142057.93876699999</v>
      </c>
      <c r="AK8" s="39">
        <v>137304.95480599999</v>
      </c>
      <c r="AL8" s="39">
        <v>129729.43799999999</v>
      </c>
      <c r="AM8" s="39">
        <v>126269.8848</v>
      </c>
      <c r="AN8" s="39">
        <v>129626.37170000002</v>
      </c>
      <c r="AO8" s="39">
        <v>129626.37170000002</v>
      </c>
      <c r="AP8" s="39">
        <v>126515.22399999999</v>
      </c>
      <c r="AQ8" s="39">
        <v>125738.992657</v>
      </c>
      <c r="AR8" s="39">
        <v>121672.58641999999</v>
      </c>
      <c r="AS8" s="39">
        <v>125333.85800000001</v>
      </c>
      <c r="AT8" s="39">
        <v>127416.077</v>
      </c>
      <c r="AU8" s="39">
        <v>128562.459661</v>
      </c>
      <c r="AV8" s="39">
        <v>129800.015226</v>
      </c>
      <c r="AW8" s="39">
        <v>144294.25010239001</v>
      </c>
      <c r="AX8" s="39">
        <v>144963.19476422999</v>
      </c>
      <c r="AY8" s="39">
        <v>156069.12486546001</v>
      </c>
      <c r="AZ8" s="39">
        <v>161828.37982454998</v>
      </c>
      <c r="BA8" s="39">
        <v>169683.57218803</v>
      </c>
      <c r="BB8" s="39">
        <v>163993.19820973999</v>
      </c>
      <c r="BC8" s="39">
        <v>170315.66860052</v>
      </c>
      <c r="BD8" s="39">
        <v>184281.37826766999</v>
      </c>
      <c r="BE8" s="39">
        <v>181746.42282655</v>
      </c>
      <c r="BF8" s="39">
        <v>190210.24771362002</v>
      </c>
      <c r="BG8" s="39">
        <v>199218.30008977998</v>
      </c>
      <c r="BH8" s="39">
        <v>202021.84949107998</v>
      </c>
      <c r="BI8" s="39">
        <v>218459.98200322999</v>
      </c>
      <c r="BJ8" s="39">
        <v>219043.63390286994</v>
      </c>
      <c r="BK8" s="39">
        <v>223782.46689728994</v>
      </c>
      <c r="BL8" s="39">
        <v>216623.56574394001</v>
      </c>
      <c r="BM8" s="39">
        <v>224190.26638097005</v>
      </c>
      <c r="BN8" s="39">
        <v>216543.13786807001</v>
      </c>
      <c r="BO8" s="39">
        <v>215366.01405921002</v>
      </c>
      <c r="BP8" s="39">
        <v>198133.65382918</v>
      </c>
      <c r="BQ8" s="39">
        <v>198192.12667063001</v>
      </c>
      <c r="BR8" s="39">
        <v>198655.58199883997</v>
      </c>
      <c r="BS8" s="39">
        <v>190882.23279261999</v>
      </c>
      <c r="BT8" s="39">
        <v>190962.39142723</v>
      </c>
      <c r="BU8" s="39">
        <v>185914.20043955999</v>
      </c>
      <c r="BV8" s="39">
        <v>182841.26231216002</v>
      </c>
      <c r="BW8" s="39">
        <v>185290.64331354</v>
      </c>
      <c r="BX8" s="39">
        <v>196840.85127802999</v>
      </c>
      <c r="BY8" s="39">
        <v>205371.32919279</v>
      </c>
      <c r="BZ8" s="39">
        <v>207240.27250615001</v>
      </c>
      <c r="CA8" s="39">
        <v>200399.46435294999</v>
      </c>
      <c r="CB8" s="39">
        <v>195335.99614178002</v>
      </c>
      <c r="CC8" s="39">
        <v>204546.90534174</v>
      </c>
      <c r="CD8" s="39">
        <v>203715.02952003002</v>
      </c>
      <c r="CE8" s="39">
        <v>203098.67857051999</v>
      </c>
      <c r="CF8" s="39">
        <v>202228.61719584002</v>
      </c>
      <c r="CG8" s="39">
        <v>199860.38056575999</v>
      </c>
      <c r="CH8" s="39">
        <v>194223.30141863</v>
      </c>
      <c r="CI8" s="39">
        <v>201329.86226375998</v>
      </c>
      <c r="CJ8" s="39">
        <v>213538.57581553003</v>
      </c>
      <c r="CK8" s="39">
        <v>213095.12088536998</v>
      </c>
      <c r="CL8" s="39">
        <v>225122.18400176999</v>
      </c>
      <c r="CM8" s="39">
        <v>240993.82985643001</v>
      </c>
      <c r="CN8" s="39">
        <v>265581.40172286</v>
      </c>
      <c r="CO8" s="39">
        <v>280827.87003249</v>
      </c>
      <c r="CP8" s="39">
        <v>302861.13715610001</v>
      </c>
      <c r="CQ8" s="39">
        <v>301070.79943454999</v>
      </c>
      <c r="CR8" s="39">
        <v>300291.59708957002</v>
      </c>
      <c r="CS8" s="39">
        <v>305019.81576595001</v>
      </c>
      <c r="CT8" s="39">
        <v>321470.85163127002</v>
      </c>
      <c r="CU8" s="39">
        <v>336994.75172467006</v>
      </c>
      <c r="CV8" s="39">
        <v>361954.33982109994</v>
      </c>
      <c r="CW8" s="39">
        <v>375524.53273169999</v>
      </c>
      <c r="CX8" s="39">
        <v>373402.34987742</v>
      </c>
      <c r="CY8" s="39">
        <v>371801.77133330988</v>
      </c>
      <c r="CZ8" s="39">
        <v>356926.05631862005</v>
      </c>
      <c r="DA8" s="39">
        <v>366703.57674552995</v>
      </c>
      <c r="DB8" s="39">
        <v>366177.36001553998</v>
      </c>
      <c r="DC8" s="39">
        <v>367341.89542230999</v>
      </c>
      <c r="DD8" s="39">
        <v>358405.50256831996</v>
      </c>
      <c r="DE8" s="39">
        <v>372334.48064131005</v>
      </c>
      <c r="DF8" s="39">
        <v>387557.42002835008</v>
      </c>
      <c r="DG8" s="39">
        <v>401743.47321140999</v>
      </c>
      <c r="DH8" s="39">
        <v>422517.7412286601</v>
      </c>
      <c r="DI8" s="39">
        <v>452994.46873640007</v>
      </c>
      <c r="DJ8" s="39">
        <v>464959.33486534003</v>
      </c>
      <c r="DK8" s="39">
        <v>494167.22749863</v>
      </c>
      <c r="DL8" s="39">
        <v>508120.4192036601</v>
      </c>
      <c r="DM8" s="39">
        <v>532761.43223984004</v>
      </c>
      <c r="DN8" s="39">
        <v>518349.15796460002</v>
      </c>
      <c r="DO8" s="39">
        <v>524078.51020891994</v>
      </c>
      <c r="DP8" s="39">
        <v>549718.07267964992</v>
      </c>
      <c r="DQ8" s="39">
        <v>550424.44747616001</v>
      </c>
      <c r="DR8" s="39">
        <v>550105.53847887996</v>
      </c>
      <c r="DS8" s="39">
        <v>561703.15022575995</v>
      </c>
      <c r="DT8" s="39">
        <v>554708.42291285004</v>
      </c>
      <c r="DU8" s="39">
        <v>572400.88055134006</v>
      </c>
      <c r="DV8" s="39">
        <v>579379.68143113004</v>
      </c>
      <c r="DW8" s="39">
        <v>572569.13492957992</v>
      </c>
      <c r="DX8" s="39">
        <v>577947.95952675003</v>
      </c>
      <c r="DY8" s="39">
        <v>578578.99322748999</v>
      </c>
      <c r="DZ8" s="39">
        <v>594221.27811825997</v>
      </c>
      <c r="EA8" s="39">
        <v>594608.98424139002</v>
      </c>
      <c r="EB8" s="39">
        <v>589146.49966323993</v>
      </c>
      <c r="EC8" s="39">
        <v>593047.92183359002</v>
      </c>
      <c r="ED8" s="39">
        <v>608143.18232691998</v>
      </c>
      <c r="EE8" s="39">
        <v>659290.70519569004</v>
      </c>
      <c r="EF8" s="39">
        <v>690211.48518694995</v>
      </c>
      <c r="EG8" s="39">
        <v>703060.93446638982</v>
      </c>
      <c r="EH8" s="39">
        <v>721093.76314530987</v>
      </c>
      <c r="EI8" s="39">
        <v>755348.59493145999</v>
      </c>
      <c r="EJ8" s="39">
        <v>768471.82857869996</v>
      </c>
      <c r="EK8" s="39">
        <v>801116.34266933997</v>
      </c>
      <c r="EL8" s="39">
        <v>845888.90193649987</v>
      </c>
      <c r="EM8" s="39">
        <v>853555.93499211001</v>
      </c>
      <c r="EN8" s="39">
        <v>875560.37872217002</v>
      </c>
      <c r="EO8" s="39">
        <v>870672.63865063991</v>
      </c>
      <c r="EP8" s="39">
        <v>861901.00325066992</v>
      </c>
      <c r="EQ8" s="39">
        <v>870987.87707106001</v>
      </c>
      <c r="ER8" s="39">
        <v>869315.76629537996</v>
      </c>
      <c r="ES8" s="39">
        <v>887010.79213386995</v>
      </c>
      <c r="ET8" s="39">
        <v>881473.92827111995</v>
      </c>
      <c r="EU8" s="39">
        <v>880158.43896628008</v>
      </c>
      <c r="EV8" s="39">
        <v>894417.09285431996</v>
      </c>
      <c r="EW8" s="39">
        <v>900264.39067969995</v>
      </c>
      <c r="EX8" s="39">
        <v>912859.13337953005</v>
      </c>
      <c r="EY8" s="39">
        <v>928735.26071300975</v>
      </c>
      <c r="EZ8" s="39">
        <v>913460.68594455009</v>
      </c>
      <c r="FA8" s="39">
        <v>915313.40353339002</v>
      </c>
      <c r="FB8" s="39">
        <v>894158.53249421006</v>
      </c>
      <c r="FC8" s="39">
        <v>897739.40347064007</v>
      </c>
      <c r="FD8" s="39">
        <v>915123.83627171</v>
      </c>
      <c r="FE8" s="39">
        <v>927266.36386368982</v>
      </c>
      <c r="FF8" s="39">
        <v>919044.53978226008</v>
      </c>
      <c r="FG8" s="39">
        <v>923976.28748698975</v>
      </c>
      <c r="FH8" s="39">
        <v>947140.8151169098</v>
      </c>
      <c r="FI8" s="39">
        <v>948179.20252379996</v>
      </c>
      <c r="FJ8" s="39">
        <v>938066.77604127012</v>
      </c>
      <c r="FK8" s="39">
        <v>933820.80864960002</v>
      </c>
      <c r="FL8" s="39">
        <v>936205.02615664992</v>
      </c>
      <c r="FM8" s="39">
        <v>933495.52894963999</v>
      </c>
      <c r="FN8" s="39">
        <v>953259.9911153299</v>
      </c>
      <c r="FO8" s="39">
        <v>966911.31254093</v>
      </c>
      <c r="FP8" s="39">
        <v>978183.79491887009</v>
      </c>
      <c r="FQ8" s="39">
        <v>989396.31633217994</v>
      </c>
      <c r="FR8" s="39">
        <v>965304.6088607799</v>
      </c>
      <c r="FS8" s="39">
        <v>967932.42575321998</v>
      </c>
      <c r="FT8" s="39">
        <v>989635.4768082099</v>
      </c>
      <c r="FU8" s="39">
        <v>944538.79497165</v>
      </c>
      <c r="FV8" s="39">
        <v>923136.63799283991</v>
      </c>
      <c r="FW8" s="39">
        <v>919569.46395470994</v>
      </c>
      <c r="FX8" s="39">
        <v>937354.76200954989</v>
      </c>
      <c r="FY8" s="39">
        <v>914424.55643689004</v>
      </c>
      <c r="FZ8" s="39">
        <v>897127.25751560996</v>
      </c>
      <c r="GA8" s="39">
        <v>915387.21007335</v>
      </c>
      <c r="GB8" s="39">
        <v>885832.08895141003</v>
      </c>
      <c r="GC8" s="39">
        <v>902443.92480491998</v>
      </c>
      <c r="GD8" s="39">
        <v>921532.18692199001</v>
      </c>
      <c r="GE8" s="39">
        <v>932602.12482170993</v>
      </c>
      <c r="GF8" s="39">
        <v>943825.13843913982</v>
      </c>
      <c r="GG8" s="39">
        <v>958169.9433557298</v>
      </c>
      <c r="GH8" s="39">
        <v>946285.1294342801</v>
      </c>
      <c r="GI8" s="39">
        <v>947381.01467193</v>
      </c>
      <c r="GJ8" s="39">
        <v>947243.24241435004</v>
      </c>
      <c r="GK8" s="39">
        <v>983552.93419276993</v>
      </c>
      <c r="GL8" s="39">
        <v>996082.01995941997</v>
      </c>
      <c r="GM8" s="39">
        <v>1075187.5985453299</v>
      </c>
      <c r="GN8" s="39">
        <v>1142782.9760920301</v>
      </c>
      <c r="GO8" s="39">
        <v>1226122.3217960503</v>
      </c>
      <c r="GP8" s="39">
        <v>1260376.1557698699</v>
      </c>
      <c r="GQ8" s="39">
        <v>1255004.4040908401</v>
      </c>
      <c r="GR8" s="39">
        <v>1288546.0047943802</v>
      </c>
      <c r="GS8" s="39">
        <v>1332064.5571403701</v>
      </c>
      <c r="GT8" s="39">
        <v>1298716.97430286</v>
      </c>
      <c r="GU8" s="39">
        <v>1318661.6827375803</v>
      </c>
      <c r="GV8" s="39">
        <v>1287501.25129377</v>
      </c>
      <c r="GW8" s="39">
        <v>1266102.98553799</v>
      </c>
      <c r="GX8" s="39">
        <v>1253169.4042862901</v>
      </c>
      <c r="GY8" s="39">
        <v>1219805.3746480399</v>
      </c>
      <c r="GZ8" s="39">
        <v>1197650.6950314401</v>
      </c>
      <c r="HA8" s="39">
        <v>1244633.6384881698</v>
      </c>
      <c r="HB8" s="39">
        <v>1206507.7015919499</v>
      </c>
      <c r="HC8" s="39">
        <v>1148687.4013920899</v>
      </c>
      <c r="HD8" s="39">
        <v>1145286.7282489499</v>
      </c>
      <c r="HE8" s="39">
        <v>1107466.7819471098</v>
      </c>
      <c r="HF8" s="39">
        <v>1084636.2893982499</v>
      </c>
      <c r="HG8" s="39">
        <v>1015589.3366392602</v>
      </c>
      <c r="HH8" s="39">
        <v>1024600.23704763</v>
      </c>
      <c r="HI8" s="39">
        <v>1018050.6599280401</v>
      </c>
      <c r="HJ8" s="39">
        <v>1021445.9131594498</v>
      </c>
      <c r="HK8" s="39">
        <v>1017273.1951844101</v>
      </c>
      <c r="HL8" s="39">
        <v>1031891.1033848701</v>
      </c>
      <c r="HM8" s="39">
        <v>1056394.6398672501</v>
      </c>
      <c r="HN8" s="39">
        <v>1049111.1252124002</v>
      </c>
      <c r="HO8" s="39">
        <v>1051527.2468886501</v>
      </c>
      <c r="HP8" s="39">
        <v>1101601.8993337101</v>
      </c>
      <c r="HQ8" s="39">
        <v>1091215.8488898601</v>
      </c>
      <c r="HR8" s="39">
        <v>1139215.2834026101</v>
      </c>
      <c r="HS8" s="39">
        <v>1183374.7405890801</v>
      </c>
      <c r="HT8" s="39">
        <v>1228054.4639353701</v>
      </c>
      <c r="HU8" s="39">
        <v>1244940.55215662</v>
      </c>
      <c r="HV8" s="39">
        <v>1273986.3643502099</v>
      </c>
      <c r="HW8" s="39">
        <v>1310659.2424368202</v>
      </c>
      <c r="HX8" s="39">
        <v>1321248.59032062</v>
      </c>
      <c r="HY8" s="39">
        <v>1345776.43284701</v>
      </c>
      <c r="HZ8" s="39">
        <v>1385236.4910453802</v>
      </c>
      <c r="IA8" s="39">
        <v>1406523.4827876701</v>
      </c>
      <c r="IB8" s="39">
        <v>1433364.9272109498</v>
      </c>
      <c r="IC8" s="39">
        <v>1490831.6709366499</v>
      </c>
      <c r="ID8" s="39">
        <v>1556245.1275307899</v>
      </c>
      <c r="IE8" s="39">
        <v>1600225.9729295399</v>
      </c>
      <c r="IF8" s="39">
        <v>1623917.27482105</v>
      </c>
      <c r="IG8" s="39">
        <v>1644057.49195618</v>
      </c>
      <c r="IH8" s="39">
        <v>1688207.82238239</v>
      </c>
      <c r="II8" s="39">
        <v>1722016.8184257401</v>
      </c>
      <c r="IJ8" s="39">
        <v>1752774.3639379099</v>
      </c>
      <c r="IK8" s="39">
        <v>1848554.94261615</v>
      </c>
      <c r="IL8" s="39">
        <v>1883423.72523834</v>
      </c>
      <c r="IM8" s="39">
        <v>1928994.1632656697</v>
      </c>
      <c r="IN8" s="39">
        <v>1988000.9893080802</v>
      </c>
      <c r="IO8" s="39">
        <v>2008152.8758842</v>
      </c>
      <c r="IP8" s="39">
        <v>2033268.9309761401</v>
      </c>
      <c r="IQ8" s="39">
        <v>2072341.9303574599</v>
      </c>
      <c r="IR8" s="39">
        <v>2105143.9701293102</v>
      </c>
      <c r="IS8" s="39">
        <v>2130305.8133913898</v>
      </c>
      <c r="IT8" s="39">
        <v>2136455.5771834501</v>
      </c>
      <c r="IU8" s="39">
        <v>2211112.44237869</v>
      </c>
      <c r="IV8" s="39">
        <v>2274468.5911723375</v>
      </c>
      <c r="IW8" s="39">
        <v>2414643.3031014903</v>
      </c>
      <c r="IX8" s="39">
        <v>2511453.9786032201</v>
      </c>
      <c r="IY8" s="39">
        <v>2582380.8947672099</v>
      </c>
      <c r="IZ8" s="39">
        <v>2667704.1081956499</v>
      </c>
      <c r="JA8" s="39">
        <v>2724664.5246917196</v>
      </c>
      <c r="JB8" s="39">
        <v>2866470.45753022</v>
      </c>
    </row>
    <row r="9" spans="2:262" ht="15" customHeight="1" x14ac:dyDescent="0.2">
      <c r="B9" s="29" t="s">
        <v>10</v>
      </c>
      <c r="C9" s="39">
        <v>14353.279999999999</v>
      </c>
      <c r="D9" s="39">
        <v>14220.527</v>
      </c>
      <c r="E9" s="39">
        <v>13809.467000000001</v>
      </c>
      <c r="F9" s="39">
        <v>9890.3599999999988</v>
      </c>
      <c r="G9" s="39">
        <v>10364.720000000001</v>
      </c>
      <c r="H9" s="39">
        <v>11073.77</v>
      </c>
      <c r="I9" s="39">
        <v>7760.01</v>
      </c>
      <c r="J9" s="39">
        <v>11015.474</v>
      </c>
      <c r="K9" s="39">
        <v>13673.565000000001</v>
      </c>
      <c r="L9" s="39">
        <v>12648.181</v>
      </c>
      <c r="M9" s="39">
        <v>13406.303672</v>
      </c>
      <c r="N9" s="39">
        <v>13056.713599999999</v>
      </c>
      <c r="O9" s="39">
        <v>15343.7842</v>
      </c>
      <c r="P9" s="39">
        <v>10943.439522000001</v>
      </c>
      <c r="Q9" s="39">
        <v>11136.567999999999</v>
      </c>
      <c r="R9" s="39">
        <v>15644.047999999999</v>
      </c>
      <c r="S9" s="39">
        <v>16771.148000000001</v>
      </c>
      <c r="T9" s="39">
        <v>14903.534000000001</v>
      </c>
      <c r="U9" s="39">
        <v>14362.210000000001</v>
      </c>
      <c r="V9" s="39">
        <v>17523.573800000002</v>
      </c>
      <c r="W9" s="39">
        <v>17584.757892000001</v>
      </c>
      <c r="X9" s="39">
        <v>19518.806673999996</v>
      </c>
      <c r="Y9" s="39">
        <v>19539.565193999999</v>
      </c>
      <c r="Z9" s="39">
        <v>15950.398793999999</v>
      </c>
      <c r="AA9" s="39">
        <v>12108.665070000001</v>
      </c>
      <c r="AB9" s="39">
        <v>12108.665070000001</v>
      </c>
      <c r="AC9" s="39">
        <v>9697.7226690000007</v>
      </c>
      <c r="AD9" s="39">
        <v>8409.4226689999996</v>
      </c>
      <c r="AE9" s="39">
        <v>15763.849355000002</v>
      </c>
      <c r="AF9" s="39">
        <v>15680.861469000001</v>
      </c>
      <c r="AG9" s="39">
        <v>13060.861469000001</v>
      </c>
      <c r="AH9" s="39">
        <v>15151.543519000001</v>
      </c>
      <c r="AI9" s="39">
        <v>15451.725818999998</v>
      </c>
      <c r="AJ9" s="39">
        <v>19122.95577</v>
      </c>
      <c r="AK9" s="39">
        <v>18701.595670000006</v>
      </c>
      <c r="AL9" s="39">
        <v>20514.720369999999</v>
      </c>
      <c r="AM9" s="39">
        <v>14064.46277</v>
      </c>
      <c r="AN9" s="39">
        <v>15616.144069000002</v>
      </c>
      <c r="AO9" s="39">
        <v>15616.144069000002</v>
      </c>
      <c r="AP9" s="39">
        <v>17780.771370000002</v>
      </c>
      <c r="AQ9" s="39">
        <v>17771.24137</v>
      </c>
      <c r="AR9" s="39">
        <v>25684.691961000004</v>
      </c>
      <c r="AS9" s="39">
        <v>21644.172269000002</v>
      </c>
      <c r="AT9" s="39">
        <v>19427.6489</v>
      </c>
      <c r="AU9" s="39">
        <v>21055.945654000003</v>
      </c>
      <c r="AV9" s="39">
        <v>22261.365573999996</v>
      </c>
      <c r="AW9" s="39">
        <v>24930.808565020001</v>
      </c>
      <c r="AX9" s="39">
        <v>23796.923145020006</v>
      </c>
      <c r="AY9" s="39">
        <v>26104.836802520003</v>
      </c>
      <c r="AZ9" s="39">
        <v>22247.913202520002</v>
      </c>
      <c r="BA9" s="39">
        <v>18925.778102520002</v>
      </c>
      <c r="BB9" s="39">
        <v>19224.94190252</v>
      </c>
      <c r="BC9" s="39">
        <v>22609.745602520004</v>
      </c>
      <c r="BD9" s="39">
        <v>22099.184142689999</v>
      </c>
      <c r="BE9" s="39">
        <v>21997.681142689999</v>
      </c>
      <c r="BF9" s="39">
        <v>19934.213942690003</v>
      </c>
      <c r="BG9" s="39">
        <v>19782.311052690002</v>
      </c>
      <c r="BH9" s="39">
        <v>25499.374716799997</v>
      </c>
      <c r="BI9" s="39">
        <v>23539.419856799999</v>
      </c>
      <c r="BJ9" s="39">
        <v>23564.7301993</v>
      </c>
      <c r="BK9" s="39">
        <v>24589.9099093</v>
      </c>
      <c r="BL9" s="39">
        <v>24597.9692593</v>
      </c>
      <c r="BM9" s="39">
        <v>32918.612814649998</v>
      </c>
      <c r="BN9" s="39">
        <v>16973.554019299998</v>
      </c>
      <c r="BO9" s="39">
        <v>24211.308920140003</v>
      </c>
      <c r="BP9" s="39">
        <v>29472.109938239995</v>
      </c>
      <c r="BQ9" s="39">
        <v>27496.420009039994</v>
      </c>
      <c r="BR9" s="39">
        <v>25273.5924748</v>
      </c>
      <c r="BS9" s="39">
        <v>31202.335352500002</v>
      </c>
      <c r="BT9" s="39">
        <v>30551.579352500001</v>
      </c>
      <c r="BU9" s="39">
        <v>28699.419459999997</v>
      </c>
      <c r="BV9" s="39">
        <v>28865.812190299999</v>
      </c>
      <c r="BW9" s="39">
        <v>29116.3871903</v>
      </c>
      <c r="BX9" s="39">
        <v>29382.8181903</v>
      </c>
      <c r="BY9" s="39">
        <v>50132.979461919997</v>
      </c>
      <c r="BZ9" s="39">
        <v>42129.692940179993</v>
      </c>
      <c r="CA9" s="39">
        <v>38683.092546379994</v>
      </c>
      <c r="CB9" s="39">
        <v>48242.331268199996</v>
      </c>
      <c r="CC9" s="39">
        <v>41279.050576310001</v>
      </c>
      <c r="CD9" s="39">
        <v>32074.208805249997</v>
      </c>
      <c r="CE9" s="39">
        <v>36321.292061150001</v>
      </c>
      <c r="CF9" s="39">
        <v>32061.644991150006</v>
      </c>
      <c r="CG9" s="39">
        <v>31239.352721150004</v>
      </c>
      <c r="CH9" s="39">
        <v>29234.346228150003</v>
      </c>
      <c r="CI9" s="39">
        <v>37894.467168829986</v>
      </c>
      <c r="CJ9" s="39">
        <v>38052.203233099994</v>
      </c>
      <c r="CK9" s="39">
        <v>52436.396972090006</v>
      </c>
      <c r="CL9" s="39">
        <v>40401.752704940009</v>
      </c>
      <c r="CM9" s="39">
        <v>40273.547581370003</v>
      </c>
      <c r="CN9" s="39">
        <v>48068.352921359998</v>
      </c>
      <c r="CO9" s="39">
        <v>43434.07029417</v>
      </c>
      <c r="CP9" s="39">
        <v>32986.798659719992</v>
      </c>
      <c r="CQ9" s="39">
        <v>22694.38247425</v>
      </c>
      <c r="CR9" s="39">
        <v>22697.782474250002</v>
      </c>
      <c r="CS9" s="39">
        <v>23868.193664799997</v>
      </c>
      <c r="CT9" s="39">
        <v>23861.603664799997</v>
      </c>
      <c r="CU9" s="39">
        <v>23886.6506648</v>
      </c>
      <c r="CV9" s="39">
        <v>20057.781795840001</v>
      </c>
      <c r="CW9" s="39">
        <v>28223.24826484</v>
      </c>
      <c r="CX9" s="39">
        <v>28226.948264840001</v>
      </c>
      <c r="CY9" s="39">
        <v>27727.948264840001</v>
      </c>
      <c r="CZ9" s="39">
        <v>24565.04403384</v>
      </c>
      <c r="DA9" s="39">
        <v>24565.04403384</v>
      </c>
      <c r="DB9" s="39">
        <v>22488.593576530002</v>
      </c>
      <c r="DC9" s="39">
        <v>20891.037590270003</v>
      </c>
      <c r="DD9" s="39">
        <v>20891.737590270001</v>
      </c>
      <c r="DE9" s="39">
        <v>20614.437590270001</v>
      </c>
      <c r="DF9" s="39">
        <v>19355.468309439999</v>
      </c>
      <c r="DG9" s="39">
        <v>19355.524700869999</v>
      </c>
      <c r="DH9" s="39">
        <v>18093.006739119999</v>
      </c>
      <c r="DI9" s="39">
        <v>15716.750488190002</v>
      </c>
      <c r="DJ9" s="39">
        <v>15717.550488190001</v>
      </c>
      <c r="DK9" s="39">
        <v>19218.250488189999</v>
      </c>
      <c r="DL9" s="39">
        <v>24218.250488190002</v>
      </c>
      <c r="DM9" s="39">
        <v>24218.250488189999</v>
      </c>
      <c r="DN9" s="39">
        <v>24218.190488190001</v>
      </c>
      <c r="DO9" s="39">
        <v>23661.474488190001</v>
      </c>
      <c r="DP9" s="39">
        <v>23670.574488189999</v>
      </c>
      <c r="DQ9" s="39">
        <v>23670.574488189999</v>
      </c>
      <c r="DR9" s="39">
        <v>23671.474488190001</v>
      </c>
      <c r="DS9" s="39">
        <v>23643.55948819</v>
      </c>
      <c r="DT9" s="39">
        <v>24223.301728039998</v>
      </c>
      <c r="DU9" s="39">
        <v>23332.642714099999</v>
      </c>
      <c r="DV9" s="39">
        <v>23333.962714099998</v>
      </c>
      <c r="DW9" s="39">
        <v>22754.320474249998</v>
      </c>
      <c r="DX9" s="39">
        <v>22804.309121029997</v>
      </c>
      <c r="DY9" s="39">
        <v>22465.243474250001</v>
      </c>
      <c r="DZ9" s="39">
        <v>22465.243474250001</v>
      </c>
      <c r="EA9" s="39">
        <v>21997.949474249999</v>
      </c>
      <c r="EB9" s="39">
        <v>21997.949474249999</v>
      </c>
      <c r="EC9" s="39">
        <v>21997.949474249999</v>
      </c>
      <c r="ED9" s="39">
        <v>21997.949474249999</v>
      </c>
      <c r="EE9" s="39">
        <v>18497.964474249999</v>
      </c>
      <c r="EF9" s="39">
        <v>18498.064474249997</v>
      </c>
      <c r="EG9" s="39">
        <v>18526.624474249998</v>
      </c>
      <c r="EH9" s="39">
        <v>13099.439474249999</v>
      </c>
      <c r="EI9" s="39">
        <v>12451.267474290002</v>
      </c>
      <c r="EJ9" s="39">
        <v>12451.23447429</v>
      </c>
      <c r="EK9" s="39">
        <v>16351.23447429</v>
      </c>
      <c r="EL9" s="39">
        <v>16351.23447429</v>
      </c>
      <c r="EM9" s="39">
        <v>16351.23447429</v>
      </c>
      <c r="EN9" s="39">
        <v>16337.764474290001</v>
      </c>
      <c r="EO9" s="39">
        <v>16334.688474249999</v>
      </c>
      <c r="EP9" s="39">
        <v>16353.588474249998</v>
      </c>
      <c r="EQ9" s="39">
        <v>16437.32687425</v>
      </c>
      <c r="ER9" s="39">
        <v>16438.82687425</v>
      </c>
      <c r="ES9" s="39">
        <v>16408.711874249999</v>
      </c>
      <c r="ET9" s="39">
        <v>16348.79347425</v>
      </c>
      <c r="EU9" s="39">
        <v>16348.79347425</v>
      </c>
      <c r="EV9" s="39">
        <v>16548.757674249999</v>
      </c>
      <c r="EW9" s="39">
        <v>16699.669574250001</v>
      </c>
      <c r="EX9" s="39">
        <v>16699.669574250001</v>
      </c>
      <c r="EY9" s="39">
        <v>16504.305374250001</v>
      </c>
      <c r="EZ9" s="39">
        <v>22273.600144249998</v>
      </c>
      <c r="FA9" s="39">
        <v>39082.672930250003</v>
      </c>
      <c r="FB9" s="39">
        <v>60471.212015249999</v>
      </c>
      <c r="FC9" s="39">
        <v>60693.812015249998</v>
      </c>
      <c r="FD9" s="39">
        <v>58982.554755250007</v>
      </c>
      <c r="FE9" s="39">
        <v>41866.499995250007</v>
      </c>
      <c r="FF9" s="39">
        <v>41866.899995250002</v>
      </c>
      <c r="FG9" s="39">
        <v>36374.998095249997</v>
      </c>
      <c r="FH9" s="39">
        <v>35876.599595250009</v>
      </c>
      <c r="FI9" s="39">
        <v>37239.493595249995</v>
      </c>
      <c r="FJ9" s="39">
        <v>40794.993153249998</v>
      </c>
      <c r="FK9" s="39">
        <v>93444.503521489998</v>
      </c>
      <c r="FL9" s="39">
        <v>103134.09735607999</v>
      </c>
      <c r="FM9" s="39">
        <v>99663.296927290008</v>
      </c>
      <c r="FN9" s="39">
        <v>86549.832282290008</v>
      </c>
      <c r="FO9" s="39">
        <v>95080.900617289997</v>
      </c>
      <c r="FP9" s="39">
        <v>86120.399712290004</v>
      </c>
      <c r="FQ9" s="39">
        <v>74587.505888879998</v>
      </c>
      <c r="FR9" s="39">
        <v>69845.90669887999</v>
      </c>
      <c r="FS9" s="39">
        <v>70022.900828879996</v>
      </c>
      <c r="FT9" s="39">
        <v>72082.907148879996</v>
      </c>
      <c r="FU9" s="39">
        <v>68652.906658879991</v>
      </c>
      <c r="FV9" s="39">
        <v>67336.298835880007</v>
      </c>
      <c r="FW9" s="39">
        <v>65477.208315879994</v>
      </c>
      <c r="FX9" s="39">
        <v>65215.607315879992</v>
      </c>
      <c r="FY9" s="39">
        <v>65221.807315879996</v>
      </c>
      <c r="FZ9" s="39">
        <v>62782.502145879997</v>
      </c>
      <c r="GA9" s="39">
        <v>63431.805185880003</v>
      </c>
      <c r="GB9" s="39">
        <v>68543.704663879995</v>
      </c>
      <c r="GC9" s="39">
        <v>65313.205413880001</v>
      </c>
      <c r="GD9" s="39">
        <v>65314.405413879998</v>
      </c>
      <c r="GE9" s="39">
        <v>64133.999535879993</v>
      </c>
      <c r="GF9" s="39">
        <v>64138.799535879996</v>
      </c>
      <c r="GG9" s="39">
        <v>63520.799495879997</v>
      </c>
      <c r="GH9" s="39">
        <v>63521.199495879991</v>
      </c>
      <c r="GI9" s="39">
        <v>63187.230795879994</v>
      </c>
      <c r="GJ9" s="39">
        <v>63188.200005879997</v>
      </c>
      <c r="GK9" s="39">
        <v>63198.900005879994</v>
      </c>
      <c r="GL9" s="39">
        <v>62886.400005879994</v>
      </c>
      <c r="GM9" s="39">
        <v>76186.400005879987</v>
      </c>
      <c r="GN9" s="39">
        <v>75728.600005879998</v>
      </c>
      <c r="GO9" s="39">
        <v>66822.500005879992</v>
      </c>
      <c r="GP9" s="39">
        <v>66838.200005880004</v>
      </c>
      <c r="GQ9" s="39">
        <v>66838.200005880004</v>
      </c>
      <c r="GR9" s="39">
        <v>71300.100005879998</v>
      </c>
      <c r="GS9" s="39">
        <v>66300.100005879998</v>
      </c>
      <c r="GT9" s="39">
        <v>66300.100005879998</v>
      </c>
      <c r="GU9" s="39">
        <v>63869.600005879991</v>
      </c>
      <c r="GV9" s="39">
        <v>63873.400005879994</v>
      </c>
      <c r="GW9" s="39">
        <v>61655.69999727</v>
      </c>
      <c r="GX9" s="39">
        <v>55077.945387269996</v>
      </c>
      <c r="GY9" s="39">
        <v>55071.50000267</v>
      </c>
      <c r="GZ9" s="39">
        <v>56751.527382669999</v>
      </c>
      <c r="HA9" s="39">
        <v>56786.517382669997</v>
      </c>
      <c r="HB9" s="39">
        <v>56786.517382669997</v>
      </c>
      <c r="HC9" s="39">
        <v>55109.117382669996</v>
      </c>
      <c r="HD9" s="39">
        <v>59970.617262669999</v>
      </c>
      <c r="HE9" s="39">
        <v>60327.967262670005</v>
      </c>
      <c r="HF9" s="39">
        <v>85566.53826121999</v>
      </c>
      <c r="HG9" s="39">
        <v>78833.117266219997</v>
      </c>
      <c r="HH9" s="39">
        <v>77746.847266219993</v>
      </c>
      <c r="HI9" s="39">
        <v>105888.21000622</v>
      </c>
      <c r="HJ9" s="39">
        <v>90858.800006219986</v>
      </c>
      <c r="HK9" s="39">
        <v>84987.499997670006</v>
      </c>
      <c r="HL9" s="39">
        <v>67415.53725667001</v>
      </c>
      <c r="HM9" s="39">
        <v>51589.727260899999</v>
      </c>
      <c r="HN9" s="39">
        <v>78283.127251669997</v>
      </c>
      <c r="HO9" s="39">
        <v>96600.387421670006</v>
      </c>
      <c r="HP9" s="39">
        <v>122483.30742167</v>
      </c>
      <c r="HQ9" s="39">
        <v>123159.25742609001</v>
      </c>
      <c r="HR9" s="39">
        <v>136590.71742608998</v>
      </c>
      <c r="HS9" s="39">
        <v>130404.84742608998</v>
      </c>
      <c r="HT9" s="39">
        <v>120929.15742608998</v>
      </c>
      <c r="HU9" s="39">
        <v>105271.91242608998</v>
      </c>
      <c r="HV9" s="39">
        <v>90449.400000000009</v>
      </c>
      <c r="HW9" s="39">
        <v>96558.677426090013</v>
      </c>
      <c r="HX9" s="39">
        <v>90001.547426089994</v>
      </c>
      <c r="HY9" s="39">
        <v>74209.427426089998</v>
      </c>
      <c r="HZ9" s="39">
        <v>67120.597426089997</v>
      </c>
      <c r="IA9" s="39">
        <v>52275.448999999986</v>
      </c>
      <c r="IB9" s="39">
        <v>39667.274999999994</v>
      </c>
      <c r="IC9" s="39">
        <v>37667.274999999994</v>
      </c>
      <c r="ID9" s="39">
        <v>34496.674999999996</v>
      </c>
      <c r="IE9" s="39">
        <v>33586.674999999996</v>
      </c>
      <c r="IF9" s="39">
        <v>33586.674999999996</v>
      </c>
      <c r="IG9" s="39">
        <v>33591.674999999996</v>
      </c>
      <c r="IH9" s="39">
        <v>23246.674999999999</v>
      </c>
      <c r="II9" s="39">
        <v>23246.7</v>
      </c>
      <c r="IJ9" s="39">
        <v>20396.7</v>
      </c>
      <c r="IK9" s="39">
        <v>20396.899999999998</v>
      </c>
      <c r="IL9" s="39">
        <v>20396.899999999998</v>
      </c>
      <c r="IM9" s="39">
        <v>20396.899999999998</v>
      </c>
      <c r="IN9" s="39">
        <v>20396.899999999998</v>
      </c>
      <c r="IO9" s="39">
        <v>20396.899999999998</v>
      </c>
      <c r="IP9" s="39">
        <v>20396.899999999998</v>
      </c>
      <c r="IQ9" s="39">
        <v>20396.899999999998</v>
      </c>
      <c r="IR9" s="39">
        <v>20396.899999999998</v>
      </c>
      <c r="IS9" s="39">
        <v>20396.899999999998</v>
      </c>
      <c r="IT9" s="39">
        <v>22664.399999999998</v>
      </c>
      <c r="IU9" s="39">
        <v>22664.399999999998</v>
      </c>
      <c r="IV9" s="39">
        <v>22664.399999999998</v>
      </c>
      <c r="IW9" s="39">
        <v>12044.9</v>
      </c>
      <c r="IX9" s="39">
        <v>12044.895</v>
      </c>
      <c r="IY9" s="39">
        <v>12044.9</v>
      </c>
      <c r="IZ9" s="39">
        <v>11794.9</v>
      </c>
      <c r="JA9" s="39">
        <v>11794.895</v>
      </c>
      <c r="JB9" s="39">
        <v>11794.9</v>
      </c>
    </row>
    <row r="10" spans="2:262" ht="15" customHeight="1" x14ac:dyDescent="0.2">
      <c r="B10" s="25" t="s">
        <v>11</v>
      </c>
      <c r="C10" s="38">
        <v>9804.41</v>
      </c>
      <c r="D10" s="38">
        <v>9854.4169999999995</v>
      </c>
      <c r="E10" s="38">
        <v>9594.4169999999995</v>
      </c>
      <c r="F10" s="38">
        <v>5741.72</v>
      </c>
      <c r="G10" s="38">
        <v>6340.75</v>
      </c>
      <c r="H10" s="38">
        <v>7440.75</v>
      </c>
      <c r="I10" s="38">
        <v>4271.1499999999996</v>
      </c>
      <c r="J10" s="38">
        <v>8463.35</v>
      </c>
      <c r="K10" s="38">
        <v>11786.37</v>
      </c>
      <c r="L10" s="38">
        <v>10646.37</v>
      </c>
      <c r="M10" s="38">
        <v>11596.373872</v>
      </c>
      <c r="N10" s="38">
        <v>11246.373799999999</v>
      </c>
      <c r="O10" s="38">
        <v>10921.156499999999</v>
      </c>
      <c r="P10" s="38">
        <v>9143.8228220000001</v>
      </c>
      <c r="Q10" s="38">
        <v>9333.82</v>
      </c>
      <c r="R10" s="38">
        <v>13523.8</v>
      </c>
      <c r="S10" s="38">
        <v>13542.73</v>
      </c>
      <c r="T10" s="38">
        <v>12752.334000000001</v>
      </c>
      <c r="U10" s="38">
        <v>12558.901</v>
      </c>
      <c r="V10" s="38">
        <v>15720.264800000001</v>
      </c>
      <c r="W10" s="38">
        <v>15781.447522</v>
      </c>
      <c r="X10" s="38">
        <v>17709.098603999999</v>
      </c>
      <c r="Y10" s="38">
        <v>17709.019123999999</v>
      </c>
      <c r="Z10" s="38">
        <v>14119.410723999999</v>
      </c>
      <c r="AA10" s="38">
        <v>9209.3369999999995</v>
      </c>
      <c r="AB10" s="38">
        <v>9209.3369999999995</v>
      </c>
      <c r="AC10" s="38">
        <v>7869.3945990000002</v>
      </c>
      <c r="AD10" s="38">
        <v>6581.094599</v>
      </c>
      <c r="AE10" s="38">
        <v>13852.533399</v>
      </c>
      <c r="AF10" s="38">
        <v>13852.533399</v>
      </c>
      <c r="AG10" s="38">
        <v>11232.533399</v>
      </c>
      <c r="AH10" s="38">
        <v>13326.185449000001</v>
      </c>
      <c r="AI10" s="38">
        <v>13626.367748999999</v>
      </c>
      <c r="AJ10" s="38">
        <v>18297.367699999999</v>
      </c>
      <c r="AK10" s="38">
        <v>17856.217600000004</v>
      </c>
      <c r="AL10" s="38">
        <v>18667.991999999998</v>
      </c>
      <c r="AM10" s="38">
        <v>12210.589</v>
      </c>
      <c r="AN10" s="38">
        <v>13755.567069000001</v>
      </c>
      <c r="AO10" s="38">
        <v>13755.567069000001</v>
      </c>
      <c r="AP10" s="38">
        <v>15918.767</v>
      </c>
      <c r="AQ10" s="38">
        <v>15905.566999999999</v>
      </c>
      <c r="AR10" s="38">
        <v>20215.396400000001</v>
      </c>
      <c r="AS10" s="38">
        <v>19763.511899000001</v>
      </c>
      <c r="AT10" s="38">
        <v>19053.228899999998</v>
      </c>
      <c r="AU10" s="38">
        <v>20643.396809000002</v>
      </c>
      <c r="AV10" s="38">
        <v>21792.119728999998</v>
      </c>
      <c r="AW10" s="38">
        <v>24352.402719130001</v>
      </c>
      <c r="AX10" s="38">
        <v>23048.573299130003</v>
      </c>
      <c r="AY10" s="38">
        <v>25331.09295663</v>
      </c>
      <c r="AZ10" s="38">
        <v>21451.73335663</v>
      </c>
      <c r="BA10" s="38">
        <v>17555.93225663</v>
      </c>
      <c r="BB10" s="38">
        <v>17827.58505663</v>
      </c>
      <c r="BC10" s="38">
        <v>21193.863756630002</v>
      </c>
      <c r="BD10" s="38">
        <v>20658.113296799998</v>
      </c>
      <c r="BE10" s="38">
        <v>20658.113296799998</v>
      </c>
      <c r="BF10" s="38">
        <v>18549.4200968</v>
      </c>
      <c r="BG10" s="38">
        <v>18240.300206799999</v>
      </c>
      <c r="BH10" s="38">
        <v>21871.809716799999</v>
      </c>
      <c r="BI10" s="38">
        <v>21851.930856799998</v>
      </c>
      <c r="BJ10" s="38">
        <v>21812.227199299999</v>
      </c>
      <c r="BK10" s="38">
        <v>22812.4419093</v>
      </c>
      <c r="BL10" s="38">
        <v>22762.741259300001</v>
      </c>
      <c r="BM10" s="38">
        <v>22173.549079299999</v>
      </c>
      <c r="BN10" s="38">
        <v>14968.576019299999</v>
      </c>
      <c r="BO10" s="38">
        <v>14968.576019299999</v>
      </c>
      <c r="BP10" s="38">
        <v>20408.576019299999</v>
      </c>
      <c r="BQ10" s="38">
        <v>22108.776019299999</v>
      </c>
      <c r="BR10" s="38">
        <v>23439.588474799999</v>
      </c>
      <c r="BS10" s="38">
        <v>29067.006352500001</v>
      </c>
      <c r="BT10" s="38">
        <v>28443.206352500001</v>
      </c>
      <c r="BU10" s="38">
        <v>26278.479459999999</v>
      </c>
      <c r="BV10" s="38">
        <v>26285.507190299999</v>
      </c>
      <c r="BW10" s="38">
        <v>26285.507190299999</v>
      </c>
      <c r="BX10" s="38">
        <v>26285.507190299999</v>
      </c>
      <c r="BY10" s="38">
        <v>30477.389464250002</v>
      </c>
      <c r="BZ10" s="38">
        <v>29312.100544250003</v>
      </c>
      <c r="CA10" s="38">
        <v>29508.411208250003</v>
      </c>
      <c r="CB10" s="38">
        <v>26620.67287925</v>
      </c>
      <c r="CC10" s="38">
        <v>29064.900469249998</v>
      </c>
      <c r="CD10" s="38">
        <v>28866.889805249997</v>
      </c>
      <c r="CE10" s="38">
        <v>32971.543061149998</v>
      </c>
      <c r="CF10" s="38">
        <v>28543.646991150006</v>
      </c>
      <c r="CG10" s="38">
        <v>27678.649721150003</v>
      </c>
      <c r="CH10" s="38">
        <v>26028.137228150001</v>
      </c>
      <c r="CI10" s="38">
        <v>34258.350973099994</v>
      </c>
      <c r="CJ10" s="38">
        <v>34108.923233099995</v>
      </c>
      <c r="CK10" s="38">
        <v>28178.857369250003</v>
      </c>
      <c r="CL10" s="38">
        <v>27483.932474249999</v>
      </c>
      <c r="CM10" s="38">
        <v>27528.932474249999</v>
      </c>
      <c r="CN10" s="38">
        <v>27508.932474249999</v>
      </c>
      <c r="CO10" s="38">
        <v>27508.932474249999</v>
      </c>
      <c r="CP10" s="38">
        <v>22108.932474249999</v>
      </c>
      <c r="CQ10" s="38">
        <v>19088.932474249999</v>
      </c>
      <c r="CR10" s="38">
        <v>19088.932474249999</v>
      </c>
      <c r="CS10" s="38">
        <v>20258.893664799998</v>
      </c>
      <c r="CT10" s="38">
        <v>20238.893664799998</v>
      </c>
      <c r="CU10" s="38">
        <v>20238.893664799998</v>
      </c>
      <c r="CV10" s="38">
        <v>16392.88479584</v>
      </c>
      <c r="CW10" s="38">
        <v>25072.94426484</v>
      </c>
      <c r="CX10" s="38">
        <v>25072.94426484</v>
      </c>
      <c r="CY10" s="38">
        <v>24572.94426484</v>
      </c>
      <c r="CZ10" s="38">
        <v>21409.940033840001</v>
      </c>
      <c r="DA10" s="38">
        <v>21409.940033840001</v>
      </c>
      <c r="DB10" s="38">
        <v>19326.36957653</v>
      </c>
      <c r="DC10" s="38">
        <v>17724.363590270001</v>
      </c>
      <c r="DD10" s="38">
        <v>17724.363590270001</v>
      </c>
      <c r="DE10" s="38">
        <v>17724.363590270001</v>
      </c>
      <c r="DF10" s="38">
        <v>16464.394309439998</v>
      </c>
      <c r="DG10" s="38">
        <v>16464.394309439998</v>
      </c>
      <c r="DH10" s="38">
        <v>15283.90458819</v>
      </c>
      <c r="DI10" s="38">
        <v>12968.932488190001</v>
      </c>
      <c r="DJ10" s="38">
        <v>12968.932488190001</v>
      </c>
      <c r="DK10" s="38">
        <v>16468.932488189999</v>
      </c>
      <c r="DL10" s="38">
        <v>21468.932488190003</v>
      </c>
      <c r="DM10" s="38">
        <v>21468.932488189999</v>
      </c>
      <c r="DN10" s="38">
        <v>21468.932488189999</v>
      </c>
      <c r="DO10" s="38">
        <v>21468.932488189999</v>
      </c>
      <c r="DP10" s="38">
        <v>21468.932488189999</v>
      </c>
      <c r="DQ10" s="38">
        <v>21468.932488189999</v>
      </c>
      <c r="DR10" s="38">
        <v>21468.932488189999</v>
      </c>
      <c r="DS10" s="38">
        <v>21468.932488189999</v>
      </c>
      <c r="DT10" s="38">
        <v>22048.574728039999</v>
      </c>
      <c r="DU10" s="38">
        <v>22048.574714099999</v>
      </c>
      <c r="DV10" s="38">
        <v>22048.574714099999</v>
      </c>
      <c r="DW10" s="38">
        <v>21468.932474249999</v>
      </c>
      <c r="DX10" s="38">
        <v>21518.921121029998</v>
      </c>
      <c r="DY10" s="38">
        <v>21468.932474249999</v>
      </c>
      <c r="DZ10" s="38">
        <v>21468.932474249999</v>
      </c>
      <c r="EA10" s="38">
        <v>21468.932474249999</v>
      </c>
      <c r="EB10" s="38">
        <v>21468.932474249999</v>
      </c>
      <c r="EC10" s="38">
        <v>21468.932474249999</v>
      </c>
      <c r="ED10" s="38">
        <v>21468.932474249999</v>
      </c>
      <c r="EE10" s="38">
        <v>17968.942474249998</v>
      </c>
      <c r="EF10" s="38">
        <v>17968.942474249998</v>
      </c>
      <c r="EG10" s="38">
        <v>17968.912474249999</v>
      </c>
      <c r="EH10" s="38">
        <v>12568.932474249999</v>
      </c>
      <c r="EI10" s="38">
        <v>11919.932474290001</v>
      </c>
      <c r="EJ10" s="38">
        <v>11919.932474290001</v>
      </c>
      <c r="EK10" s="38">
        <v>15819.932474290001</v>
      </c>
      <c r="EL10" s="38">
        <v>15819.932474290001</v>
      </c>
      <c r="EM10" s="38">
        <v>15819.932474290001</v>
      </c>
      <c r="EN10" s="38">
        <v>15819.932474290001</v>
      </c>
      <c r="EO10" s="38">
        <v>16019.932474249999</v>
      </c>
      <c r="EP10" s="38">
        <v>16019.932474249999</v>
      </c>
      <c r="EQ10" s="38">
        <v>16099.85087425</v>
      </c>
      <c r="ER10" s="38">
        <v>16099.85087425</v>
      </c>
      <c r="ES10" s="38">
        <v>16099.85087425</v>
      </c>
      <c r="ET10" s="38">
        <v>16019.932474249999</v>
      </c>
      <c r="EU10" s="38">
        <v>16019.932474249999</v>
      </c>
      <c r="EV10" s="38">
        <v>16219.89667425</v>
      </c>
      <c r="EW10" s="38">
        <v>16369.908574250001</v>
      </c>
      <c r="EX10" s="38">
        <v>16369.908574250001</v>
      </c>
      <c r="EY10" s="38">
        <v>16169.944374250001</v>
      </c>
      <c r="EZ10" s="38">
        <v>17417.364374249999</v>
      </c>
      <c r="FA10" s="38">
        <v>28872.430534250001</v>
      </c>
      <c r="FB10" s="38">
        <v>49817.414619249997</v>
      </c>
      <c r="FC10" s="38">
        <v>49817.414619249997</v>
      </c>
      <c r="FD10" s="38">
        <v>47687.357359250003</v>
      </c>
      <c r="FE10" s="38">
        <v>30457.402599250003</v>
      </c>
      <c r="FF10" s="38">
        <v>30457.402599250003</v>
      </c>
      <c r="FG10" s="38">
        <v>24932.40069925</v>
      </c>
      <c r="FH10" s="38">
        <v>24432.402199250002</v>
      </c>
      <c r="FI10" s="38">
        <v>25482.396199249997</v>
      </c>
      <c r="FJ10" s="38">
        <v>29343.595757249997</v>
      </c>
      <c r="FK10" s="38">
        <v>56700.600163250005</v>
      </c>
      <c r="FL10" s="38">
        <v>55280.596233249998</v>
      </c>
      <c r="FM10" s="38">
        <v>51657.401149249999</v>
      </c>
      <c r="FN10" s="38">
        <v>38289.936504249999</v>
      </c>
      <c r="FO10" s="38">
        <v>46769.904839250004</v>
      </c>
      <c r="FP10" s="38">
        <v>37709.903934249996</v>
      </c>
      <c r="FQ10" s="38">
        <v>26119.902674249999</v>
      </c>
      <c r="FR10" s="38">
        <v>21349.903484249997</v>
      </c>
      <c r="FS10" s="38">
        <v>21514.89761425</v>
      </c>
      <c r="FT10" s="38">
        <v>23574.90393425</v>
      </c>
      <c r="FU10" s="38">
        <v>20144.903444249998</v>
      </c>
      <c r="FV10" s="38">
        <v>20074.89516425</v>
      </c>
      <c r="FW10" s="38">
        <v>18464.90464425</v>
      </c>
      <c r="FX10" s="38">
        <v>18464.90464425</v>
      </c>
      <c r="FY10" s="38">
        <v>18464.90464425</v>
      </c>
      <c r="FZ10" s="38">
        <v>16019.899474250002</v>
      </c>
      <c r="GA10" s="38">
        <v>16639.90251425</v>
      </c>
      <c r="GB10" s="38">
        <v>21723.101992249998</v>
      </c>
      <c r="GC10" s="38">
        <v>18473.102742250001</v>
      </c>
      <c r="GD10" s="38">
        <v>18473.102742250001</v>
      </c>
      <c r="GE10" s="38">
        <v>17289.89686425</v>
      </c>
      <c r="GF10" s="38">
        <v>17289.89686425</v>
      </c>
      <c r="GG10" s="38">
        <v>16669.896824250001</v>
      </c>
      <c r="GH10" s="38">
        <v>16669.896824250001</v>
      </c>
      <c r="GI10" s="38">
        <v>16334.89579425</v>
      </c>
      <c r="GJ10" s="38">
        <v>16334.900004249999</v>
      </c>
      <c r="GK10" s="38">
        <v>16334.900004249999</v>
      </c>
      <c r="GL10" s="38">
        <v>16019.900004249999</v>
      </c>
      <c r="GM10" s="38">
        <v>29319.900004250001</v>
      </c>
      <c r="GN10" s="38">
        <v>29319.900004249997</v>
      </c>
      <c r="GO10" s="38">
        <v>21319.900004249997</v>
      </c>
      <c r="GP10" s="38">
        <v>21319.900004249997</v>
      </c>
      <c r="GQ10" s="38">
        <v>21319.900004249997</v>
      </c>
      <c r="GR10" s="38">
        <v>25779.900004250001</v>
      </c>
      <c r="GS10" s="38">
        <v>20779.900004250001</v>
      </c>
      <c r="GT10" s="38">
        <v>20779.900004250001</v>
      </c>
      <c r="GU10" s="38">
        <v>20779.900004250001</v>
      </c>
      <c r="GV10" s="38">
        <v>20779.900004250001</v>
      </c>
      <c r="GW10" s="38">
        <v>18555.89999564</v>
      </c>
      <c r="GX10" s="38">
        <v>13795.875385639998</v>
      </c>
      <c r="GY10" s="38">
        <v>13793.300001040001</v>
      </c>
      <c r="GZ10" s="38">
        <v>15473.322381040001</v>
      </c>
      <c r="HA10" s="38">
        <v>15473.322381040001</v>
      </c>
      <c r="HB10" s="38">
        <v>15473.322381040001</v>
      </c>
      <c r="HC10" s="38">
        <v>13793.32238104</v>
      </c>
      <c r="HD10" s="38">
        <v>18643.322261040001</v>
      </c>
      <c r="HE10" s="38">
        <v>18643.322261040001</v>
      </c>
      <c r="HF10" s="38">
        <v>43999.222259590002</v>
      </c>
      <c r="HG10" s="38">
        <v>36924.222264589996</v>
      </c>
      <c r="HH10" s="38">
        <v>35774.222264589996</v>
      </c>
      <c r="HI10" s="38">
        <v>63874.200004589999</v>
      </c>
      <c r="HJ10" s="38">
        <v>48234.200004589991</v>
      </c>
      <c r="HK10" s="38">
        <v>46033.299996040005</v>
      </c>
      <c r="HL10" s="38">
        <v>29723.322261040001</v>
      </c>
      <c r="HM10" s="38">
        <v>15128.322260900002</v>
      </c>
      <c r="HN10" s="38">
        <v>43183.322256040003</v>
      </c>
      <c r="HO10" s="38">
        <v>61483.322426040002</v>
      </c>
      <c r="HP10" s="38">
        <v>87293.322426040002</v>
      </c>
      <c r="HQ10" s="38">
        <v>87943.322426090002</v>
      </c>
      <c r="HR10" s="38">
        <v>101437.32242608999</v>
      </c>
      <c r="HS10" s="38">
        <v>95229.822426089988</v>
      </c>
      <c r="HT10" s="38">
        <v>85729.822426089988</v>
      </c>
      <c r="HU10" s="38">
        <v>71129.822426089988</v>
      </c>
      <c r="HV10" s="38">
        <v>56489.8</v>
      </c>
      <c r="HW10" s="38">
        <v>65368.622426090005</v>
      </c>
      <c r="HX10" s="38">
        <v>58905.222426089997</v>
      </c>
      <c r="HY10" s="38">
        <v>45352.722426090004</v>
      </c>
      <c r="HZ10" s="38">
        <v>38263.922426090001</v>
      </c>
      <c r="IA10" s="38">
        <v>23418.77399999999</v>
      </c>
      <c r="IB10" s="38">
        <v>10810.599999999999</v>
      </c>
      <c r="IC10" s="38">
        <v>8810.5999999999985</v>
      </c>
      <c r="ID10" s="38">
        <v>5640</v>
      </c>
      <c r="IE10" s="38">
        <v>4730</v>
      </c>
      <c r="IF10" s="38">
        <v>4730</v>
      </c>
      <c r="IG10" s="38">
        <v>4730</v>
      </c>
      <c r="IH10" s="38">
        <v>0</v>
      </c>
      <c r="II10" s="38">
        <v>0</v>
      </c>
      <c r="IJ10" s="38">
        <v>0</v>
      </c>
      <c r="IK10" s="38">
        <v>0</v>
      </c>
      <c r="IL10" s="38">
        <v>0</v>
      </c>
      <c r="IM10" s="38">
        <v>0</v>
      </c>
      <c r="IN10" s="38">
        <v>0</v>
      </c>
      <c r="IO10" s="38">
        <v>0</v>
      </c>
      <c r="IP10" s="38">
        <v>0</v>
      </c>
      <c r="IQ10" s="38">
        <v>0</v>
      </c>
      <c r="IR10" s="38">
        <v>0</v>
      </c>
      <c r="IS10" s="38">
        <v>0</v>
      </c>
      <c r="IT10" s="38">
        <v>2267.5</v>
      </c>
      <c r="IU10" s="38">
        <v>2267.5</v>
      </c>
      <c r="IV10" s="38">
        <v>2267.5</v>
      </c>
      <c r="IW10" s="38">
        <v>250</v>
      </c>
      <c r="IX10" s="38">
        <v>250</v>
      </c>
      <c r="IY10" s="38">
        <v>250</v>
      </c>
      <c r="IZ10" s="38">
        <v>0</v>
      </c>
      <c r="JA10" s="38">
        <v>0</v>
      </c>
      <c r="JB10" s="38">
        <v>0</v>
      </c>
    </row>
    <row r="11" spans="2:262" ht="15" customHeight="1" x14ac:dyDescent="0.2">
      <c r="B11" s="25" t="s">
        <v>12</v>
      </c>
      <c r="C11" s="38">
        <v>3298.3</v>
      </c>
      <c r="D11" s="38">
        <v>3142.42</v>
      </c>
      <c r="E11" s="38">
        <v>3142.42</v>
      </c>
      <c r="F11" s="38">
        <v>3072.6499999999996</v>
      </c>
      <c r="G11" s="38">
        <v>2958.77</v>
      </c>
      <c r="H11" s="38">
        <v>2529.77</v>
      </c>
      <c r="I11" s="38">
        <v>2433.77</v>
      </c>
      <c r="J11" s="38">
        <v>1675.7239999999999</v>
      </c>
      <c r="K11" s="38">
        <v>1560.2059999999999</v>
      </c>
      <c r="L11" s="38">
        <v>1518.6809999999998</v>
      </c>
      <c r="M11" s="38">
        <v>1518.6809999999998</v>
      </c>
      <c r="N11" s="38">
        <v>1518.6809999999998</v>
      </c>
      <c r="O11" s="38">
        <v>1518.6809999999998</v>
      </c>
      <c r="P11" s="38">
        <v>1518.6809999999998</v>
      </c>
      <c r="Q11" s="38">
        <v>1518.6809999999998</v>
      </c>
      <c r="R11" s="38">
        <v>1518.6809999999998</v>
      </c>
      <c r="S11" s="38">
        <v>1518.6809999999998</v>
      </c>
      <c r="T11" s="38">
        <v>1518.6809999999998</v>
      </c>
      <c r="U11" s="38">
        <v>1518.6809999999998</v>
      </c>
      <c r="V11" s="38">
        <v>1518.6809999999998</v>
      </c>
      <c r="W11" s="38">
        <v>1518.68237</v>
      </c>
      <c r="X11" s="38">
        <v>1518.68237</v>
      </c>
      <c r="Y11" s="38">
        <v>1518.68237</v>
      </c>
      <c r="Z11" s="38">
        <v>1518.62237</v>
      </c>
      <c r="AA11" s="38">
        <v>1518.62237</v>
      </c>
      <c r="AB11" s="38">
        <v>1518.62237</v>
      </c>
      <c r="AC11" s="38">
        <v>1518.62237</v>
      </c>
      <c r="AD11" s="38">
        <v>1518.62237</v>
      </c>
      <c r="AE11" s="38">
        <v>1518.62237</v>
      </c>
      <c r="AF11" s="38">
        <v>1518.62237</v>
      </c>
      <c r="AG11" s="38">
        <v>1518.62237</v>
      </c>
      <c r="AH11" s="38">
        <v>1518.62237</v>
      </c>
      <c r="AI11" s="38">
        <v>1518.62237</v>
      </c>
      <c r="AJ11" s="38">
        <v>518.62237000000005</v>
      </c>
      <c r="AK11" s="38">
        <v>518.62237000000005</v>
      </c>
      <c r="AL11" s="38">
        <v>1518.62237</v>
      </c>
      <c r="AM11" s="38">
        <v>1518.6213700000001</v>
      </c>
      <c r="AN11" s="38">
        <v>1518.6</v>
      </c>
      <c r="AO11" s="38">
        <v>1518.6</v>
      </c>
      <c r="AP11" s="38">
        <v>1518.6213700000001</v>
      </c>
      <c r="AQ11" s="38">
        <v>1518.6213700000001</v>
      </c>
      <c r="AR11" s="38">
        <v>1518.6213700000001</v>
      </c>
      <c r="AS11" s="38">
        <v>1518.6213700000001</v>
      </c>
      <c r="AT11" s="38">
        <v>6.9320000000000004</v>
      </c>
      <c r="AU11" s="38">
        <v>6.9328450000000004</v>
      </c>
      <c r="AV11" s="38">
        <v>6.9328450000000004</v>
      </c>
      <c r="AW11" s="38">
        <v>6.9328458899999994</v>
      </c>
      <c r="AX11" s="38">
        <v>6.9328458899999994</v>
      </c>
      <c r="AY11" s="38">
        <v>6.9328458899999994</v>
      </c>
      <c r="AZ11" s="38">
        <v>6.9328458899999994</v>
      </c>
      <c r="BA11" s="38">
        <v>6.9328458899999994</v>
      </c>
      <c r="BB11" s="38">
        <v>6.9328458899999994</v>
      </c>
      <c r="BC11" s="38">
        <v>6.9328458899999994</v>
      </c>
      <c r="BD11" s="38">
        <v>6.9328458899999994</v>
      </c>
      <c r="BE11" s="38">
        <v>6.9328458899999994</v>
      </c>
      <c r="BF11" s="38">
        <v>6.9328458899999994</v>
      </c>
      <c r="BG11" s="38">
        <v>6.9328458899999994</v>
      </c>
      <c r="BH11" s="38">
        <v>0</v>
      </c>
      <c r="BI11" s="38">
        <v>0</v>
      </c>
      <c r="BJ11" s="38">
        <v>0</v>
      </c>
      <c r="BK11" s="38">
        <v>0</v>
      </c>
      <c r="BL11" s="38">
        <v>0</v>
      </c>
      <c r="BM11" s="38">
        <v>0</v>
      </c>
      <c r="BN11" s="38">
        <v>0</v>
      </c>
      <c r="BO11" s="38">
        <v>0</v>
      </c>
      <c r="BP11" s="38">
        <v>0</v>
      </c>
      <c r="BQ11" s="38">
        <v>0</v>
      </c>
      <c r="BR11" s="38">
        <v>0</v>
      </c>
      <c r="BS11" s="38">
        <v>0</v>
      </c>
      <c r="BT11" s="38">
        <v>0</v>
      </c>
      <c r="BU11" s="38">
        <v>0</v>
      </c>
      <c r="BV11" s="38">
        <v>0</v>
      </c>
      <c r="BW11" s="38">
        <v>0</v>
      </c>
      <c r="BX11" s="38">
        <v>0</v>
      </c>
      <c r="BY11" s="38">
        <v>0</v>
      </c>
      <c r="BZ11" s="38">
        <v>0</v>
      </c>
      <c r="CA11" s="38">
        <v>0</v>
      </c>
      <c r="CB11" s="38">
        <v>0</v>
      </c>
      <c r="CC11" s="38">
        <v>0</v>
      </c>
      <c r="CD11" s="38">
        <v>0</v>
      </c>
      <c r="CE11" s="38">
        <v>0</v>
      </c>
      <c r="CF11" s="38">
        <v>0</v>
      </c>
      <c r="CG11" s="38">
        <v>344.2</v>
      </c>
      <c r="CH11" s="38">
        <v>344.2</v>
      </c>
      <c r="CI11" s="38">
        <v>344.2</v>
      </c>
      <c r="CJ11" s="38">
        <v>348.2</v>
      </c>
      <c r="CK11" s="38">
        <v>348.22</v>
      </c>
      <c r="CL11" s="38">
        <v>368.2</v>
      </c>
      <c r="CM11" s="38">
        <v>368.2</v>
      </c>
      <c r="CN11" s="38">
        <v>381</v>
      </c>
      <c r="CO11" s="38">
        <v>381</v>
      </c>
      <c r="CP11" s="38">
        <v>368.2</v>
      </c>
      <c r="CQ11" s="38">
        <v>368.2</v>
      </c>
      <c r="CR11" s="38">
        <v>368.2</v>
      </c>
      <c r="CS11" s="38">
        <v>368.2</v>
      </c>
      <c r="CT11" s="38">
        <v>368.2</v>
      </c>
      <c r="CU11" s="38">
        <v>368.2</v>
      </c>
      <c r="CV11" s="38">
        <v>382</v>
      </c>
      <c r="CW11" s="38">
        <v>382</v>
      </c>
      <c r="CX11" s="38">
        <v>382</v>
      </c>
      <c r="CY11" s="38">
        <v>383</v>
      </c>
      <c r="CZ11" s="38">
        <v>383</v>
      </c>
      <c r="DA11" s="38">
        <v>383</v>
      </c>
      <c r="DB11" s="38">
        <v>383</v>
      </c>
      <c r="DC11" s="38">
        <v>383.2</v>
      </c>
      <c r="DD11" s="38">
        <v>383.2</v>
      </c>
      <c r="DE11" s="38">
        <v>382.2</v>
      </c>
      <c r="DF11" s="38">
        <v>383.2</v>
      </c>
      <c r="DG11" s="38">
        <v>383.2</v>
      </c>
      <c r="DH11" s="38">
        <v>383.2</v>
      </c>
      <c r="DI11" s="38">
        <v>319.2</v>
      </c>
      <c r="DJ11" s="38">
        <v>319.2</v>
      </c>
      <c r="DK11" s="38">
        <v>319.2</v>
      </c>
      <c r="DL11" s="38">
        <v>319.2</v>
      </c>
      <c r="DM11" s="38">
        <v>319.2</v>
      </c>
      <c r="DN11" s="38">
        <v>319.2</v>
      </c>
      <c r="DO11" s="38">
        <v>319.2</v>
      </c>
      <c r="DP11" s="38">
        <v>319.2</v>
      </c>
      <c r="DQ11" s="38">
        <v>319.2</v>
      </c>
      <c r="DR11" s="38">
        <v>319.2</v>
      </c>
      <c r="DS11" s="38">
        <v>290.5</v>
      </c>
      <c r="DT11" s="38">
        <v>290.5</v>
      </c>
      <c r="DU11" s="38">
        <v>0</v>
      </c>
      <c r="DV11" s="38">
        <v>0</v>
      </c>
      <c r="DW11" s="38">
        <v>0</v>
      </c>
      <c r="DX11" s="38">
        <v>0</v>
      </c>
      <c r="DY11" s="38">
        <v>0</v>
      </c>
      <c r="DZ11" s="38">
        <v>0</v>
      </c>
      <c r="EA11" s="38">
        <v>0</v>
      </c>
      <c r="EB11" s="38">
        <v>0</v>
      </c>
      <c r="EC11" s="38">
        <v>0</v>
      </c>
      <c r="ED11" s="38">
        <v>0</v>
      </c>
      <c r="EE11" s="38">
        <v>0</v>
      </c>
      <c r="EF11" s="38">
        <v>0</v>
      </c>
      <c r="EG11" s="38">
        <v>28.7</v>
      </c>
      <c r="EH11" s="38">
        <v>0</v>
      </c>
      <c r="EI11" s="38">
        <v>0</v>
      </c>
      <c r="EJ11" s="38">
        <v>0</v>
      </c>
      <c r="EK11" s="38">
        <v>0</v>
      </c>
      <c r="EL11" s="38">
        <v>0</v>
      </c>
      <c r="EM11" s="38">
        <v>0</v>
      </c>
      <c r="EN11" s="38">
        <v>0</v>
      </c>
      <c r="EO11" s="38">
        <v>0</v>
      </c>
      <c r="EP11" s="38">
        <v>0</v>
      </c>
      <c r="EQ11" s="38">
        <v>0</v>
      </c>
      <c r="ER11" s="38">
        <v>0</v>
      </c>
      <c r="ES11" s="38">
        <v>0</v>
      </c>
      <c r="ET11" s="38">
        <v>0</v>
      </c>
      <c r="EU11" s="38">
        <v>0</v>
      </c>
      <c r="EV11" s="38">
        <v>0</v>
      </c>
      <c r="EW11" s="38">
        <v>0</v>
      </c>
      <c r="EX11" s="38">
        <v>0</v>
      </c>
      <c r="EY11" s="38">
        <v>0</v>
      </c>
      <c r="EZ11" s="38">
        <v>4140</v>
      </c>
      <c r="FA11" s="38">
        <v>8942</v>
      </c>
      <c r="FB11" s="38">
        <v>8942</v>
      </c>
      <c r="FC11" s="38">
        <v>8942</v>
      </c>
      <c r="FD11" s="38">
        <v>8942</v>
      </c>
      <c r="FE11" s="38">
        <v>8942</v>
      </c>
      <c r="FF11" s="38">
        <v>8942</v>
      </c>
      <c r="FG11" s="38">
        <v>8942</v>
      </c>
      <c r="FH11" s="38">
        <v>8942</v>
      </c>
      <c r="FI11" s="38">
        <v>8942</v>
      </c>
      <c r="FJ11" s="38">
        <v>8942</v>
      </c>
      <c r="FK11" s="38">
        <v>34219.199999999997</v>
      </c>
      <c r="FL11" s="38">
        <v>45287</v>
      </c>
      <c r="FM11" s="38">
        <v>45287</v>
      </c>
      <c r="FN11" s="38">
        <v>45287</v>
      </c>
      <c r="FO11" s="38">
        <v>45287</v>
      </c>
      <c r="FP11" s="38">
        <v>45287</v>
      </c>
      <c r="FQ11" s="38">
        <v>45287</v>
      </c>
      <c r="FR11" s="38">
        <v>45287</v>
      </c>
      <c r="FS11" s="38">
        <v>45287</v>
      </c>
      <c r="FT11" s="38">
        <v>45287</v>
      </c>
      <c r="FU11" s="38">
        <v>45287</v>
      </c>
      <c r="FV11" s="38">
        <v>44032.5</v>
      </c>
      <c r="FW11" s="38">
        <v>44032.5</v>
      </c>
      <c r="FX11" s="38">
        <v>44032.5</v>
      </c>
      <c r="FY11" s="38">
        <v>44032.5</v>
      </c>
      <c r="FZ11" s="38">
        <v>44032.5</v>
      </c>
      <c r="GA11" s="38">
        <v>44032.5</v>
      </c>
      <c r="GB11" s="38">
        <v>44032.5</v>
      </c>
      <c r="GC11" s="38">
        <v>44032.5</v>
      </c>
      <c r="GD11" s="38">
        <v>44032.5</v>
      </c>
      <c r="GE11" s="38">
        <v>44032.5</v>
      </c>
      <c r="GF11" s="38">
        <v>44032.5</v>
      </c>
      <c r="GG11" s="38">
        <v>44032.5</v>
      </c>
      <c r="GH11" s="38">
        <v>44032.5</v>
      </c>
      <c r="GI11" s="38">
        <v>44032.5</v>
      </c>
      <c r="GJ11" s="38">
        <v>44032.5</v>
      </c>
      <c r="GK11" s="38">
        <v>44032.5</v>
      </c>
      <c r="GL11" s="38">
        <v>44032.5</v>
      </c>
      <c r="GM11" s="38">
        <v>44032.5</v>
      </c>
      <c r="GN11" s="38">
        <v>43556.5</v>
      </c>
      <c r="GO11" s="38">
        <v>43556.5</v>
      </c>
      <c r="GP11" s="38">
        <v>43556.5</v>
      </c>
      <c r="GQ11" s="38">
        <v>43556.5</v>
      </c>
      <c r="GR11" s="38">
        <v>43556.5</v>
      </c>
      <c r="GS11" s="38">
        <v>43556.5</v>
      </c>
      <c r="GT11" s="38">
        <v>43556.5</v>
      </c>
      <c r="GU11" s="38">
        <v>41129</v>
      </c>
      <c r="GV11" s="38">
        <v>41129</v>
      </c>
      <c r="GW11" s="38">
        <v>41129</v>
      </c>
      <c r="GX11" s="38">
        <v>41129.025000000001</v>
      </c>
      <c r="GY11" s="38">
        <v>41129</v>
      </c>
      <c r="GZ11" s="38">
        <v>41129.025000000001</v>
      </c>
      <c r="HA11" s="38">
        <v>41129.025000000001</v>
      </c>
      <c r="HB11" s="38">
        <v>41129.025000000001</v>
      </c>
      <c r="HC11" s="38">
        <v>41129.025000000001</v>
      </c>
      <c r="HD11" s="38">
        <v>41129.025000000001</v>
      </c>
      <c r="HE11" s="38">
        <v>41129.025000000001</v>
      </c>
      <c r="HF11" s="38">
        <v>41129.025000000001</v>
      </c>
      <c r="HG11" s="38">
        <v>41129.025000000001</v>
      </c>
      <c r="HH11" s="38">
        <v>41129.025000000001</v>
      </c>
      <c r="HI11" s="38">
        <v>41129</v>
      </c>
      <c r="HJ11" s="38">
        <v>41129</v>
      </c>
      <c r="HK11" s="38">
        <v>37379</v>
      </c>
      <c r="HL11" s="38">
        <v>35257.025000000001</v>
      </c>
      <c r="HM11" s="38">
        <v>33457.025000000001</v>
      </c>
      <c r="HN11" s="38">
        <v>32082.025000000001</v>
      </c>
      <c r="HO11" s="38">
        <v>32082.025000000001</v>
      </c>
      <c r="HP11" s="38">
        <v>32082.025000000001</v>
      </c>
      <c r="HQ11" s="38">
        <v>32082.025000000001</v>
      </c>
      <c r="HR11" s="38">
        <v>32082.025000000001</v>
      </c>
      <c r="HS11" s="38">
        <v>32082.025000000001</v>
      </c>
      <c r="HT11" s="38">
        <v>32082.025000000001</v>
      </c>
      <c r="HU11" s="38">
        <v>30192.3</v>
      </c>
      <c r="HV11" s="38">
        <v>30192.3</v>
      </c>
      <c r="HW11" s="38">
        <v>27198.974999999999</v>
      </c>
      <c r="HX11" s="38">
        <v>27198.974999999999</v>
      </c>
      <c r="HY11" s="38">
        <v>24948.974999999999</v>
      </c>
      <c r="HZ11" s="38">
        <v>24948.974999999999</v>
      </c>
      <c r="IA11" s="38">
        <v>24948.974999999999</v>
      </c>
      <c r="IB11" s="38">
        <v>24948.974999999999</v>
      </c>
      <c r="IC11" s="38">
        <v>24948.974999999999</v>
      </c>
      <c r="ID11" s="38">
        <v>24948.974999999999</v>
      </c>
      <c r="IE11" s="38">
        <v>24948.974999999999</v>
      </c>
      <c r="IF11" s="38">
        <v>24948.974999999999</v>
      </c>
      <c r="IG11" s="38">
        <v>24948.974999999999</v>
      </c>
      <c r="IH11" s="38">
        <v>19333.974999999999</v>
      </c>
      <c r="II11" s="38">
        <v>19334</v>
      </c>
      <c r="IJ11" s="38">
        <v>16484</v>
      </c>
      <c r="IK11" s="38">
        <v>16484</v>
      </c>
      <c r="IL11" s="38">
        <v>16484</v>
      </c>
      <c r="IM11" s="38">
        <v>16484</v>
      </c>
      <c r="IN11" s="38">
        <v>16484</v>
      </c>
      <c r="IO11" s="38">
        <v>16484</v>
      </c>
      <c r="IP11" s="38">
        <v>16484</v>
      </c>
      <c r="IQ11" s="38">
        <v>16484</v>
      </c>
      <c r="IR11" s="38">
        <v>16484</v>
      </c>
      <c r="IS11" s="38">
        <v>16484</v>
      </c>
      <c r="IT11" s="38">
        <v>16484</v>
      </c>
      <c r="IU11" s="38">
        <v>16484</v>
      </c>
      <c r="IV11" s="38">
        <v>16484</v>
      </c>
      <c r="IW11" s="38">
        <v>8786.2000000000007</v>
      </c>
      <c r="IX11" s="38">
        <v>8786.2250000000004</v>
      </c>
      <c r="IY11" s="38">
        <v>8786.2000000000007</v>
      </c>
      <c r="IZ11" s="38">
        <v>8786.2000000000007</v>
      </c>
      <c r="JA11" s="38">
        <v>8786.2250000000004</v>
      </c>
      <c r="JB11" s="38">
        <v>8786.2000000000007</v>
      </c>
    </row>
    <row r="12" spans="2:262" ht="15" customHeight="1" x14ac:dyDescent="0.2">
      <c r="B12" s="25" t="s">
        <v>13</v>
      </c>
      <c r="C12" s="38">
        <v>1250.57</v>
      </c>
      <c r="D12" s="38">
        <v>1223.69</v>
      </c>
      <c r="E12" s="38">
        <v>1072.6300000000001</v>
      </c>
      <c r="F12" s="38">
        <v>1075.99</v>
      </c>
      <c r="G12" s="38">
        <v>1065.2</v>
      </c>
      <c r="H12" s="38">
        <v>1103.25</v>
      </c>
      <c r="I12" s="38">
        <v>1055.0899999999999</v>
      </c>
      <c r="J12" s="38">
        <v>876.4</v>
      </c>
      <c r="K12" s="38">
        <v>326.98899999999998</v>
      </c>
      <c r="L12" s="38">
        <v>483.13</v>
      </c>
      <c r="M12" s="38">
        <v>291.24880000000002</v>
      </c>
      <c r="N12" s="38">
        <v>291.65879999999999</v>
      </c>
      <c r="O12" s="38">
        <v>280.93769999999995</v>
      </c>
      <c r="P12" s="38">
        <v>280.9357</v>
      </c>
      <c r="Q12" s="38">
        <v>284.06700000000001</v>
      </c>
      <c r="R12" s="38">
        <v>284.06700000000001</v>
      </c>
      <c r="S12" s="38">
        <v>284.06700000000001</v>
      </c>
      <c r="T12" s="38">
        <v>284.62799999999999</v>
      </c>
      <c r="U12" s="38">
        <v>284.62799999999999</v>
      </c>
      <c r="V12" s="38">
        <v>284.62799999999999</v>
      </c>
      <c r="W12" s="38">
        <v>284.62799999999999</v>
      </c>
      <c r="X12" s="38">
        <v>291.02570000000003</v>
      </c>
      <c r="Y12" s="38">
        <v>311.86369999999999</v>
      </c>
      <c r="Z12" s="38">
        <v>312.3657</v>
      </c>
      <c r="AA12" s="38">
        <v>309.70569999999998</v>
      </c>
      <c r="AB12" s="38">
        <v>309.70569999999998</v>
      </c>
      <c r="AC12" s="38">
        <v>309.70570000000004</v>
      </c>
      <c r="AD12" s="38">
        <v>309.70570000000004</v>
      </c>
      <c r="AE12" s="38">
        <v>309.70570000000004</v>
      </c>
      <c r="AF12" s="38">
        <v>309.70570000000004</v>
      </c>
      <c r="AG12" s="38">
        <v>309.70570000000004</v>
      </c>
      <c r="AH12" s="38">
        <v>306.73570000000001</v>
      </c>
      <c r="AI12" s="38">
        <v>306.73570000000001</v>
      </c>
      <c r="AJ12" s="38">
        <v>306.96569999999997</v>
      </c>
      <c r="AK12" s="38">
        <v>326.75570000000005</v>
      </c>
      <c r="AL12" s="38">
        <v>328.10599999999999</v>
      </c>
      <c r="AM12" s="38">
        <v>335.25240000000002</v>
      </c>
      <c r="AN12" s="38">
        <v>341.97699999999992</v>
      </c>
      <c r="AO12" s="38">
        <v>341.97699999999992</v>
      </c>
      <c r="AP12" s="38">
        <v>343.38299999999992</v>
      </c>
      <c r="AQ12" s="38">
        <v>347.053</v>
      </c>
      <c r="AR12" s="38">
        <v>347.05299999999988</v>
      </c>
      <c r="AS12" s="38">
        <v>362.03899999999999</v>
      </c>
      <c r="AT12" s="38">
        <v>367.488</v>
      </c>
      <c r="AU12" s="38">
        <v>405.61599999999999</v>
      </c>
      <c r="AV12" s="38">
        <v>462.31299999999999</v>
      </c>
      <c r="AW12" s="38">
        <v>571.47299999999996</v>
      </c>
      <c r="AX12" s="38">
        <v>741.41700000000003</v>
      </c>
      <c r="AY12" s="38">
        <v>766.81099999999992</v>
      </c>
      <c r="AZ12" s="38">
        <v>789.24699999999996</v>
      </c>
      <c r="BA12" s="38">
        <v>1362.913</v>
      </c>
      <c r="BB12" s="38">
        <v>1390.424</v>
      </c>
      <c r="BC12" s="38">
        <v>1408.9490000000001</v>
      </c>
      <c r="BD12" s="38">
        <v>1434.1379999999999</v>
      </c>
      <c r="BE12" s="38">
        <v>1332.635</v>
      </c>
      <c r="BF12" s="38">
        <v>1377.8609999999999</v>
      </c>
      <c r="BG12" s="38">
        <v>1535.078</v>
      </c>
      <c r="BH12" s="38">
        <v>3627.5650000000001</v>
      </c>
      <c r="BI12" s="38">
        <v>1687.489</v>
      </c>
      <c r="BJ12" s="38">
        <v>1752.5029999999999</v>
      </c>
      <c r="BK12" s="38">
        <v>1777.4679999999998</v>
      </c>
      <c r="BL12" s="38">
        <v>1835.2280000000001</v>
      </c>
      <c r="BM12" s="38">
        <v>1909.2559999999994</v>
      </c>
      <c r="BN12" s="38">
        <v>2004.9780000000001</v>
      </c>
      <c r="BO12" s="38">
        <v>2036.8940000000002</v>
      </c>
      <c r="BP12" s="38">
        <v>1749.4300000000003</v>
      </c>
      <c r="BQ12" s="38">
        <v>2059.7550000000001</v>
      </c>
      <c r="BR12" s="38">
        <v>1834.0040000000001</v>
      </c>
      <c r="BS12" s="38">
        <v>2135.3290000000002</v>
      </c>
      <c r="BT12" s="38">
        <v>2108.373</v>
      </c>
      <c r="BU12" s="38">
        <v>2420.94</v>
      </c>
      <c r="BV12" s="38">
        <v>2580.3049999999998</v>
      </c>
      <c r="BW12" s="38">
        <v>2830.88</v>
      </c>
      <c r="BX12" s="38">
        <v>3097.3109999999997</v>
      </c>
      <c r="BY12" s="38">
        <v>2944.0740000000005</v>
      </c>
      <c r="BZ12" s="38">
        <v>3002.2900000000009</v>
      </c>
      <c r="CA12" s="38">
        <v>3055.1209999999992</v>
      </c>
      <c r="CB12" s="38">
        <v>3677.9540000000015</v>
      </c>
      <c r="CC12" s="38">
        <v>3180.8310000000001</v>
      </c>
      <c r="CD12" s="38">
        <v>3207.319</v>
      </c>
      <c r="CE12" s="38">
        <v>3349.7489999999998</v>
      </c>
      <c r="CF12" s="38">
        <v>3517.9979999999996</v>
      </c>
      <c r="CG12" s="38">
        <v>3216.5030000000002</v>
      </c>
      <c r="CH12" s="38">
        <v>2862.009</v>
      </c>
      <c r="CI12" s="38">
        <v>2885.8199999999997</v>
      </c>
      <c r="CJ12" s="38">
        <v>3595.08</v>
      </c>
      <c r="CK12" s="38">
        <v>3144.3080000000009</v>
      </c>
      <c r="CL12" s="38">
        <v>3163.99</v>
      </c>
      <c r="CM12" s="38">
        <v>3208.7000000000007</v>
      </c>
      <c r="CN12" s="38">
        <v>3203.1650000000009</v>
      </c>
      <c r="CO12" s="38">
        <v>3205.5649999999987</v>
      </c>
      <c r="CP12" s="38">
        <v>3228.6399999999994</v>
      </c>
      <c r="CQ12" s="38">
        <v>3237.25</v>
      </c>
      <c r="CR12" s="38">
        <v>3240.65</v>
      </c>
      <c r="CS12" s="38">
        <v>3241.1</v>
      </c>
      <c r="CT12" s="38">
        <v>3254.5099999999998</v>
      </c>
      <c r="CU12" s="38">
        <v>3279.5569999999998</v>
      </c>
      <c r="CV12" s="38">
        <v>3282.8969999999999</v>
      </c>
      <c r="CW12" s="38">
        <v>2768.3039999999996</v>
      </c>
      <c r="CX12" s="38">
        <v>2772.0039999999999</v>
      </c>
      <c r="CY12" s="38">
        <v>2772.0039999999999</v>
      </c>
      <c r="CZ12" s="38">
        <v>2772.1039999999998</v>
      </c>
      <c r="DA12" s="38">
        <v>2772.1039999999998</v>
      </c>
      <c r="DB12" s="38">
        <v>2779.2240000000002</v>
      </c>
      <c r="DC12" s="38">
        <v>2783.4740000000002</v>
      </c>
      <c r="DD12" s="38">
        <v>2784.174</v>
      </c>
      <c r="DE12" s="38">
        <v>2507.8739999999998</v>
      </c>
      <c r="DF12" s="38">
        <v>2507.8739999999998</v>
      </c>
      <c r="DG12" s="38">
        <v>2507.9303914299999</v>
      </c>
      <c r="DH12" s="38">
        <v>2425.9021509300001</v>
      </c>
      <c r="DI12" s="38">
        <v>2428.6179999999999</v>
      </c>
      <c r="DJ12" s="38">
        <v>2429.4180000000001</v>
      </c>
      <c r="DK12" s="38">
        <v>2430.1179999999999</v>
      </c>
      <c r="DL12" s="38">
        <v>2430.1179999999999</v>
      </c>
      <c r="DM12" s="38">
        <v>2430.1179999999999</v>
      </c>
      <c r="DN12" s="38">
        <v>2430.058</v>
      </c>
      <c r="DO12" s="38">
        <v>1873.3420000000001</v>
      </c>
      <c r="DP12" s="38">
        <v>1882.442</v>
      </c>
      <c r="DQ12" s="38">
        <v>1882.442</v>
      </c>
      <c r="DR12" s="38">
        <v>1883.3420000000001</v>
      </c>
      <c r="DS12" s="38">
        <v>1884.127</v>
      </c>
      <c r="DT12" s="38">
        <v>1884.2269999999999</v>
      </c>
      <c r="DU12" s="38">
        <v>1284.068</v>
      </c>
      <c r="DV12" s="38">
        <v>1285.3879999999999</v>
      </c>
      <c r="DW12" s="38">
        <v>1285.3879999999999</v>
      </c>
      <c r="DX12" s="38">
        <v>1285.3879999999999</v>
      </c>
      <c r="DY12" s="38">
        <v>996.31100000000004</v>
      </c>
      <c r="DZ12" s="38">
        <v>996.31100000000004</v>
      </c>
      <c r="EA12" s="38">
        <v>529.01700000000005</v>
      </c>
      <c r="EB12" s="38">
        <v>529.01700000000005</v>
      </c>
      <c r="EC12" s="38">
        <v>529.01700000000005</v>
      </c>
      <c r="ED12" s="38">
        <v>529.01700000000005</v>
      </c>
      <c r="EE12" s="38">
        <v>529.02200000000005</v>
      </c>
      <c r="EF12" s="38">
        <v>529.12200000000007</v>
      </c>
      <c r="EG12" s="38">
        <v>529.01199999999994</v>
      </c>
      <c r="EH12" s="38">
        <v>530.50699999999995</v>
      </c>
      <c r="EI12" s="38">
        <v>531.33500000000004</v>
      </c>
      <c r="EJ12" s="38">
        <v>531.30200000000002</v>
      </c>
      <c r="EK12" s="38">
        <v>531.30200000000002</v>
      </c>
      <c r="EL12" s="38">
        <v>531.30200000000002</v>
      </c>
      <c r="EM12" s="38">
        <v>531.30200000000002</v>
      </c>
      <c r="EN12" s="38">
        <v>517.83199999999999</v>
      </c>
      <c r="EO12" s="38">
        <v>314.75599999999997</v>
      </c>
      <c r="EP12" s="38">
        <v>333.65599999999995</v>
      </c>
      <c r="EQ12" s="38">
        <v>337.476</v>
      </c>
      <c r="ER12" s="38">
        <v>338.976</v>
      </c>
      <c r="ES12" s="38">
        <v>308.86099999999999</v>
      </c>
      <c r="ET12" s="38">
        <v>328.86099999999999</v>
      </c>
      <c r="EU12" s="38">
        <v>328.86099999999999</v>
      </c>
      <c r="EV12" s="38">
        <v>328.86099999999999</v>
      </c>
      <c r="EW12" s="38">
        <v>329.76099999999997</v>
      </c>
      <c r="EX12" s="38">
        <v>329.76099999999997</v>
      </c>
      <c r="EY12" s="38">
        <v>334.36099999999999</v>
      </c>
      <c r="EZ12" s="38">
        <v>716.23577000000023</v>
      </c>
      <c r="FA12" s="38">
        <v>1268.2423959999996</v>
      </c>
      <c r="FB12" s="38">
        <v>1711.7973959999999</v>
      </c>
      <c r="FC12" s="38">
        <v>1934.3973960000003</v>
      </c>
      <c r="FD12" s="38">
        <v>2353.1973959999996</v>
      </c>
      <c r="FE12" s="38">
        <v>2467.097396000001</v>
      </c>
      <c r="FF12" s="38">
        <v>2467.4973960000007</v>
      </c>
      <c r="FG12" s="38">
        <v>2500.5973959999992</v>
      </c>
      <c r="FH12" s="38">
        <v>2502.1973959999996</v>
      </c>
      <c r="FI12" s="38">
        <v>2815.0973959999992</v>
      </c>
      <c r="FJ12" s="38">
        <v>2509.3973960000003</v>
      </c>
      <c r="FK12" s="38">
        <v>2524.7033582399963</v>
      </c>
      <c r="FL12" s="38">
        <v>2566.5011228299991</v>
      </c>
      <c r="FM12" s="38">
        <v>2718.8957780400015</v>
      </c>
      <c r="FN12" s="38">
        <v>2972.8957780400015</v>
      </c>
      <c r="FO12" s="38">
        <v>3023.99577804</v>
      </c>
      <c r="FP12" s="38">
        <v>3123.49577804</v>
      </c>
      <c r="FQ12" s="38">
        <v>3180.6032146299985</v>
      </c>
      <c r="FR12" s="38">
        <v>3209.0032146299927</v>
      </c>
      <c r="FS12" s="38">
        <v>3221.0032146299927</v>
      </c>
      <c r="FT12" s="38">
        <v>3221.0032146299927</v>
      </c>
      <c r="FU12" s="38">
        <v>3221.0032146299927</v>
      </c>
      <c r="FV12" s="38">
        <v>3228.9036716299961</v>
      </c>
      <c r="FW12" s="38">
        <v>2979.8036716299976</v>
      </c>
      <c r="FX12" s="38">
        <v>2718.2026716299952</v>
      </c>
      <c r="FY12" s="38">
        <v>2724.4026716299995</v>
      </c>
      <c r="FZ12" s="38">
        <v>2730.1026716299966</v>
      </c>
      <c r="GA12" s="38">
        <v>2759.4026716299995</v>
      </c>
      <c r="GB12" s="38">
        <v>2788.1026716299966</v>
      </c>
      <c r="GC12" s="38">
        <v>2807.6026716299966</v>
      </c>
      <c r="GD12" s="38">
        <v>2808.8026716299937</v>
      </c>
      <c r="GE12" s="38">
        <v>2811.6026716299966</v>
      </c>
      <c r="GF12" s="38">
        <v>2816.4026716299995</v>
      </c>
      <c r="GG12" s="38">
        <v>2818.4026716299995</v>
      </c>
      <c r="GH12" s="38">
        <v>2818.8026716299937</v>
      </c>
      <c r="GI12" s="38">
        <v>2819.8350016299955</v>
      </c>
      <c r="GJ12" s="38">
        <v>2820.8000016299993</v>
      </c>
      <c r="GK12" s="38">
        <v>2831.5000016299964</v>
      </c>
      <c r="GL12" s="38">
        <v>2834.0000016299964</v>
      </c>
      <c r="GM12" s="38">
        <v>2834.0000016299964</v>
      </c>
      <c r="GN12" s="38">
        <v>2852.2000016299935</v>
      </c>
      <c r="GO12" s="38">
        <v>1946.1000016300022</v>
      </c>
      <c r="GP12" s="38">
        <v>1961.8000016299993</v>
      </c>
      <c r="GQ12" s="38">
        <v>1961.8000016299993</v>
      </c>
      <c r="GR12" s="38">
        <v>1963.7000016299935</v>
      </c>
      <c r="GS12" s="38">
        <v>1963.7000016299935</v>
      </c>
      <c r="GT12" s="38">
        <v>1963.7000016299935</v>
      </c>
      <c r="GU12" s="38">
        <v>1960.7000016299935</v>
      </c>
      <c r="GV12" s="38">
        <v>1964.5000016299964</v>
      </c>
      <c r="GW12" s="38">
        <v>1970.8000016299993</v>
      </c>
      <c r="GX12" s="38">
        <v>153.04500162999466</v>
      </c>
      <c r="GY12" s="38">
        <v>149.20000163000077</v>
      </c>
      <c r="GZ12" s="38">
        <v>149.1800016299967</v>
      </c>
      <c r="HA12" s="38">
        <v>184.17000162999466</v>
      </c>
      <c r="HB12" s="38">
        <v>184.17000162999466</v>
      </c>
      <c r="HC12" s="38">
        <v>186.7700016299932</v>
      </c>
      <c r="HD12" s="38">
        <v>198.2700016299932</v>
      </c>
      <c r="HE12" s="38">
        <v>555.62000162999902</v>
      </c>
      <c r="HF12" s="38">
        <v>438.29100162999293</v>
      </c>
      <c r="HG12" s="38">
        <v>779.87000162999902</v>
      </c>
      <c r="HH12" s="38">
        <v>843.60000162999495</v>
      </c>
      <c r="HI12" s="38">
        <v>885.01000162999844</v>
      </c>
      <c r="HJ12" s="38">
        <v>1495.6000016299949</v>
      </c>
      <c r="HK12" s="38">
        <v>1575.2000016299935</v>
      </c>
      <c r="HL12" s="38">
        <v>2435.1899956299967</v>
      </c>
      <c r="HM12" s="38">
        <v>3004.3799999999974</v>
      </c>
      <c r="HN12" s="38">
        <v>3017.7799956299968</v>
      </c>
      <c r="HO12" s="38">
        <v>3035.0399956299989</v>
      </c>
      <c r="HP12" s="38">
        <v>3107.9599956299971</v>
      </c>
      <c r="HQ12" s="38">
        <v>3133.9099999999962</v>
      </c>
      <c r="HR12" s="38">
        <v>3071.3699999999953</v>
      </c>
      <c r="HS12" s="38">
        <v>3093</v>
      </c>
      <c r="HT12" s="38">
        <v>3117.3099999999977</v>
      </c>
      <c r="HU12" s="38">
        <v>3949.7899999999972</v>
      </c>
      <c r="HV12" s="38">
        <v>3767.3000000000029</v>
      </c>
      <c r="HW12" s="38">
        <v>3991.0800000000017</v>
      </c>
      <c r="HX12" s="38">
        <v>3897.3499999999985</v>
      </c>
      <c r="HY12" s="38">
        <v>3907.7299999999996</v>
      </c>
      <c r="HZ12" s="38">
        <v>3907.6999999999971</v>
      </c>
      <c r="IA12" s="38">
        <v>3907.6999999999971</v>
      </c>
      <c r="IB12" s="38">
        <v>3907.6999999999971</v>
      </c>
      <c r="IC12" s="38">
        <v>3907.6999999999971</v>
      </c>
      <c r="ID12" s="38">
        <v>3907.6999999999971</v>
      </c>
      <c r="IE12" s="38">
        <v>3907.6999999999971</v>
      </c>
      <c r="IF12" s="38">
        <v>3907.6999999999971</v>
      </c>
      <c r="IG12" s="38">
        <v>3912.6999999999971</v>
      </c>
      <c r="IH12" s="38">
        <v>3912.7000000000007</v>
      </c>
      <c r="II12" s="38">
        <v>3912.7000000000007</v>
      </c>
      <c r="IJ12" s="38">
        <v>3912.7000000000007</v>
      </c>
      <c r="IK12" s="38">
        <v>3912.8999999999978</v>
      </c>
      <c r="IL12" s="38">
        <v>3912.8999999999978</v>
      </c>
      <c r="IM12" s="38">
        <v>3912.8999999999978</v>
      </c>
      <c r="IN12" s="38">
        <v>3912.8999999999978</v>
      </c>
      <c r="IO12" s="38">
        <v>3912.8999999999978</v>
      </c>
      <c r="IP12" s="38">
        <v>3912.8999999999978</v>
      </c>
      <c r="IQ12" s="38">
        <v>3912.8999999999978</v>
      </c>
      <c r="IR12" s="38">
        <v>3912.8999999999978</v>
      </c>
      <c r="IS12" s="38">
        <v>3912.8999999999978</v>
      </c>
      <c r="IT12" s="38">
        <v>3912.8999999999978</v>
      </c>
      <c r="IU12" s="38">
        <v>3912.8999999999978</v>
      </c>
      <c r="IV12" s="38">
        <v>3912.8999999999978</v>
      </c>
      <c r="IW12" s="38">
        <v>3008.6999999999989</v>
      </c>
      <c r="IX12" s="38">
        <v>3008.67</v>
      </c>
      <c r="IY12" s="38">
        <v>3008.6999999999989</v>
      </c>
      <c r="IZ12" s="38">
        <v>3008.6999999999989</v>
      </c>
      <c r="JA12" s="38">
        <v>3008.67</v>
      </c>
      <c r="JB12" s="38">
        <v>3008.6999999999989</v>
      </c>
    </row>
    <row r="13" spans="2:262" ht="15" customHeight="1" x14ac:dyDescent="0.2">
      <c r="B13" s="29" t="s">
        <v>219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2623.009</v>
      </c>
      <c r="P13" s="39">
        <v>0</v>
      </c>
      <c r="Q13" s="39">
        <v>0</v>
      </c>
      <c r="R13" s="39">
        <v>317.5</v>
      </c>
      <c r="S13" s="39">
        <v>1425.67</v>
      </c>
      <c r="T13" s="39">
        <v>347.89100000000002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1071</v>
      </c>
      <c r="AB13" s="39">
        <v>1071</v>
      </c>
      <c r="AC13" s="39">
        <v>0</v>
      </c>
      <c r="AD13" s="39">
        <v>0</v>
      </c>
      <c r="AE13" s="39">
        <v>82.987886000000003</v>
      </c>
      <c r="AF13" s="39">
        <v>0</v>
      </c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3603.621191000002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39">
        <v>0</v>
      </c>
      <c r="BM13" s="39">
        <v>8835.8077353499975</v>
      </c>
      <c r="BN13" s="39">
        <v>0</v>
      </c>
      <c r="BO13" s="39">
        <v>7205.8389008400045</v>
      </c>
      <c r="BP13" s="39">
        <v>7314.1039189399962</v>
      </c>
      <c r="BQ13" s="39">
        <v>3327.8889897399931</v>
      </c>
      <c r="BR13" s="39">
        <v>0</v>
      </c>
      <c r="BS13" s="39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16711.515997669994</v>
      </c>
      <c r="BZ13" s="39">
        <v>9815.3023959299899</v>
      </c>
      <c r="CA13" s="39">
        <v>6119.5603381299952</v>
      </c>
      <c r="CB13" s="39">
        <v>17943.704388949991</v>
      </c>
      <c r="CC13" s="39">
        <v>9033.3191070600005</v>
      </c>
      <c r="CD13" s="39">
        <v>0</v>
      </c>
      <c r="CE13" s="39">
        <v>0</v>
      </c>
      <c r="CF13" s="39">
        <v>0</v>
      </c>
      <c r="CG13" s="39">
        <v>0</v>
      </c>
      <c r="CH13" s="39">
        <v>0</v>
      </c>
      <c r="CI13" s="39">
        <v>406.09619572999509</v>
      </c>
      <c r="CJ13" s="39">
        <v>0</v>
      </c>
      <c r="CK13" s="39">
        <v>20765.011602840004</v>
      </c>
      <c r="CL13" s="39">
        <v>9385.6302306900106</v>
      </c>
      <c r="CM13" s="39">
        <v>9167.7151071199987</v>
      </c>
      <c r="CN13" s="39">
        <v>16975.255447109994</v>
      </c>
      <c r="CO13" s="39">
        <v>12338.572819920002</v>
      </c>
      <c r="CP13" s="39">
        <v>7281.0261854699929</v>
      </c>
      <c r="CQ13" s="39">
        <v>0</v>
      </c>
      <c r="CR13" s="39">
        <v>0</v>
      </c>
      <c r="CS13" s="39">
        <v>0</v>
      </c>
      <c r="CT13" s="39">
        <v>0</v>
      </c>
      <c r="CU13" s="39">
        <v>0</v>
      </c>
      <c r="CV13" s="39">
        <v>0</v>
      </c>
      <c r="CW13" s="39">
        <v>0</v>
      </c>
      <c r="CX13" s="39">
        <v>0</v>
      </c>
      <c r="CY13" s="39">
        <v>0</v>
      </c>
      <c r="CZ13" s="39">
        <v>0</v>
      </c>
      <c r="DA13" s="39">
        <v>0</v>
      </c>
      <c r="DB13" s="39">
        <v>0</v>
      </c>
      <c r="DC13" s="39">
        <v>0</v>
      </c>
      <c r="DD13" s="39">
        <v>0</v>
      </c>
      <c r="DE13" s="39">
        <v>0</v>
      </c>
      <c r="DF13" s="39">
        <v>0</v>
      </c>
      <c r="DG13" s="39">
        <v>0</v>
      </c>
      <c r="DH13" s="39">
        <v>0</v>
      </c>
      <c r="DI13" s="39">
        <v>0</v>
      </c>
      <c r="DJ13" s="39">
        <v>0</v>
      </c>
      <c r="DK13" s="39">
        <v>0</v>
      </c>
      <c r="DL13" s="39">
        <v>0</v>
      </c>
      <c r="DM13" s="39">
        <v>0</v>
      </c>
      <c r="DN13" s="39">
        <v>0</v>
      </c>
      <c r="DO13" s="39">
        <v>0</v>
      </c>
      <c r="DP13" s="39">
        <v>0</v>
      </c>
      <c r="DQ13" s="39">
        <v>0</v>
      </c>
      <c r="DR13" s="39">
        <v>0</v>
      </c>
      <c r="DS13" s="39">
        <v>0</v>
      </c>
      <c r="DT13" s="39">
        <v>0</v>
      </c>
      <c r="DU13" s="39">
        <v>0</v>
      </c>
      <c r="DV13" s="39">
        <v>0</v>
      </c>
      <c r="DW13" s="39">
        <v>0</v>
      </c>
      <c r="DX13" s="39">
        <v>0</v>
      </c>
      <c r="DY13" s="39">
        <v>0</v>
      </c>
      <c r="DZ13" s="39">
        <v>0</v>
      </c>
      <c r="EA13" s="39">
        <v>0</v>
      </c>
      <c r="EB13" s="39">
        <v>0</v>
      </c>
      <c r="EC13" s="39">
        <v>0</v>
      </c>
      <c r="ED13" s="39">
        <v>0</v>
      </c>
      <c r="EE13" s="39">
        <v>0</v>
      </c>
      <c r="EF13" s="39">
        <v>0</v>
      </c>
      <c r="EG13" s="39">
        <v>0</v>
      </c>
      <c r="EH13" s="39">
        <v>0</v>
      </c>
      <c r="EI13" s="39">
        <v>0</v>
      </c>
      <c r="EJ13" s="39">
        <v>0</v>
      </c>
      <c r="EK13" s="39">
        <v>0</v>
      </c>
      <c r="EL13" s="39">
        <v>0</v>
      </c>
      <c r="EM13" s="39">
        <v>0</v>
      </c>
      <c r="EN13" s="39">
        <v>0</v>
      </c>
      <c r="EO13" s="39">
        <v>0</v>
      </c>
      <c r="EP13" s="39">
        <v>0</v>
      </c>
      <c r="EQ13" s="39">
        <v>0</v>
      </c>
      <c r="ER13" s="39">
        <v>0</v>
      </c>
      <c r="ES13" s="39">
        <v>0</v>
      </c>
      <c r="ET13" s="39">
        <v>0</v>
      </c>
      <c r="EU13" s="39">
        <v>0</v>
      </c>
      <c r="EV13" s="39">
        <v>0</v>
      </c>
      <c r="EW13" s="39">
        <v>0</v>
      </c>
      <c r="EX13" s="39">
        <v>0</v>
      </c>
      <c r="EY13" s="39">
        <v>0</v>
      </c>
      <c r="EZ13" s="39">
        <v>0</v>
      </c>
      <c r="FA13" s="39">
        <v>0</v>
      </c>
      <c r="FB13" s="39">
        <v>0</v>
      </c>
      <c r="FC13" s="39">
        <v>0</v>
      </c>
      <c r="FD13" s="39">
        <v>0</v>
      </c>
      <c r="FE13" s="39">
        <v>0</v>
      </c>
      <c r="FF13" s="39">
        <v>0</v>
      </c>
      <c r="FG13" s="39">
        <v>0</v>
      </c>
      <c r="FH13" s="39">
        <v>0</v>
      </c>
      <c r="FI13" s="39">
        <v>0</v>
      </c>
      <c r="FJ13" s="39">
        <v>0</v>
      </c>
      <c r="FK13" s="39">
        <v>0</v>
      </c>
      <c r="FL13" s="39">
        <v>0</v>
      </c>
      <c r="FM13" s="39">
        <v>0</v>
      </c>
      <c r="FN13" s="39">
        <v>0</v>
      </c>
      <c r="FO13" s="39">
        <v>0</v>
      </c>
      <c r="FP13" s="39">
        <v>0</v>
      </c>
      <c r="FQ13" s="39">
        <v>0</v>
      </c>
      <c r="FR13" s="39">
        <v>0</v>
      </c>
      <c r="FS13" s="39">
        <v>0</v>
      </c>
      <c r="FT13" s="39">
        <v>0</v>
      </c>
      <c r="FU13" s="39">
        <v>0</v>
      </c>
      <c r="FV13" s="39">
        <v>0</v>
      </c>
      <c r="FW13" s="39">
        <v>0</v>
      </c>
      <c r="FX13" s="39">
        <v>0</v>
      </c>
      <c r="FY13" s="39">
        <v>0</v>
      </c>
      <c r="FZ13" s="39">
        <v>0</v>
      </c>
      <c r="GA13" s="39">
        <v>0</v>
      </c>
      <c r="GB13" s="39">
        <v>0</v>
      </c>
      <c r="GC13" s="39">
        <v>0</v>
      </c>
      <c r="GD13" s="39">
        <v>0</v>
      </c>
      <c r="GE13" s="39">
        <v>0</v>
      </c>
      <c r="GF13" s="39">
        <v>0</v>
      </c>
      <c r="GG13" s="39">
        <v>0</v>
      </c>
      <c r="GH13" s="39">
        <v>0</v>
      </c>
      <c r="GI13" s="39">
        <v>0</v>
      </c>
      <c r="GJ13" s="39">
        <v>0</v>
      </c>
      <c r="GK13" s="39">
        <v>0</v>
      </c>
      <c r="GL13" s="39">
        <v>0</v>
      </c>
      <c r="GM13" s="39">
        <v>0</v>
      </c>
      <c r="GN13" s="39">
        <v>0</v>
      </c>
      <c r="GO13" s="39">
        <v>0</v>
      </c>
      <c r="GP13" s="39">
        <v>0</v>
      </c>
      <c r="GQ13" s="39">
        <v>0</v>
      </c>
      <c r="GR13" s="39">
        <v>0</v>
      </c>
      <c r="GS13" s="39">
        <v>0</v>
      </c>
      <c r="GT13" s="39">
        <v>0</v>
      </c>
      <c r="GU13" s="39">
        <v>0</v>
      </c>
      <c r="GV13" s="39">
        <v>0</v>
      </c>
      <c r="GW13" s="39">
        <v>0</v>
      </c>
      <c r="GX13" s="39">
        <v>0</v>
      </c>
      <c r="GY13" s="39">
        <v>0</v>
      </c>
      <c r="GZ13" s="39">
        <v>0</v>
      </c>
      <c r="HA13" s="39">
        <v>0</v>
      </c>
      <c r="HB13" s="39">
        <v>0</v>
      </c>
      <c r="HC13" s="39">
        <v>0</v>
      </c>
      <c r="HD13" s="39">
        <v>0</v>
      </c>
      <c r="HE13" s="39">
        <v>0</v>
      </c>
      <c r="HF13" s="39">
        <v>0</v>
      </c>
      <c r="HG13" s="39">
        <v>0</v>
      </c>
      <c r="HH13" s="39">
        <v>0</v>
      </c>
      <c r="HI13" s="39">
        <v>0</v>
      </c>
      <c r="HJ13" s="39">
        <v>0</v>
      </c>
      <c r="HK13" s="39">
        <v>0</v>
      </c>
      <c r="HL13" s="39">
        <v>0</v>
      </c>
      <c r="HM13" s="39">
        <v>0</v>
      </c>
      <c r="HN13" s="39">
        <v>0</v>
      </c>
      <c r="HO13" s="39">
        <v>0</v>
      </c>
      <c r="HP13" s="39">
        <v>0</v>
      </c>
      <c r="HQ13" s="39">
        <v>0</v>
      </c>
      <c r="HR13" s="39">
        <v>0</v>
      </c>
      <c r="HS13" s="39">
        <v>0</v>
      </c>
      <c r="HT13" s="39">
        <v>0</v>
      </c>
      <c r="HU13" s="39">
        <v>0</v>
      </c>
      <c r="HV13" s="39">
        <v>0</v>
      </c>
      <c r="HW13" s="39">
        <v>0</v>
      </c>
      <c r="HX13" s="39">
        <v>0</v>
      </c>
      <c r="HY13" s="39">
        <v>0</v>
      </c>
      <c r="HZ13" s="39">
        <v>0</v>
      </c>
      <c r="IA13" s="39">
        <v>0</v>
      </c>
      <c r="IB13" s="39">
        <v>0</v>
      </c>
      <c r="IC13" s="39">
        <v>0</v>
      </c>
      <c r="ID13" s="39">
        <v>0</v>
      </c>
      <c r="IE13" s="39">
        <v>0</v>
      </c>
      <c r="IF13" s="39">
        <v>0</v>
      </c>
      <c r="IG13" s="39">
        <v>0</v>
      </c>
      <c r="IH13" s="39">
        <v>0</v>
      </c>
      <c r="II13" s="39">
        <v>0</v>
      </c>
      <c r="IJ13" s="39">
        <v>0</v>
      </c>
      <c r="IK13" s="39">
        <v>0</v>
      </c>
      <c r="IL13" s="39">
        <v>0</v>
      </c>
      <c r="IM13" s="39">
        <v>0</v>
      </c>
      <c r="IN13" s="39">
        <v>0</v>
      </c>
      <c r="IO13" s="39">
        <v>0</v>
      </c>
      <c r="IP13" s="39">
        <v>0</v>
      </c>
      <c r="IQ13" s="39">
        <v>0</v>
      </c>
      <c r="IR13" s="39">
        <v>0</v>
      </c>
      <c r="IS13" s="39">
        <v>0</v>
      </c>
      <c r="IT13" s="39">
        <v>0</v>
      </c>
      <c r="IU13" s="39">
        <v>0</v>
      </c>
      <c r="IV13" s="39">
        <v>0</v>
      </c>
      <c r="IW13" s="39">
        <v>0</v>
      </c>
      <c r="IX13" s="39">
        <v>0</v>
      </c>
      <c r="IY13" s="39">
        <v>0</v>
      </c>
      <c r="IZ13" s="39">
        <v>0</v>
      </c>
      <c r="JA13" s="39">
        <v>0</v>
      </c>
      <c r="JB13" s="39">
        <v>0</v>
      </c>
    </row>
    <row r="14" spans="2:262" ht="15" customHeight="1" x14ac:dyDescent="0.2">
      <c r="B14" s="29" t="s">
        <v>14</v>
      </c>
      <c r="C14" s="39">
        <v>7.5</v>
      </c>
      <c r="D14" s="39">
        <v>7.5</v>
      </c>
      <c r="E14" s="39">
        <v>7.5</v>
      </c>
      <c r="F14" s="39">
        <v>7.5</v>
      </c>
      <c r="G14" s="39">
        <v>7.5</v>
      </c>
      <c r="H14" s="39">
        <v>8.5</v>
      </c>
      <c r="I14" s="39">
        <v>8.5</v>
      </c>
      <c r="J14" s="39">
        <v>8.5</v>
      </c>
      <c r="K14" s="39">
        <v>8.5</v>
      </c>
      <c r="L14" s="39">
        <v>8.5</v>
      </c>
      <c r="M14" s="39">
        <v>8.5</v>
      </c>
      <c r="N14" s="39">
        <v>8.5</v>
      </c>
      <c r="O14" s="39">
        <v>8.5</v>
      </c>
      <c r="P14" s="39">
        <v>8.5</v>
      </c>
      <c r="Q14" s="39">
        <v>8.5</v>
      </c>
      <c r="R14" s="39">
        <v>8.5</v>
      </c>
      <c r="S14" s="39">
        <v>8.5</v>
      </c>
      <c r="T14" s="39">
        <v>8.5</v>
      </c>
      <c r="U14" s="39">
        <v>8.5</v>
      </c>
      <c r="V14" s="39">
        <v>8.5</v>
      </c>
      <c r="W14" s="39">
        <v>8.5</v>
      </c>
      <c r="X14" s="39">
        <v>8.5</v>
      </c>
      <c r="Y14" s="39">
        <v>8.5</v>
      </c>
      <c r="Z14" s="39">
        <v>8.5</v>
      </c>
      <c r="AA14" s="39">
        <v>8.5</v>
      </c>
      <c r="AB14" s="39">
        <v>8.5</v>
      </c>
      <c r="AC14" s="39">
        <v>8.5</v>
      </c>
      <c r="AD14" s="39">
        <v>8.5</v>
      </c>
      <c r="AE14" s="39">
        <v>8.5</v>
      </c>
      <c r="AF14" s="39">
        <v>8.5</v>
      </c>
      <c r="AG14" s="39">
        <v>8.5</v>
      </c>
      <c r="AH14" s="39">
        <v>8.5</v>
      </c>
      <c r="AI14" s="39">
        <v>8.5</v>
      </c>
      <c r="AJ14" s="39">
        <v>8.5</v>
      </c>
      <c r="AK14" s="39">
        <v>8.5</v>
      </c>
      <c r="AL14" s="39">
        <v>8.5</v>
      </c>
      <c r="AM14" s="39">
        <v>8.5</v>
      </c>
      <c r="AN14" s="39">
        <v>8.5</v>
      </c>
      <c r="AO14" s="39">
        <v>8.5</v>
      </c>
      <c r="AP14" s="39">
        <v>8.5</v>
      </c>
      <c r="AQ14" s="39">
        <v>8.5</v>
      </c>
      <c r="AR14" s="39">
        <v>8.5</v>
      </c>
      <c r="AS14" s="39">
        <v>8.5</v>
      </c>
      <c r="AT14" s="39">
        <v>8.5</v>
      </c>
      <c r="AU14" s="39">
        <v>8.5</v>
      </c>
      <c r="AV14" s="39">
        <v>8.5</v>
      </c>
      <c r="AW14" s="39">
        <v>8.5</v>
      </c>
      <c r="AX14" s="39">
        <v>8.5</v>
      </c>
      <c r="AY14" s="39">
        <v>8.5</v>
      </c>
      <c r="AZ14" s="39">
        <v>8.5</v>
      </c>
      <c r="BA14" s="39">
        <v>11</v>
      </c>
      <c r="BB14" s="39">
        <v>11</v>
      </c>
      <c r="BC14" s="39">
        <v>11</v>
      </c>
      <c r="BD14" s="39">
        <v>11</v>
      </c>
      <c r="BE14" s="39">
        <v>11</v>
      </c>
      <c r="BF14" s="39">
        <v>11</v>
      </c>
      <c r="BG14" s="39">
        <v>11</v>
      </c>
      <c r="BH14" s="39">
        <v>11</v>
      </c>
      <c r="BI14" s="39">
        <v>11</v>
      </c>
      <c r="BJ14" s="39">
        <v>11</v>
      </c>
      <c r="BK14" s="39">
        <v>11.449994999999999</v>
      </c>
      <c r="BL14" s="39">
        <v>11.449994999999999</v>
      </c>
      <c r="BM14" s="39">
        <v>11.449994999999999</v>
      </c>
      <c r="BN14" s="39">
        <v>11.449994999999999</v>
      </c>
      <c r="BO14" s="39">
        <v>11.449994999999999</v>
      </c>
      <c r="BP14" s="39">
        <v>11.449994999999999</v>
      </c>
      <c r="BQ14" s="39">
        <v>11.449994999999999</v>
      </c>
      <c r="BR14" s="39">
        <v>16.449995000000001</v>
      </c>
      <c r="BS14" s="39">
        <v>16.449995000000001</v>
      </c>
      <c r="BT14" s="39">
        <v>16.449995000000001</v>
      </c>
      <c r="BU14" s="39">
        <v>16.449995000000001</v>
      </c>
      <c r="BV14" s="39">
        <v>16.449995000000001</v>
      </c>
      <c r="BW14" s="39">
        <v>16.449995000000001</v>
      </c>
      <c r="BX14" s="39">
        <v>16.449995000000001</v>
      </c>
      <c r="BY14" s="39">
        <v>11.449994999999999</v>
      </c>
      <c r="BZ14" s="39">
        <v>11.449994999999999</v>
      </c>
      <c r="CA14" s="39">
        <v>11.449994999999999</v>
      </c>
      <c r="CB14" s="39">
        <v>11.449994999999999</v>
      </c>
      <c r="CC14" s="39">
        <v>11.449994999999999</v>
      </c>
      <c r="CD14" s="39">
        <v>19.9999</v>
      </c>
      <c r="CE14" s="39">
        <v>19.9999</v>
      </c>
      <c r="CF14" s="39">
        <v>19.9999</v>
      </c>
      <c r="CG14" s="39">
        <v>23.856999999999999</v>
      </c>
      <c r="CH14" s="39">
        <v>23.856999999999999</v>
      </c>
      <c r="CI14" s="39">
        <v>28.856999999999999</v>
      </c>
      <c r="CJ14" s="39">
        <v>28.856999999999999</v>
      </c>
      <c r="CK14" s="39">
        <v>28.856999999999999</v>
      </c>
      <c r="CL14" s="39">
        <v>28.856999999999999</v>
      </c>
      <c r="CM14" s="39">
        <v>28.856999999999999</v>
      </c>
      <c r="CN14" s="39">
        <v>28.856999999999999</v>
      </c>
      <c r="CO14" s="39">
        <v>28.856999999999999</v>
      </c>
      <c r="CP14" s="39">
        <v>28.856999999999999</v>
      </c>
      <c r="CQ14" s="39">
        <v>28.856999999999999</v>
      </c>
      <c r="CR14" s="39">
        <v>28.856999999999999</v>
      </c>
      <c r="CS14" s="39">
        <v>28.856999999999999</v>
      </c>
      <c r="CT14" s="39">
        <v>28.856999999999999</v>
      </c>
      <c r="CU14" s="39">
        <v>28.856999999999999</v>
      </c>
      <c r="CV14" s="39">
        <v>28.856999999999999</v>
      </c>
      <c r="CW14" s="39">
        <v>28.856999999999999</v>
      </c>
      <c r="CX14" s="39">
        <v>28.856999999999999</v>
      </c>
      <c r="CY14" s="39">
        <v>28.856999999999999</v>
      </c>
      <c r="CZ14" s="39">
        <v>28.856999999999999</v>
      </c>
      <c r="DA14" s="39">
        <v>28.856999999999999</v>
      </c>
      <c r="DB14" s="39">
        <v>28.856999999999999</v>
      </c>
      <c r="DC14" s="39">
        <v>28.856999999999999</v>
      </c>
      <c r="DD14" s="39">
        <v>28.856999999999999</v>
      </c>
      <c r="DE14" s="39">
        <v>28.856999999999999</v>
      </c>
      <c r="DF14" s="39">
        <v>28.856999999999999</v>
      </c>
      <c r="DG14" s="39">
        <v>31</v>
      </c>
      <c r="DH14" s="39">
        <v>31</v>
      </c>
      <c r="DI14" s="39">
        <v>31</v>
      </c>
      <c r="DJ14" s="39">
        <v>31</v>
      </c>
      <c r="DK14" s="39">
        <v>31</v>
      </c>
      <c r="DL14" s="39">
        <v>31</v>
      </c>
      <c r="DM14" s="39">
        <v>31</v>
      </c>
      <c r="DN14" s="39">
        <v>31</v>
      </c>
      <c r="DO14" s="39">
        <v>31</v>
      </c>
      <c r="DP14" s="39">
        <v>31</v>
      </c>
      <c r="DQ14" s="39">
        <v>31</v>
      </c>
      <c r="DR14" s="39">
        <v>31</v>
      </c>
      <c r="DS14" s="39">
        <v>31</v>
      </c>
      <c r="DT14" s="39">
        <v>31</v>
      </c>
      <c r="DU14" s="39">
        <v>31</v>
      </c>
      <c r="DV14" s="39">
        <v>31</v>
      </c>
      <c r="DW14" s="39">
        <v>31</v>
      </c>
      <c r="DX14" s="39">
        <v>31</v>
      </c>
      <c r="DY14" s="39">
        <v>31</v>
      </c>
      <c r="DZ14" s="39">
        <v>31</v>
      </c>
      <c r="EA14" s="39">
        <v>31</v>
      </c>
      <c r="EB14" s="39">
        <v>31</v>
      </c>
      <c r="EC14" s="39">
        <v>31</v>
      </c>
      <c r="ED14" s="39">
        <v>31</v>
      </c>
      <c r="EE14" s="39">
        <v>31</v>
      </c>
      <c r="EF14" s="39">
        <v>31</v>
      </c>
      <c r="EG14" s="39">
        <v>31</v>
      </c>
      <c r="EH14" s="39">
        <v>31</v>
      </c>
      <c r="EI14" s="39">
        <v>31</v>
      </c>
      <c r="EJ14" s="39">
        <v>31</v>
      </c>
      <c r="EK14" s="39">
        <v>31</v>
      </c>
      <c r="EL14" s="39">
        <v>31</v>
      </c>
      <c r="EM14" s="39">
        <v>31</v>
      </c>
      <c r="EN14" s="39">
        <v>31</v>
      </c>
      <c r="EO14" s="39">
        <v>31</v>
      </c>
      <c r="EP14" s="39">
        <v>31</v>
      </c>
      <c r="EQ14" s="39">
        <v>31</v>
      </c>
      <c r="ER14" s="39">
        <v>31</v>
      </c>
      <c r="ES14" s="39">
        <v>31</v>
      </c>
      <c r="ET14" s="39">
        <v>31</v>
      </c>
      <c r="EU14" s="39">
        <v>31</v>
      </c>
      <c r="EV14" s="39">
        <v>31</v>
      </c>
      <c r="EW14" s="39">
        <v>31</v>
      </c>
      <c r="EX14" s="39">
        <v>31</v>
      </c>
      <c r="EY14" s="39">
        <v>31</v>
      </c>
      <c r="EZ14" s="39">
        <v>31</v>
      </c>
      <c r="FA14" s="39">
        <v>31</v>
      </c>
      <c r="FB14" s="39">
        <v>31</v>
      </c>
      <c r="FC14" s="39">
        <v>31</v>
      </c>
      <c r="FD14" s="39">
        <v>31</v>
      </c>
      <c r="FE14" s="39">
        <v>31</v>
      </c>
      <c r="FF14" s="39">
        <v>31</v>
      </c>
      <c r="FG14" s="39">
        <v>31</v>
      </c>
      <c r="FH14" s="39">
        <v>31</v>
      </c>
      <c r="FI14" s="39">
        <v>31</v>
      </c>
      <c r="FJ14" s="39">
        <v>31</v>
      </c>
      <c r="FK14" s="39">
        <v>31</v>
      </c>
      <c r="FL14" s="39">
        <v>31</v>
      </c>
      <c r="FM14" s="39">
        <v>31</v>
      </c>
      <c r="FN14" s="39">
        <v>31</v>
      </c>
      <c r="FO14" s="39">
        <v>31</v>
      </c>
      <c r="FP14" s="39">
        <v>31</v>
      </c>
      <c r="FQ14" s="39">
        <v>31</v>
      </c>
      <c r="FR14" s="39">
        <v>31</v>
      </c>
      <c r="FS14" s="39">
        <v>31</v>
      </c>
      <c r="FT14" s="39">
        <v>31</v>
      </c>
      <c r="FU14" s="39">
        <v>31</v>
      </c>
      <c r="FV14" s="39">
        <v>31</v>
      </c>
      <c r="FW14" s="39">
        <v>31</v>
      </c>
      <c r="FX14" s="39">
        <v>31</v>
      </c>
      <c r="FY14" s="39">
        <v>31</v>
      </c>
      <c r="FZ14" s="39">
        <v>31</v>
      </c>
      <c r="GA14" s="39">
        <v>31</v>
      </c>
      <c r="GB14" s="39">
        <v>31</v>
      </c>
      <c r="GC14" s="39">
        <v>31</v>
      </c>
      <c r="GD14" s="39">
        <v>31</v>
      </c>
      <c r="GE14" s="39">
        <v>31</v>
      </c>
      <c r="GF14" s="39">
        <v>31</v>
      </c>
      <c r="GG14" s="39">
        <v>31</v>
      </c>
      <c r="GH14" s="39">
        <v>31</v>
      </c>
      <c r="GI14" s="39">
        <v>31</v>
      </c>
      <c r="GJ14" s="39">
        <v>31</v>
      </c>
      <c r="GK14" s="39">
        <v>31</v>
      </c>
      <c r="GL14" s="39">
        <v>31</v>
      </c>
      <c r="GM14" s="39">
        <v>31</v>
      </c>
      <c r="GN14" s="39">
        <v>31</v>
      </c>
      <c r="GO14" s="39">
        <v>31</v>
      </c>
      <c r="GP14" s="39">
        <v>31</v>
      </c>
      <c r="GQ14" s="39">
        <v>31</v>
      </c>
      <c r="GR14" s="39">
        <v>31</v>
      </c>
      <c r="GS14" s="39">
        <v>31</v>
      </c>
      <c r="GT14" s="39">
        <v>31</v>
      </c>
      <c r="GU14" s="39">
        <v>31</v>
      </c>
      <c r="GV14" s="39">
        <v>31</v>
      </c>
      <c r="GW14" s="39">
        <v>31</v>
      </c>
      <c r="GX14" s="39">
        <v>31</v>
      </c>
      <c r="GY14" s="39">
        <v>31</v>
      </c>
      <c r="GZ14" s="39">
        <v>31</v>
      </c>
      <c r="HA14" s="39">
        <v>33.645250000000004</v>
      </c>
      <c r="HB14" s="39">
        <v>33.645250000000004</v>
      </c>
      <c r="HC14" s="39">
        <v>33.645250000000004</v>
      </c>
      <c r="HD14" s="39">
        <v>33.645250000000004</v>
      </c>
      <c r="HE14" s="39">
        <v>33.645250000000004</v>
      </c>
      <c r="HF14" s="39">
        <v>33.645250000000004</v>
      </c>
      <c r="HG14" s="39">
        <v>33.645250000000004</v>
      </c>
      <c r="HH14" s="39">
        <v>33.645250000000004</v>
      </c>
      <c r="HI14" s="39">
        <v>33.645250000000004</v>
      </c>
      <c r="HJ14" s="39">
        <v>33.645250000000004</v>
      </c>
      <c r="HK14" s="39">
        <v>33.645250000000004</v>
      </c>
      <c r="HL14" s="39">
        <v>33.645250000000004</v>
      </c>
      <c r="HM14" s="39">
        <v>33.645250000000004</v>
      </c>
      <c r="HN14" s="39">
        <v>33.645250000000004</v>
      </c>
      <c r="HO14" s="39">
        <v>33.645250000000004</v>
      </c>
      <c r="HP14" s="39">
        <v>33.645250000000004</v>
      </c>
      <c r="HQ14" s="39">
        <v>33.645250000000004</v>
      </c>
      <c r="HR14" s="39">
        <v>33.645250000000004</v>
      </c>
      <c r="HS14" s="39">
        <v>33.645250000000004</v>
      </c>
      <c r="HT14" s="39">
        <v>33.645250000000004</v>
      </c>
      <c r="HU14" s="39">
        <v>33.645250000000004</v>
      </c>
      <c r="HV14" s="39">
        <v>33.645250000000004</v>
      </c>
      <c r="HW14" s="39">
        <v>33.645250000000004</v>
      </c>
      <c r="HX14" s="39">
        <v>33.645250000000004</v>
      </c>
      <c r="HY14" s="39">
        <v>33.645250000000004</v>
      </c>
      <c r="HZ14" s="39">
        <v>33.645250000000004</v>
      </c>
      <c r="IA14" s="39">
        <v>33.645250000000004</v>
      </c>
      <c r="IB14" s="39">
        <v>33.645250000000004</v>
      </c>
      <c r="IC14" s="39">
        <v>33.645250000000004</v>
      </c>
      <c r="ID14" s="39">
        <v>33.645250000000004</v>
      </c>
      <c r="IE14" s="39">
        <v>33.645250000000004</v>
      </c>
      <c r="IF14" s="39">
        <v>33.645250000000004</v>
      </c>
      <c r="IG14" s="39">
        <v>33.645250000000004</v>
      </c>
      <c r="IH14" s="39">
        <v>33.645250000000004</v>
      </c>
      <c r="II14" s="39">
        <v>33.645250000000004</v>
      </c>
      <c r="IJ14" s="39">
        <v>33.645250000000004</v>
      </c>
      <c r="IK14" s="39">
        <v>33.645250000000004</v>
      </c>
      <c r="IL14" s="39">
        <v>33.645250000000004</v>
      </c>
      <c r="IM14" s="39">
        <v>33.645250000000004</v>
      </c>
      <c r="IN14" s="39">
        <v>33.645250000000004</v>
      </c>
      <c r="IO14" s="39">
        <v>33.645250000000004</v>
      </c>
      <c r="IP14" s="39">
        <v>30.565245999999998</v>
      </c>
      <c r="IQ14" s="39">
        <v>33.645250000000004</v>
      </c>
      <c r="IR14" s="39">
        <v>33.645250000000004</v>
      </c>
      <c r="IS14" s="39">
        <v>33.645250000000004</v>
      </c>
      <c r="IT14" s="39">
        <v>33.645250000000004</v>
      </c>
      <c r="IU14" s="39">
        <v>33.645250000000004</v>
      </c>
      <c r="IV14" s="39">
        <v>30.565245999999998</v>
      </c>
      <c r="IW14" s="39">
        <v>30.565245999999998</v>
      </c>
      <c r="IX14" s="39">
        <v>30.565245999999998</v>
      </c>
      <c r="IY14" s="39">
        <v>30.565245999999998</v>
      </c>
      <c r="IZ14" s="39">
        <v>30.565245999999998</v>
      </c>
      <c r="JA14" s="39">
        <v>30.565245999999998</v>
      </c>
      <c r="JB14" s="39">
        <v>30.565245999999998</v>
      </c>
    </row>
    <row r="15" spans="2:262" ht="15" customHeight="1" x14ac:dyDescent="0.2">
      <c r="B15" s="25" t="s">
        <v>248</v>
      </c>
      <c r="C15" s="38">
        <v>1560.55</v>
      </c>
      <c r="D15" s="38">
        <v>1438.49</v>
      </c>
      <c r="E15" s="38">
        <v>1438.57</v>
      </c>
      <c r="F15" s="38">
        <v>1433.32</v>
      </c>
      <c r="G15" s="38">
        <v>1434.32</v>
      </c>
      <c r="H15" s="38">
        <v>1387.1190000000001</v>
      </c>
      <c r="I15" s="38">
        <v>1378.7889999999998</v>
      </c>
      <c r="J15" s="38">
        <v>1372.9580000000001</v>
      </c>
      <c r="K15" s="38">
        <v>1366.154</v>
      </c>
      <c r="L15" s="38">
        <v>1366.154</v>
      </c>
      <c r="M15" s="38">
        <v>1366.154</v>
      </c>
      <c r="N15" s="38">
        <v>1366.154</v>
      </c>
      <c r="O15" s="38">
        <v>1326.665</v>
      </c>
      <c r="P15" s="38">
        <v>1299.3305</v>
      </c>
      <c r="Q15" s="38">
        <v>1299.3305</v>
      </c>
      <c r="R15" s="38">
        <v>1261.5155</v>
      </c>
      <c r="S15" s="38">
        <v>1241.5150000000001</v>
      </c>
      <c r="T15" s="38">
        <v>1238.4850000000001</v>
      </c>
      <c r="U15" s="38">
        <v>1238.4859999999999</v>
      </c>
      <c r="V15" s="38">
        <v>1233.1190000000001</v>
      </c>
      <c r="W15" s="38">
        <v>1205.943</v>
      </c>
      <c r="X15" s="38">
        <v>1205.943</v>
      </c>
      <c r="Y15" s="38">
        <v>1175.9425100000001</v>
      </c>
      <c r="Z15" s="38">
        <v>1098.6055100000001</v>
      </c>
      <c r="AA15" s="38">
        <v>1038.4525100000001</v>
      </c>
      <c r="AB15" s="38">
        <v>1038.4525100000001</v>
      </c>
      <c r="AC15" s="38">
        <v>1038.4525100000001</v>
      </c>
      <c r="AD15" s="38">
        <v>1018.18351</v>
      </c>
      <c r="AE15" s="38">
        <v>1018.18351</v>
      </c>
      <c r="AF15" s="38">
        <v>1000.61451</v>
      </c>
      <c r="AG15" s="38">
        <v>877.82350999999994</v>
      </c>
      <c r="AH15" s="38">
        <v>900.82350999999994</v>
      </c>
      <c r="AI15" s="38">
        <v>746.14949999999999</v>
      </c>
      <c r="AJ15" s="38">
        <v>746.14949999999999</v>
      </c>
      <c r="AK15" s="38">
        <v>725.17950000000008</v>
      </c>
      <c r="AL15" s="38">
        <v>725.17950000000008</v>
      </c>
      <c r="AM15" s="38">
        <v>724.97950000000003</v>
      </c>
      <c r="AN15" s="38">
        <v>696.90949999999998</v>
      </c>
      <c r="AO15" s="38">
        <v>696.90949999999998</v>
      </c>
      <c r="AP15" s="38">
        <v>696.90949999999998</v>
      </c>
      <c r="AQ15" s="38">
        <v>696.71155499999998</v>
      </c>
      <c r="AR15" s="38">
        <v>696.71155499999998</v>
      </c>
      <c r="AS15" s="38">
        <v>619.37455499999999</v>
      </c>
      <c r="AT15" s="38">
        <v>619.37455499999999</v>
      </c>
      <c r="AU15" s="38">
        <v>611.77249999999992</v>
      </c>
      <c r="AV15" s="38">
        <v>534.43599999999992</v>
      </c>
      <c r="AW15" s="38">
        <v>534.43601000000001</v>
      </c>
      <c r="AX15" s="38">
        <v>541.43601000000001</v>
      </c>
      <c r="AY15" s="38">
        <v>541.43601000000001</v>
      </c>
      <c r="AZ15" s="38">
        <v>541.43601000000001</v>
      </c>
      <c r="BA15" s="38">
        <v>464.09901000000008</v>
      </c>
      <c r="BB15" s="38">
        <v>464.09901000000008</v>
      </c>
      <c r="BC15" s="38">
        <v>419.69901000000004</v>
      </c>
      <c r="BD15" s="38">
        <v>412.69901000000004</v>
      </c>
      <c r="BE15" s="38">
        <v>412.69901000000004</v>
      </c>
      <c r="BF15" s="38">
        <v>419.69901000000004</v>
      </c>
      <c r="BG15" s="38">
        <v>345.65987870999999</v>
      </c>
      <c r="BH15" s="38">
        <v>345.65987870999999</v>
      </c>
      <c r="BI15" s="38">
        <v>345.65987870999999</v>
      </c>
      <c r="BJ15" s="38">
        <v>345.65987870999999</v>
      </c>
      <c r="BK15" s="38">
        <v>345.65987870999999</v>
      </c>
      <c r="BL15" s="38">
        <v>307.75987871000001</v>
      </c>
      <c r="BM15" s="38">
        <v>230.42287871000002</v>
      </c>
      <c r="BN15" s="38">
        <v>230.42287871000002</v>
      </c>
      <c r="BO15" s="38">
        <v>230.42287871000002</v>
      </c>
      <c r="BP15" s="38">
        <v>230.42287871000002</v>
      </c>
      <c r="BQ15" s="38">
        <v>230.42287871000002</v>
      </c>
      <c r="BR15" s="38">
        <v>223.42287871000002</v>
      </c>
      <c r="BS15" s="38">
        <v>146.08336871</v>
      </c>
      <c r="BT15" s="38">
        <v>151.83336871</v>
      </c>
      <c r="BU15" s="38">
        <v>151.83336871</v>
      </c>
      <c r="BV15" s="38">
        <v>151.83336871</v>
      </c>
      <c r="BW15" s="38">
        <v>135.73336870999998</v>
      </c>
      <c r="BX15" s="38">
        <v>652.6333687099999</v>
      </c>
      <c r="BY15" s="38">
        <v>719.93336870999985</v>
      </c>
      <c r="BZ15" s="38">
        <v>722.73327370999993</v>
      </c>
      <c r="CA15" s="38">
        <v>722.73327470999993</v>
      </c>
      <c r="CB15" s="38">
        <v>728.53327371</v>
      </c>
      <c r="CC15" s="38">
        <v>728.53327371</v>
      </c>
      <c r="CD15" s="38">
        <v>203.08336871</v>
      </c>
      <c r="CE15" s="38">
        <v>135.78336870999999</v>
      </c>
      <c r="CF15" s="38">
        <v>155.78336870999999</v>
      </c>
      <c r="CG15" s="38">
        <v>623.78336870999999</v>
      </c>
      <c r="CH15" s="38">
        <v>1055.9833687099999</v>
      </c>
      <c r="CI15" s="38">
        <v>129.98336870999998</v>
      </c>
      <c r="CJ15" s="38">
        <v>202.08336871</v>
      </c>
      <c r="CK15" s="38">
        <v>202.08336871</v>
      </c>
      <c r="CL15" s="38">
        <v>129.98336870999998</v>
      </c>
      <c r="CM15" s="38">
        <v>129.98336870999998</v>
      </c>
      <c r="CN15" s="38">
        <v>129.98336870999998</v>
      </c>
      <c r="CO15" s="38">
        <v>129.98336870999998</v>
      </c>
      <c r="CP15" s="38">
        <v>129.98336870999998</v>
      </c>
      <c r="CQ15" s="38">
        <v>129.98336870999998</v>
      </c>
      <c r="CR15" s="38">
        <v>129.98336870999998</v>
      </c>
      <c r="CS15" s="38">
        <v>129.98336870999998</v>
      </c>
      <c r="CT15" s="38">
        <v>129.98336870999998</v>
      </c>
      <c r="CU15" s="38">
        <v>129.98336870999998</v>
      </c>
      <c r="CV15" s="38">
        <v>129.98336870999998</v>
      </c>
      <c r="CW15" s="38">
        <v>129.98336870999998</v>
      </c>
      <c r="CX15" s="38">
        <v>129.98336870999998</v>
      </c>
      <c r="CY15" s="38">
        <v>126.6855</v>
      </c>
      <c r="CZ15" s="38">
        <v>126.6855</v>
      </c>
      <c r="DA15" s="38">
        <v>126.6855</v>
      </c>
      <c r="DB15" s="38">
        <v>126.6855</v>
      </c>
      <c r="DC15" s="38">
        <v>126.6855</v>
      </c>
      <c r="DD15" s="38">
        <v>126.6855</v>
      </c>
      <c r="DE15" s="38">
        <v>126.6855</v>
      </c>
      <c r="DF15" s="38">
        <v>126.6855</v>
      </c>
      <c r="DG15" s="38">
        <v>116.6855</v>
      </c>
      <c r="DH15" s="38">
        <v>116.6855</v>
      </c>
      <c r="DI15" s="38">
        <v>249.86490468000005</v>
      </c>
      <c r="DJ15" s="38">
        <v>249.86490468000005</v>
      </c>
      <c r="DK15" s="38">
        <v>249.86490468000005</v>
      </c>
      <c r="DL15" s="38">
        <v>249.86490468000005</v>
      </c>
      <c r="DM15" s="38">
        <v>249.86490468000005</v>
      </c>
      <c r="DN15" s="38">
        <v>249.86490468000005</v>
      </c>
      <c r="DO15" s="38">
        <v>249.86490468000005</v>
      </c>
      <c r="DP15" s="38">
        <v>249.86490468000005</v>
      </c>
      <c r="DQ15" s="38">
        <v>249.86490468000005</v>
      </c>
      <c r="DR15" s="38">
        <v>249.86490468000005</v>
      </c>
      <c r="DS15" s="38">
        <v>249.86490468000005</v>
      </c>
      <c r="DT15" s="38">
        <v>488.62441992000004</v>
      </c>
      <c r="DU15" s="38">
        <v>506.99356987000004</v>
      </c>
      <c r="DV15" s="38">
        <v>506.99356987000004</v>
      </c>
      <c r="DW15" s="38">
        <v>780.93031081999982</v>
      </c>
      <c r="DX15" s="38">
        <v>780.93031081999982</v>
      </c>
      <c r="DY15" s="38">
        <v>780.93031081999982</v>
      </c>
      <c r="DZ15" s="38">
        <v>780.93031081999982</v>
      </c>
      <c r="EA15" s="38">
        <v>780.93031081999982</v>
      </c>
      <c r="EB15" s="38">
        <v>1807.8865608199999</v>
      </c>
      <c r="EC15" s="38">
        <v>1807.8865608199999</v>
      </c>
      <c r="ED15" s="38">
        <v>1807.8865608199999</v>
      </c>
      <c r="EE15" s="38">
        <v>1807.8865608199999</v>
      </c>
      <c r="EF15" s="38">
        <v>1807.8865608199999</v>
      </c>
      <c r="EG15" s="38">
        <v>2423.7671835200003</v>
      </c>
      <c r="EH15" s="38">
        <v>1469.48656082</v>
      </c>
      <c r="EI15" s="38">
        <v>1469.48656082</v>
      </c>
      <c r="EJ15" s="38">
        <v>1469.48656082</v>
      </c>
      <c r="EK15" s="38">
        <v>1469.48656082</v>
      </c>
      <c r="EL15" s="38">
        <v>2423.7671835200003</v>
      </c>
      <c r="EM15" s="38">
        <v>2423.7671835200003</v>
      </c>
      <c r="EN15" s="38">
        <v>2423.7671835200003</v>
      </c>
      <c r="EO15" s="38">
        <v>2423.7671835200003</v>
      </c>
      <c r="EP15" s="38">
        <v>2423.7671835200003</v>
      </c>
      <c r="EQ15" s="38">
        <v>2423.7671835200003</v>
      </c>
      <c r="ER15" s="38">
        <v>2423.7671835200003</v>
      </c>
      <c r="ES15" s="38">
        <v>2423.7671835200003</v>
      </c>
      <c r="ET15" s="38">
        <v>2423.7671835200003</v>
      </c>
      <c r="EU15" s="38">
        <v>3278.6348292200005</v>
      </c>
      <c r="EV15" s="38">
        <v>3278.6348292200005</v>
      </c>
      <c r="EW15" s="38">
        <v>3278.6348292200005</v>
      </c>
      <c r="EX15" s="38">
        <v>3448.5718692200003</v>
      </c>
      <c r="EY15" s="38">
        <v>3448.5718692200003</v>
      </c>
      <c r="EZ15" s="38">
        <v>3448.5718692200003</v>
      </c>
      <c r="FA15" s="38">
        <v>3448.5718692200003</v>
      </c>
      <c r="FB15" s="38">
        <v>3448.5718692200003</v>
      </c>
      <c r="FC15" s="38">
        <v>3448.5718692200003</v>
      </c>
      <c r="FD15" s="38">
        <v>3448.5718692200003</v>
      </c>
      <c r="FE15" s="38">
        <v>3448.5718692200003</v>
      </c>
      <c r="FF15" s="38">
        <v>3448.5718692200003</v>
      </c>
      <c r="FG15" s="38">
        <v>3548.5718692200003</v>
      </c>
      <c r="FH15" s="38">
        <v>3548.5718692200003</v>
      </c>
      <c r="FI15" s="38">
        <v>3548.5718692200003</v>
      </c>
      <c r="FJ15" s="38">
        <v>2795.6894597300002</v>
      </c>
      <c r="FK15" s="38">
        <v>2795.6894597300002</v>
      </c>
      <c r="FL15" s="38">
        <v>2795.6894597300002</v>
      </c>
      <c r="FM15" s="38">
        <v>2795.6894597300002</v>
      </c>
      <c r="FN15" s="38">
        <v>2795.6894597300002</v>
      </c>
      <c r="FO15" s="38">
        <v>2795.6894597300002</v>
      </c>
      <c r="FP15" s="38">
        <v>2795.6894597300002</v>
      </c>
      <c r="FQ15" s="38">
        <v>2795.6894597300002</v>
      </c>
      <c r="FR15" s="38">
        <v>2995.7034597300003</v>
      </c>
      <c r="FS15" s="38">
        <v>1868.9954619999996</v>
      </c>
      <c r="FT15" s="38">
        <v>1868.9954619999996</v>
      </c>
      <c r="FU15" s="38">
        <v>1868.9954619999996</v>
      </c>
      <c r="FV15" s="38">
        <v>1868.9954619999996</v>
      </c>
      <c r="FW15" s="38">
        <v>1868.9954619999996</v>
      </c>
      <c r="FX15" s="38">
        <v>1868.9954619999996</v>
      </c>
      <c r="FY15" s="38">
        <v>1868.9954619999996</v>
      </c>
      <c r="FZ15" s="38">
        <v>577.71908449999989</v>
      </c>
      <c r="GA15" s="38">
        <v>577.71908449999989</v>
      </c>
      <c r="GB15" s="38">
        <v>577.71908449999989</v>
      </c>
      <c r="GC15" s="38">
        <v>577.71908449999989</v>
      </c>
      <c r="GD15" s="38">
        <v>577.71908449999989</v>
      </c>
      <c r="GE15" s="38">
        <v>577.71908449999989</v>
      </c>
      <c r="GF15" s="38">
        <v>577.71908449999989</v>
      </c>
      <c r="GG15" s="38">
        <v>577.71908449999989</v>
      </c>
      <c r="GH15" s="38">
        <v>577.71908449999989</v>
      </c>
      <c r="GI15" s="38">
        <v>577.71908449999989</v>
      </c>
      <c r="GJ15" s="38">
        <v>577.71908449999989</v>
      </c>
      <c r="GK15" s="38">
        <v>577.71908449999989</v>
      </c>
      <c r="GL15" s="38">
        <v>577.71908449999989</v>
      </c>
      <c r="GM15" s="38">
        <v>577.71908449999989</v>
      </c>
      <c r="GN15" s="38">
        <v>577.71908449999989</v>
      </c>
      <c r="GO15" s="38">
        <v>577.71908449999989</v>
      </c>
      <c r="GP15" s="38">
        <v>577.71908449999989</v>
      </c>
      <c r="GQ15" s="38">
        <v>577.71908449999989</v>
      </c>
      <c r="GR15" s="38">
        <v>577.71908449999989</v>
      </c>
      <c r="GS15" s="38">
        <v>577.71908449999989</v>
      </c>
      <c r="GT15" s="38">
        <v>577.71908449999989</v>
      </c>
      <c r="GU15" s="38">
        <v>577.71908449999989</v>
      </c>
      <c r="GV15" s="38">
        <v>577.71908449999989</v>
      </c>
      <c r="GW15" s="38">
        <v>577.71908449999989</v>
      </c>
      <c r="GX15" s="38">
        <v>577.71908449999989</v>
      </c>
      <c r="GY15" s="38">
        <v>577.71908449999989</v>
      </c>
      <c r="GZ15" s="38">
        <v>577.71908449999989</v>
      </c>
      <c r="HA15" s="38">
        <v>643.68970964080995</v>
      </c>
      <c r="HB15" s="38">
        <v>643.68970964080995</v>
      </c>
      <c r="HC15" s="38">
        <v>643.68970964080995</v>
      </c>
      <c r="HD15" s="38">
        <v>643.68970964080995</v>
      </c>
      <c r="HE15" s="38">
        <v>643.68970964080995</v>
      </c>
      <c r="HF15" s="38">
        <v>643.68970964080995</v>
      </c>
      <c r="HG15" s="38">
        <v>643.68970964080995</v>
      </c>
      <c r="HH15" s="38">
        <v>643.68970964080995</v>
      </c>
      <c r="HI15" s="38">
        <v>643.68970964080995</v>
      </c>
      <c r="HJ15" s="38">
        <v>643.68970964080995</v>
      </c>
      <c r="HK15" s="38">
        <v>643.68970964080995</v>
      </c>
      <c r="HL15" s="38">
        <v>643.68970964080995</v>
      </c>
      <c r="HM15" s="38">
        <v>643.68970964080995</v>
      </c>
      <c r="HN15" s="38">
        <v>643.68970964080995</v>
      </c>
      <c r="HO15" s="38">
        <v>643.68970964080995</v>
      </c>
      <c r="HP15" s="38">
        <v>643.68970964080995</v>
      </c>
      <c r="HQ15" s="38">
        <v>643.68970964080995</v>
      </c>
      <c r="HR15" s="38">
        <v>643.68970964080995</v>
      </c>
      <c r="HS15" s="38">
        <v>643.68970964080995</v>
      </c>
      <c r="HT15" s="38">
        <v>643.68970964080995</v>
      </c>
      <c r="HU15" s="38">
        <v>643.68970964080995</v>
      </c>
      <c r="HV15" s="38">
        <v>643.68970964080995</v>
      </c>
      <c r="HW15" s="38">
        <v>643.68970964080995</v>
      </c>
      <c r="HX15" s="38">
        <v>643.68970964080995</v>
      </c>
      <c r="HY15" s="38">
        <v>643.68970964080995</v>
      </c>
      <c r="HZ15" s="38">
        <v>643.68970964080995</v>
      </c>
      <c r="IA15" s="38">
        <v>643.68970964080995</v>
      </c>
      <c r="IB15" s="38">
        <v>643.68970964080995</v>
      </c>
      <c r="IC15" s="38">
        <v>643.68970964080995</v>
      </c>
      <c r="ID15" s="38">
        <v>643.68970964080995</v>
      </c>
      <c r="IE15" s="38">
        <v>643.68970964080995</v>
      </c>
      <c r="IF15" s="38">
        <v>643.68970964080995</v>
      </c>
      <c r="IG15" s="38">
        <v>643.68970964080995</v>
      </c>
      <c r="IH15" s="38">
        <v>643.68970964080995</v>
      </c>
      <c r="II15" s="38">
        <v>643.68970964080995</v>
      </c>
      <c r="IJ15" s="38">
        <v>643.68970964080995</v>
      </c>
      <c r="IK15" s="38">
        <v>643.68970964080995</v>
      </c>
      <c r="IL15" s="38">
        <v>643.68970964080995</v>
      </c>
      <c r="IM15" s="38">
        <v>643.68970964080995</v>
      </c>
      <c r="IN15" s="38">
        <v>613.69150964080995</v>
      </c>
      <c r="IO15" s="38">
        <v>613.69150964080995</v>
      </c>
      <c r="IP15" s="38">
        <v>611.91500500000006</v>
      </c>
      <c r="IQ15" s="38">
        <v>613.69150964080995</v>
      </c>
      <c r="IR15" s="38">
        <v>613.69150964080995</v>
      </c>
      <c r="IS15" s="38">
        <v>613.69150964080995</v>
      </c>
      <c r="IT15" s="38">
        <v>613.69150964080995</v>
      </c>
      <c r="IU15" s="38">
        <v>613.69150964080995</v>
      </c>
      <c r="IV15" s="38">
        <v>611.91500500000006</v>
      </c>
      <c r="IW15" s="38">
        <v>611.91500500000006</v>
      </c>
      <c r="IX15" s="38">
        <v>611.91500500000006</v>
      </c>
      <c r="IY15" s="38">
        <v>611.91500500000006</v>
      </c>
      <c r="IZ15" s="38">
        <v>611.91500500000006</v>
      </c>
      <c r="JA15" s="38">
        <v>611.91500500000006</v>
      </c>
      <c r="JB15" s="38">
        <v>611.91500500000006</v>
      </c>
    </row>
    <row r="16" spans="2:262" ht="15" customHeight="1" x14ac:dyDescent="0.2">
      <c r="B16" s="29" t="s">
        <v>220</v>
      </c>
      <c r="C16" s="39">
        <v>1419.9499999999998</v>
      </c>
      <c r="D16" s="39">
        <v>1369.99</v>
      </c>
      <c r="E16" s="39">
        <v>1370.07</v>
      </c>
      <c r="F16" s="39">
        <v>1370.02</v>
      </c>
      <c r="G16" s="39">
        <v>1371.02</v>
      </c>
      <c r="H16" s="39">
        <v>1355.1190000000001</v>
      </c>
      <c r="I16" s="39">
        <v>1346.7889999999998</v>
      </c>
      <c r="J16" s="39">
        <v>1340.9580000000001</v>
      </c>
      <c r="K16" s="39">
        <v>1334.154</v>
      </c>
      <c r="L16" s="39">
        <v>1334.154</v>
      </c>
      <c r="M16" s="39">
        <v>1334.154</v>
      </c>
      <c r="N16" s="39">
        <v>1334.154</v>
      </c>
      <c r="O16" s="39">
        <v>1294.665</v>
      </c>
      <c r="P16" s="39">
        <v>1267.3305</v>
      </c>
      <c r="Q16" s="39">
        <v>1267.3305</v>
      </c>
      <c r="R16" s="39">
        <v>1229.5155</v>
      </c>
      <c r="S16" s="39">
        <v>1209.5150000000001</v>
      </c>
      <c r="T16" s="39">
        <v>1206.4850000000001</v>
      </c>
      <c r="U16" s="39">
        <v>1206.4859999999999</v>
      </c>
      <c r="V16" s="39">
        <v>1201.1190000000001</v>
      </c>
      <c r="W16" s="39">
        <v>1153.674</v>
      </c>
      <c r="X16" s="39">
        <v>1153.674</v>
      </c>
      <c r="Y16" s="39">
        <v>1123.6735100000001</v>
      </c>
      <c r="Z16" s="39">
        <v>1046.3365100000001</v>
      </c>
      <c r="AA16" s="39">
        <v>979.18351000000007</v>
      </c>
      <c r="AB16" s="39">
        <v>979.18351000000007</v>
      </c>
      <c r="AC16" s="39">
        <v>979.18351000000007</v>
      </c>
      <c r="AD16" s="39">
        <v>979.18350999999996</v>
      </c>
      <c r="AE16" s="39">
        <v>979.18350999999996</v>
      </c>
      <c r="AF16" s="39">
        <v>961.61451</v>
      </c>
      <c r="AG16" s="39">
        <v>838.82350999999994</v>
      </c>
      <c r="AH16" s="39">
        <v>868.82350999999994</v>
      </c>
      <c r="AI16" s="39">
        <v>714.14949999999999</v>
      </c>
      <c r="AJ16" s="39">
        <v>714.14949999999999</v>
      </c>
      <c r="AK16" s="39">
        <v>693.17950000000008</v>
      </c>
      <c r="AL16" s="39">
        <v>693.17950000000008</v>
      </c>
      <c r="AM16" s="39">
        <v>692.97950000000003</v>
      </c>
      <c r="AN16" s="39">
        <v>657.90949999999998</v>
      </c>
      <c r="AO16" s="39">
        <v>657.90949999999998</v>
      </c>
      <c r="AP16" s="39">
        <v>657.90949999999998</v>
      </c>
      <c r="AQ16" s="39">
        <v>657.71155499999998</v>
      </c>
      <c r="AR16" s="39">
        <v>657.71155499999998</v>
      </c>
      <c r="AS16" s="39">
        <v>580.37455499999999</v>
      </c>
      <c r="AT16" s="39">
        <v>580.37455499999999</v>
      </c>
      <c r="AU16" s="39">
        <v>579.77249999999992</v>
      </c>
      <c r="AV16" s="39">
        <v>502.43599999999992</v>
      </c>
      <c r="AW16" s="39">
        <v>502.43601000000001</v>
      </c>
      <c r="AX16" s="39">
        <v>509.43601000000001</v>
      </c>
      <c r="AY16" s="39">
        <v>509.43601000000001</v>
      </c>
      <c r="AZ16" s="39">
        <v>509.43601000000001</v>
      </c>
      <c r="BA16" s="39">
        <v>432.09901000000008</v>
      </c>
      <c r="BB16" s="39">
        <v>432.09901000000008</v>
      </c>
      <c r="BC16" s="39">
        <v>387.69901000000004</v>
      </c>
      <c r="BD16" s="39">
        <v>380.69901000000004</v>
      </c>
      <c r="BE16" s="39">
        <v>380.69901000000004</v>
      </c>
      <c r="BF16" s="39">
        <v>387.69901000000004</v>
      </c>
      <c r="BG16" s="39">
        <v>313.65987870999999</v>
      </c>
      <c r="BH16" s="39">
        <v>313.65987870999999</v>
      </c>
      <c r="BI16" s="39">
        <v>313.65987870999999</v>
      </c>
      <c r="BJ16" s="39">
        <v>313.65987870999999</v>
      </c>
      <c r="BK16" s="39">
        <v>313.65987870999999</v>
      </c>
      <c r="BL16" s="39">
        <v>275.75987871000001</v>
      </c>
      <c r="BM16" s="39">
        <v>198.42287871000002</v>
      </c>
      <c r="BN16" s="39">
        <v>198.42287871000002</v>
      </c>
      <c r="BO16" s="39">
        <v>198.42287871000002</v>
      </c>
      <c r="BP16" s="39">
        <v>198.42287871000002</v>
      </c>
      <c r="BQ16" s="39">
        <v>198.42287871000002</v>
      </c>
      <c r="BR16" s="39">
        <v>191.42287871000002</v>
      </c>
      <c r="BS16" s="39">
        <v>114.08336871</v>
      </c>
      <c r="BT16" s="39">
        <v>119.83336871</v>
      </c>
      <c r="BU16" s="39">
        <v>119.83336871</v>
      </c>
      <c r="BV16" s="39">
        <v>119.83336871</v>
      </c>
      <c r="BW16" s="39">
        <v>119.73336870999998</v>
      </c>
      <c r="BX16" s="39">
        <v>636.6333687099999</v>
      </c>
      <c r="BY16" s="39">
        <v>703.93336870999985</v>
      </c>
      <c r="BZ16" s="39">
        <v>706.73327370999993</v>
      </c>
      <c r="CA16" s="39">
        <v>706.73327470999993</v>
      </c>
      <c r="CB16" s="39">
        <v>712.53327371</v>
      </c>
      <c r="CC16" s="39">
        <v>712.53327371</v>
      </c>
      <c r="CD16" s="39">
        <v>187.08336871</v>
      </c>
      <c r="CE16" s="39">
        <v>109.78336870999999</v>
      </c>
      <c r="CF16" s="39">
        <v>129.78336870999999</v>
      </c>
      <c r="CG16" s="39">
        <v>597.78336870999999</v>
      </c>
      <c r="CH16" s="39">
        <v>957.8833687099999</v>
      </c>
      <c r="CI16" s="39">
        <v>113.98336870999998</v>
      </c>
      <c r="CJ16" s="39">
        <v>113.98336871000001</v>
      </c>
      <c r="CK16" s="39">
        <v>113.98336871000001</v>
      </c>
      <c r="CL16" s="39">
        <v>113.98336870999998</v>
      </c>
      <c r="CM16" s="39">
        <v>113.98336870999998</v>
      </c>
      <c r="CN16" s="39">
        <v>113.98336870999998</v>
      </c>
      <c r="CO16" s="39">
        <v>113.98336870999998</v>
      </c>
      <c r="CP16" s="39">
        <v>113.98336870999998</v>
      </c>
      <c r="CQ16" s="39">
        <v>113.98336870999998</v>
      </c>
      <c r="CR16" s="39">
        <v>113.98336870999998</v>
      </c>
      <c r="CS16" s="39">
        <v>113.98336870999998</v>
      </c>
      <c r="CT16" s="39">
        <v>113.98336870999998</v>
      </c>
      <c r="CU16" s="39">
        <v>113.98336870999998</v>
      </c>
      <c r="CV16" s="39">
        <v>113.98336870999998</v>
      </c>
      <c r="CW16" s="39">
        <v>113.98336870999998</v>
      </c>
      <c r="CX16" s="39">
        <v>113.98336870999998</v>
      </c>
      <c r="CY16" s="39">
        <v>110.6855</v>
      </c>
      <c r="CZ16" s="39">
        <v>110.6855</v>
      </c>
      <c r="DA16" s="39">
        <v>110.6855</v>
      </c>
      <c r="DB16" s="39">
        <v>110.6855</v>
      </c>
      <c r="DC16" s="39">
        <v>110.6855</v>
      </c>
      <c r="DD16" s="39">
        <v>110.6855</v>
      </c>
      <c r="DE16" s="39">
        <v>110.6855</v>
      </c>
      <c r="DF16" s="39">
        <v>110.6855</v>
      </c>
      <c r="DG16" s="39">
        <v>100.6855</v>
      </c>
      <c r="DH16" s="39">
        <v>100.6855</v>
      </c>
      <c r="DI16" s="39">
        <v>233.86490468000005</v>
      </c>
      <c r="DJ16" s="39">
        <v>233.86490468000005</v>
      </c>
      <c r="DK16" s="39">
        <v>233.86490468000005</v>
      </c>
      <c r="DL16" s="39">
        <v>233.86490468000005</v>
      </c>
      <c r="DM16" s="39">
        <v>233.86490468000005</v>
      </c>
      <c r="DN16" s="39">
        <v>233.86490468000005</v>
      </c>
      <c r="DO16" s="39">
        <v>233.86490468000005</v>
      </c>
      <c r="DP16" s="39">
        <v>233.86490468000005</v>
      </c>
      <c r="DQ16" s="39">
        <v>233.86490468000005</v>
      </c>
      <c r="DR16" s="39">
        <v>233.86490468000005</v>
      </c>
      <c r="DS16" s="39">
        <v>233.86490468000005</v>
      </c>
      <c r="DT16" s="39">
        <v>472.62441992000004</v>
      </c>
      <c r="DU16" s="39">
        <v>490.99356987000004</v>
      </c>
      <c r="DV16" s="39">
        <v>490.99356987000004</v>
      </c>
      <c r="DW16" s="39">
        <v>764.93031081999982</v>
      </c>
      <c r="DX16" s="39">
        <v>764.93031081999982</v>
      </c>
      <c r="DY16" s="39">
        <v>764.93031081999982</v>
      </c>
      <c r="DZ16" s="39">
        <v>764.93031081999982</v>
      </c>
      <c r="EA16" s="39">
        <v>764.93031081999982</v>
      </c>
      <c r="EB16" s="39">
        <v>1791.8865608199999</v>
      </c>
      <c r="EC16" s="39">
        <v>1791.8865608199999</v>
      </c>
      <c r="ED16" s="39">
        <v>1791.8865608199999</v>
      </c>
      <c r="EE16" s="39">
        <v>1791.8865608199999</v>
      </c>
      <c r="EF16" s="39">
        <v>1791.8865608199999</v>
      </c>
      <c r="EG16" s="39">
        <v>2407.7671835200003</v>
      </c>
      <c r="EH16" s="39">
        <v>1453.48656082</v>
      </c>
      <c r="EI16" s="39">
        <v>1453.48656082</v>
      </c>
      <c r="EJ16" s="39">
        <v>1453.48656082</v>
      </c>
      <c r="EK16" s="39">
        <v>1453.48656082</v>
      </c>
      <c r="EL16" s="39">
        <v>2407.7671835200003</v>
      </c>
      <c r="EM16" s="39">
        <v>2407.7671835200003</v>
      </c>
      <c r="EN16" s="39">
        <v>2407.7671835200003</v>
      </c>
      <c r="EO16" s="39">
        <v>2407.7671835200003</v>
      </c>
      <c r="EP16" s="39">
        <v>2407.7671835200003</v>
      </c>
      <c r="EQ16" s="39">
        <v>2407.7671835200003</v>
      </c>
      <c r="ER16" s="39">
        <v>2407.7671835200003</v>
      </c>
      <c r="ES16" s="39">
        <v>2407.7671835200003</v>
      </c>
      <c r="ET16" s="39">
        <v>2407.7671835200003</v>
      </c>
      <c r="EU16" s="39">
        <v>3262.6348292200005</v>
      </c>
      <c r="EV16" s="39">
        <v>3262.6348292200005</v>
      </c>
      <c r="EW16" s="39">
        <v>3262.6348292200005</v>
      </c>
      <c r="EX16" s="39">
        <v>3432.5718692200003</v>
      </c>
      <c r="EY16" s="39">
        <v>3432.5718692200003</v>
      </c>
      <c r="EZ16" s="39">
        <v>3432.5718692200003</v>
      </c>
      <c r="FA16" s="39">
        <v>3432.5718692200003</v>
      </c>
      <c r="FB16" s="39">
        <v>3432.5718692200003</v>
      </c>
      <c r="FC16" s="39">
        <v>3432.5718692200003</v>
      </c>
      <c r="FD16" s="39">
        <v>3432.5718692200003</v>
      </c>
      <c r="FE16" s="39">
        <v>3432.5718692200003</v>
      </c>
      <c r="FF16" s="39">
        <v>3432.5718692200003</v>
      </c>
      <c r="FG16" s="39">
        <v>3532.5718692200003</v>
      </c>
      <c r="FH16" s="39">
        <v>3532.5718692200003</v>
      </c>
      <c r="FI16" s="39">
        <v>3532.5718692200003</v>
      </c>
      <c r="FJ16" s="39">
        <v>2779.6894597300002</v>
      </c>
      <c r="FK16" s="39">
        <v>2779.6894597300002</v>
      </c>
      <c r="FL16" s="39">
        <v>2779.6894597300002</v>
      </c>
      <c r="FM16" s="39">
        <v>2779.6894597300002</v>
      </c>
      <c r="FN16" s="39">
        <v>2779.6894597300002</v>
      </c>
      <c r="FO16" s="39">
        <v>2779.6894597300002</v>
      </c>
      <c r="FP16" s="39">
        <v>2779.6894597300002</v>
      </c>
      <c r="FQ16" s="39">
        <v>2779.6894597300002</v>
      </c>
      <c r="FR16" s="39">
        <v>2979.7034597300003</v>
      </c>
      <c r="FS16" s="39">
        <v>1868.9954619999996</v>
      </c>
      <c r="FT16" s="39">
        <v>1868.9954619999996</v>
      </c>
      <c r="FU16" s="39">
        <v>1868.9954619999996</v>
      </c>
      <c r="FV16" s="39">
        <v>1868.9954619999996</v>
      </c>
      <c r="FW16" s="39">
        <v>1868.9954619999996</v>
      </c>
      <c r="FX16" s="39">
        <v>1868.9954619999996</v>
      </c>
      <c r="FY16" s="39">
        <v>1868.9954619999996</v>
      </c>
      <c r="FZ16" s="39">
        <v>577.71908449999989</v>
      </c>
      <c r="GA16" s="39">
        <v>577.71908449999989</v>
      </c>
      <c r="GB16" s="39">
        <v>577.71908449999989</v>
      </c>
      <c r="GC16" s="39">
        <v>577.71908449999989</v>
      </c>
      <c r="GD16" s="39">
        <v>577.71908449999989</v>
      </c>
      <c r="GE16" s="39">
        <v>577.71908449999989</v>
      </c>
      <c r="GF16" s="39">
        <v>577.71908449999989</v>
      </c>
      <c r="GG16" s="39">
        <v>577.71908449999989</v>
      </c>
      <c r="GH16" s="39">
        <v>577.71908449999989</v>
      </c>
      <c r="GI16" s="39">
        <v>577.71908449999989</v>
      </c>
      <c r="GJ16" s="39">
        <v>577.71908449999989</v>
      </c>
      <c r="GK16" s="39">
        <v>577.71908449999989</v>
      </c>
      <c r="GL16" s="39">
        <v>577.71908449999989</v>
      </c>
      <c r="GM16" s="39">
        <v>577.71908449999989</v>
      </c>
      <c r="GN16" s="39">
        <v>577.71908449999989</v>
      </c>
      <c r="GO16" s="39">
        <v>577.71908449999989</v>
      </c>
      <c r="GP16" s="39">
        <v>577.71908449999989</v>
      </c>
      <c r="GQ16" s="39">
        <v>577.71908449999989</v>
      </c>
      <c r="GR16" s="39">
        <v>577.71908449999989</v>
      </c>
      <c r="GS16" s="39">
        <v>577.71908449999989</v>
      </c>
      <c r="GT16" s="39">
        <v>577.71908449999989</v>
      </c>
      <c r="GU16" s="39">
        <v>577.71908449999989</v>
      </c>
      <c r="GV16" s="39">
        <v>577.71908449999989</v>
      </c>
      <c r="GW16" s="39">
        <v>577.71908449999989</v>
      </c>
      <c r="GX16" s="39">
        <v>577.71908449999989</v>
      </c>
      <c r="GY16" s="39">
        <v>577.71908449999989</v>
      </c>
      <c r="GZ16" s="39">
        <v>577.71908449999989</v>
      </c>
      <c r="HA16" s="39">
        <v>643.68970964080995</v>
      </c>
      <c r="HB16" s="39">
        <v>643.68970964080995</v>
      </c>
      <c r="HC16" s="39">
        <v>643.68970964080995</v>
      </c>
      <c r="HD16" s="39">
        <v>643.68970964080995</v>
      </c>
      <c r="HE16" s="39">
        <v>643.68970964080995</v>
      </c>
      <c r="HF16" s="39">
        <v>643.68970964080995</v>
      </c>
      <c r="HG16" s="39">
        <v>643.68970964080995</v>
      </c>
      <c r="HH16" s="39">
        <v>643.68970964080995</v>
      </c>
      <c r="HI16" s="39">
        <v>643.68970964080995</v>
      </c>
      <c r="HJ16" s="39">
        <v>643.68970964080995</v>
      </c>
      <c r="HK16" s="39">
        <v>643.68970964080995</v>
      </c>
      <c r="HL16" s="39">
        <v>643.68970964080995</v>
      </c>
      <c r="HM16" s="39">
        <v>643.68970964080995</v>
      </c>
      <c r="HN16" s="39">
        <v>643.68970964080995</v>
      </c>
      <c r="HO16" s="39">
        <v>643.68970964080995</v>
      </c>
      <c r="HP16" s="39">
        <v>643.68970964080995</v>
      </c>
      <c r="HQ16" s="39">
        <v>643.68970964080995</v>
      </c>
      <c r="HR16" s="39">
        <v>643.68970964080995</v>
      </c>
      <c r="HS16" s="39">
        <v>643.68970964080995</v>
      </c>
      <c r="HT16" s="39">
        <v>643.68970964080995</v>
      </c>
      <c r="HU16" s="39">
        <v>643.68970964080995</v>
      </c>
      <c r="HV16" s="39">
        <v>643.68970964080995</v>
      </c>
      <c r="HW16" s="39">
        <v>643.68970964080995</v>
      </c>
      <c r="HX16" s="39">
        <v>643.68970964080995</v>
      </c>
      <c r="HY16" s="39">
        <v>643.68970964080995</v>
      </c>
      <c r="HZ16" s="39">
        <v>643.68970964080995</v>
      </c>
      <c r="IA16" s="39">
        <v>643.68970964080995</v>
      </c>
      <c r="IB16" s="39">
        <v>643.68970964080995</v>
      </c>
      <c r="IC16" s="39">
        <v>643.68970964080995</v>
      </c>
      <c r="ID16" s="39">
        <v>643.68970964080995</v>
      </c>
      <c r="IE16" s="39">
        <v>643.68970964080995</v>
      </c>
      <c r="IF16" s="39">
        <v>643.68970964080995</v>
      </c>
      <c r="IG16" s="39">
        <v>643.68970964080995</v>
      </c>
      <c r="IH16" s="39">
        <v>643.68970964080995</v>
      </c>
      <c r="II16" s="39">
        <v>643.68970964080995</v>
      </c>
      <c r="IJ16" s="39">
        <v>643.68970964080995</v>
      </c>
      <c r="IK16" s="39">
        <v>643.68970964080995</v>
      </c>
      <c r="IL16" s="39">
        <v>643.68970964080995</v>
      </c>
      <c r="IM16" s="39">
        <v>643.68970964080995</v>
      </c>
      <c r="IN16" s="39">
        <v>613.69150964080995</v>
      </c>
      <c r="IO16" s="39">
        <v>613.69150964080995</v>
      </c>
      <c r="IP16" s="39">
        <v>611.91500500000006</v>
      </c>
      <c r="IQ16" s="39">
        <v>613.69150964080995</v>
      </c>
      <c r="IR16" s="39">
        <v>613.69150964080995</v>
      </c>
      <c r="IS16" s="39">
        <v>613.69150964080995</v>
      </c>
      <c r="IT16" s="39">
        <v>613.69150964080995</v>
      </c>
      <c r="IU16" s="39">
        <v>613.69150964080995</v>
      </c>
      <c r="IV16" s="39">
        <v>611.91500500000006</v>
      </c>
      <c r="IW16" s="39">
        <v>611.91500500000006</v>
      </c>
      <c r="IX16" s="39">
        <v>611.91500500000006</v>
      </c>
      <c r="IY16" s="39">
        <v>611.91500500000006</v>
      </c>
      <c r="IZ16" s="39">
        <v>611.91500500000006</v>
      </c>
      <c r="JA16" s="39">
        <v>611.91500500000006</v>
      </c>
      <c r="JB16" s="39">
        <v>611.91500500000006</v>
      </c>
    </row>
    <row r="17" spans="2:262" ht="15" customHeight="1" x14ac:dyDescent="0.2">
      <c r="B17" s="29" t="s">
        <v>221</v>
      </c>
      <c r="C17" s="39">
        <v>140.60000000000002</v>
      </c>
      <c r="D17" s="39">
        <v>68.5</v>
      </c>
      <c r="E17" s="39">
        <v>68.5</v>
      </c>
      <c r="F17" s="39">
        <v>63.3</v>
      </c>
      <c r="G17" s="39">
        <v>63.3</v>
      </c>
      <c r="H17" s="39">
        <v>32</v>
      </c>
      <c r="I17" s="39">
        <v>32</v>
      </c>
      <c r="J17" s="39">
        <v>32</v>
      </c>
      <c r="K17" s="39">
        <v>32</v>
      </c>
      <c r="L17" s="39">
        <v>32</v>
      </c>
      <c r="M17" s="39">
        <v>32</v>
      </c>
      <c r="N17" s="39">
        <v>32</v>
      </c>
      <c r="O17" s="39">
        <v>32</v>
      </c>
      <c r="P17" s="39">
        <v>32</v>
      </c>
      <c r="Q17" s="39">
        <v>32</v>
      </c>
      <c r="R17" s="39">
        <v>32</v>
      </c>
      <c r="S17" s="39">
        <v>32</v>
      </c>
      <c r="T17" s="39">
        <v>32</v>
      </c>
      <c r="U17" s="39">
        <v>32</v>
      </c>
      <c r="V17" s="39">
        <v>32</v>
      </c>
      <c r="W17" s="39">
        <v>52.268999999999998</v>
      </c>
      <c r="X17" s="39">
        <v>52.268999999999998</v>
      </c>
      <c r="Y17" s="39">
        <v>52.268999999999998</v>
      </c>
      <c r="Z17" s="39">
        <v>52.268999999999998</v>
      </c>
      <c r="AA17" s="39">
        <v>59.268999999999998</v>
      </c>
      <c r="AB17" s="39">
        <v>59.268999999999998</v>
      </c>
      <c r="AC17" s="39">
        <v>59.268999999999998</v>
      </c>
      <c r="AD17" s="39">
        <v>39</v>
      </c>
      <c r="AE17" s="39">
        <v>39</v>
      </c>
      <c r="AF17" s="39">
        <v>39</v>
      </c>
      <c r="AG17" s="39">
        <v>39</v>
      </c>
      <c r="AH17" s="39">
        <v>32</v>
      </c>
      <c r="AI17" s="39">
        <v>32</v>
      </c>
      <c r="AJ17" s="39">
        <v>32</v>
      </c>
      <c r="AK17" s="39">
        <v>32</v>
      </c>
      <c r="AL17" s="39">
        <v>32</v>
      </c>
      <c r="AM17" s="39">
        <v>32</v>
      </c>
      <c r="AN17" s="39">
        <v>39</v>
      </c>
      <c r="AO17" s="39">
        <v>39</v>
      </c>
      <c r="AP17" s="39">
        <v>39</v>
      </c>
      <c r="AQ17" s="39">
        <v>39</v>
      </c>
      <c r="AR17" s="39">
        <v>39</v>
      </c>
      <c r="AS17" s="39">
        <v>39</v>
      </c>
      <c r="AT17" s="39">
        <v>39</v>
      </c>
      <c r="AU17" s="39">
        <v>32</v>
      </c>
      <c r="AV17" s="39">
        <v>32</v>
      </c>
      <c r="AW17" s="39">
        <v>32</v>
      </c>
      <c r="AX17" s="39">
        <v>32</v>
      </c>
      <c r="AY17" s="39">
        <v>32</v>
      </c>
      <c r="AZ17" s="39">
        <v>32</v>
      </c>
      <c r="BA17" s="39">
        <v>32</v>
      </c>
      <c r="BB17" s="39">
        <v>32</v>
      </c>
      <c r="BC17" s="39">
        <v>32</v>
      </c>
      <c r="BD17" s="39">
        <v>32</v>
      </c>
      <c r="BE17" s="39">
        <v>32</v>
      </c>
      <c r="BF17" s="39">
        <v>32</v>
      </c>
      <c r="BG17" s="39">
        <v>32</v>
      </c>
      <c r="BH17" s="39">
        <v>32</v>
      </c>
      <c r="BI17" s="39">
        <v>32</v>
      </c>
      <c r="BJ17" s="39">
        <v>32</v>
      </c>
      <c r="BK17" s="39">
        <v>32</v>
      </c>
      <c r="BL17" s="39">
        <v>32</v>
      </c>
      <c r="BM17" s="39">
        <v>32</v>
      </c>
      <c r="BN17" s="39">
        <v>32</v>
      </c>
      <c r="BO17" s="39">
        <v>32</v>
      </c>
      <c r="BP17" s="39">
        <v>32</v>
      </c>
      <c r="BQ17" s="39">
        <v>32</v>
      </c>
      <c r="BR17" s="39">
        <v>32</v>
      </c>
      <c r="BS17" s="39">
        <v>32</v>
      </c>
      <c r="BT17" s="39">
        <v>32</v>
      </c>
      <c r="BU17" s="39">
        <v>32</v>
      </c>
      <c r="BV17" s="39">
        <v>32</v>
      </c>
      <c r="BW17" s="39">
        <v>16</v>
      </c>
      <c r="BX17" s="39">
        <v>16</v>
      </c>
      <c r="BY17" s="39">
        <v>16</v>
      </c>
      <c r="BZ17" s="39">
        <v>16</v>
      </c>
      <c r="CA17" s="39">
        <v>16</v>
      </c>
      <c r="CB17" s="39">
        <v>16</v>
      </c>
      <c r="CC17" s="39">
        <v>16</v>
      </c>
      <c r="CD17" s="39">
        <v>16</v>
      </c>
      <c r="CE17" s="39">
        <v>26</v>
      </c>
      <c r="CF17" s="39">
        <v>26</v>
      </c>
      <c r="CG17" s="39">
        <v>26</v>
      </c>
      <c r="CH17" s="39">
        <v>98.1</v>
      </c>
      <c r="CI17" s="39">
        <v>16</v>
      </c>
      <c r="CJ17" s="39">
        <v>88.1</v>
      </c>
      <c r="CK17" s="39">
        <v>88.1</v>
      </c>
      <c r="CL17" s="39">
        <v>16</v>
      </c>
      <c r="CM17" s="39">
        <v>16</v>
      </c>
      <c r="CN17" s="39">
        <v>16</v>
      </c>
      <c r="CO17" s="39">
        <v>16</v>
      </c>
      <c r="CP17" s="39">
        <v>16</v>
      </c>
      <c r="CQ17" s="39">
        <v>16</v>
      </c>
      <c r="CR17" s="39">
        <v>16</v>
      </c>
      <c r="CS17" s="39">
        <v>16</v>
      </c>
      <c r="CT17" s="39">
        <v>16</v>
      </c>
      <c r="CU17" s="39">
        <v>16</v>
      </c>
      <c r="CV17" s="39">
        <v>16</v>
      </c>
      <c r="CW17" s="39">
        <v>16</v>
      </c>
      <c r="CX17" s="39">
        <v>16</v>
      </c>
      <c r="CY17" s="39">
        <v>16</v>
      </c>
      <c r="CZ17" s="39">
        <v>16</v>
      </c>
      <c r="DA17" s="39">
        <v>16</v>
      </c>
      <c r="DB17" s="39">
        <v>16</v>
      </c>
      <c r="DC17" s="39">
        <v>16</v>
      </c>
      <c r="DD17" s="39">
        <v>16</v>
      </c>
      <c r="DE17" s="39">
        <v>16</v>
      </c>
      <c r="DF17" s="39">
        <v>16</v>
      </c>
      <c r="DG17" s="39">
        <v>16</v>
      </c>
      <c r="DH17" s="39">
        <v>16</v>
      </c>
      <c r="DI17" s="39">
        <v>16</v>
      </c>
      <c r="DJ17" s="39">
        <v>16</v>
      </c>
      <c r="DK17" s="39">
        <v>16</v>
      </c>
      <c r="DL17" s="39">
        <v>16</v>
      </c>
      <c r="DM17" s="39">
        <v>16</v>
      </c>
      <c r="DN17" s="39">
        <v>16</v>
      </c>
      <c r="DO17" s="39">
        <v>16</v>
      </c>
      <c r="DP17" s="39">
        <v>16</v>
      </c>
      <c r="DQ17" s="39">
        <v>16</v>
      </c>
      <c r="DR17" s="39">
        <v>16</v>
      </c>
      <c r="DS17" s="39">
        <v>16</v>
      </c>
      <c r="DT17" s="39">
        <v>16</v>
      </c>
      <c r="DU17" s="39">
        <v>16</v>
      </c>
      <c r="DV17" s="39">
        <v>16</v>
      </c>
      <c r="DW17" s="39">
        <v>16</v>
      </c>
      <c r="DX17" s="39">
        <v>16</v>
      </c>
      <c r="DY17" s="39">
        <v>16</v>
      </c>
      <c r="DZ17" s="39">
        <v>16</v>
      </c>
      <c r="EA17" s="39">
        <v>16</v>
      </c>
      <c r="EB17" s="39">
        <v>16</v>
      </c>
      <c r="EC17" s="39">
        <v>16</v>
      </c>
      <c r="ED17" s="39">
        <v>16</v>
      </c>
      <c r="EE17" s="39">
        <v>16</v>
      </c>
      <c r="EF17" s="39">
        <v>16</v>
      </c>
      <c r="EG17" s="39">
        <v>16</v>
      </c>
      <c r="EH17" s="39">
        <v>16</v>
      </c>
      <c r="EI17" s="39">
        <v>16</v>
      </c>
      <c r="EJ17" s="39">
        <v>16</v>
      </c>
      <c r="EK17" s="39">
        <v>16</v>
      </c>
      <c r="EL17" s="39">
        <v>16</v>
      </c>
      <c r="EM17" s="39">
        <v>16</v>
      </c>
      <c r="EN17" s="39">
        <v>16</v>
      </c>
      <c r="EO17" s="39">
        <v>16</v>
      </c>
      <c r="EP17" s="39">
        <v>16</v>
      </c>
      <c r="EQ17" s="39">
        <v>16</v>
      </c>
      <c r="ER17" s="39">
        <v>16</v>
      </c>
      <c r="ES17" s="39">
        <v>16</v>
      </c>
      <c r="ET17" s="39">
        <v>16</v>
      </c>
      <c r="EU17" s="39">
        <v>16</v>
      </c>
      <c r="EV17" s="39">
        <v>16</v>
      </c>
      <c r="EW17" s="39">
        <v>16</v>
      </c>
      <c r="EX17" s="39">
        <v>16</v>
      </c>
      <c r="EY17" s="39">
        <v>16</v>
      </c>
      <c r="EZ17" s="39">
        <v>16</v>
      </c>
      <c r="FA17" s="39">
        <v>16</v>
      </c>
      <c r="FB17" s="39">
        <v>16</v>
      </c>
      <c r="FC17" s="39">
        <v>16</v>
      </c>
      <c r="FD17" s="39">
        <v>16</v>
      </c>
      <c r="FE17" s="39">
        <v>16</v>
      </c>
      <c r="FF17" s="39">
        <v>16</v>
      </c>
      <c r="FG17" s="39">
        <v>16</v>
      </c>
      <c r="FH17" s="39">
        <v>16</v>
      </c>
      <c r="FI17" s="39">
        <v>16</v>
      </c>
      <c r="FJ17" s="39">
        <v>16</v>
      </c>
      <c r="FK17" s="39">
        <v>16</v>
      </c>
      <c r="FL17" s="39">
        <v>16</v>
      </c>
      <c r="FM17" s="39">
        <v>16</v>
      </c>
      <c r="FN17" s="39">
        <v>16</v>
      </c>
      <c r="FO17" s="39">
        <v>16</v>
      </c>
      <c r="FP17" s="39">
        <v>16</v>
      </c>
      <c r="FQ17" s="39">
        <v>16</v>
      </c>
      <c r="FR17" s="39">
        <v>16</v>
      </c>
      <c r="FS17" s="39">
        <v>0</v>
      </c>
      <c r="FT17" s="39">
        <v>0</v>
      </c>
      <c r="FU17" s="39">
        <v>0</v>
      </c>
      <c r="FV17" s="39">
        <v>0</v>
      </c>
      <c r="FW17" s="39">
        <v>0</v>
      </c>
      <c r="FX17" s="39">
        <v>0</v>
      </c>
      <c r="FY17" s="39">
        <v>0</v>
      </c>
      <c r="FZ17" s="39">
        <v>0</v>
      </c>
      <c r="GA17" s="39">
        <v>0</v>
      </c>
      <c r="GB17" s="39">
        <v>0</v>
      </c>
      <c r="GC17" s="39">
        <v>0</v>
      </c>
      <c r="GD17" s="39">
        <v>0</v>
      </c>
      <c r="GE17" s="39">
        <v>0</v>
      </c>
      <c r="GF17" s="39">
        <v>0</v>
      </c>
      <c r="GG17" s="39">
        <v>0</v>
      </c>
      <c r="GH17" s="39">
        <v>0</v>
      </c>
      <c r="GI17" s="39">
        <v>0</v>
      </c>
      <c r="GJ17" s="39">
        <v>0</v>
      </c>
      <c r="GK17" s="39">
        <v>0</v>
      </c>
      <c r="GL17" s="39">
        <v>0</v>
      </c>
      <c r="GM17" s="39">
        <v>0</v>
      </c>
      <c r="GN17" s="39">
        <v>0</v>
      </c>
      <c r="GO17" s="39">
        <v>0</v>
      </c>
      <c r="GP17" s="39">
        <v>0</v>
      </c>
      <c r="GQ17" s="39">
        <v>0</v>
      </c>
      <c r="GR17" s="39">
        <v>0</v>
      </c>
      <c r="GS17" s="39">
        <v>0</v>
      </c>
      <c r="GT17" s="39">
        <v>0</v>
      </c>
      <c r="GU17" s="39">
        <v>0</v>
      </c>
      <c r="GV17" s="39">
        <v>0</v>
      </c>
      <c r="GW17" s="39">
        <v>0</v>
      </c>
      <c r="GX17" s="39">
        <v>0</v>
      </c>
      <c r="GY17" s="39">
        <v>0</v>
      </c>
      <c r="GZ17" s="39">
        <v>0</v>
      </c>
      <c r="HA17" s="39">
        <v>0</v>
      </c>
      <c r="HB17" s="39">
        <v>0</v>
      </c>
      <c r="HC17" s="39">
        <v>0</v>
      </c>
      <c r="HD17" s="39">
        <v>0</v>
      </c>
      <c r="HE17" s="39">
        <v>0</v>
      </c>
      <c r="HF17" s="39">
        <v>0</v>
      </c>
      <c r="HG17" s="39">
        <v>0</v>
      </c>
      <c r="HH17" s="39">
        <v>0</v>
      </c>
      <c r="HI17" s="39">
        <v>0</v>
      </c>
      <c r="HJ17" s="39">
        <v>0</v>
      </c>
      <c r="HK17" s="39">
        <v>0</v>
      </c>
      <c r="HL17" s="39">
        <v>0</v>
      </c>
      <c r="HM17" s="39">
        <v>0</v>
      </c>
      <c r="HN17" s="39">
        <v>0</v>
      </c>
      <c r="HO17" s="39">
        <v>0</v>
      </c>
      <c r="HP17" s="39">
        <v>0</v>
      </c>
      <c r="HQ17" s="39">
        <v>0</v>
      </c>
      <c r="HR17" s="39">
        <v>0</v>
      </c>
      <c r="HS17" s="39">
        <v>0</v>
      </c>
      <c r="HT17" s="39">
        <v>0</v>
      </c>
      <c r="HU17" s="39">
        <v>0</v>
      </c>
      <c r="HV17" s="39">
        <v>0</v>
      </c>
      <c r="HW17" s="39">
        <v>0</v>
      </c>
      <c r="HX17" s="39">
        <v>0</v>
      </c>
      <c r="HY17" s="39">
        <v>0</v>
      </c>
      <c r="HZ17" s="39">
        <v>0</v>
      </c>
      <c r="IA17" s="39">
        <v>0</v>
      </c>
      <c r="IB17" s="39">
        <v>0</v>
      </c>
      <c r="IC17" s="39">
        <v>0</v>
      </c>
      <c r="ID17" s="39">
        <v>0</v>
      </c>
      <c r="IE17" s="39">
        <v>0</v>
      </c>
      <c r="IF17" s="39">
        <v>0</v>
      </c>
      <c r="IG17" s="39">
        <v>0</v>
      </c>
      <c r="IH17" s="39">
        <v>0</v>
      </c>
      <c r="II17" s="39">
        <v>0</v>
      </c>
      <c r="IJ17" s="39">
        <v>0</v>
      </c>
      <c r="IK17" s="39">
        <v>0</v>
      </c>
      <c r="IL17" s="39">
        <v>0</v>
      </c>
      <c r="IM17" s="39">
        <v>0</v>
      </c>
      <c r="IN17" s="39">
        <v>0</v>
      </c>
      <c r="IO17" s="39">
        <v>0</v>
      </c>
      <c r="IP17" s="39">
        <v>0</v>
      </c>
      <c r="IQ17" s="39">
        <v>0</v>
      </c>
      <c r="IR17" s="39">
        <v>0</v>
      </c>
      <c r="IS17" s="39">
        <v>0</v>
      </c>
      <c r="IT17" s="39">
        <v>0</v>
      </c>
      <c r="IU17" s="39">
        <v>0</v>
      </c>
      <c r="IV17" s="39">
        <v>0</v>
      </c>
      <c r="IW17" s="39">
        <v>0</v>
      </c>
      <c r="IX17" s="39">
        <v>0</v>
      </c>
      <c r="IY17" s="39">
        <v>0</v>
      </c>
      <c r="IZ17" s="39">
        <v>0</v>
      </c>
      <c r="JA17" s="39">
        <v>0</v>
      </c>
      <c r="JB17" s="39">
        <v>0</v>
      </c>
    </row>
    <row r="18" spans="2:262" ht="15" customHeight="1" x14ac:dyDescent="0.2">
      <c r="B18" s="29" t="s">
        <v>222</v>
      </c>
      <c r="C18" s="39">
        <v>477.91</v>
      </c>
      <c r="D18" s="39">
        <v>954.25</v>
      </c>
      <c r="E18" s="39">
        <v>364.72</v>
      </c>
      <c r="F18" s="39">
        <v>858.61000000000013</v>
      </c>
      <c r="G18" s="39">
        <v>603.52</v>
      </c>
      <c r="H18" s="39">
        <v>249.66</v>
      </c>
      <c r="I18" s="39">
        <v>342.09199999999998</v>
      </c>
      <c r="J18" s="39">
        <v>674.40200000000004</v>
      </c>
      <c r="K18" s="39">
        <v>608.84500000000003</v>
      </c>
      <c r="L18" s="39">
        <v>2104.9270000000001</v>
      </c>
      <c r="M18" s="39">
        <v>318.45</v>
      </c>
      <c r="N18" s="39">
        <v>324.45</v>
      </c>
      <c r="O18" s="39">
        <v>1723.9787999999999</v>
      </c>
      <c r="P18" s="39">
        <v>590.18000000000006</v>
      </c>
      <c r="Q18" s="39">
        <v>56</v>
      </c>
      <c r="R18" s="39">
        <v>256</v>
      </c>
      <c r="S18" s="39">
        <v>36</v>
      </c>
      <c r="T18" s="39">
        <v>58.786000000000001</v>
      </c>
      <c r="U18" s="39">
        <v>829.28600000000006</v>
      </c>
      <c r="V18" s="39">
        <v>75.786000000000001</v>
      </c>
      <c r="W18" s="39">
        <v>120.748</v>
      </c>
      <c r="X18" s="39">
        <v>111.748</v>
      </c>
      <c r="Y18" s="39">
        <v>111.748</v>
      </c>
      <c r="Z18" s="39">
        <v>212.96199999999999</v>
      </c>
      <c r="AA18" s="39">
        <v>329.16500000000002</v>
      </c>
      <c r="AB18" s="39">
        <v>329.16500000000002</v>
      </c>
      <c r="AC18" s="39">
        <v>284.20299999999997</v>
      </c>
      <c r="AD18" s="39">
        <v>564.20299999999997</v>
      </c>
      <c r="AE18" s="39">
        <v>263.20299999999997</v>
      </c>
      <c r="AF18" s="39">
        <v>2389.6030000000001</v>
      </c>
      <c r="AG18" s="39">
        <v>2538.1030000000001</v>
      </c>
      <c r="AH18" s="39">
        <v>1494.9</v>
      </c>
      <c r="AI18" s="39">
        <v>674.9</v>
      </c>
      <c r="AJ18" s="39">
        <v>374.9</v>
      </c>
      <c r="AK18" s="39">
        <v>3894.9</v>
      </c>
      <c r="AL18" s="39">
        <v>605</v>
      </c>
      <c r="AM18" s="39">
        <v>80</v>
      </c>
      <c r="AN18" s="39">
        <v>1870.81</v>
      </c>
      <c r="AO18" s="39">
        <v>1870.81</v>
      </c>
      <c r="AP18" s="39">
        <v>80.81</v>
      </c>
      <c r="AQ18" s="39">
        <v>480.81</v>
      </c>
      <c r="AR18" s="39">
        <v>1945.81</v>
      </c>
      <c r="AS18" s="39">
        <v>2565.81</v>
      </c>
      <c r="AT18" s="39">
        <v>50.81</v>
      </c>
      <c r="AU18" s="39">
        <v>3940</v>
      </c>
      <c r="AV18" s="39">
        <v>5030</v>
      </c>
      <c r="AW18" s="39">
        <v>30</v>
      </c>
      <c r="AX18" s="39">
        <v>1780</v>
      </c>
      <c r="AY18" s="39">
        <v>1530</v>
      </c>
      <c r="AZ18" s="39">
        <v>30</v>
      </c>
      <c r="BA18" s="39">
        <v>660.65499999999997</v>
      </c>
      <c r="BB18" s="39">
        <v>60.655000000000001</v>
      </c>
      <c r="BC18" s="39">
        <v>60.655000000000001</v>
      </c>
      <c r="BD18" s="39">
        <v>2380.6550000000002</v>
      </c>
      <c r="BE18" s="39">
        <v>30.655000000000001</v>
      </c>
      <c r="BF18" s="39">
        <v>30.655000000000001</v>
      </c>
      <c r="BG18" s="39">
        <v>3150</v>
      </c>
      <c r="BH18" s="39">
        <v>0</v>
      </c>
      <c r="BI18" s="39">
        <v>0</v>
      </c>
      <c r="BJ18" s="39">
        <v>600</v>
      </c>
      <c r="BK18" s="39">
        <v>3950</v>
      </c>
      <c r="BL18" s="39">
        <v>0</v>
      </c>
      <c r="BM18" s="39">
        <v>0</v>
      </c>
      <c r="BN18" s="39">
        <v>0</v>
      </c>
      <c r="BO18" s="39">
        <v>0</v>
      </c>
      <c r="BP18" s="39">
        <v>1300</v>
      </c>
      <c r="BQ18" s="39">
        <v>1729</v>
      </c>
      <c r="BR18" s="39">
        <v>10865</v>
      </c>
      <c r="BS18" s="39">
        <v>16812.93</v>
      </c>
      <c r="BT18" s="39">
        <v>21171.5</v>
      </c>
      <c r="BU18" s="39">
        <v>18252.73</v>
      </c>
      <c r="BV18" s="39">
        <v>17929</v>
      </c>
      <c r="BW18" s="39">
        <v>15969</v>
      </c>
      <c r="BX18" s="39">
        <v>12600.550999999999</v>
      </c>
      <c r="BY18" s="39">
        <v>4783.2510000000002</v>
      </c>
      <c r="BZ18" s="39">
        <v>3491.0509999999999</v>
      </c>
      <c r="CA18" s="39">
        <v>3491.0509999999999</v>
      </c>
      <c r="CB18" s="39">
        <v>14750.300999999999</v>
      </c>
      <c r="CC18" s="39">
        <v>8596.1009999999987</v>
      </c>
      <c r="CD18" s="39">
        <v>5269.93</v>
      </c>
      <c r="CE18" s="39">
        <v>17187.45</v>
      </c>
      <c r="CF18" s="39">
        <v>16745.53</v>
      </c>
      <c r="CG18" s="39">
        <v>16693.25</v>
      </c>
      <c r="CH18" s="39">
        <v>15819.125</v>
      </c>
      <c r="CI18" s="39">
        <v>17125</v>
      </c>
      <c r="CJ18" s="39">
        <v>16798.98</v>
      </c>
      <c r="CK18" s="39">
        <v>8327.68</v>
      </c>
      <c r="CL18" s="39">
        <v>4659.2578687100004</v>
      </c>
      <c r="CM18" s="39">
        <v>2553.2378687100004</v>
      </c>
      <c r="CN18" s="39">
        <v>2231.5578687100001</v>
      </c>
      <c r="CO18" s="39">
        <v>1791.5978687100001</v>
      </c>
      <c r="CP18" s="39">
        <v>926.18186871</v>
      </c>
      <c r="CQ18" s="39">
        <v>1312.08186871</v>
      </c>
      <c r="CR18" s="39">
        <v>1603.9818687100001</v>
      </c>
      <c r="CS18" s="39">
        <v>1603.9818687100001</v>
      </c>
      <c r="CT18" s="39">
        <v>1125.0978687100001</v>
      </c>
      <c r="CU18" s="39">
        <v>970.39786871000001</v>
      </c>
      <c r="CV18" s="39">
        <v>986.89786871000001</v>
      </c>
      <c r="CW18" s="39">
        <v>473.27786871000001</v>
      </c>
      <c r="CX18" s="39">
        <v>70.777868709999993</v>
      </c>
      <c r="CY18" s="39">
        <v>494.4</v>
      </c>
      <c r="CZ18" s="39">
        <v>742.59299999999996</v>
      </c>
      <c r="DA18" s="39">
        <v>524.21561978</v>
      </c>
      <c r="DB18" s="39">
        <v>574.62561067000001</v>
      </c>
      <c r="DC18" s="39">
        <v>880.93561066999996</v>
      </c>
      <c r="DD18" s="39">
        <v>828.57337067000003</v>
      </c>
      <c r="DE18" s="39">
        <v>917.50959689000001</v>
      </c>
      <c r="DF18" s="39">
        <v>4628.6273742699996</v>
      </c>
      <c r="DG18" s="39">
        <v>2439.5461372300001</v>
      </c>
      <c r="DH18" s="39">
        <v>2579.2466703199998</v>
      </c>
      <c r="DI18" s="39">
        <v>2757.6242560300002</v>
      </c>
      <c r="DJ18" s="39">
        <v>1894.0683345699999</v>
      </c>
      <c r="DK18" s="39">
        <v>1575.9921397000001</v>
      </c>
      <c r="DL18" s="39">
        <v>2457.14362106</v>
      </c>
      <c r="DM18" s="39">
        <v>1946.11081173</v>
      </c>
      <c r="DN18" s="39">
        <v>1354.4376743099999</v>
      </c>
      <c r="DO18" s="39">
        <v>1871.5160275999999</v>
      </c>
      <c r="DP18" s="39">
        <v>1628.81128545</v>
      </c>
      <c r="DQ18" s="39">
        <v>1302.1707266300002</v>
      </c>
      <c r="DR18" s="39">
        <v>2247.72707021</v>
      </c>
      <c r="DS18" s="39">
        <v>1985.8463639200002</v>
      </c>
      <c r="DT18" s="39">
        <v>1402.54049218</v>
      </c>
      <c r="DU18" s="39">
        <v>1932.9886875899999</v>
      </c>
      <c r="DV18" s="39">
        <v>1612.44748194</v>
      </c>
      <c r="DW18" s="39">
        <v>1352.4258890799999</v>
      </c>
      <c r="DX18" s="39">
        <v>2006.14047996</v>
      </c>
      <c r="DY18" s="39">
        <v>1827.31774479</v>
      </c>
      <c r="DZ18" s="39">
        <v>986.56361345000005</v>
      </c>
      <c r="EA18" s="39">
        <v>2043.5261363699999</v>
      </c>
      <c r="EB18" s="39">
        <v>2859.3314393999999</v>
      </c>
      <c r="EC18" s="39">
        <v>2275.3625054099998</v>
      </c>
      <c r="ED18" s="39">
        <v>2730.3164288400003</v>
      </c>
      <c r="EE18" s="39">
        <v>2654.42372725</v>
      </c>
      <c r="EF18" s="39">
        <v>2955.7054649400002</v>
      </c>
      <c r="EG18" s="39">
        <v>3261.5032812499999</v>
      </c>
      <c r="EH18" s="39">
        <v>3113.5831531500003</v>
      </c>
      <c r="EI18" s="39">
        <v>1466.8750619</v>
      </c>
      <c r="EJ18" s="39">
        <v>1215.7890162000001</v>
      </c>
      <c r="EK18" s="39">
        <v>1519.3077127700001</v>
      </c>
      <c r="EL18" s="39">
        <v>1367.38893558</v>
      </c>
      <c r="EM18" s="39">
        <v>1527.7302188800002</v>
      </c>
      <c r="EN18" s="39">
        <v>2111.7519000000002</v>
      </c>
      <c r="EO18" s="39">
        <v>2367.4728874400002</v>
      </c>
      <c r="EP18" s="39">
        <v>4473.8200250299997</v>
      </c>
      <c r="EQ18" s="39">
        <v>3092.0512454999998</v>
      </c>
      <c r="ER18" s="39">
        <v>3460.5863351500002</v>
      </c>
      <c r="ES18" s="39">
        <v>6710.1528778900001</v>
      </c>
      <c r="ET18" s="39">
        <v>5719.09675539</v>
      </c>
      <c r="EU18" s="39">
        <v>6427.9945090299998</v>
      </c>
      <c r="EV18" s="39">
        <v>8030.1869890299995</v>
      </c>
      <c r="EW18" s="39">
        <v>5688.9338495000002</v>
      </c>
      <c r="EX18" s="39">
        <v>6028.4836906400005</v>
      </c>
      <c r="EY18" s="39">
        <v>10002.984387069999</v>
      </c>
      <c r="EZ18" s="39">
        <v>8280.2102630400004</v>
      </c>
      <c r="FA18" s="39">
        <v>9687.5103723800003</v>
      </c>
      <c r="FB18" s="39">
        <v>10334.17556684</v>
      </c>
      <c r="FC18" s="39">
        <v>9548.0900108200003</v>
      </c>
      <c r="FD18" s="39">
        <v>8952.7058448600001</v>
      </c>
      <c r="FE18" s="39">
        <v>6937.2709147099995</v>
      </c>
      <c r="FF18" s="39">
        <v>8306.0269847899999</v>
      </c>
      <c r="FG18" s="39">
        <v>8070.6572445299998</v>
      </c>
      <c r="FH18" s="39">
        <v>9259.2000791400005</v>
      </c>
      <c r="FI18" s="39">
        <v>13344.24169737</v>
      </c>
      <c r="FJ18" s="39">
        <v>32401.293036629999</v>
      </c>
      <c r="FK18" s="39">
        <v>13211.220848740002</v>
      </c>
      <c r="FL18" s="39">
        <v>13444.668435450001</v>
      </c>
      <c r="FM18" s="39">
        <v>19039.55801243</v>
      </c>
      <c r="FN18" s="39">
        <v>16308.89454501</v>
      </c>
      <c r="FO18" s="39">
        <v>16472.630384259999</v>
      </c>
      <c r="FP18" s="39">
        <v>17924.398840010002</v>
      </c>
      <c r="FQ18" s="39">
        <v>12230.303400999999</v>
      </c>
      <c r="FR18" s="39">
        <v>14798.72437975</v>
      </c>
      <c r="FS18" s="39">
        <v>15831.413343530001</v>
      </c>
      <c r="FT18" s="39">
        <v>18722.442916799999</v>
      </c>
      <c r="FU18" s="39">
        <v>15625.781763110001</v>
      </c>
      <c r="FV18" s="39">
        <v>16698.941264419998</v>
      </c>
      <c r="FW18" s="39">
        <v>19298.347815010002</v>
      </c>
      <c r="FX18" s="39">
        <v>21301.781039890004</v>
      </c>
      <c r="FY18" s="39">
        <v>24545.476083940004</v>
      </c>
      <c r="FZ18" s="39">
        <v>36610.12979105</v>
      </c>
      <c r="GA18" s="39">
        <v>36848.573331940002</v>
      </c>
      <c r="GB18" s="39">
        <v>51475.28261224</v>
      </c>
      <c r="GC18" s="39">
        <v>22904.790410080001</v>
      </c>
      <c r="GD18" s="39">
        <v>22390.444914109998</v>
      </c>
      <c r="GE18" s="39">
        <v>24846.661029079998</v>
      </c>
      <c r="GF18" s="39">
        <v>28218.17034638</v>
      </c>
      <c r="GG18" s="39">
        <v>13904.79967142</v>
      </c>
      <c r="GH18" s="39">
        <v>17507.4770847</v>
      </c>
      <c r="GI18" s="39">
        <v>21748.320935380001</v>
      </c>
      <c r="GJ18" s="39">
        <v>31189.100054999999</v>
      </c>
      <c r="GK18" s="39">
        <v>18376.847606849999</v>
      </c>
      <c r="GL18" s="39">
        <v>19869.749278570001</v>
      </c>
      <c r="GM18" s="39">
        <v>20222.09174127</v>
      </c>
      <c r="GN18" s="39">
        <v>11816.078858550001</v>
      </c>
      <c r="GO18" s="39">
        <v>7487.4737027199999</v>
      </c>
      <c r="GP18" s="39">
        <v>3221.4042380999999</v>
      </c>
      <c r="GQ18" s="39">
        <v>1766.98415325</v>
      </c>
      <c r="GR18" s="39">
        <v>3837.9871088600003</v>
      </c>
      <c r="GS18" s="39">
        <v>5961.6726751800006</v>
      </c>
      <c r="GT18" s="39">
        <v>24111.698048990002</v>
      </c>
      <c r="GU18" s="39">
        <v>69956.694023000004</v>
      </c>
      <c r="GV18" s="39">
        <v>82286.014704339992</v>
      </c>
      <c r="GW18" s="39">
        <v>90856.742625649989</v>
      </c>
      <c r="GX18" s="39">
        <v>126193.28485464001</v>
      </c>
      <c r="GY18" s="39">
        <v>160183.69265496999</v>
      </c>
      <c r="GZ18" s="39">
        <v>143590.207065519</v>
      </c>
      <c r="HA18" s="39">
        <v>122703.93236575001</v>
      </c>
      <c r="HB18" s="39">
        <v>134689.19373688</v>
      </c>
      <c r="HC18" s="39">
        <v>204705.89054241002</v>
      </c>
      <c r="HD18" s="39">
        <v>221326.79067282</v>
      </c>
      <c r="HE18" s="39">
        <v>238977.61952726002</v>
      </c>
      <c r="HF18" s="39">
        <v>243050.60318490001</v>
      </c>
      <c r="HG18" s="39">
        <v>247831.64953318</v>
      </c>
      <c r="HH18" s="39">
        <v>306797.30188786006</v>
      </c>
      <c r="HI18" s="39">
        <v>311014.36097401002</v>
      </c>
      <c r="HJ18" s="39">
        <v>323305.50077519001</v>
      </c>
      <c r="HK18" s="39">
        <v>326830.77228068997</v>
      </c>
      <c r="HL18" s="39">
        <v>351457.58057362004</v>
      </c>
      <c r="HM18" s="39">
        <v>270063.73877529998</v>
      </c>
      <c r="HN18" s="39">
        <v>260182.16549107002</v>
      </c>
      <c r="HO18" s="39">
        <v>262163.64761584997</v>
      </c>
      <c r="HP18" s="39">
        <v>191818.49901848999</v>
      </c>
      <c r="HQ18" s="39">
        <v>163406.32246701</v>
      </c>
      <c r="HR18" s="39">
        <v>109956.85673533</v>
      </c>
      <c r="HS18" s="39">
        <v>61811.665535630003</v>
      </c>
      <c r="HT18" s="39">
        <v>54067.752294860002</v>
      </c>
      <c r="HU18" s="39">
        <v>39822.798538599993</v>
      </c>
      <c r="HV18" s="39">
        <v>33514.919529029998</v>
      </c>
      <c r="HW18" s="39">
        <v>15901.048405039997</v>
      </c>
      <c r="HX18" s="39">
        <v>3266.07782189</v>
      </c>
      <c r="HY18" s="39">
        <v>1497.8089815999999</v>
      </c>
      <c r="HZ18" s="39">
        <v>1692.4719751800001</v>
      </c>
      <c r="IA18" s="39">
        <v>1195.473</v>
      </c>
      <c r="IB18" s="39">
        <v>1995.473</v>
      </c>
      <c r="IC18" s="39">
        <v>1195.473</v>
      </c>
      <c r="ID18" s="39">
        <v>1195.473</v>
      </c>
      <c r="IE18" s="39">
        <v>948.52599999999995</v>
      </c>
      <c r="IF18" s="39">
        <v>0</v>
      </c>
      <c r="IG18" s="39">
        <v>0</v>
      </c>
      <c r="IH18" s="39">
        <v>0</v>
      </c>
      <c r="II18" s="39">
        <v>0</v>
      </c>
      <c r="IJ18" s="39">
        <v>0</v>
      </c>
      <c r="IK18" s="39">
        <v>0</v>
      </c>
      <c r="IL18" s="39">
        <v>0</v>
      </c>
      <c r="IM18" s="39">
        <v>0</v>
      </c>
      <c r="IN18" s="39">
        <v>0</v>
      </c>
      <c r="IO18" s="39">
        <v>0</v>
      </c>
      <c r="IP18" s="39">
        <v>0</v>
      </c>
      <c r="IQ18" s="39">
        <v>0</v>
      </c>
      <c r="IR18" s="39">
        <v>0</v>
      </c>
      <c r="IS18" s="39">
        <v>0</v>
      </c>
      <c r="IT18" s="39">
        <v>0</v>
      </c>
      <c r="IU18" s="39">
        <v>0</v>
      </c>
      <c r="IV18" s="39">
        <v>0</v>
      </c>
      <c r="IW18" s="39">
        <v>0</v>
      </c>
      <c r="IX18" s="39">
        <v>0</v>
      </c>
      <c r="IY18" s="39">
        <v>0</v>
      </c>
      <c r="IZ18" s="39">
        <v>0</v>
      </c>
      <c r="JA18" s="39">
        <v>0</v>
      </c>
      <c r="JB18" s="39">
        <v>0</v>
      </c>
    </row>
    <row r="19" spans="2:262" ht="15" customHeight="1" x14ac:dyDescent="0.2">
      <c r="B19" s="29" t="s">
        <v>223</v>
      </c>
      <c r="C19" s="39">
        <v>417.90000000000003</v>
      </c>
      <c r="D19" s="39">
        <v>369.31</v>
      </c>
      <c r="E19" s="39">
        <v>364.72</v>
      </c>
      <c r="F19" s="39">
        <v>319.92</v>
      </c>
      <c r="G19" s="39">
        <v>279.66000000000003</v>
      </c>
      <c r="H19" s="39">
        <v>249.66</v>
      </c>
      <c r="I19" s="39">
        <v>142.142</v>
      </c>
      <c r="J19" s="39">
        <v>174.69200000000001</v>
      </c>
      <c r="K19" s="39">
        <v>308.99200000000002</v>
      </c>
      <c r="L19" s="39">
        <v>345.49200000000002</v>
      </c>
      <c r="M19" s="39">
        <v>318.45</v>
      </c>
      <c r="N19" s="39">
        <v>324.45</v>
      </c>
      <c r="O19" s="39">
        <v>222.85</v>
      </c>
      <c r="P19" s="39">
        <v>190.3</v>
      </c>
      <c r="Q19" s="39">
        <v>56</v>
      </c>
      <c r="R19" s="39">
        <v>36</v>
      </c>
      <c r="S19" s="39">
        <v>36</v>
      </c>
      <c r="T19" s="39">
        <v>58.786000000000001</v>
      </c>
      <c r="U19" s="39">
        <v>75.786000000000001</v>
      </c>
      <c r="V19" s="39">
        <v>75.786000000000001</v>
      </c>
      <c r="W19" s="39">
        <v>120.748</v>
      </c>
      <c r="X19" s="39">
        <v>111.748</v>
      </c>
      <c r="Y19" s="39">
        <v>111.748</v>
      </c>
      <c r="Z19" s="39">
        <v>212.96199999999999</v>
      </c>
      <c r="AA19" s="39">
        <v>329.16500000000002</v>
      </c>
      <c r="AB19" s="39">
        <v>329.16500000000002</v>
      </c>
      <c r="AC19" s="39">
        <v>284.20299999999997</v>
      </c>
      <c r="AD19" s="39">
        <v>284.20299999999997</v>
      </c>
      <c r="AE19" s="39">
        <v>263.20299999999997</v>
      </c>
      <c r="AF19" s="39">
        <v>288.10300000000001</v>
      </c>
      <c r="AG19" s="39">
        <v>1508.1030000000001</v>
      </c>
      <c r="AH19" s="39">
        <v>774.9</v>
      </c>
      <c r="AI19" s="39">
        <v>674.9</v>
      </c>
      <c r="AJ19" s="39">
        <v>374.9</v>
      </c>
      <c r="AK19" s="39">
        <v>404.9</v>
      </c>
      <c r="AL19" s="39">
        <v>130</v>
      </c>
      <c r="AM19" s="39">
        <v>80</v>
      </c>
      <c r="AN19" s="39">
        <v>80.81</v>
      </c>
      <c r="AO19" s="39">
        <v>80.81</v>
      </c>
      <c r="AP19" s="39">
        <v>80.81</v>
      </c>
      <c r="AQ19" s="39">
        <v>80.81</v>
      </c>
      <c r="AR19" s="39">
        <v>50.81</v>
      </c>
      <c r="AS19" s="39">
        <v>50.81</v>
      </c>
      <c r="AT19" s="39">
        <v>50.81</v>
      </c>
      <c r="AU19" s="39">
        <v>0</v>
      </c>
      <c r="AV19" s="39">
        <v>30</v>
      </c>
      <c r="AW19" s="39">
        <v>30</v>
      </c>
      <c r="AX19" s="39">
        <v>30</v>
      </c>
      <c r="AY19" s="39">
        <v>30</v>
      </c>
      <c r="AZ19" s="39">
        <v>30</v>
      </c>
      <c r="BA19" s="39">
        <v>60.655000000000001</v>
      </c>
      <c r="BB19" s="39">
        <v>60.655000000000001</v>
      </c>
      <c r="BC19" s="39">
        <v>60.655000000000001</v>
      </c>
      <c r="BD19" s="39">
        <v>60.655000000000001</v>
      </c>
      <c r="BE19" s="39">
        <v>30.655000000000001</v>
      </c>
      <c r="BF19" s="39">
        <v>30.655000000000001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603.05100000000004</v>
      </c>
      <c r="BY19" s="39">
        <v>2758.2510000000002</v>
      </c>
      <c r="BZ19" s="39">
        <v>3491.0509999999999</v>
      </c>
      <c r="CA19" s="39">
        <v>3491.0509999999999</v>
      </c>
      <c r="CB19" s="39">
        <v>4131.6009999999997</v>
      </c>
      <c r="CC19" s="39">
        <v>4131.6009999999997</v>
      </c>
      <c r="CD19" s="39">
        <v>3528.55</v>
      </c>
      <c r="CE19" s="39">
        <v>1769.45</v>
      </c>
      <c r="CF19" s="39">
        <v>1036.6500000000001</v>
      </c>
      <c r="CG19" s="39">
        <v>1806.67</v>
      </c>
      <c r="CH19" s="39">
        <v>1166.1199999999999</v>
      </c>
      <c r="CI19" s="39">
        <v>1633.7</v>
      </c>
      <c r="CJ19" s="39">
        <v>2098.6</v>
      </c>
      <c r="CK19" s="39">
        <v>2096.5</v>
      </c>
      <c r="CL19" s="39">
        <v>3971.3778687100003</v>
      </c>
      <c r="CM19" s="39">
        <v>2512.9778687100002</v>
      </c>
      <c r="CN19" s="39">
        <v>2228.67786871</v>
      </c>
      <c r="CO19" s="39">
        <v>1791.5978687100001</v>
      </c>
      <c r="CP19" s="39">
        <v>926.18186871</v>
      </c>
      <c r="CQ19" s="39">
        <v>1303.08186871</v>
      </c>
      <c r="CR19" s="39">
        <v>1594.9818687100001</v>
      </c>
      <c r="CS19" s="39">
        <v>1594.9818687100001</v>
      </c>
      <c r="CT19" s="39">
        <v>1125.0978687100001</v>
      </c>
      <c r="CU19" s="39">
        <v>970.39786871000001</v>
      </c>
      <c r="CV19" s="39">
        <v>986.89786871000001</v>
      </c>
      <c r="CW19" s="39">
        <v>473.27786871000001</v>
      </c>
      <c r="CX19" s="39">
        <v>70.777868709999993</v>
      </c>
      <c r="CY19" s="39">
        <v>494.4</v>
      </c>
      <c r="CZ19" s="39">
        <v>742.59299999999996</v>
      </c>
      <c r="DA19" s="39">
        <v>524.21561978</v>
      </c>
      <c r="DB19" s="39">
        <v>574.62561067000001</v>
      </c>
      <c r="DC19" s="39">
        <v>624.02561066999999</v>
      </c>
      <c r="DD19" s="39">
        <v>580.66337067000006</v>
      </c>
      <c r="DE19" s="39">
        <v>723.09959689000004</v>
      </c>
      <c r="DF19" s="39">
        <v>1664.2173742699999</v>
      </c>
      <c r="DG19" s="39">
        <v>2269.5461372300001</v>
      </c>
      <c r="DH19" s="39">
        <v>2399.6966703199996</v>
      </c>
      <c r="DI19" s="39">
        <v>2757.6242560300002</v>
      </c>
      <c r="DJ19" s="39">
        <v>1894.0683345699999</v>
      </c>
      <c r="DK19" s="39">
        <v>1575.9921397000001</v>
      </c>
      <c r="DL19" s="39">
        <v>2457.14362106</v>
      </c>
      <c r="DM19" s="39">
        <v>1946.11081173</v>
      </c>
      <c r="DN19" s="39">
        <v>1354.4376743099999</v>
      </c>
      <c r="DO19" s="39">
        <v>1871.5160275999999</v>
      </c>
      <c r="DP19" s="39">
        <v>1628.81128545</v>
      </c>
      <c r="DQ19" s="39">
        <v>1302.1707266300002</v>
      </c>
      <c r="DR19" s="39">
        <v>2247.72707021</v>
      </c>
      <c r="DS19" s="39">
        <v>1985.8463639200002</v>
      </c>
      <c r="DT19" s="39">
        <v>1402.54049218</v>
      </c>
      <c r="DU19" s="39">
        <v>1932.9886875899999</v>
      </c>
      <c r="DV19" s="39">
        <v>1612.44748194</v>
      </c>
      <c r="DW19" s="39">
        <v>1352.4258890799999</v>
      </c>
      <c r="DX19" s="39">
        <v>2006.14047996</v>
      </c>
      <c r="DY19" s="39">
        <v>1827.31774479</v>
      </c>
      <c r="DZ19" s="39">
        <v>986.56361345000005</v>
      </c>
      <c r="EA19" s="39">
        <v>2043.5261363699999</v>
      </c>
      <c r="EB19" s="39">
        <v>2649.3314393999999</v>
      </c>
      <c r="EC19" s="39">
        <v>2275.3625054099998</v>
      </c>
      <c r="ED19" s="39">
        <v>2510.3164288400003</v>
      </c>
      <c r="EE19" s="39">
        <v>2244.42372725</v>
      </c>
      <c r="EF19" s="39">
        <v>2665.7054649400002</v>
      </c>
      <c r="EG19" s="39">
        <v>3261.5032812499999</v>
      </c>
      <c r="EH19" s="39">
        <v>3113.5831531500003</v>
      </c>
      <c r="EI19" s="39">
        <v>1466.8750619</v>
      </c>
      <c r="EJ19" s="39">
        <v>1215.7890162000001</v>
      </c>
      <c r="EK19" s="39">
        <v>1519.3077127700001</v>
      </c>
      <c r="EL19" s="39">
        <v>1367.38893558</v>
      </c>
      <c r="EM19" s="39">
        <v>1527.7302188800002</v>
      </c>
      <c r="EN19" s="39">
        <v>2111.7519000000002</v>
      </c>
      <c r="EO19" s="39">
        <v>2367.4728874400002</v>
      </c>
      <c r="EP19" s="39">
        <v>2273.8200250300001</v>
      </c>
      <c r="EQ19" s="39">
        <v>3092.0512454999998</v>
      </c>
      <c r="ER19" s="39">
        <v>3460.5863351500002</v>
      </c>
      <c r="ES19" s="39">
        <v>5910.1528778900001</v>
      </c>
      <c r="ET19" s="39">
        <v>5719.09675539</v>
      </c>
      <c r="EU19" s="39">
        <v>6427.9945090299998</v>
      </c>
      <c r="EV19" s="39">
        <v>6580.1869890299995</v>
      </c>
      <c r="EW19" s="39">
        <v>5688.9338495000002</v>
      </c>
      <c r="EX19" s="39">
        <v>6028.4836906400005</v>
      </c>
      <c r="EY19" s="39">
        <v>4612.9843870699997</v>
      </c>
      <c r="EZ19" s="39">
        <v>7727.2102630399995</v>
      </c>
      <c r="FA19" s="39">
        <v>9144.5103723800003</v>
      </c>
      <c r="FB19" s="39">
        <v>9845.1755668400001</v>
      </c>
      <c r="FC19" s="39">
        <v>9548.0900108200003</v>
      </c>
      <c r="FD19" s="39">
        <v>8952.7058448600001</v>
      </c>
      <c r="FE19" s="39">
        <v>6937.2709147099995</v>
      </c>
      <c r="FF19" s="39">
        <v>8306.0269847899999</v>
      </c>
      <c r="FG19" s="39">
        <v>8070.6572445299998</v>
      </c>
      <c r="FH19" s="39">
        <v>9259.2000791400005</v>
      </c>
      <c r="FI19" s="39">
        <v>9444.2416973700001</v>
      </c>
      <c r="FJ19" s="39">
        <v>9851.2930366299988</v>
      </c>
      <c r="FK19" s="39">
        <v>13211.220848740002</v>
      </c>
      <c r="FL19" s="39">
        <v>11844.668435450001</v>
      </c>
      <c r="FM19" s="39">
        <v>12939.55801243</v>
      </c>
      <c r="FN19" s="39">
        <v>15108.89454501</v>
      </c>
      <c r="FO19" s="39">
        <v>16472.630384259999</v>
      </c>
      <c r="FP19" s="39">
        <v>17924.398840010002</v>
      </c>
      <c r="FQ19" s="39">
        <v>12230.303400999999</v>
      </c>
      <c r="FR19" s="39">
        <v>14798.72437975</v>
      </c>
      <c r="FS19" s="39">
        <v>15831.413343530001</v>
      </c>
      <c r="FT19" s="39">
        <v>18052.442916799999</v>
      </c>
      <c r="FU19" s="39">
        <v>15625.781763110001</v>
      </c>
      <c r="FV19" s="39">
        <v>16698.941264419998</v>
      </c>
      <c r="FW19" s="39">
        <v>18798.347815010002</v>
      </c>
      <c r="FX19" s="39">
        <v>17701.781039890004</v>
      </c>
      <c r="FY19" s="39">
        <v>24545.476083940004</v>
      </c>
      <c r="FZ19" s="39">
        <v>23060.129791050003</v>
      </c>
      <c r="GA19" s="39">
        <v>25278.573331940002</v>
      </c>
      <c r="GB19" s="39">
        <v>22403.802612239997</v>
      </c>
      <c r="GC19" s="39">
        <v>22404.790410080001</v>
      </c>
      <c r="GD19" s="39">
        <v>19890.444914109998</v>
      </c>
      <c r="GE19" s="39">
        <v>16446.661029079998</v>
      </c>
      <c r="GF19" s="39">
        <v>14618.170346379999</v>
      </c>
      <c r="GG19" s="39">
        <v>13904.79967142</v>
      </c>
      <c r="GH19" s="39">
        <v>17507.4770847</v>
      </c>
      <c r="GI19" s="39">
        <v>19748.320935380001</v>
      </c>
      <c r="GJ19" s="39">
        <v>21189.100054999999</v>
      </c>
      <c r="GK19" s="39">
        <v>18376.847606849999</v>
      </c>
      <c r="GL19" s="39">
        <v>18312.749278570001</v>
      </c>
      <c r="GM19" s="39">
        <v>16652.09174127</v>
      </c>
      <c r="GN19" s="39">
        <v>11816.078858550001</v>
      </c>
      <c r="GO19" s="39">
        <v>7487.4737027199999</v>
      </c>
      <c r="GP19" s="39">
        <v>3221.4042380999999</v>
      </c>
      <c r="GQ19" s="39">
        <v>1766.98415325</v>
      </c>
      <c r="GR19" s="39">
        <v>3837.9871088600003</v>
      </c>
      <c r="GS19" s="39">
        <v>5961.6726751800006</v>
      </c>
      <c r="GT19" s="39">
        <v>24111.698048990002</v>
      </c>
      <c r="GU19" s="39">
        <v>69956.694023000004</v>
      </c>
      <c r="GV19" s="39">
        <v>82286.014704339992</v>
      </c>
      <c r="GW19" s="39">
        <v>88856.742625649989</v>
      </c>
      <c r="GX19" s="39">
        <v>123143.28485464001</v>
      </c>
      <c r="GY19" s="39">
        <v>128443.69265496999</v>
      </c>
      <c r="GZ19" s="39">
        <v>127090.207065519</v>
      </c>
      <c r="HA19" s="39">
        <v>122703.93236575001</v>
      </c>
      <c r="HB19" s="39">
        <v>118489.19373688</v>
      </c>
      <c r="HC19" s="39">
        <v>118848.39054241001</v>
      </c>
      <c r="HD19" s="39">
        <v>119352.09067282001</v>
      </c>
      <c r="HE19" s="39">
        <v>120107.61952726002</v>
      </c>
      <c r="HF19" s="39">
        <v>106087.10318490001</v>
      </c>
      <c r="HG19" s="39">
        <v>158383.84953317998</v>
      </c>
      <c r="HH19" s="39">
        <v>153685.80188786003</v>
      </c>
      <c r="HI19" s="39">
        <v>134107.36097401002</v>
      </c>
      <c r="HJ19" s="39">
        <v>116899.50077519</v>
      </c>
      <c r="HK19" s="39">
        <v>114959.97228069</v>
      </c>
      <c r="HL19" s="39">
        <v>114967.08057362001</v>
      </c>
      <c r="HM19" s="39">
        <v>111961.23877530001</v>
      </c>
      <c r="HN19" s="39">
        <v>110400.66549107</v>
      </c>
      <c r="HO19" s="39">
        <v>108486.64761585</v>
      </c>
      <c r="HP19" s="39">
        <v>105468.09901849</v>
      </c>
      <c r="HQ19" s="39">
        <v>102596.32246700999</v>
      </c>
      <c r="HR19" s="39">
        <v>100369.25673533</v>
      </c>
      <c r="HS19" s="39">
        <v>11751.665535630002</v>
      </c>
      <c r="HT19" s="39">
        <v>7860.6796506299997</v>
      </c>
      <c r="HU19" s="39">
        <v>7124.4129839699999</v>
      </c>
      <c r="HV19" s="39">
        <v>5767.24161611</v>
      </c>
      <c r="HW19" s="39">
        <v>3562.27401611</v>
      </c>
      <c r="HX19" s="39">
        <v>1963.1349815899998</v>
      </c>
      <c r="HY19" s="39">
        <v>1497.8089815999999</v>
      </c>
      <c r="HZ19" s="39">
        <v>1231.14231494</v>
      </c>
      <c r="IA19" s="39">
        <v>1195.473</v>
      </c>
      <c r="IB19" s="39">
        <v>1195.473</v>
      </c>
      <c r="IC19" s="39">
        <v>1195.473</v>
      </c>
      <c r="ID19" s="39">
        <v>1195.473</v>
      </c>
      <c r="IE19" s="39">
        <v>948.52599999999995</v>
      </c>
      <c r="IF19" s="39">
        <v>0</v>
      </c>
      <c r="IG19" s="39">
        <v>0</v>
      </c>
      <c r="IH19" s="39">
        <v>0</v>
      </c>
      <c r="II19" s="39">
        <v>0</v>
      </c>
      <c r="IJ19" s="39">
        <v>0</v>
      </c>
      <c r="IK19" s="39">
        <v>0</v>
      </c>
      <c r="IL19" s="39">
        <v>0</v>
      </c>
      <c r="IM19" s="39">
        <v>0</v>
      </c>
      <c r="IN19" s="39">
        <v>0</v>
      </c>
      <c r="IO19" s="39">
        <v>0</v>
      </c>
      <c r="IP19" s="39">
        <v>0</v>
      </c>
      <c r="IQ19" s="39">
        <v>0</v>
      </c>
      <c r="IR19" s="39">
        <v>0</v>
      </c>
      <c r="IS19" s="39">
        <v>0</v>
      </c>
      <c r="IT19" s="39">
        <v>0</v>
      </c>
      <c r="IU19" s="39">
        <v>0</v>
      </c>
      <c r="IV19" s="39">
        <v>0</v>
      </c>
      <c r="IW19" s="39">
        <v>0</v>
      </c>
      <c r="IX19" s="39">
        <v>0</v>
      </c>
      <c r="IY19" s="39">
        <v>0</v>
      </c>
      <c r="IZ19" s="39">
        <v>0</v>
      </c>
      <c r="JA19" s="39">
        <v>0</v>
      </c>
      <c r="JB19" s="39">
        <v>0</v>
      </c>
    </row>
    <row r="20" spans="2:262" ht="15" customHeight="1" x14ac:dyDescent="0.2">
      <c r="B20" s="29" t="s">
        <v>224</v>
      </c>
      <c r="C20" s="39">
        <v>60.01</v>
      </c>
      <c r="D20" s="39">
        <v>584.94000000000005</v>
      </c>
      <c r="E20" s="39">
        <v>0</v>
      </c>
      <c r="F20" s="39">
        <v>538.69000000000005</v>
      </c>
      <c r="G20" s="39">
        <v>323.86</v>
      </c>
      <c r="H20" s="39">
        <v>0</v>
      </c>
      <c r="I20" s="39">
        <v>199.95</v>
      </c>
      <c r="J20" s="39">
        <v>499.71000000000004</v>
      </c>
      <c r="K20" s="39">
        <v>299.85300000000001</v>
      </c>
      <c r="L20" s="39">
        <v>1759.4349999999999</v>
      </c>
      <c r="M20" s="39">
        <v>0</v>
      </c>
      <c r="N20" s="39">
        <v>0</v>
      </c>
      <c r="O20" s="39">
        <v>1501.1288</v>
      </c>
      <c r="P20" s="39">
        <v>399.88</v>
      </c>
      <c r="Q20" s="39">
        <v>0</v>
      </c>
      <c r="R20" s="39">
        <v>220</v>
      </c>
      <c r="S20" s="39">
        <v>0</v>
      </c>
      <c r="T20" s="39">
        <v>0</v>
      </c>
      <c r="U20" s="39">
        <v>753.5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280</v>
      </c>
      <c r="AE20" s="39">
        <v>0</v>
      </c>
      <c r="AF20" s="39">
        <v>2101.5</v>
      </c>
      <c r="AG20" s="39">
        <v>1030</v>
      </c>
      <c r="AH20" s="39">
        <v>720</v>
      </c>
      <c r="AI20" s="39">
        <v>0</v>
      </c>
      <c r="AJ20" s="39">
        <v>0</v>
      </c>
      <c r="AK20" s="39">
        <v>3490</v>
      </c>
      <c r="AL20" s="39">
        <v>475</v>
      </c>
      <c r="AM20" s="39">
        <v>0</v>
      </c>
      <c r="AN20" s="39">
        <v>1790</v>
      </c>
      <c r="AO20" s="39">
        <v>1790</v>
      </c>
      <c r="AP20" s="39">
        <v>0</v>
      </c>
      <c r="AQ20" s="39">
        <v>400</v>
      </c>
      <c r="AR20" s="39">
        <v>1895</v>
      </c>
      <c r="AS20" s="39">
        <v>2515</v>
      </c>
      <c r="AT20" s="39">
        <v>0</v>
      </c>
      <c r="AU20" s="39">
        <v>3940</v>
      </c>
      <c r="AV20" s="39">
        <v>5000</v>
      </c>
      <c r="AW20" s="39">
        <v>0</v>
      </c>
      <c r="AX20" s="39">
        <v>1750</v>
      </c>
      <c r="AY20" s="39">
        <v>1500</v>
      </c>
      <c r="AZ20" s="39">
        <v>0</v>
      </c>
      <c r="BA20" s="39">
        <v>600</v>
      </c>
      <c r="BB20" s="39">
        <v>0</v>
      </c>
      <c r="BC20" s="39">
        <v>0</v>
      </c>
      <c r="BD20" s="39">
        <v>2320</v>
      </c>
      <c r="BE20" s="39">
        <v>0</v>
      </c>
      <c r="BF20" s="39">
        <v>0</v>
      </c>
      <c r="BG20" s="39">
        <v>3150</v>
      </c>
      <c r="BH20" s="39">
        <v>0</v>
      </c>
      <c r="BI20" s="39">
        <v>0</v>
      </c>
      <c r="BJ20" s="39">
        <v>600</v>
      </c>
      <c r="BK20" s="39">
        <v>3950</v>
      </c>
      <c r="BL20" s="39">
        <v>0</v>
      </c>
      <c r="BM20" s="39">
        <v>0</v>
      </c>
      <c r="BN20" s="39">
        <v>0</v>
      </c>
      <c r="BO20" s="39">
        <v>0</v>
      </c>
      <c r="BP20" s="39">
        <v>1300</v>
      </c>
      <c r="BQ20" s="39">
        <v>1729</v>
      </c>
      <c r="BR20" s="39">
        <v>10865</v>
      </c>
      <c r="BS20" s="39">
        <v>16812.93</v>
      </c>
      <c r="BT20" s="39">
        <v>21171.5</v>
      </c>
      <c r="BU20" s="39">
        <v>18252.73</v>
      </c>
      <c r="BV20" s="39">
        <v>17929</v>
      </c>
      <c r="BW20" s="39">
        <v>15969</v>
      </c>
      <c r="BX20" s="39">
        <v>11997.5</v>
      </c>
      <c r="BY20" s="39">
        <v>2025</v>
      </c>
      <c r="BZ20" s="39">
        <v>0</v>
      </c>
      <c r="CA20" s="39">
        <v>0</v>
      </c>
      <c r="CB20" s="39">
        <v>10618.7</v>
      </c>
      <c r="CC20" s="39">
        <v>4464.5</v>
      </c>
      <c r="CD20" s="39">
        <v>1741.38</v>
      </c>
      <c r="CE20" s="39">
        <v>15418</v>
      </c>
      <c r="CF20" s="39">
        <v>15708.88</v>
      </c>
      <c r="CG20" s="39">
        <v>14886.58</v>
      </c>
      <c r="CH20" s="39">
        <v>14653.004999999999</v>
      </c>
      <c r="CI20" s="39">
        <v>15491.3</v>
      </c>
      <c r="CJ20" s="39">
        <v>14700.38</v>
      </c>
      <c r="CK20" s="39">
        <v>6231.18</v>
      </c>
      <c r="CL20" s="39">
        <v>687.88</v>
      </c>
      <c r="CM20" s="39">
        <v>40.26</v>
      </c>
      <c r="CN20" s="39">
        <v>2.88</v>
      </c>
      <c r="CO20" s="39">
        <v>0</v>
      </c>
      <c r="CP20" s="39">
        <v>0</v>
      </c>
      <c r="CQ20" s="39">
        <v>9</v>
      </c>
      <c r="CR20" s="39">
        <v>9</v>
      </c>
      <c r="CS20" s="39">
        <v>9</v>
      </c>
      <c r="CT20" s="39">
        <v>0</v>
      </c>
      <c r="CU20" s="39">
        <v>0</v>
      </c>
      <c r="CV20" s="39">
        <v>0</v>
      </c>
      <c r="CW20" s="39">
        <v>0</v>
      </c>
      <c r="CX20" s="39">
        <v>0</v>
      </c>
      <c r="CY20" s="39">
        <v>0</v>
      </c>
      <c r="CZ20" s="39">
        <v>0</v>
      </c>
      <c r="DA20" s="39">
        <v>0</v>
      </c>
      <c r="DB20" s="39">
        <v>0</v>
      </c>
      <c r="DC20" s="39">
        <v>256.91000000000003</v>
      </c>
      <c r="DD20" s="39">
        <v>247.91</v>
      </c>
      <c r="DE20" s="39">
        <v>194.41</v>
      </c>
      <c r="DF20" s="39">
        <v>2964.41</v>
      </c>
      <c r="DG20" s="39">
        <v>170</v>
      </c>
      <c r="DH20" s="39">
        <v>179.55</v>
      </c>
      <c r="DI20" s="39">
        <v>0</v>
      </c>
      <c r="DJ20" s="39">
        <v>0</v>
      </c>
      <c r="DK20" s="39">
        <v>0</v>
      </c>
      <c r="DL20" s="39">
        <v>0</v>
      </c>
      <c r="DM20" s="39">
        <v>0</v>
      </c>
      <c r="DN20" s="39">
        <v>0</v>
      </c>
      <c r="DO20" s="39">
        <v>0</v>
      </c>
      <c r="DP20" s="39">
        <v>0</v>
      </c>
      <c r="DQ20" s="39">
        <v>0</v>
      </c>
      <c r="DR20" s="39">
        <v>0</v>
      </c>
      <c r="DS20" s="39">
        <v>0</v>
      </c>
      <c r="DT20" s="39">
        <v>0</v>
      </c>
      <c r="DU20" s="39">
        <v>0</v>
      </c>
      <c r="DV20" s="39">
        <v>0</v>
      </c>
      <c r="DW20" s="39">
        <v>0</v>
      </c>
      <c r="DX20" s="39">
        <v>0</v>
      </c>
      <c r="DY20" s="39">
        <v>0</v>
      </c>
      <c r="DZ20" s="39">
        <v>0</v>
      </c>
      <c r="EA20" s="39">
        <v>0</v>
      </c>
      <c r="EB20" s="39">
        <v>210</v>
      </c>
      <c r="EC20" s="39">
        <v>0</v>
      </c>
      <c r="ED20" s="39">
        <v>220</v>
      </c>
      <c r="EE20" s="39">
        <v>410</v>
      </c>
      <c r="EF20" s="39">
        <v>290</v>
      </c>
      <c r="EG20" s="39">
        <v>0</v>
      </c>
      <c r="EH20" s="39">
        <v>0</v>
      </c>
      <c r="EI20" s="39">
        <v>0</v>
      </c>
      <c r="EJ20" s="39">
        <v>0</v>
      </c>
      <c r="EK20" s="39">
        <v>0</v>
      </c>
      <c r="EL20" s="39">
        <v>0</v>
      </c>
      <c r="EM20" s="39">
        <v>0</v>
      </c>
      <c r="EN20" s="39">
        <v>0</v>
      </c>
      <c r="EO20" s="39">
        <v>0</v>
      </c>
      <c r="EP20" s="39">
        <v>2200</v>
      </c>
      <c r="EQ20" s="39">
        <v>0</v>
      </c>
      <c r="ER20" s="39">
        <v>0</v>
      </c>
      <c r="ES20" s="39">
        <v>800</v>
      </c>
      <c r="ET20" s="39">
        <v>0</v>
      </c>
      <c r="EU20" s="39">
        <v>0</v>
      </c>
      <c r="EV20" s="39">
        <v>1450</v>
      </c>
      <c r="EW20" s="39">
        <v>0</v>
      </c>
      <c r="EX20" s="39">
        <v>0</v>
      </c>
      <c r="EY20" s="39">
        <v>5390</v>
      </c>
      <c r="EZ20" s="39">
        <v>553</v>
      </c>
      <c r="FA20" s="39">
        <v>543</v>
      </c>
      <c r="FB20" s="39">
        <v>489</v>
      </c>
      <c r="FC20" s="39">
        <v>0</v>
      </c>
      <c r="FD20" s="39">
        <v>0</v>
      </c>
      <c r="FE20" s="39">
        <v>0</v>
      </c>
      <c r="FF20" s="39">
        <v>0</v>
      </c>
      <c r="FG20" s="39">
        <v>0</v>
      </c>
      <c r="FH20" s="39">
        <v>0</v>
      </c>
      <c r="FI20" s="39">
        <v>3900</v>
      </c>
      <c r="FJ20" s="39">
        <v>22550</v>
      </c>
      <c r="FK20" s="39">
        <v>0</v>
      </c>
      <c r="FL20" s="39">
        <v>1600</v>
      </c>
      <c r="FM20" s="39">
        <v>6100</v>
      </c>
      <c r="FN20" s="39">
        <v>1200</v>
      </c>
      <c r="FO20" s="39">
        <v>0</v>
      </c>
      <c r="FP20" s="39">
        <v>0</v>
      </c>
      <c r="FQ20" s="39">
        <v>0</v>
      </c>
      <c r="FR20" s="39">
        <v>0</v>
      </c>
      <c r="FS20" s="39">
        <v>0</v>
      </c>
      <c r="FT20" s="39">
        <v>670</v>
      </c>
      <c r="FU20" s="39">
        <v>0</v>
      </c>
      <c r="FV20" s="39">
        <v>0</v>
      </c>
      <c r="FW20" s="39">
        <v>500</v>
      </c>
      <c r="FX20" s="39">
        <v>3600</v>
      </c>
      <c r="FY20" s="39">
        <v>0</v>
      </c>
      <c r="FZ20" s="39">
        <v>13550</v>
      </c>
      <c r="GA20" s="39">
        <v>11570</v>
      </c>
      <c r="GB20" s="39">
        <v>29071.48</v>
      </c>
      <c r="GC20" s="39">
        <v>500</v>
      </c>
      <c r="GD20" s="39">
        <v>2500</v>
      </c>
      <c r="GE20" s="39">
        <v>8400</v>
      </c>
      <c r="GF20" s="39">
        <v>13600</v>
      </c>
      <c r="GG20" s="39">
        <v>0</v>
      </c>
      <c r="GH20" s="39">
        <v>0</v>
      </c>
      <c r="GI20" s="39">
        <v>2000</v>
      </c>
      <c r="GJ20" s="39">
        <v>10000</v>
      </c>
      <c r="GK20" s="39">
        <v>0</v>
      </c>
      <c r="GL20" s="39">
        <v>1557</v>
      </c>
      <c r="GM20" s="39">
        <v>3570</v>
      </c>
      <c r="GN20" s="39">
        <v>0</v>
      </c>
      <c r="GO20" s="39">
        <v>0</v>
      </c>
      <c r="GP20" s="39">
        <v>0</v>
      </c>
      <c r="GQ20" s="39">
        <v>0</v>
      </c>
      <c r="GR20" s="39">
        <v>0</v>
      </c>
      <c r="GS20" s="39">
        <v>0</v>
      </c>
      <c r="GT20" s="39">
        <v>0</v>
      </c>
      <c r="GU20" s="39">
        <v>0</v>
      </c>
      <c r="GV20" s="39">
        <v>0</v>
      </c>
      <c r="GW20" s="39">
        <v>2000</v>
      </c>
      <c r="GX20" s="39">
        <v>3050</v>
      </c>
      <c r="GY20" s="39">
        <v>31740</v>
      </c>
      <c r="GZ20" s="39">
        <v>16500</v>
      </c>
      <c r="HA20" s="39">
        <v>0</v>
      </c>
      <c r="HB20" s="39">
        <v>16200</v>
      </c>
      <c r="HC20" s="39">
        <v>85857.5</v>
      </c>
      <c r="HD20" s="39">
        <v>101974.7</v>
      </c>
      <c r="HE20" s="39">
        <v>118870</v>
      </c>
      <c r="HF20" s="39">
        <v>136963.5</v>
      </c>
      <c r="HG20" s="39">
        <v>89447.8</v>
      </c>
      <c r="HH20" s="39">
        <v>153111.5</v>
      </c>
      <c r="HI20" s="39">
        <v>176907</v>
      </c>
      <c r="HJ20" s="39">
        <v>206406</v>
      </c>
      <c r="HK20" s="39">
        <v>211870.8</v>
      </c>
      <c r="HL20" s="39">
        <v>236490.5</v>
      </c>
      <c r="HM20" s="39">
        <v>158102.5</v>
      </c>
      <c r="HN20" s="39">
        <v>149781.5</v>
      </c>
      <c r="HO20" s="39">
        <v>153677</v>
      </c>
      <c r="HP20" s="39">
        <v>86350.399999999994</v>
      </c>
      <c r="HQ20" s="39">
        <v>60810</v>
      </c>
      <c r="HR20" s="39">
        <v>9587.6</v>
      </c>
      <c r="HS20" s="39">
        <v>50060</v>
      </c>
      <c r="HT20" s="39">
        <v>46207.07264423</v>
      </c>
      <c r="HU20" s="39">
        <v>32698.385554629996</v>
      </c>
      <c r="HV20" s="39">
        <v>27747.677912919997</v>
      </c>
      <c r="HW20" s="39">
        <v>12338.774388929998</v>
      </c>
      <c r="HX20" s="39">
        <v>1302.9428403000002</v>
      </c>
      <c r="HY20" s="39">
        <v>0</v>
      </c>
      <c r="HZ20" s="39">
        <v>461.32966024000001</v>
      </c>
      <c r="IA20" s="39">
        <v>0</v>
      </c>
      <c r="IB20" s="39">
        <v>800</v>
      </c>
      <c r="IC20" s="39">
        <v>0</v>
      </c>
      <c r="ID20" s="39">
        <v>0</v>
      </c>
      <c r="IE20" s="39">
        <v>0</v>
      </c>
      <c r="IF20" s="39">
        <v>0</v>
      </c>
      <c r="IG20" s="39">
        <v>0</v>
      </c>
      <c r="IH20" s="39">
        <v>0</v>
      </c>
      <c r="II20" s="39">
        <v>0</v>
      </c>
      <c r="IJ20" s="39">
        <v>0</v>
      </c>
      <c r="IK20" s="39">
        <v>0</v>
      </c>
      <c r="IL20" s="39">
        <v>0</v>
      </c>
      <c r="IM20" s="39">
        <v>0</v>
      </c>
      <c r="IN20" s="39">
        <v>0</v>
      </c>
      <c r="IO20" s="39">
        <v>0</v>
      </c>
      <c r="IP20" s="39">
        <v>0</v>
      </c>
      <c r="IQ20" s="39">
        <v>0</v>
      </c>
      <c r="IR20" s="39">
        <v>0</v>
      </c>
      <c r="IS20" s="39">
        <v>0</v>
      </c>
      <c r="IT20" s="39">
        <v>0</v>
      </c>
      <c r="IU20" s="39">
        <v>0</v>
      </c>
      <c r="IV20" s="39">
        <v>0</v>
      </c>
      <c r="IW20" s="39">
        <v>0</v>
      </c>
      <c r="IX20" s="39">
        <v>0</v>
      </c>
      <c r="IY20" s="39">
        <v>0</v>
      </c>
      <c r="IZ20" s="39">
        <v>0</v>
      </c>
      <c r="JA20" s="39">
        <v>0</v>
      </c>
      <c r="JB20" s="39">
        <v>0</v>
      </c>
    </row>
    <row r="21" spans="2:262" ht="15" customHeight="1" x14ac:dyDescent="0.2">
      <c r="B21" s="29" t="s">
        <v>15</v>
      </c>
      <c r="C21" s="39">
        <v>3823.7200000000003</v>
      </c>
      <c r="D21" s="39">
        <v>3041.39</v>
      </c>
      <c r="E21" s="39">
        <v>2140.25</v>
      </c>
      <c r="F21" s="39">
        <v>1796.04</v>
      </c>
      <c r="G21" s="39">
        <v>1871.3500000000001</v>
      </c>
      <c r="H21" s="39">
        <v>1769.47</v>
      </c>
      <c r="I21" s="39">
        <v>2203.54</v>
      </c>
      <c r="J21" s="39">
        <v>2068.768</v>
      </c>
      <c r="K21" s="39">
        <v>2272.777</v>
      </c>
      <c r="L21" s="39">
        <v>2325.8159999999998</v>
      </c>
      <c r="M21" s="39">
        <v>2482.62907</v>
      </c>
      <c r="N21" s="39">
        <v>2616.5969</v>
      </c>
      <c r="O21" s="39">
        <v>3746.8745920000001</v>
      </c>
      <c r="P21" s="39">
        <v>3568.6107000000002</v>
      </c>
      <c r="Q21" s="39">
        <v>3470.9916000000003</v>
      </c>
      <c r="R21" s="39">
        <v>2782.29</v>
      </c>
      <c r="S21" s="39">
        <v>2710.48</v>
      </c>
      <c r="T21" s="39">
        <v>2612.3110000000001</v>
      </c>
      <c r="U21" s="39">
        <v>3519.5360000000001</v>
      </c>
      <c r="V21" s="39">
        <v>3765.1026550000001</v>
      </c>
      <c r="W21" s="39">
        <v>2859.032436</v>
      </c>
      <c r="X21" s="39">
        <v>4419.7054090000001</v>
      </c>
      <c r="Y21" s="39">
        <v>5649.1127990000005</v>
      </c>
      <c r="Z21" s="39">
        <v>4583.7551050000002</v>
      </c>
      <c r="AA21" s="39">
        <v>3208.5274199999999</v>
      </c>
      <c r="AB21" s="39">
        <v>3208.5274199999999</v>
      </c>
      <c r="AC21" s="39">
        <v>3251.2070030000004</v>
      </c>
      <c r="AD21" s="39">
        <v>3285.1636470000003</v>
      </c>
      <c r="AE21" s="39">
        <v>3155.8261120000002</v>
      </c>
      <c r="AF21" s="39">
        <v>3037.3317179999999</v>
      </c>
      <c r="AG21" s="39">
        <v>2883.3620989999999</v>
      </c>
      <c r="AH21" s="39">
        <v>3959.7449999999999</v>
      </c>
      <c r="AI21" s="39">
        <v>4345.7394669999994</v>
      </c>
      <c r="AJ21" s="39">
        <v>4579.8819000000003</v>
      </c>
      <c r="AK21" s="39">
        <v>5636.5079000000005</v>
      </c>
      <c r="AL21" s="39">
        <v>5874.3890000000001</v>
      </c>
      <c r="AM21" s="39">
        <v>5151.4529999999995</v>
      </c>
      <c r="AN21" s="39">
        <v>8116.7840130000004</v>
      </c>
      <c r="AO21" s="39">
        <v>8116.7840130000004</v>
      </c>
      <c r="AP21" s="39">
        <v>7901.5379999999996</v>
      </c>
      <c r="AQ21" s="39">
        <v>7900.1939999999995</v>
      </c>
      <c r="AR21" s="39">
        <v>7740.5599999999995</v>
      </c>
      <c r="AS21" s="39">
        <v>7191.2696489999998</v>
      </c>
      <c r="AT21" s="39">
        <v>6759.7470000000003</v>
      </c>
      <c r="AU21" s="39">
        <v>3820.0409999999997</v>
      </c>
      <c r="AV21" s="39">
        <v>3404.4949999999999</v>
      </c>
      <c r="AW21" s="39">
        <v>4630.3496212800001</v>
      </c>
      <c r="AX21" s="39">
        <v>2821.0495928199998</v>
      </c>
      <c r="AY21" s="39">
        <v>2691.9342568100001</v>
      </c>
      <c r="AZ21" s="39">
        <v>2636.0844763199998</v>
      </c>
      <c r="BA21" s="39">
        <v>3053.1750364600002</v>
      </c>
      <c r="BB21" s="39">
        <v>2457.4291705200003</v>
      </c>
      <c r="BC21" s="39">
        <v>2526.9095624200004</v>
      </c>
      <c r="BD21" s="39">
        <v>2528.6791361099999</v>
      </c>
      <c r="BE21" s="39">
        <v>2471.04998174</v>
      </c>
      <c r="BF21" s="39">
        <v>2448.9191039099996</v>
      </c>
      <c r="BG21" s="39">
        <v>3127.2698760600001</v>
      </c>
      <c r="BH21" s="39">
        <v>2503.5310312700003</v>
      </c>
      <c r="BI21" s="39">
        <v>2620.5208687700001</v>
      </c>
      <c r="BJ21" s="39">
        <v>2836.7205972000002</v>
      </c>
      <c r="BK21" s="39">
        <v>2631.9196832900002</v>
      </c>
      <c r="BL21" s="39">
        <v>2573.0437629799994</v>
      </c>
      <c r="BM21" s="39">
        <v>3441.6908481500004</v>
      </c>
      <c r="BN21" s="39">
        <v>2632.38879812</v>
      </c>
      <c r="BO21" s="39">
        <v>2484.7832264299996</v>
      </c>
      <c r="BP21" s="39">
        <v>2530.7718916599997</v>
      </c>
      <c r="BQ21" s="39">
        <v>2526.0897668900002</v>
      </c>
      <c r="BR21" s="39">
        <v>2466.2343419500003</v>
      </c>
      <c r="BS21" s="39">
        <v>3271.30530834</v>
      </c>
      <c r="BT21" s="39">
        <v>2556.1264491700003</v>
      </c>
      <c r="BU21" s="39">
        <v>3085.7275304200002</v>
      </c>
      <c r="BV21" s="39">
        <v>3271.23929159</v>
      </c>
      <c r="BW21" s="39">
        <v>3115.33263549</v>
      </c>
      <c r="BX21" s="39">
        <v>4519.3752808600002</v>
      </c>
      <c r="BY21" s="39">
        <v>3510.7378481700002</v>
      </c>
      <c r="BZ21" s="39">
        <v>2997.2863766800001</v>
      </c>
      <c r="CA21" s="39">
        <v>3010.42953033</v>
      </c>
      <c r="CB21" s="39">
        <v>3194.3935662399999</v>
      </c>
      <c r="CC21" s="39">
        <v>2939.66155673</v>
      </c>
      <c r="CD21" s="39">
        <v>2867.8321131100001</v>
      </c>
      <c r="CE21" s="39">
        <v>2947.3424105200002</v>
      </c>
      <c r="CF21" s="39">
        <v>2856.0708827499998</v>
      </c>
      <c r="CG21" s="39">
        <v>2918.87128669</v>
      </c>
      <c r="CH21" s="39">
        <v>2905.6626375700002</v>
      </c>
      <c r="CI21" s="39">
        <v>2932.4402824100002</v>
      </c>
      <c r="CJ21" s="39">
        <v>3875.7848000400004</v>
      </c>
      <c r="CK21" s="39">
        <v>4422.2893678500004</v>
      </c>
      <c r="CL21" s="39">
        <v>4274.6425640099997</v>
      </c>
      <c r="CM21" s="39">
        <v>4505.2285788900008</v>
      </c>
      <c r="CN21" s="39">
        <v>4501.8656191200007</v>
      </c>
      <c r="CO21" s="39">
        <v>4441.0653940699995</v>
      </c>
      <c r="CP21" s="39">
        <v>4740.0911946799997</v>
      </c>
      <c r="CQ21" s="39">
        <v>4854.20364599</v>
      </c>
      <c r="CR21" s="39">
        <v>4348.2081073399995</v>
      </c>
      <c r="CS21" s="39">
        <v>4617.0099620499996</v>
      </c>
      <c r="CT21" s="39">
        <v>4470.6605602100008</v>
      </c>
      <c r="CU21" s="39">
        <v>4367.0872022699996</v>
      </c>
      <c r="CV21" s="39">
        <v>4435.6401511399999</v>
      </c>
      <c r="CW21" s="39">
        <v>4518.3321134899998</v>
      </c>
      <c r="CX21" s="39">
        <v>4394.54373407</v>
      </c>
      <c r="CY21" s="39">
        <v>4268.1129892199997</v>
      </c>
      <c r="CZ21" s="39">
        <v>4704.4788548199995</v>
      </c>
      <c r="DA21" s="39">
        <v>4841.2036240899997</v>
      </c>
      <c r="DB21" s="39">
        <v>4755.7994788800006</v>
      </c>
      <c r="DC21" s="39">
        <v>4846.1563540000006</v>
      </c>
      <c r="DD21" s="39">
        <v>5700.38652069</v>
      </c>
      <c r="DE21" s="39">
        <v>4754.9688767300004</v>
      </c>
      <c r="DF21" s="39">
        <v>4587.3627660000002</v>
      </c>
      <c r="DG21" s="39">
        <v>4686.9960081299996</v>
      </c>
      <c r="DH21" s="39">
        <v>4578.3560805899997</v>
      </c>
      <c r="DI21" s="39">
        <v>4587.0006552900004</v>
      </c>
      <c r="DJ21" s="39">
        <v>4554.02310554</v>
      </c>
      <c r="DK21" s="39">
        <v>4527.2790304099999</v>
      </c>
      <c r="DL21" s="39">
        <v>4462.5404881899995</v>
      </c>
      <c r="DM21" s="39">
        <v>4497.5792170799996</v>
      </c>
      <c r="DN21" s="39">
        <v>4434.7137418100001</v>
      </c>
      <c r="DO21" s="39">
        <v>4388.1174623699999</v>
      </c>
      <c r="DP21" s="39">
        <v>4281.9756443400001</v>
      </c>
      <c r="DQ21" s="39">
        <v>4364.6578185500002</v>
      </c>
      <c r="DR21" s="39">
        <v>4193.35951467</v>
      </c>
      <c r="DS21" s="39">
        <v>4192.4841897599999</v>
      </c>
      <c r="DT21" s="39">
        <v>4199.22620302</v>
      </c>
      <c r="DU21" s="39">
        <v>4125.4055141899998</v>
      </c>
      <c r="DV21" s="39">
        <v>4106.7686520000007</v>
      </c>
      <c r="DW21" s="39">
        <v>4011.8542196600006</v>
      </c>
      <c r="DX21" s="39">
        <v>4002.1423354500002</v>
      </c>
      <c r="DY21" s="39">
        <v>4015.2161661300001</v>
      </c>
      <c r="DZ21" s="39">
        <v>4425.9921504400008</v>
      </c>
      <c r="EA21" s="39">
        <v>4474.0772463700014</v>
      </c>
      <c r="EB21" s="39">
        <v>4701.5724606200001</v>
      </c>
      <c r="EC21" s="39">
        <v>4833.786962610001</v>
      </c>
      <c r="ED21" s="39">
        <v>4867.3396210100009</v>
      </c>
      <c r="EE21" s="39">
        <v>4814.41515798</v>
      </c>
      <c r="EF21" s="39">
        <v>4756.3438377399989</v>
      </c>
      <c r="EG21" s="39">
        <v>4695.79921251</v>
      </c>
      <c r="EH21" s="39">
        <v>4700.9120805600005</v>
      </c>
      <c r="EI21" s="39">
        <v>4659.2011766099995</v>
      </c>
      <c r="EJ21" s="39">
        <v>4646.23777591</v>
      </c>
      <c r="EK21" s="39">
        <v>4621.9361464099993</v>
      </c>
      <c r="EL21" s="39">
        <v>4613.21289428</v>
      </c>
      <c r="EM21" s="39">
        <v>4556.2648807699998</v>
      </c>
      <c r="EN21" s="39">
        <v>4561.23191726</v>
      </c>
      <c r="EO21" s="39">
        <v>4576.2553257999998</v>
      </c>
      <c r="EP21" s="39">
        <v>4545.02974971</v>
      </c>
      <c r="EQ21" s="39">
        <v>4501.4000791000008</v>
      </c>
      <c r="ER21" s="39">
        <v>4464.4027627699998</v>
      </c>
      <c r="ES21" s="39">
        <v>4449.7970038699996</v>
      </c>
      <c r="ET21" s="39">
        <v>4448.3929905800005</v>
      </c>
      <c r="EU21" s="39">
        <v>4423.2821172200001</v>
      </c>
      <c r="EV21" s="39">
        <v>4419.0396422199992</v>
      </c>
      <c r="EW21" s="39">
        <v>4417.5672764399987</v>
      </c>
      <c r="EX21" s="39">
        <v>4370.3054236500011</v>
      </c>
      <c r="EY21" s="39">
        <v>4317.63006322</v>
      </c>
      <c r="EZ21" s="39">
        <v>4327.5895597399995</v>
      </c>
      <c r="FA21" s="39">
        <v>4388.3398718400003</v>
      </c>
      <c r="FB21" s="39">
        <v>4288.0065925400004</v>
      </c>
      <c r="FC21" s="39">
        <v>4232.6065496800002</v>
      </c>
      <c r="FD21" s="39">
        <v>4158.0660545600003</v>
      </c>
      <c r="FE21" s="39">
        <v>4137.1226891200004</v>
      </c>
      <c r="FF21" s="39">
        <v>4123.1132228300003</v>
      </c>
      <c r="FG21" s="39">
        <v>4059.9948067400005</v>
      </c>
      <c r="FH21" s="39">
        <v>4043.6850072900002</v>
      </c>
      <c r="FI21" s="39">
        <v>4080.8402951800003</v>
      </c>
      <c r="FJ21" s="39">
        <v>4042.4316740999998</v>
      </c>
      <c r="FK21" s="39">
        <v>4004.05511862</v>
      </c>
      <c r="FL21" s="39">
        <v>3944.4822502000002</v>
      </c>
      <c r="FM21" s="39">
        <v>3920.2776332399999</v>
      </c>
      <c r="FN21" s="39">
        <v>3813.7659791300002</v>
      </c>
      <c r="FO21" s="39">
        <v>3792.0664323199999</v>
      </c>
      <c r="FP21" s="39">
        <v>3752.5994619600001</v>
      </c>
      <c r="FQ21" s="39">
        <v>4796.1389131599999</v>
      </c>
      <c r="FR21" s="39">
        <v>4985.7354392699999</v>
      </c>
      <c r="FS21" s="39">
        <v>5087.9360336300006</v>
      </c>
      <c r="FT21" s="39">
        <v>5119.6665686299993</v>
      </c>
      <c r="FU21" s="39">
        <v>5122.6050327399998</v>
      </c>
      <c r="FV21" s="39">
        <v>5158.6471269999993</v>
      </c>
      <c r="FW21" s="39">
        <v>5063.97582969</v>
      </c>
      <c r="FX21" s="39">
        <v>5026.6267020900004</v>
      </c>
      <c r="FY21" s="39">
        <v>3760.1271913700002</v>
      </c>
      <c r="FZ21" s="39">
        <v>3712.3520238300002</v>
      </c>
      <c r="GA21" s="39">
        <v>3628.3582252099995</v>
      </c>
      <c r="GB21" s="39">
        <v>3626.2158101199998</v>
      </c>
      <c r="GC21" s="39">
        <v>3638.1308600699999</v>
      </c>
      <c r="GD21" s="39">
        <v>3624.16381624</v>
      </c>
      <c r="GE21" s="39">
        <v>3593.3454159600001</v>
      </c>
      <c r="GF21" s="39">
        <v>3603.0466363699993</v>
      </c>
      <c r="GG21" s="39">
        <v>3601.9654155600001</v>
      </c>
      <c r="GH21" s="39">
        <v>3613.0595469599998</v>
      </c>
      <c r="GI21" s="39">
        <v>3555.0866288899997</v>
      </c>
      <c r="GJ21" s="39">
        <v>3768.2298429099997</v>
      </c>
      <c r="GK21" s="39">
        <v>3574.4776364099998</v>
      </c>
      <c r="GL21" s="39">
        <v>3569.4310116799998</v>
      </c>
      <c r="GM21" s="39">
        <v>3543.8830908899995</v>
      </c>
      <c r="GN21" s="39">
        <v>3509.0983624899995</v>
      </c>
      <c r="GO21" s="39">
        <v>3515.6849332799998</v>
      </c>
      <c r="GP21" s="39">
        <v>3642.3849152799999</v>
      </c>
      <c r="GQ21" s="39">
        <v>3625.6194352799998</v>
      </c>
      <c r="GR21" s="39">
        <v>3631.3730150599995</v>
      </c>
      <c r="GS21" s="39">
        <v>3623.4491440499996</v>
      </c>
      <c r="GT21" s="39">
        <v>3609.4632001099994</v>
      </c>
      <c r="GU21" s="39">
        <v>3610.5111851499996</v>
      </c>
      <c r="GV21" s="39">
        <v>3664.5486523599998</v>
      </c>
      <c r="GW21" s="39">
        <v>3673.9591062700001</v>
      </c>
      <c r="GX21" s="39">
        <v>5096.7217327500002</v>
      </c>
      <c r="GY21" s="39">
        <v>3433.7260861499999</v>
      </c>
      <c r="GZ21" s="39">
        <v>3428.72368615</v>
      </c>
      <c r="HA21" s="39">
        <v>3394.9956323500001</v>
      </c>
      <c r="HB21" s="39">
        <v>3411.9731003500001</v>
      </c>
      <c r="HC21" s="39">
        <v>3412.4724683499999</v>
      </c>
      <c r="HD21" s="39">
        <v>3423.0047504100003</v>
      </c>
      <c r="HE21" s="39">
        <v>3387.1813555399999</v>
      </c>
      <c r="HF21" s="39">
        <v>5191.3664979499999</v>
      </c>
      <c r="HG21" s="39">
        <v>5637.7444613599991</v>
      </c>
      <c r="HH21" s="39">
        <v>5839.2659802200005</v>
      </c>
      <c r="HI21" s="39">
        <v>5984.0800328199994</v>
      </c>
      <c r="HJ21" s="39">
        <v>6231.4161028199997</v>
      </c>
      <c r="HK21" s="39">
        <v>6384.937049600001</v>
      </c>
      <c r="HL21" s="39">
        <v>6666.5387291900006</v>
      </c>
      <c r="HM21" s="39">
        <v>6558.1312961599997</v>
      </c>
      <c r="HN21" s="39">
        <v>6939.7114012700004</v>
      </c>
      <c r="HO21" s="39">
        <v>7151.48728682</v>
      </c>
      <c r="HP21" s="39">
        <v>7164.3873699600008</v>
      </c>
      <c r="HQ21" s="39">
        <v>7188.2105385200002</v>
      </c>
      <c r="HR21" s="39">
        <v>6529.9999433799985</v>
      </c>
      <c r="HS21" s="39">
        <v>6542.1185004499985</v>
      </c>
      <c r="HT21" s="39">
        <v>6569.093694889998</v>
      </c>
      <c r="HU21" s="39">
        <v>6588.1681862899986</v>
      </c>
      <c r="HV21" s="39">
        <v>6551.593109739998</v>
      </c>
      <c r="HW21" s="39">
        <v>6537.8917218799988</v>
      </c>
      <c r="HX21" s="39">
        <v>6543.7320978799989</v>
      </c>
      <c r="HY21" s="39">
        <v>6532.9254566699983</v>
      </c>
      <c r="HZ21" s="39">
        <v>6551.1720536699986</v>
      </c>
      <c r="IA21" s="39">
        <v>6555.6615637799987</v>
      </c>
      <c r="IB21" s="39">
        <v>7971.3955312199978</v>
      </c>
      <c r="IC21" s="39">
        <v>9118.8766272199991</v>
      </c>
      <c r="ID21" s="39">
        <v>9215.8456702199983</v>
      </c>
      <c r="IE21" s="39">
        <v>8208.683269860001</v>
      </c>
      <c r="IF21" s="39">
        <v>8444.4907818600022</v>
      </c>
      <c r="IG21" s="39">
        <v>8503.8476193099996</v>
      </c>
      <c r="IH21" s="39">
        <v>8667.3006333600006</v>
      </c>
      <c r="II21" s="39">
        <v>8767.46270731</v>
      </c>
      <c r="IJ21" s="39">
        <v>8907.4933723100003</v>
      </c>
      <c r="IK21" s="39">
        <v>8937.5412781900013</v>
      </c>
      <c r="IL21" s="39">
        <v>9038.3852441299987</v>
      </c>
      <c r="IM21" s="39">
        <v>9047.9897621299988</v>
      </c>
      <c r="IN21" s="39">
        <v>9038.6726001299994</v>
      </c>
      <c r="IO21" s="39">
        <v>9002.0639161299987</v>
      </c>
      <c r="IP21" s="39">
        <v>8906.576404129999</v>
      </c>
      <c r="IQ21" s="39">
        <v>7549.7679568999993</v>
      </c>
      <c r="IR21" s="39">
        <v>7480.1020228999996</v>
      </c>
      <c r="IS21" s="39">
        <v>7437.1452808999993</v>
      </c>
      <c r="IT21" s="39">
        <v>7524.3707818999992</v>
      </c>
      <c r="IU21" s="39">
        <v>7586.8688898999999</v>
      </c>
      <c r="IV21" s="39">
        <v>7621.5752739</v>
      </c>
      <c r="IW21" s="39">
        <v>7562.0109708999998</v>
      </c>
      <c r="IX21" s="39">
        <v>7584.0729708999997</v>
      </c>
      <c r="IY21" s="39">
        <v>7572.2803748999995</v>
      </c>
      <c r="IZ21" s="39">
        <v>7556.3694209000005</v>
      </c>
      <c r="JA21" s="39">
        <v>7512.2717058999997</v>
      </c>
      <c r="JB21" s="39">
        <v>7384.6389280399999</v>
      </c>
    </row>
    <row r="22" spans="2:262" ht="15" customHeight="1" x14ac:dyDescent="0.2">
      <c r="B22" s="29" t="s">
        <v>16</v>
      </c>
      <c r="C22" s="39">
        <v>15488.911501666356</v>
      </c>
      <c r="D22" s="39">
        <v>15718.651910961122</v>
      </c>
      <c r="E22" s="39">
        <v>16040.298529415511</v>
      </c>
      <c r="F22" s="39">
        <v>16890.642005065827</v>
      </c>
      <c r="G22" s="39">
        <v>18229.899367632981</v>
      </c>
      <c r="H22" s="39">
        <v>17976.296567362813</v>
      </c>
      <c r="I22" s="39">
        <v>17373.325264826526</v>
      </c>
      <c r="J22" s="39">
        <v>15773.216188001174</v>
      </c>
      <c r="K22" s="39">
        <v>15392.776447696455</v>
      </c>
      <c r="L22" s="39">
        <v>15760.045917946456</v>
      </c>
      <c r="M22" s="39">
        <v>16393.653318668941</v>
      </c>
      <c r="N22" s="39">
        <v>16121.932319058058</v>
      </c>
      <c r="O22" s="39">
        <v>15230.540823442057</v>
      </c>
      <c r="P22" s="39">
        <v>15778.170471791258</v>
      </c>
      <c r="Q22" s="39">
        <v>16147.761778039261</v>
      </c>
      <c r="R22" s="39">
        <v>16510.075183311445</v>
      </c>
      <c r="S22" s="39">
        <v>16520.013748529305</v>
      </c>
      <c r="T22" s="39">
        <v>16813.134035739222</v>
      </c>
      <c r="U22" s="39">
        <v>17182.708401247251</v>
      </c>
      <c r="V22" s="39">
        <v>16350.745152181249</v>
      </c>
      <c r="W22" s="39">
        <v>16544.938983208449</v>
      </c>
      <c r="X22" s="39">
        <v>16864.696284506121</v>
      </c>
      <c r="Y22" s="39">
        <v>16838.364607281957</v>
      </c>
      <c r="Z22" s="39">
        <v>17682.167272946823</v>
      </c>
      <c r="AA22" s="39">
        <v>18244.798893859373</v>
      </c>
      <c r="AB22" s="39">
        <v>18244.798408859377</v>
      </c>
      <c r="AC22" s="39">
        <v>15716.506157845015</v>
      </c>
      <c r="AD22" s="39">
        <v>17870.613035749997</v>
      </c>
      <c r="AE22" s="39">
        <v>17447.437235253001</v>
      </c>
      <c r="AF22" s="39">
        <v>18201.757595008999</v>
      </c>
      <c r="AG22" s="39">
        <v>17157.538604640002</v>
      </c>
      <c r="AH22" s="39">
        <v>18859.963072715003</v>
      </c>
      <c r="AI22" s="39">
        <v>21151.125511226001</v>
      </c>
      <c r="AJ22" s="39">
        <v>27258.806275863997</v>
      </c>
      <c r="AK22" s="39">
        <v>25606.909737441998</v>
      </c>
      <c r="AL22" s="39">
        <v>28594.183010719997</v>
      </c>
      <c r="AM22" s="39">
        <v>16352.791255398999</v>
      </c>
      <c r="AN22" s="39">
        <v>16285.361073570799</v>
      </c>
      <c r="AO22" s="39">
        <v>16285.361073570799</v>
      </c>
      <c r="AP22" s="39">
        <v>16596.3983942208</v>
      </c>
      <c r="AQ22" s="39">
        <v>16604.598509751999</v>
      </c>
      <c r="AR22" s="39">
        <v>16841.299990060797</v>
      </c>
      <c r="AS22" s="39">
        <v>16144.950811304996</v>
      </c>
      <c r="AT22" s="39">
        <v>16223.588843056401</v>
      </c>
      <c r="AU22" s="39">
        <v>17390.997426899998</v>
      </c>
      <c r="AV22" s="39">
        <v>16307.254238538</v>
      </c>
      <c r="AW22" s="39">
        <v>16207.274829916001</v>
      </c>
      <c r="AX22" s="39">
        <v>19908.564869368998</v>
      </c>
      <c r="AY22" s="39">
        <v>18118.753411276997</v>
      </c>
      <c r="AZ22" s="39">
        <v>18451.458827441998</v>
      </c>
      <c r="BA22" s="39">
        <v>19020.835538746</v>
      </c>
      <c r="BB22" s="39">
        <v>18468.813992926</v>
      </c>
      <c r="BC22" s="39">
        <v>20903.281422829998</v>
      </c>
      <c r="BD22" s="39">
        <v>22239.047512839996</v>
      </c>
      <c r="BE22" s="39">
        <v>21114.80253918</v>
      </c>
      <c r="BF22" s="39">
        <v>21370.371280219999</v>
      </c>
      <c r="BG22" s="39">
        <v>21229.038183159999</v>
      </c>
      <c r="BH22" s="39">
        <v>20305.664524330001</v>
      </c>
      <c r="BI22" s="39">
        <v>20635.017031689997</v>
      </c>
      <c r="BJ22" s="39">
        <v>20578.989715650001</v>
      </c>
      <c r="BK22" s="39">
        <v>20666.13911289</v>
      </c>
      <c r="BL22" s="39">
        <v>20761.188657999999</v>
      </c>
      <c r="BM22" s="39">
        <v>18431.908559809999</v>
      </c>
      <c r="BN22" s="39">
        <v>19214.889941800004</v>
      </c>
      <c r="BO22" s="39">
        <v>25760.709608929999</v>
      </c>
      <c r="BP22" s="39">
        <v>27495.912350509996</v>
      </c>
      <c r="BQ22" s="39">
        <v>26951.103337979996</v>
      </c>
      <c r="BR22" s="39">
        <v>27810.571006889997</v>
      </c>
      <c r="BS22" s="39">
        <v>25089.72647089</v>
      </c>
      <c r="BT22" s="39">
        <v>24271.646244179999</v>
      </c>
      <c r="BU22" s="39">
        <v>27582.617117819998</v>
      </c>
      <c r="BV22" s="39">
        <v>29655.513952699996</v>
      </c>
      <c r="BW22" s="39">
        <v>31432.98566368</v>
      </c>
      <c r="BX22" s="39">
        <v>29183.907321849994</v>
      </c>
      <c r="BY22" s="39">
        <v>28776.419614540002</v>
      </c>
      <c r="BZ22" s="39">
        <v>30594.173064470004</v>
      </c>
      <c r="CA22" s="39">
        <v>32386.181966580003</v>
      </c>
      <c r="CB22" s="39">
        <v>32448.608197370002</v>
      </c>
      <c r="CC22" s="39">
        <v>34305.273215180001</v>
      </c>
      <c r="CD22" s="39">
        <v>36649.806596180002</v>
      </c>
      <c r="CE22" s="39">
        <v>35967.935076120004</v>
      </c>
      <c r="CF22" s="39">
        <v>35075.540905520007</v>
      </c>
      <c r="CG22" s="39">
        <v>33998.614981110004</v>
      </c>
      <c r="CH22" s="39">
        <v>33882.887219910001</v>
      </c>
      <c r="CI22" s="39">
        <v>35754.277008410005</v>
      </c>
      <c r="CJ22" s="39">
        <v>34265.617644910009</v>
      </c>
      <c r="CK22" s="39">
        <v>35953.685827490008</v>
      </c>
      <c r="CL22" s="39">
        <v>31397.895056199999</v>
      </c>
      <c r="CM22" s="39">
        <v>26844.639325189997</v>
      </c>
      <c r="CN22" s="39">
        <v>28789.202026000003</v>
      </c>
      <c r="CO22" s="39">
        <v>29377.260232819997</v>
      </c>
      <c r="CP22" s="39">
        <v>30012.548092839996</v>
      </c>
      <c r="CQ22" s="39">
        <v>35471.513270780008</v>
      </c>
      <c r="CR22" s="39">
        <v>36382.226445970002</v>
      </c>
      <c r="CS22" s="39">
        <v>35969.956694360008</v>
      </c>
      <c r="CT22" s="39">
        <v>30634.267975459999</v>
      </c>
      <c r="CU22" s="39">
        <v>30971.603012249998</v>
      </c>
      <c r="CV22" s="39">
        <v>34051.852022970008</v>
      </c>
      <c r="CW22" s="39">
        <v>30408.155337730004</v>
      </c>
      <c r="CX22" s="39">
        <v>30209.088652310002</v>
      </c>
      <c r="CY22" s="39">
        <v>29244.411535039999</v>
      </c>
      <c r="CZ22" s="39">
        <v>29137.591267790001</v>
      </c>
      <c r="DA22" s="39">
        <v>31263.587687632</v>
      </c>
      <c r="DB22" s="39">
        <v>34673.921693790006</v>
      </c>
      <c r="DC22" s="39">
        <v>33446.873480720009</v>
      </c>
      <c r="DD22" s="39">
        <v>29908.02122726</v>
      </c>
      <c r="DE22" s="39">
        <v>30965.955078269999</v>
      </c>
      <c r="DF22" s="39">
        <v>38655.843926730005</v>
      </c>
      <c r="DG22" s="39">
        <v>34034.987824219999</v>
      </c>
      <c r="DH22" s="39">
        <v>32220.999777230001</v>
      </c>
      <c r="DI22" s="39">
        <v>37764.50090466001</v>
      </c>
      <c r="DJ22" s="39">
        <v>36576.312438540001</v>
      </c>
      <c r="DK22" s="39">
        <v>37803.20744477999</v>
      </c>
      <c r="DL22" s="39">
        <v>31162.772787889993</v>
      </c>
      <c r="DM22" s="39">
        <v>39542.007542750012</v>
      </c>
      <c r="DN22" s="39">
        <v>41759.884401119998</v>
      </c>
      <c r="DO22" s="39">
        <v>40281.747072190003</v>
      </c>
      <c r="DP22" s="39">
        <v>40180.502746170008</v>
      </c>
      <c r="DQ22" s="39">
        <v>41009.046829229992</v>
      </c>
      <c r="DR22" s="39">
        <v>41681.623825740011</v>
      </c>
      <c r="DS22" s="39">
        <v>42731.865029170003</v>
      </c>
      <c r="DT22" s="39">
        <v>43232.225505130002</v>
      </c>
      <c r="DU22" s="39">
        <v>31598.61606679</v>
      </c>
      <c r="DV22" s="39">
        <v>30873.075069399983</v>
      </c>
      <c r="DW22" s="39">
        <v>31947.178030859995</v>
      </c>
      <c r="DX22" s="39">
        <v>33552.721680930001</v>
      </c>
      <c r="DY22" s="39">
        <v>35175.249989509997</v>
      </c>
      <c r="DZ22" s="39">
        <v>30961.326289509994</v>
      </c>
      <c r="EA22" s="39">
        <v>34717.064351199995</v>
      </c>
      <c r="EB22" s="39">
        <v>34619.656693130004</v>
      </c>
      <c r="EC22" s="39">
        <v>35145.83688355</v>
      </c>
      <c r="ED22" s="39">
        <v>34486.895838019998</v>
      </c>
      <c r="EE22" s="39">
        <v>35800.123272280005</v>
      </c>
      <c r="EF22" s="39">
        <v>34012.280034640004</v>
      </c>
      <c r="EG22" s="39">
        <v>31359.275666210004</v>
      </c>
      <c r="EH22" s="39">
        <v>31616.407056610009</v>
      </c>
      <c r="EI22" s="39">
        <v>32367.613418040015</v>
      </c>
      <c r="EJ22" s="39">
        <v>32488.629622350014</v>
      </c>
      <c r="EK22" s="39">
        <v>33767.361940520008</v>
      </c>
      <c r="EL22" s="39">
        <v>34837.661483740005</v>
      </c>
      <c r="EM22" s="39">
        <v>31598.427422310004</v>
      </c>
      <c r="EN22" s="39">
        <v>31024.268373769995</v>
      </c>
      <c r="EO22" s="39">
        <v>32451.478138149989</v>
      </c>
      <c r="EP22" s="39">
        <v>34414.680619349994</v>
      </c>
      <c r="EQ22" s="39">
        <v>35271.315712329997</v>
      </c>
      <c r="ER22" s="39">
        <v>35818.331173620005</v>
      </c>
      <c r="ES22" s="39">
        <v>33875.377499020004</v>
      </c>
      <c r="ET22" s="39">
        <v>33829.047396330003</v>
      </c>
      <c r="EU22" s="39">
        <v>34649.633809930012</v>
      </c>
      <c r="EV22" s="39">
        <v>34598.79951863001</v>
      </c>
      <c r="EW22" s="39">
        <v>36788.028960230018</v>
      </c>
      <c r="EX22" s="39">
        <v>34881.189539680003</v>
      </c>
      <c r="EY22" s="39">
        <v>37449.001994330007</v>
      </c>
      <c r="EZ22" s="39">
        <v>38024.311056260005</v>
      </c>
      <c r="FA22" s="39">
        <v>35979.099563480006</v>
      </c>
      <c r="FB22" s="39">
        <v>37133.825732870013</v>
      </c>
      <c r="FC22" s="39">
        <v>36989.522523890009</v>
      </c>
      <c r="FD22" s="39">
        <v>35971.42523777001</v>
      </c>
      <c r="FE22" s="39">
        <v>36601.222259999995</v>
      </c>
      <c r="FF22" s="39">
        <v>31369.861510260005</v>
      </c>
      <c r="FG22" s="39">
        <v>31946.655310399998</v>
      </c>
      <c r="FH22" s="39">
        <v>32429.85274589001</v>
      </c>
      <c r="FI22" s="39">
        <v>33698.752913970005</v>
      </c>
      <c r="FJ22" s="39">
        <v>34128.489213320005</v>
      </c>
      <c r="FK22" s="39">
        <v>36810.982904380013</v>
      </c>
      <c r="FL22" s="39">
        <v>37865.500827540018</v>
      </c>
      <c r="FM22" s="39">
        <v>40130.150393190015</v>
      </c>
      <c r="FN22" s="39">
        <v>39917.563025020012</v>
      </c>
      <c r="FO22" s="39">
        <v>40214.498300540006</v>
      </c>
      <c r="FP22" s="39">
        <v>36662.830465650011</v>
      </c>
      <c r="FQ22" s="39">
        <v>38810.401949780004</v>
      </c>
      <c r="FR22" s="39">
        <v>37826.378164570036</v>
      </c>
      <c r="FS22" s="39">
        <v>39121.184229910017</v>
      </c>
      <c r="FT22" s="39">
        <v>33717.108005419992</v>
      </c>
      <c r="FU22" s="39">
        <v>44674.229943230021</v>
      </c>
      <c r="FV22" s="39">
        <v>43160.349367609997</v>
      </c>
      <c r="FW22" s="39">
        <v>44394.12299145</v>
      </c>
      <c r="FX22" s="39">
        <v>39046.903651318004</v>
      </c>
      <c r="FY22" s="39">
        <v>42452.70504289199</v>
      </c>
      <c r="FZ22" s="39">
        <v>43471.353796839998</v>
      </c>
      <c r="GA22" s="39">
        <v>45466.244313969262</v>
      </c>
      <c r="GB22" s="39">
        <v>46718.957881263996</v>
      </c>
      <c r="GC22" s="39">
        <v>43350.806475172016</v>
      </c>
      <c r="GD22" s="39">
        <v>43433.724468795001</v>
      </c>
      <c r="GE22" s="39">
        <v>44734.730295620015</v>
      </c>
      <c r="GF22" s="39">
        <v>47614.182117890014</v>
      </c>
      <c r="GG22" s="39">
        <v>49904.60969858239</v>
      </c>
      <c r="GH22" s="39">
        <v>49276.396750100008</v>
      </c>
      <c r="GI22" s="39">
        <v>49708.970931796008</v>
      </c>
      <c r="GJ22" s="39">
        <v>45629.17500288201</v>
      </c>
      <c r="GK22" s="39">
        <v>64816.592465283997</v>
      </c>
      <c r="GL22" s="39">
        <v>67960.977923198006</v>
      </c>
      <c r="GM22" s="39">
        <v>70437.162288073989</v>
      </c>
      <c r="GN22" s="39">
        <v>66254.836166084991</v>
      </c>
      <c r="GO22" s="39">
        <v>60458.004923002009</v>
      </c>
      <c r="GP22" s="39">
        <v>61860.14218267001</v>
      </c>
      <c r="GQ22" s="39">
        <v>63675.859558812015</v>
      </c>
      <c r="GR22" s="39">
        <v>63166.339456278009</v>
      </c>
      <c r="GS22" s="39">
        <v>64144.120638705972</v>
      </c>
      <c r="GT22" s="39">
        <v>64757.244239811997</v>
      </c>
      <c r="GU22" s="39">
        <v>62039.479010563999</v>
      </c>
      <c r="GV22" s="39">
        <v>62522.650585174</v>
      </c>
      <c r="GW22" s="39">
        <v>63018.472355320009</v>
      </c>
      <c r="GX22" s="39">
        <v>63643.126575900016</v>
      </c>
      <c r="GY22" s="39">
        <v>73326.772430730009</v>
      </c>
      <c r="GZ22" s="39">
        <v>76084.405123169985</v>
      </c>
      <c r="HA22" s="39">
        <v>73546.744636300005</v>
      </c>
      <c r="HB22" s="39">
        <v>75071.176183699979</v>
      </c>
      <c r="HC22" s="39">
        <v>50690.987746203959</v>
      </c>
      <c r="HD22" s="39">
        <v>50801.436363501991</v>
      </c>
      <c r="HE22" s="39">
        <v>80730.81022231598</v>
      </c>
      <c r="HF22" s="39">
        <v>78168.183307157975</v>
      </c>
      <c r="HG22" s="39">
        <v>58280.133962039996</v>
      </c>
      <c r="HH22" s="39">
        <v>56780.563704882006</v>
      </c>
      <c r="HI22" s="39">
        <v>56238.634564684995</v>
      </c>
      <c r="HJ22" s="39">
        <v>60925.822591217977</v>
      </c>
      <c r="HK22" s="39">
        <v>64720.363954809</v>
      </c>
      <c r="HL22" s="39">
        <v>58975.753052428001</v>
      </c>
      <c r="HM22" s="39">
        <v>61600.193208042998</v>
      </c>
      <c r="HN22" s="39">
        <v>57908.990021978796</v>
      </c>
      <c r="HO22" s="39">
        <v>59656.612286900869</v>
      </c>
      <c r="HP22" s="39">
        <v>62887.111279830002</v>
      </c>
      <c r="HQ22" s="39">
        <v>62772.18766488148</v>
      </c>
      <c r="HR22" s="39">
        <v>63200.041880913239</v>
      </c>
      <c r="HS22" s="39">
        <v>60522.794845744575</v>
      </c>
      <c r="HT22" s="39">
        <v>56672.762213795402</v>
      </c>
      <c r="HU22" s="39">
        <v>57663.767306593247</v>
      </c>
      <c r="HV22" s="39">
        <v>62690.179836466486</v>
      </c>
      <c r="HW22" s="39">
        <v>57867.426576313213</v>
      </c>
      <c r="HX22" s="39">
        <v>63455.353146165522</v>
      </c>
      <c r="HY22" s="39">
        <v>61429.921263965603</v>
      </c>
      <c r="HZ22" s="39">
        <v>59305.996446411984</v>
      </c>
      <c r="IA22" s="39">
        <v>65060.266464934539</v>
      </c>
      <c r="IB22" s="39">
        <v>61978.778796494749</v>
      </c>
      <c r="IC22" s="39">
        <v>71329.477598309822</v>
      </c>
      <c r="ID22" s="39">
        <v>72460.142984036196</v>
      </c>
      <c r="IE22" s="39">
        <v>70947.81238594967</v>
      </c>
      <c r="IF22" s="39">
        <v>72885.170558357539</v>
      </c>
      <c r="IG22" s="39">
        <v>72389.120166009612</v>
      </c>
      <c r="IH22" s="39">
        <v>72960.398201367614</v>
      </c>
      <c r="II22" s="39">
        <v>73460.221992485065</v>
      </c>
      <c r="IJ22" s="39">
        <v>77701.60180296647</v>
      </c>
      <c r="IK22" s="39">
        <v>71090.29049203558</v>
      </c>
      <c r="IL22" s="39">
        <v>71953.477273869154</v>
      </c>
      <c r="IM22" s="39">
        <v>75499.973139950656</v>
      </c>
      <c r="IN22" s="39">
        <v>73813.419398001599</v>
      </c>
      <c r="IO22" s="39">
        <v>75390.22553889385</v>
      </c>
      <c r="IP22" s="39">
        <v>91031.784500761118</v>
      </c>
      <c r="IQ22" s="39">
        <v>85690.117588603476</v>
      </c>
      <c r="IR22" s="39">
        <v>85463.249291388347</v>
      </c>
      <c r="IS22" s="39">
        <v>88297.334119368126</v>
      </c>
      <c r="IT22" s="39">
        <v>84569.089450868472</v>
      </c>
      <c r="IU22" s="39">
        <v>91179.540167295287</v>
      </c>
      <c r="IV22" s="39">
        <v>86000.099818487899</v>
      </c>
      <c r="IW22" s="39">
        <v>82279.872440850275</v>
      </c>
      <c r="IX22" s="39">
        <v>86523.255388016187</v>
      </c>
      <c r="IY22" s="39">
        <v>87672.676020846091</v>
      </c>
      <c r="IZ22" s="39">
        <v>87448.160502002182</v>
      </c>
      <c r="JA22" s="39">
        <v>108335.07456331157</v>
      </c>
      <c r="JB22" s="39">
        <v>110337.67138333581</v>
      </c>
    </row>
    <row r="23" spans="2:262" ht="15" customHeight="1" x14ac:dyDescent="0.2">
      <c r="B23" s="29" t="s">
        <v>17</v>
      </c>
      <c r="C23" s="39">
        <v>144161.06078900001</v>
      </c>
      <c r="D23" s="39">
        <v>140630.099323</v>
      </c>
      <c r="E23" s="39">
        <v>139192.26658200001</v>
      </c>
      <c r="F23" s="39">
        <v>139449.94786099999</v>
      </c>
      <c r="G23" s="39">
        <v>140804.58947800001</v>
      </c>
      <c r="H23" s="39">
        <v>137903.809267</v>
      </c>
      <c r="I23" s="39">
        <v>137927.233935</v>
      </c>
      <c r="J23" s="39">
        <v>136565.778658</v>
      </c>
      <c r="K23" s="39">
        <v>140296.82722599999</v>
      </c>
      <c r="L23" s="39">
        <v>143144.53604600002</v>
      </c>
      <c r="M23" s="39">
        <v>142289.31170999998</v>
      </c>
      <c r="N23" s="39">
        <v>140327.467122</v>
      </c>
      <c r="O23" s="39">
        <v>142824.51927019996</v>
      </c>
      <c r="P23" s="39">
        <v>137917.24386299998</v>
      </c>
      <c r="Q23" s="39">
        <v>136844.45946099999</v>
      </c>
      <c r="R23" s="39">
        <v>141382.51340699999</v>
      </c>
      <c r="S23" s="39">
        <v>147764.88349499999</v>
      </c>
      <c r="T23" s="39">
        <v>147046.05249499998</v>
      </c>
      <c r="U23" s="39">
        <v>149989.652</v>
      </c>
      <c r="V23" s="39">
        <v>152597.37728399999</v>
      </c>
      <c r="W23" s="39">
        <v>152768.08676400001</v>
      </c>
      <c r="X23" s="39">
        <v>158245.58662099999</v>
      </c>
      <c r="Y23" s="39">
        <v>165903.705877</v>
      </c>
      <c r="Z23" s="39">
        <v>168593.19843699998</v>
      </c>
      <c r="AA23" s="39">
        <v>167974.37450799998</v>
      </c>
      <c r="AB23" s="39">
        <v>167974.37402299998</v>
      </c>
      <c r="AC23" s="39">
        <v>167517.93702100002</v>
      </c>
      <c r="AD23" s="39">
        <v>164138.56266999998</v>
      </c>
      <c r="AE23" s="39">
        <v>169440.11770100004</v>
      </c>
      <c r="AF23" s="39">
        <v>170762.47594200002</v>
      </c>
      <c r="AG23" s="39">
        <v>174148.88266099998</v>
      </c>
      <c r="AH23" s="39">
        <v>178442.59823899998</v>
      </c>
      <c r="AI23" s="39">
        <v>179931.66149299999</v>
      </c>
      <c r="AJ23" s="39">
        <v>194787.89293699997</v>
      </c>
      <c r="AK23" s="39">
        <v>192491.66636</v>
      </c>
      <c r="AL23" s="39">
        <v>186648.46797</v>
      </c>
      <c r="AM23" s="39">
        <v>163240.77436400001</v>
      </c>
      <c r="AN23" s="39">
        <v>172808.36757600002</v>
      </c>
      <c r="AO23" s="39">
        <v>172808.36757600002</v>
      </c>
      <c r="AP23" s="39">
        <v>170156.22216399998</v>
      </c>
      <c r="AQ23" s="39">
        <v>169784.39437599995</v>
      </c>
      <c r="AR23" s="39">
        <v>175162.05822999997</v>
      </c>
      <c r="AS23" s="39">
        <v>174086.15274499997</v>
      </c>
      <c r="AT23" s="39">
        <v>171088.95274900002</v>
      </c>
      <c r="AU23" s="39">
        <v>175966.23678399998</v>
      </c>
      <c r="AV23" s="39">
        <v>177918.46044699999</v>
      </c>
      <c r="AW23" s="39">
        <v>191241.97814151004</v>
      </c>
      <c r="AX23" s="39">
        <v>194420.77790367999</v>
      </c>
      <c r="AY23" s="39">
        <v>205685.21688048</v>
      </c>
      <c r="AZ23" s="39">
        <v>206358.58976897996</v>
      </c>
      <c r="BA23" s="39">
        <v>212449.75925412</v>
      </c>
      <c r="BB23" s="39">
        <v>205278.20473522999</v>
      </c>
      <c r="BC23" s="39">
        <v>216846.95919829002</v>
      </c>
      <c r="BD23" s="39">
        <v>233952.64306931</v>
      </c>
      <c r="BE23" s="39">
        <v>227784.31050016003</v>
      </c>
      <c r="BF23" s="39">
        <v>234425.10605044002</v>
      </c>
      <c r="BG23" s="39">
        <v>246863.57908039997</v>
      </c>
      <c r="BH23" s="39">
        <v>250687.07964218996</v>
      </c>
      <c r="BI23" s="39">
        <v>265611.59963919997</v>
      </c>
      <c r="BJ23" s="39">
        <v>266980.73429372994</v>
      </c>
      <c r="BK23" s="39">
        <v>275977.54547647992</v>
      </c>
      <c r="BL23" s="39">
        <v>264874.97729793005</v>
      </c>
      <c r="BM23" s="39">
        <v>282328.44923247007</v>
      </c>
      <c r="BN23" s="39">
        <v>258709.94125618003</v>
      </c>
      <c r="BO23" s="39">
        <v>271168.78644360002</v>
      </c>
      <c r="BP23" s="39">
        <v>262493.77981534001</v>
      </c>
      <c r="BQ23" s="39">
        <v>260456.07159029</v>
      </c>
      <c r="BR23" s="39">
        <v>268630.31162822997</v>
      </c>
      <c r="BS23" s="39">
        <v>270740.52222009999</v>
      </c>
      <c r="BT23" s="39">
        <v>273000.98576883</v>
      </c>
      <c r="BU23" s="39">
        <v>267022.43684355001</v>
      </c>
      <c r="BV23" s="39">
        <v>266050.57004250004</v>
      </c>
      <c r="BW23" s="39">
        <v>268395.99109875999</v>
      </c>
      <c r="BX23" s="39">
        <v>276516.04536678997</v>
      </c>
      <c r="BY23" s="39">
        <v>296625.55941316998</v>
      </c>
      <c r="BZ23" s="39">
        <v>290506.11808823003</v>
      </c>
      <c r="CA23" s="39">
        <v>282910.53658838</v>
      </c>
      <c r="CB23" s="39">
        <v>298917.74736472999</v>
      </c>
      <c r="CC23" s="39">
        <v>296613.10888109996</v>
      </c>
      <c r="CD23" s="39">
        <v>284119.34923532</v>
      </c>
      <c r="CE23" s="39">
        <v>299884.61530944996</v>
      </c>
      <c r="CF23" s="39">
        <v>293349.32116640004</v>
      </c>
      <c r="CG23" s="39">
        <v>289564.24384585</v>
      </c>
      <c r="CH23" s="39">
        <v>282371.59979539999</v>
      </c>
      <c r="CI23" s="39">
        <v>300421.32401454996</v>
      </c>
      <c r="CJ23" s="39">
        <v>311988.53878472006</v>
      </c>
      <c r="CK23" s="39">
        <v>319692.55034394003</v>
      </c>
      <c r="CL23" s="39">
        <v>312425.72727884992</v>
      </c>
      <c r="CM23" s="39">
        <v>328874.58326380997</v>
      </c>
      <c r="CN23" s="39">
        <v>363075.91183127003</v>
      </c>
      <c r="CO23" s="39">
        <v>373778.78346547997</v>
      </c>
      <c r="CP23" s="39">
        <v>385739.53153526998</v>
      </c>
      <c r="CQ23" s="39">
        <v>371972.97577749996</v>
      </c>
      <c r="CR23" s="39">
        <v>371893.79106906004</v>
      </c>
      <c r="CS23" s="39">
        <v>377648.95303909003</v>
      </c>
      <c r="CT23" s="39">
        <v>395500.35568366997</v>
      </c>
      <c r="CU23" s="39">
        <v>412355.21545592003</v>
      </c>
      <c r="CV23" s="39">
        <v>436843.00493297994</v>
      </c>
      <c r="CW23" s="39">
        <v>455826.54625968996</v>
      </c>
      <c r="CX23" s="39">
        <v>454710.31170129997</v>
      </c>
      <c r="CY23" s="39">
        <v>452124.06033764995</v>
      </c>
      <c r="CZ23" s="39">
        <v>434304.59888031014</v>
      </c>
      <c r="DA23" s="39">
        <v>446108.21513496002</v>
      </c>
      <c r="DB23" s="39">
        <v>446661.55281065003</v>
      </c>
      <c r="DC23" s="39">
        <v>445296.89193320996</v>
      </c>
      <c r="DD23" s="39">
        <v>433449.00867245003</v>
      </c>
      <c r="DE23" s="39">
        <v>448665.6819087101</v>
      </c>
      <c r="DF23" s="39">
        <v>473862.65511503007</v>
      </c>
      <c r="DG23" s="39">
        <v>481239.76914972003</v>
      </c>
      <c r="DH23" s="39">
        <v>499248.06075821014</v>
      </c>
      <c r="DI23" s="39">
        <v>534897.85838405008</v>
      </c>
      <c r="DJ23" s="39">
        <v>546101.57133946009</v>
      </c>
      <c r="DK23" s="39">
        <v>580319.48813339008</v>
      </c>
      <c r="DL23" s="39">
        <v>592367.47485626012</v>
      </c>
      <c r="DM23" s="39">
        <v>625346.09861391014</v>
      </c>
      <c r="DN23" s="39">
        <v>611073.86235277005</v>
      </c>
      <c r="DO23" s="39">
        <v>615128.87987318006</v>
      </c>
      <c r="DP23" s="39">
        <v>640863.60481486004</v>
      </c>
      <c r="DQ23" s="39">
        <v>642871.79238384019</v>
      </c>
      <c r="DR23" s="39">
        <v>643131.09809176996</v>
      </c>
      <c r="DS23" s="39">
        <v>655098.68828377011</v>
      </c>
      <c r="DT23" s="39">
        <v>647756.81847684004</v>
      </c>
      <c r="DU23" s="39">
        <v>655280.57946309994</v>
      </c>
      <c r="DV23" s="39">
        <v>661452.45111948019</v>
      </c>
      <c r="DW23" s="39">
        <v>655287.52184314001</v>
      </c>
      <c r="DX23" s="39">
        <v>664498.59015746007</v>
      </c>
      <c r="DY23" s="39">
        <v>666127.80179602001</v>
      </c>
      <c r="DZ23" s="39">
        <v>677739.48120565002</v>
      </c>
      <c r="EA23" s="39">
        <v>682351.46531747002</v>
      </c>
      <c r="EB23" s="39">
        <v>678969.12902851996</v>
      </c>
      <c r="EC23" s="39">
        <v>681588.83769670001</v>
      </c>
      <c r="ED23" s="39">
        <v>697328.20076720009</v>
      </c>
      <c r="EE23" s="39">
        <v>746726.93833031005</v>
      </c>
      <c r="EF23" s="39">
        <v>775560.92614465998</v>
      </c>
      <c r="EG23" s="39">
        <v>786981.86047473981</v>
      </c>
      <c r="EH23" s="39">
        <v>801012.73797543987</v>
      </c>
      <c r="EI23" s="39">
        <v>834027.94631979999</v>
      </c>
      <c r="EJ23" s="39">
        <v>847687.88854979991</v>
      </c>
      <c r="EK23" s="39">
        <v>884421.49989672995</v>
      </c>
      <c r="EL23" s="39">
        <v>932062.90995816991</v>
      </c>
      <c r="EM23" s="39">
        <v>936161.65832249005</v>
      </c>
      <c r="EN23" s="39">
        <v>961017.07071383996</v>
      </c>
      <c r="EO23" s="39">
        <v>958966.78193577996</v>
      </c>
      <c r="EP23" s="39">
        <v>953375.27741067996</v>
      </c>
      <c r="EQ23" s="39">
        <v>962849.80028868001</v>
      </c>
      <c r="ER23" s="39">
        <v>961869.45356420975</v>
      </c>
      <c r="ES23" s="39">
        <v>981529.70690916001</v>
      </c>
      <c r="ET23" s="39">
        <v>975104.44568125997</v>
      </c>
      <c r="EU23" s="39">
        <v>975539.95508248021</v>
      </c>
      <c r="EV23" s="39">
        <v>990141.04099931009</v>
      </c>
      <c r="EW23" s="39">
        <v>995655.73270019004</v>
      </c>
      <c r="EX23" s="39">
        <v>1005764.5671163499</v>
      </c>
      <c r="EY23" s="39">
        <v>1029317.9152951398</v>
      </c>
      <c r="EZ23" s="39">
        <v>1019634.1368581301</v>
      </c>
      <c r="FA23" s="39">
        <v>1036669.3812242901</v>
      </c>
      <c r="FB23" s="39">
        <v>1038999.27463882</v>
      </c>
      <c r="FC23" s="39">
        <v>1041061.617773</v>
      </c>
      <c r="FD23" s="39">
        <v>1055879.87099125</v>
      </c>
      <c r="FE23" s="39">
        <v>1048679.42743898</v>
      </c>
      <c r="FF23" s="39">
        <v>1037814.0383309402</v>
      </c>
      <c r="FG23" s="39">
        <v>1038590.7102939597</v>
      </c>
      <c r="FH23" s="39">
        <v>1062590.7956018697</v>
      </c>
      <c r="FI23" s="39">
        <v>1070062.9627452397</v>
      </c>
      <c r="FJ23" s="39">
        <v>1081982.8771024202</v>
      </c>
      <c r="FK23" s="39">
        <v>1114829.3076081299</v>
      </c>
      <c r="FL23" s="39">
        <v>1128338.4895020598</v>
      </c>
      <c r="FM23" s="39">
        <v>1130341.5331945601</v>
      </c>
      <c r="FN23" s="39">
        <v>1134799.26321341</v>
      </c>
      <c r="FO23" s="39">
        <v>1157807.4588945101</v>
      </c>
      <c r="FP23" s="39">
        <v>1157524.5608852399</v>
      </c>
      <c r="FQ23" s="39">
        <v>1153357.3590394701</v>
      </c>
      <c r="FR23" s="39">
        <v>1126043.2379022299</v>
      </c>
      <c r="FS23" s="39">
        <v>1131325.3468036996</v>
      </c>
      <c r="FT23" s="39">
        <v>1153567.9946245498</v>
      </c>
      <c r="FU23" s="39">
        <v>1111794.92629863</v>
      </c>
      <c r="FV23" s="39">
        <v>1090151.94620781</v>
      </c>
      <c r="FW23" s="39">
        <v>1088513.23561783</v>
      </c>
      <c r="FX23" s="39">
        <v>1103560.4205356899</v>
      </c>
      <c r="FY23" s="39">
        <v>1084823.6203173301</v>
      </c>
      <c r="FZ23" s="39">
        <v>1076741.919736</v>
      </c>
      <c r="GA23" s="39">
        <v>1098110.6377315002</v>
      </c>
      <c r="GB23" s="39">
        <v>1090636.0213185202</v>
      </c>
      <c r="GC23" s="39">
        <v>1072867.2667386199</v>
      </c>
      <c r="GD23" s="39">
        <v>1095355.95396415</v>
      </c>
      <c r="GE23" s="39">
        <v>1107166.24906905</v>
      </c>
      <c r="GF23" s="39">
        <v>1125941.5519067599</v>
      </c>
      <c r="GG23" s="39">
        <v>1127321.8237509297</v>
      </c>
      <c r="GH23" s="39">
        <v>1118241.5615141999</v>
      </c>
      <c r="GI23" s="39">
        <v>1125230.9473274001</v>
      </c>
      <c r="GJ23" s="39">
        <v>1131341.1651592804</v>
      </c>
      <c r="GK23" s="39">
        <v>1177452.4680856501</v>
      </c>
      <c r="GL23" s="39">
        <v>1195430.0577217101</v>
      </c>
      <c r="GM23" s="39">
        <v>1291459.0171167499</v>
      </c>
      <c r="GN23" s="39">
        <v>1347304.9674824202</v>
      </c>
      <c r="GO23" s="39">
        <v>1413106.0602456003</v>
      </c>
      <c r="GP23" s="39">
        <v>1450095.7311899401</v>
      </c>
      <c r="GQ23" s="39">
        <v>1444553.0652645105</v>
      </c>
      <c r="GR23" s="39">
        <v>1482744.0628578302</v>
      </c>
      <c r="GS23" s="39">
        <v>1521687.7659629004</v>
      </c>
      <c r="GT23" s="39">
        <v>1512793.4201406401</v>
      </c>
      <c r="GU23" s="39">
        <v>1571149.7808826503</v>
      </c>
      <c r="GV23" s="39">
        <v>1554502.9841375703</v>
      </c>
      <c r="GW23" s="39">
        <v>1539105.2725769202</v>
      </c>
      <c r="GX23" s="39">
        <v>1559166.7335699804</v>
      </c>
      <c r="GY23" s="39">
        <v>1566698.2503052601</v>
      </c>
      <c r="GZ23" s="39">
        <v>1533388.0103940091</v>
      </c>
      <c r="HA23" s="39">
        <v>1556012.7507594104</v>
      </c>
      <c r="HB23" s="39">
        <v>1532310.9390716609</v>
      </c>
      <c r="HC23" s="39">
        <v>1537126.4046983609</v>
      </c>
      <c r="HD23" s="39">
        <v>1566919.1746571509</v>
      </c>
      <c r="HE23" s="39">
        <v>1576562.5195943408</v>
      </c>
      <c r="HF23" s="39">
        <v>1583727.8503250109</v>
      </c>
      <c r="HG23" s="39">
        <v>1492269.8537922811</v>
      </c>
      <c r="HH23" s="39">
        <v>1557141.4102438309</v>
      </c>
      <c r="HI23" s="39">
        <v>1590944.4231255811</v>
      </c>
      <c r="HJ23" s="39">
        <v>1592535.4369947705</v>
      </c>
      <c r="HK23" s="39">
        <v>1590005.1484704611</v>
      </c>
      <c r="HL23" s="39">
        <v>1606140.7536315108</v>
      </c>
      <c r="HM23" s="39">
        <v>1535168.4454303009</v>
      </c>
      <c r="HN23" s="39">
        <v>1544269.38772832</v>
      </c>
      <c r="HO23" s="39">
        <v>1564885.3312803719</v>
      </c>
      <c r="HP23" s="39">
        <v>1574576.3074752614</v>
      </c>
      <c r="HQ23" s="39">
        <v>1539780.4642768614</v>
      </c>
      <c r="HR23" s="39">
        <v>1551253.4675551311</v>
      </c>
      <c r="HS23" s="39">
        <v>1537079.0474917497</v>
      </c>
      <c r="HT23" s="39">
        <v>1561296.40191575</v>
      </c>
      <c r="HU23" s="39">
        <v>1548204.8613237501</v>
      </c>
      <c r="HV23" s="39">
        <v>1563816.0233057502</v>
      </c>
      <c r="HW23" s="39">
        <v>1584555.1578427497</v>
      </c>
      <c r="HX23" s="39">
        <v>1579085.1265457503</v>
      </c>
      <c r="HY23" s="39">
        <v>1584490.58911475</v>
      </c>
      <c r="HZ23" s="39">
        <v>1613548.6755618001</v>
      </c>
      <c r="IA23" s="39">
        <v>1625185.2847294004</v>
      </c>
      <c r="IB23" s="39">
        <v>1638749.8274028199</v>
      </c>
      <c r="IC23" s="39">
        <v>1705874.5723700998</v>
      </c>
      <c r="ID23" s="39">
        <v>1770351.6997037502</v>
      </c>
      <c r="IE23" s="39">
        <v>1811778.2671945202</v>
      </c>
      <c r="IF23" s="39">
        <v>1836407.5709680605</v>
      </c>
      <c r="IG23" s="39">
        <v>1861377.3440783101</v>
      </c>
      <c r="IH23" s="39">
        <v>1899820.4336975801</v>
      </c>
      <c r="II23" s="39">
        <v>1935954.7386872398</v>
      </c>
      <c r="IJ23" s="39">
        <v>1966660.4914788504</v>
      </c>
      <c r="IK23" s="39">
        <v>2058798.5284768199</v>
      </c>
      <c r="IL23" s="39">
        <v>2096323.5466262999</v>
      </c>
      <c r="IM23" s="39">
        <v>2146275.6880904799</v>
      </c>
      <c r="IN23" s="39">
        <v>2209630.633724499</v>
      </c>
      <c r="IO23" s="39">
        <v>2229481.2600634196</v>
      </c>
      <c r="IP23" s="39">
        <v>2274228.6461549951</v>
      </c>
      <c r="IQ23" s="39">
        <v>2307226.0159132765</v>
      </c>
      <c r="IR23" s="39">
        <v>2348922.0046620201</v>
      </c>
      <c r="IS23" s="39">
        <v>2377649.4137664614</v>
      </c>
      <c r="IT23" s="39">
        <v>2389066.1554130996</v>
      </c>
      <c r="IU23" s="39">
        <v>2472355.4176108004</v>
      </c>
      <c r="IV23" s="39">
        <v>2534710.4991613012</v>
      </c>
      <c r="IW23" s="39">
        <v>2661448.1709176591</v>
      </c>
      <c r="IX23" s="39">
        <v>2766034.9720845399</v>
      </c>
      <c r="IY23" s="39">
        <v>2848899.0268634399</v>
      </c>
      <c r="IZ23" s="39">
        <v>2952809.6114686304</v>
      </c>
      <c r="JA23" s="39">
        <v>3032023.64616255</v>
      </c>
      <c r="JB23" s="39">
        <v>3181618.1107750488</v>
      </c>
    </row>
    <row r="24" spans="2:262" ht="15" customHeight="1" x14ac:dyDescent="0.2">
      <c r="B24" s="29" t="s">
        <v>18</v>
      </c>
      <c r="C24" s="39">
        <v>94415.250788999998</v>
      </c>
      <c r="D24" s="39">
        <v>87846.340323000011</v>
      </c>
      <c r="E24" s="39">
        <v>88918.674582000007</v>
      </c>
      <c r="F24" s="39">
        <v>88280.147417470012</v>
      </c>
      <c r="G24" s="39">
        <v>88877.585716219983</v>
      </c>
      <c r="H24" s="39">
        <v>87813.589786339988</v>
      </c>
      <c r="I24" s="39">
        <v>86089.84278241999</v>
      </c>
      <c r="J24" s="39">
        <v>87621.937537500489</v>
      </c>
      <c r="K24" s="39">
        <v>91323.731147750004</v>
      </c>
      <c r="L24" s="39">
        <v>93070.218870300014</v>
      </c>
      <c r="M24" s="39">
        <v>92427.800973300022</v>
      </c>
      <c r="N24" s="39">
        <v>89141.217737779996</v>
      </c>
      <c r="O24" s="39">
        <v>96539.240763760012</v>
      </c>
      <c r="P24" s="39">
        <v>90105.199973999988</v>
      </c>
      <c r="Q24" s="39">
        <v>87061.006361000022</v>
      </c>
      <c r="R24" s="39">
        <v>93541.79780700001</v>
      </c>
      <c r="S24" s="39">
        <v>98859.655494999999</v>
      </c>
      <c r="T24" s="39">
        <v>95835.143494999997</v>
      </c>
      <c r="U24" s="39">
        <v>95951.177000000011</v>
      </c>
      <c r="V24" s="39">
        <v>97753.572364000007</v>
      </c>
      <c r="W24" s="39">
        <v>98631.656231000001</v>
      </c>
      <c r="X24" s="39">
        <v>99584.433155000006</v>
      </c>
      <c r="Y24" s="39">
        <v>104876.640269</v>
      </c>
      <c r="Z24" s="39">
        <v>107675.011897</v>
      </c>
      <c r="AA24" s="39">
        <v>110898.063129</v>
      </c>
      <c r="AB24" s="39">
        <v>110752.17912900001</v>
      </c>
      <c r="AC24" s="39">
        <v>103567.64185499999</v>
      </c>
      <c r="AD24" s="39">
        <v>102555.17437099999</v>
      </c>
      <c r="AE24" s="39">
        <v>115922.935314</v>
      </c>
      <c r="AF24" s="39">
        <v>112024.438635</v>
      </c>
      <c r="AG24" s="39">
        <v>109555.82113500001</v>
      </c>
      <c r="AH24" s="39">
        <v>110831.71754400001</v>
      </c>
      <c r="AI24" s="39">
        <v>113038.417672</v>
      </c>
      <c r="AJ24" s="39">
        <v>116992.25836399999</v>
      </c>
      <c r="AK24" s="39">
        <v>113491.45865700001</v>
      </c>
      <c r="AL24" s="39">
        <v>111007.66766400001</v>
      </c>
      <c r="AM24" s="39">
        <v>110354.10847200001</v>
      </c>
      <c r="AN24" s="39">
        <v>119693.27133800002</v>
      </c>
      <c r="AO24" s="39">
        <v>119693.27133800002</v>
      </c>
      <c r="AP24" s="39">
        <v>113386.89551031459</v>
      </c>
      <c r="AQ24" s="39">
        <v>112976.47966300001</v>
      </c>
      <c r="AR24" s="39">
        <v>125295.54099999998</v>
      </c>
      <c r="AS24" s="39">
        <v>122346.48490300002</v>
      </c>
      <c r="AT24" s="39">
        <v>121843.8916</v>
      </c>
      <c r="AU24" s="39">
        <v>120426.979313</v>
      </c>
      <c r="AV24" s="39">
        <v>124066.09727499999</v>
      </c>
      <c r="AW24" s="39">
        <v>133529.44959171998</v>
      </c>
      <c r="AX24" s="39">
        <v>133857.81185057</v>
      </c>
      <c r="AY24" s="39">
        <v>138138.10703568725</v>
      </c>
      <c r="AZ24" s="39">
        <v>137973.59147681878</v>
      </c>
      <c r="BA24" s="39">
        <v>144591.61460821997</v>
      </c>
      <c r="BB24" s="39">
        <v>140044.28174343999</v>
      </c>
      <c r="BC24" s="39">
        <v>138911.53361842001</v>
      </c>
      <c r="BD24" s="39">
        <v>156868.40159272999</v>
      </c>
      <c r="BE24" s="39">
        <v>155205.94472984</v>
      </c>
      <c r="BF24" s="39">
        <v>157006.20555938</v>
      </c>
      <c r="BG24" s="39">
        <v>153770.73535681001</v>
      </c>
      <c r="BH24" s="39">
        <v>163146.10969609997</v>
      </c>
      <c r="BI24" s="39">
        <v>165544.29624165999</v>
      </c>
      <c r="BJ24" s="39">
        <v>168795.24686747001</v>
      </c>
      <c r="BK24" s="39">
        <v>181994.01906787997</v>
      </c>
      <c r="BL24" s="39">
        <v>180185.29604032999</v>
      </c>
      <c r="BM24" s="39">
        <v>195574.80385723</v>
      </c>
      <c r="BN24" s="39">
        <v>183530.35601692999</v>
      </c>
      <c r="BO24" s="39">
        <v>186874.00754369001</v>
      </c>
      <c r="BP24" s="39">
        <v>188476.50170106997</v>
      </c>
      <c r="BQ24" s="39">
        <v>182913.57936348001</v>
      </c>
      <c r="BR24" s="39">
        <v>189912.18977376001</v>
      </c>
      <c r="BS24" s="39">
        <v>196102.24090248003</v>
      </c>
      <c r="BT24" s="39">
        <v>199857.83878519002</v>
      </c>
      <c r="BU24" s="39">
        <v>201334.96053120002</v>
      </c>
      <c r="BV24" s="39">
        <v>197332.23608771001</v>
      </c>
      <c r="BW24" s="39">
        <v>198083.57137899997</v>
      </c>
      <c r="BX24" s="39">
        <v>201961.06831834003</v>
      </c>
      <c r="BY24" s="39">
        <v>218547.13747756998</v>
      </c>
      <c r="BZ24" s="39">
        <v>206601.16189924002</v>
      </c>
      <c r="CA24" s="39">
        <v>201758.88010899996</v>
      </c>
      <c r="CB24" s="39">
        <v>220755.57065667998</v>
      </c>
      <c r="CC24" s="39">
        <v>214163.87045636002</v>
      </c>
      <c r="CD24" s="39">
        <v>200758.70132613002</v>
      </c>
      <c r="CE24" s="39">
        <v>202030.75631017002</v>
      </c>
      <c r="CF24" s="39">
        <v>209404.07252511001</v>
      </c>
      <c r="CG24" s="39">
        <v>215571.59703506</v>
      </c>
      <c r="CH24" s="39">
        <v>208214.08522050999</v>
      </c>
      <c r="CI24" s="39">
        <v>212936.21584876999</v>
      </c>
      <c r="CJ24" s="39">
        <v>224241.42505388</v>
      </c>
      <c r="CK24" s="39">
        <v>234188.76353818999</v>
      </c>
      <c r="CL24" s="39">
        <v>230483.82179541999</v>
      </c>
      <c r="CM24" s="39">
        <v>238681.20376641004</v>
      </c>
      <c r="CN24" s="39">
        <v>268616.99178779998</v>
      </c>
      <c r="CO24" s="39">
        <v>273883.90785726998</v>
      </c>
      <c r="CP24" s="39">
        <v>273027.20727552002</v>
      </c>
      <c r="CQ24" s="39">
        <v>255397.00264355994</v>
      </c>
      <c r="CR24" s="39">
        <v>267009.29118676001</v>
      </c>
      <c r="CS24" s="39">
        <v>267153.06529490004</v>
      </c>
      <c r="CT24" s="39">
        <v>260688.18240050998</v>
      </c>
      <c r="CU24" s="39">
        <v>265889.74516995996</v>
      </c>
      <c r="CV24" s="39">
        <v>281072.62862674997</v>
      </c>
      <c r="CW24" s="39">
        <v>319323.21070028003</v>
      </c>
      <c r="CX24" s="39">
        <v>308479.53947156999</v>
      </c>
      <c r="CY24" s="39">
        <v>300636.23639097996</v>
      </c>
      <c r="CZ24" s="39">
        <v>296850.17673024</v>
      </c>
      <c r="DA24" s="39">
        <v>301498.51387005998</v>
      </c>
      <c r="DB24" s="39">
        <v>292186.11667236005</v>
      </c>
      <c r="DC24" s="39">
        <v>272733.69418821001</v>
      </c>
      <c r="DD24" s="39">
        <v>272816.09196971997</v>
      </c>
      <c r="DE24" s="39">
        <v>287239.29855657002</v>
      </c>
      <c r="DF24" s="39">
        <v>283184.19121351</v>
      </c>
      <c r="DG24" s="39">
        <v>301791.50719748007</v>
      </c>
      <c r="DH24" s="39">
        <v>314510.99585633003</v>
      </c>
      <c r="DI24" s="39">
        <v>354220.22007798997</v>
      </c>
      <c r="DJ24" s="39">
        <v>341882.29406103998</v>
      </c>
      <c r="DK24" s="39">
        <v>343946.07304457994</v>
      </c>
      <c r="DL24" s="39">
        <v>388812.35573621001</v>
      </c>
      <c r="DM24" s="39">
        <v>403921.79053449997</v>
      </c>
      <c r="DN24" s="39">
        <v>381845.86085712997</v>
      </c>
      <c r="DO24" s="39">
        <v>361978.81142389</v>
      </c>
      <c r="DP24" s="39">
        <v>397873.25700066</v>
      </c>
      <c r="DQ24" s="39">
        <v>374592.08834244002</v>
      </c>
      <c r="DR24" s="39">
        <v>371995.48133133003</v>
      </c>
      <c r="DS24" s="39">
        <v>387590.51729907998</v>
      </c>
      <c r="DT24" s="39">
        <v>391170.44527999999</v>
      </c>
      <c r="DU24" s="39">
        <v>436594.17847192002</v>
      </c>
      <c r="DV24" s="39">
        <v>417209.59172892984</v>
      </c>
      <c r="DW24" s="39">
        <v>395325.35493565007</v>
      </c>
      <c r="DX24" s="39">
        <v>397817.31467626005</v>
      </c>
      <c r="DY24" s="39">
        <v>387476.09188582998</v>
      </c>
      <c r="DZ24" s="39">
        <v>402530.34640555998</v>
      </c>
      <c r="EA24" s="39">
        <v>382528.58084752003</v>
      </c>
      <c r="EB24" s="39">
        <v>387414.13342411997</v>
      </c>
      <c r="EC24" s="39">
        <v>415495.71014683007</v>
      </c>
      <c r="ED24" s="39">
        <v>421468.01737681997</v>
      </c>
      <c r="EE24" s="39">
        <v>462822.51213406993</v>
      </c>
      <c r="EF24" s="39">
        <v>504525.69766161998</v>
      </c>
      <c r="EG24" s="39">
        <v>522898.44350307004</v>
      </c>
      <c r="EH24" s="39">
        <v>435998.05206654005</v>
      </c>
      <c r="EI24" s="39">
        <v>453848.83896295005</v>
      </c>
      <c r="EJ24" s="39">
        <v>527990.44824627996</v>
      </c>
      <c r="EK24" s="39">
        <v>523166.63394996</v>
      </c>
      <c r="EL24" s="39">
        <v>526393.80034120008</v>
      </c>
      <c r="EM24" s="39">
        <v>526303.48198275</v>
      </c>
      <c r="EN24" s="39">
        <v>568425.51785304991</v>
      </c>
      <c r="EO24" s="39">
        <v>543911.53210280009</v>
      </c>
      <c r="EP24" s="39">
        <v>511817.98462549003</v>
      </c>
      <c r="EQ24" s="39">
        <v>512148.0031258901</v>
      </c>
      <c r="ER24" s="39">
        <v>522319.48646821</v>
      </c>
      <c r="ES24" s="39">
        <v>547052.99109698995</v>
      </c>
      <c r="ET24" s="39">
        <v>520800.40884623997</v>
      </c>
      <c r="EU24" s="39">
        <v>512780.48931713996</v>
      </c>
      <c r="EV24" s="39">
        <v>545181.09352656</v>
      </c>
      <c r="EW24" s="39">
        <v>552379.1868643401</v>
      </c>
      <c r="EX24" s="39">
        <v>562405.84716159001</v>
      </c>
      <c r="EY24" s="39">
        <v>554626.19972997985</v>
      </c>
      <c r="EZ24" s="39">
        <v>570716.61077941011</v>
      </c>
      <c r="FA24" s="39">
        <v>612922.83666197001</v>
      </c>
      <c r="FB24" s="39">
        <v>595601.08125377004</v>
      </c>
      <c r="FC24" s="39">
        <v>574317.77877652005</v>
      </c>
      <c r="FD24" s="39">
        <v>587074.93392824999</v>
      </c>
      <c r="FE24" s="39">
        <v>656909.51932897011</v>
      </c>
      <c r="FF24" s="39">
        <v>586386.55878745019</v>
      </c>
      <c r="FG24" s="39">
        <v>569336.62474584999</v>
      </c>
      <c r="FH24" s="39">
        <v>617310.72457080986</v>
      </c>
      <c r="FI24" s="39">
        <v>562840.32931424002</v>
      </c>
      <c r="FJ24" s="39">
        <v>550871.8004062199</v>
      </c>
      <c r="FK24" s="39">
        <v>598059.73242413008</v>
      </c>
      <c r="FL24" s="39">
        <v>622948.21605386003</v>
      </c>
      <c r="FM24" s="39">
        <v>653324.65100484982</v>
      </c>
      <c r="FN24" s="39">
        <v>622412.54078650009</v>
      </c>
      <c r="FO24" s="39">
        <v>643917.36566615012</v>
      </c>
      <c r="FP24" s="39">
        <v>658803.99059812003</v>
      </c>
      <c r="FQ24" s="39">
        <v>709884.47333433991</v>
      </c>
      <c r="FR24" s="39">
        <v>594565.74947800022</v>
      </c>
      <c r="FS24" s="39">
        <v>638167.76996993995</v>
      </c>
      <c r="FT24" s="39">
        <v>634860.36536235001</v>
      </c>
      <c r="FU24" s="39">
        <v>603444.64649069007</v>
      </c>
      <c r="FV24" s="39">
        <v>629933.09930358001</v>
      </c>
      <c r="FW24" s="39">
        <v>616947.66542953998</v>
      </c>
      <c r="FX24" s="39">
        <v>614827.14062508999</v>
      </c>
      <c r="FY24" s="39">
        <v>651298.61318804999</v>
      </c>
      <c r="FZ24" s="39">
        <v>638697.31054426997</v>
      </c>
      <c r="GA24" s="39">
        <v>652475.06393333001</v>
      </c>
      <c r="GB24" s="39">
        <v>638719.09911455004</v>
      </c>
      <c r="GC24" s="39">
        <v>699059.08176795987</v>
      </c>
      <c r="GD24" s="39">
        <v>655400.49100397003</v>
      </c>
      <c r="GE24" s="39">
        <v>632459.37704776041</v>
      </c>
      <c r="GF24" s="39">
        <v>717704.39271443</v>
      </c>
      <c r="GG24" s="39">
        <v>691158.15758185997</v>
      </c>
      <c r="GH24" s="39">
        <v>680276.42287095997</v>
      </c>
      <c r="GI24" s="39">
        <v>660138.99859869003</v>
      </c>
      <c r="GJ24" s="39">
        <v>662230.18422791001</v>
      </c>
      <c r="GK24" s="39">
        <v>697427.21439478977</v>
      </c>
      <c r="GL24" s="39">
        <v>668201.72958886018</v>
      </c>
      <c r="GM24" s="39">
        <v>680463.26523628004</v>
      </c>
      <c r="GN24" s="39">
        <v>761340.14341095998</v>
      </c>
      <c r="GO24" s="39">
        <v>885865.92249227036</v>
      </c>
      <c r="GP24" s="39">
        <v>897987.21834425989</v>
      </c>
      <c r="GQ24" s="39">
        <v>888113.28901318007</v>
      </c>
      <c r="GR24" s="39">
        <v>901196.73307018017</v>
      </c>
      <c r="GS24" s="39">
        <v>934433.74631263991</v>
      </c>
      <c r="GT24" s="39">
        <v>837411.33996388002</v>
      </c>
      <c r="GU24" s="39">
        <v>842553.37806651008</v>
      </c>
      <c r="GV24" s="39">
        <v>813925.48052772006</v>
      </c>
      <c r="GW24" s="39">
        <v>792480.66282201</v>
      </c>
      <c r="GX24" s="39">
        <v>807024.69377172994</v>
      </c>
      <c r="GY24" s="39">
        <v>862918.9641790298</v>
      </c>
      <c r="GZ24" s="39">
        <v>831863.41903455986</v>
      </c>
      <c r="HA24" s="39">
        <v>931591.38551033009</v>
      </c>
      <c r="HB24" s="39">
        <v>841174.73096894973</v>
      </c>
      <c r="HC24" s="39">
        <v>828549.72768758994</v>
      </c>
      <c r="HD24" s="39">
        <v>905910.6794234399</v>
      </c>
      <c r="HE24" s="39">
        <v>850812.24122446007</v>
      </c>
      <c r="HF24" s="39">
        <v>824564.74339582992</v>
      </c>
      <c r="HG24" s="39">
        <v>800201.92558256991</v>
      </c>
      <c r="HH24" s="39">
        <v>805406.94238009001</v>
      </c>
      <c r="HI24" s="39">
        <v>797172.28927898011</v>
      </c>
      <c r="HJ24" s="39">
        <v>788939.79125361016</v>
      </c>
      <c r="HK24" s="39">
        <v>808142.71375952009</v>
      </c>
      <c r="HL24" s="39">
        <v>780591.65218284004</v>
      </c>
      <c r="HM24" s="39">
        <v>825695.93349746999</v>
      </c>
      <c r="HN24" s="39">
        <v>765140.56358202</v>
      </c>
      <c r="HO24" s="39">
        <v>818673.68904308008</v>
      </c>
      <c r="HP24" s="39">
        <v>877586.84062949987</v>
      </c>
      <c r="HQ24" s="39">
        <v>848732.72730373009</v>
      </c>
      <c r="HR24" s="39">
        <v>842636.66791693005</v>
      </c>
      <c r="HS24" s="39">
        <v>849054.75858098001</v>
      </c>
      <c r="HT24" s="39">
        <v>808779.23368783994</v>
      </c>
      <c r="HU24" s="39">
        <v>832349.70582186012</v>
      </c>
      <c r="HV24" s="39">
        <v>846488.68651172007</v>
      </c>
      <c r="HW24" s="39">
        <v>846273.90314008016</v>
      </c>
      <c r="HX24" s="39">
        <v>851270.15878818999</v>
      </c>
      <c r="HY24" s="39">
        <v>911628.50371134013</v>
      </c>
      <c r="HZ24" s="39">
        <v>823763.13661930012</v>
      </c>
      <c r="IA24" s="39">
        <v>842213.17762462003</v>
      </c>
      <c r="IB24" s="39">
        <v>896303.17560164037</v>
      </c>
      <c r="IC24" s="39">
        <v>973159.74605279032</v>
      </c>
      <c r="ID24" s="39">
        <v>926480.45326077996</v>
      </c>
      <c r="IE24" s="39">
        <v>922469.77705646004</v>
      </c>
      <c r="IF24" s="39">
        <v>922133.97205347009</v>
      </c>
      <c r="IG24" s="39">
        <v>895738.14780421997</v>
      </c>
      <c r="IH24" s="39">
        <v>970396.18072694005</v>
      </c>
      <c r="II24" s="39">
        <v>937061.12634543004</v>
      </c>
      <c r="IJ24" s="39">
        <v>934931.72633614996</v>
      </c>
      <c r="IK24" s="39">
        <v>987302.57666784013</v>
      </c>
      <c r="IL24" s="39">
        <v>949580.42967683997</v>
      </c>
      <c r="IM24" s="39">
        <v>998871.86416899017</v>
      </c>
      <c r="IN24" s="39">
        <v>1041902.3949508399</v>
      </c>
      <c r="IO24" s="39">
        <v>1024046.3218819501</v>
      </c>
      <c r="IP24" s="39">
        <v>1105752.7672389599</v>
      </c>
      <c r="IQ24" s="39">
        <v>1065767.81089128</v>
      </c>
      <c r="IR24" s="39">
        <v>1033061.53958544</v>
      </c>
      <c r="IS24" s="39">
        <v>1079460.0118964401</v>
      </c>
      <c r="IT24" s="39">
        <v>1039963.7373933101</v>
      </c>
      <c r="IU24" s="39">
        <v>1042291.46201359</v>
      </c>
      <c r="IV24" s="39">
        <v>1061516.6448665801</v>
      </c>
      <c r="IW24" s="39">
        <v>1157948.7625035401</v>
      </c>
      <c r="IX24" s="39">
        <v>1092749.2784711297</v>
      </c>
      <c r="IY24" s="39">
        <v>1099647.3648726798</v>
      </c>
      <c r="IZ24" s="39">
        <v>1187588.9728074796</v>
      </c>
      <c r="JA24" s="39">
        <v>1134443.3329092397</v>
      </c>
      <c r="JB24" s="39">
        <v>1120717.0573370196</v>
      </c>
    </row>
    <row r="25" spans="2:262" ht="15" customHeight="1" x14ac:dyDescent="0.2">
      <c r="B25" s="25" t="s">
        <v>225</v>
      </c>
      <c r="C25" s="38">
        <v>63218.851788999993</v>
      </c>
      <c r="D25" s="38">
        <v>59784.115322999998</v>
      </c>
      <c r="E25" s="38">
        <v>60996.541581999998</v>
      </c>
      <c r="F25" s="38">
        <v>66664.00786100002</v>
      </c>
      <c r="G25" s="38">
        <v>66771.716477999988</v>
      </c>
      <c r="H25" s="38">
        <v>65585.412266999992</v>
      </c>
      <c r="I25" s="38">
        <v>65735.672934999995</v>
      </c>
      <c r="J25" s="38">
        <v>67617.708657999989</v>
      </c>
      <c r="K25" s="38">
        <v>68554.332525999998</v>
      </c>
      <c r="L25" s="38">
        <v>69478.123446000012</v>
      </c>
      <c r="M25" s="38">
        <v>69246.528190000012</v>
      </c>
      <c r="N25" s="38">
        <v>68352.128236999997</v>
      </c>
      <c r="O25" s="38">
        <v>68784.110897000006</v>
      </c>
      <c r="P25" s="38">
        <v>65980.714374000003</v>
      </c>
      <c r="Q25" s="38">
        <v>65493.12836100001</v>
      </c>
      <c r="R25" s="38">
        <v>72265.433906999999</v>
      </c>
      <c r="S25" s="38">
        <v>72184.735495000001</v>
      </c>
      <c r="T25" s="38">
        <v>71524.754495000001</v>
      </c>
      <c r="U25" s="38">
        <v>72257.868000000002</v>
      </c>
      <c r="V25" s="38">
        <v>72182.907000000007</v>
      </c>
      <c r="W25" s="38">
        <v>74852.23459800001</v>
      </c>
      <c r="X25" s="38">
        <v>75642.972003000003</v>
      </c>
      <c r="Y25" s="38">
        <v>77540.242329000001</v>
      </c>
      <c r="Z25" s="38">
        <v>76214.659438999995</v>
      </c>
      <c r="AA25" s="38">
        <v>77926.312464999995</v>
      </c>
      <c r="AB25" s="38">
        <v>77780.428465000005</v>
      </c>
      <c r="AC25" s="38">
        <v>74495.970748000007</v>
      </c>
      <c r="AD25" s="38">
        <v>76240.098205999995</v>
      </c>
      <c r="AE25" s="38">
        <v>80499.730255000002</v>
      </c>
      <c r="AF25" s="38">
        <v>78605.737404999993</v>
      </c>
      <c r="AG25" s="38">
        <v>79015.530327</v>
      </c>
      <c r="AH25" s="38">
        <v>78674.586095000006</v>
      </c>
      <c r="AI25" s="38">
        <v>80354.161932000003</v>
      </c>
      <c r="AJ25" s="38">
        <v>82644.214699999982</v>
      </c>
      <c r="AK25" s="38">
        <v>83129.347099999999</v>
      </c>
      <c r="AL25" s="38">
        <v>81863.645000000004</v>
      </c>
      <c r="AM25" s="38">
        <v>80679.05</v>
      </c>
      <c r="AN25" s="38">
        <v>83553.275045000017</v>
      </c>
      <c r="AO25" s="38">
        <v>83553.275045000017</v>
      </c>
      <c r="AP25" s="38">
        <v>80797.52399999999</v>
      </c>
      <c r="AQ25" s="38">
        <v>81349.252999999997</v>
      </c>
      <c r="AR25" s="38">
        <v>92234.640999999989</v>
      </c>
      <c r="AS25" s="38">
        <v>89916.692526000013</v>
      </c>
      <c r="AT25" s="38">
        <v>88464.555600000007</v>
      </c>
      <c r="AU25" s="38">
        <v>88196.776635000002</v>
      </c>
      <c r="AV25" s="38">
        <v>90403.513629439985</v>
      </c>
      <c r="AW25" s="38">
        <v>95161.381847860001</v>
      </c>
      <c r="AX25" s="38">
        <v>95731.688436839991</v>
      </c>
      <c r="AY25" s="38">
        <v>98443.410758340004</v>
      </c>
      <c r="AZ25" s="38">
        <v>100076.36174219</v>
      </c>
      <c r="BA25" s="38">
        <v>99107.896928000002</v>
      </c>
      <c r="BB25" s="38">
        <v>97436.950066455174</v>
      </c>
      <c r="BC25" s="38">
        <v>97533.964165434052</v>
      </c>
      <c r="BD25" s="38">
        <v>104324.88057400001</v>
      </c>
      <c r="BE25" s="38">
        <v>109724.80871488308</v>
      </c>
      <c r="BF25" s="38">
        <v>109059.11217868802</v>
      </c>
      <c r="BG25" s="38">
        <v>111441.35541936231</v>
      </c>
      <c r="BH25" s="38">
        <v>117089.43771916335</v>
      </c>
      <c r="BI25" s="38">
        <v>120472.66659873915</v>
      </c>
      <c r="BJ25" s="38">
        <v>123671.43520200001</v>
      </c>
      <c r="BK25" s="38">
        <v>121775.15706785677</v>
      </c>
      <c r="BL25" s="38">
        <v>121335.34610902349</v>
      </c>
      <c r="BM25" s="38">
        <v>123866.97607999999</v>
      </c>
      <c r="BN25" s="38">
        <v>120843.07963975755</v>
      </c>
      <c r="BO25" s="38">
        <v>128194.86829257487</v>
      </c>
      <c r="BP25" s="38">
        <v>137154.52624699997</v>
      </c>
      <c r="BQ25" s="38">
        <v>130238.88241690594</v>
      </c>
      <c r="BR25" s="38">
        <v>132146.80661290314</v>
      </c>
      <c r="BS25" s="38">
        <v>135063.01256434</v>
      </c>
      <c r="BT25" s="38">
        <v>136793.53919312457</v>
      </c>
      <c r="BU25" s="38">
        <v>137825.27812591658</v>
      </c>
      <c r="BV25" s="38">
        <v>133048.55616800001</v>
      </c>
      <c r="BW25" s="38">
        <v>135413.13971153632</v>
      </c>
      <c r="BX25" s="38">
        <v>135398.7461256455</v>
      </c>
      <c r="BY25" s="38">
        <v>139281.32643735001</v>
      </c>
      <c r="BZ25" s="38">
        <v>134666.84000069689</v>
      </c>
      <c r="CA25" s="38">
        <v>132523.26936959306</v>
      </c>
      <c r="CB25" s="38">
        <v>151041.22575787999</v>
      </c>
      <c r="CC25" s="38">
        <v>141858.49646972946</v>
      </c>
      <c r="CD25" s="38">
        <v>139607.36906252001</v>
      </c>
      <c r="CE25" s="38">
        <v>137199.82857699002</v>
      </c>
      <c r="CF25" s="38">
        <v>139637.18359279001</v>
      </c>
      <c r="CG25" s="38">
        <v>137211.12774733</v>
      </c>
      <c r="CH25" s="38">
        <v>139740.18954471999</v>
      </c>
      <c r="CI25" s="38">
        <v>139877.46489417</v>
      </c>
      <c r="CJ25" s="38">
        <v>139750.04453360001</v>
      </c>
      <c r="CK25" s="38">
        <v>141931.480013872</v>
      </c>
      <c r="CL25" s="38">
        <v>137953.08683983699</v>
      </c>
      <c r="CM25" s="38">
        <v>140563.74783414201</v>
      </c>
      <c r="CN25" s="38">
        <v>156555.256941489</v>
      </c>
      <c r="CO25" s="38">
        <v>154317.40041131602</v>
      </c>
      <c r="CP25" s="38">
        <v>155563.84357062273</v>
      </c>
      <c r="CQ25" s="38">
        <v>152808.00153093768</v>
      </c>
      <c r="CR25" s="38">
        <v>157232.06219849901</v>
      </c>
      <c r="CS25" s="38">
        <v>160379.99196008901</v>
      </c>
      <c r="CT25" s="38">
        <v>160599.64532880799</v>
      </c>
      <c r="CU25" s="38">
        <v>163604.23808001299</v>
      </c>
      <c r="CV25" s="38">
        <v>166115.502962486</v>
      </c>
      <c r="CW25" s="38">
        <v>170491.68687533401</v>
      </c>
      <c r="CX25" s="38">
        <v>165422.007730485</v>
      </c>
      <c r="CY25" s="38">
        <v>165050.05825868098</v>
      </c>
      <c r="CZ25" s="38">
        <v>182114.41822004897</v>
      </c>
      <c r="DA25" s="38">
        <v>189521.63384734397</v>
      </c>
      <c r="DB25" s="38">
        <v>180707.38947204017</v>
      </c>
      <c r="DC25" s="38">
        <v>180034.19705506199</v>
      </c>
      <c r="DD25" s="38">
        <v>182122.8024832386</v>
      </c>
      <c r="DE25" s="38">
        <v>184669.10871954399</v>
      </c>
      <c r="DF25" s="38">
        <v>192039.52617062602</v>
      </c>
      <c r="DG25" s="38">
        <v>191424.56930680902</v>
      </c>
      <c r="DH25" s="38">
        <v>189316.86255271698</v>
      </c>
      <c r="DI25" s="38">
        <v>195874.23590396799</v>
      </c>
      <c r="DJ25" s="38">
        <v>190847.32962796101</v>
      </c>
      <c r="DK25" s="38">
        <v>192611.19206976099</v>
      </c>
      <c r="DL25" s="38">
        <v>226744.09231556102</v>
      </c>
      <c r="DM25" s="38">
        <v>222578.10185892103</v>
      </c>
      <c r="DN25" s="38">
        <v>220288.267120551</v>
      </c>
      <c r="DO25" s="38">
        <v>216818.14738192101</v>
      </c>
      <c r="DP25" s="38">
        <v>218619.72908334099</v>
      </c>
      <c r="DQ25" s="38">
        <v>226189.800663551</v>
      </c>
      <c r="DR25" s="38">
        <v>225937.93679791101</v>
      </c>
      <c r="DS25" s="38">
        <v>227369.500445771</v>
      </c>
      <c r="DT25" s="38">
        <v>223417.98861388475</v>
      </c>
      <c r="DU25" s="38">
        <v>227537.39173336106</v>
      </c>
      <c r="DV25" s="38">
        <v>223836.545455821</v>
      </c>
      <c r="DW25" s="38">
        <v>226222.04993105103</v>
      </c>
      <c r="DX25" s="38">
        <v>247654.472185761</v>
      </c>
      <c r="DY25" s="38">
        <v>242572.56996157099</v>
      </c>
      <c r="DZ25" s="38">
        <v>242871.45341316104</v>
      </c>
      <c r="EA25" s="38">
        <v>245971.06433704105</v>
      </c>
      <c r="EB25" s="38">
        <v>247277.38089692098</v>
      </c>
      <c r="EC25" s="38">
        <v>254818.84101182106</v>
      </c>
      <c r="ED25" s="38">
        <v>255122.25410689096</v>
      </c>
      <c r="EE25" s="38">
        <v>263387.58809267101</v>
      </c>
      <c r="EF25" s="38">
        <v>260844.04822749103</v>
      </c>
      <c r="EG25" s="38">
        <v>270080.36128978006</v>
      </c>
      <c r="EH25" s="38">
        <v>268303.76906417101</v>
      </c>
      <c r="EI25" s="38">
        <v>269572.42775105097</v>
      </c>
      <c r="EJ25" s="38">
        <v>312971.20817148103</v>
      </c>
      <c r="EK25" s="38">
        <v>312740.78595778998</v>
      </c>
      <c r="EL25" s="38">
        <v>306882.27135911002</v>
      </c>
      <c r="EM25" s="38">
        <v>308108.88164971798</v>
      </c>
      <c r="EN25" s="38">
        <v>311430.62012907001</v>
      </c>
      <c r="EO25" s="38">
        <v>311621.06375740003</v>
      </c>
      <c r="EP25" s="38">
        <v>317781.09141528001</v>
      </c>
      <c r="EQ25" s="38">
        <v>315406.7795911401</v>
      </c>
      <c r="ER25" s="38">
        <v>316515.18408543</v>
      </c>
      <c r="ES25" s="38">
        <v>327482.67803007999</v>
      </c>
      <c r="ET25" s="38">
        <v>320886.96895001602</v>
      </c>
      <c r="EU25" s="38">
        <v>323052.97571360995</v>
      </c>
      <c r="EV25" s="38">
        <v>365161.18529377994</v>
      </c>
      <c r="EW25" s="38">
        <v>360616.26645162998</v>
      </c>
      <c r="EX25" s="38">
        <v>359304.28639188001</v>
      </c>
      <c r="EY25" s="38">
        <v>356954.53706253995</v>
      </c>
      <c r="EZ25" s="38">
        <v>356224.49940938002</v>
      </c>
      <c r="FA25" s="38">
        <v>361859.18262527004</v>
      </c>
      <c r="FB25" s="38">
        <v>354443.18212958996</v>
      </c>
      <c r="FC25" s="38">
        <v>354766.22070260003</v>
      </c>
      <c r="FD25" s="38">
        <v>351955.85463524994</v>
      </c>
      <c r="FE25" s="38">
        <v>361745.91183872998</v>
      </c>
      <c r="FF25" s="38">
        <v>364748.28399586002</v>
      </c>
      <c r="FG25" s="38">
        <v>366829.43883411994</v>
      </c>
      <c r="FH25" s="38">
        <v>400872.28780599998</v>
      </c>
      <c r="FI25" s="38">
        <v>384311.66610050999</v>
      </c>
      <c r="FJ25" s="38">
        <v>388393.05082282005</v>
      </c>
      <c r="FK25" s="38">
        <v>386588.86944615789</v>
      </c>
      <c r="FL25" s="38">
        <v>397305.25555106788</v>
      </c>
      <c r="FM25" s="38">
        <v>403872.95392760786</v>
      </c>
      <c r="FN25" s="38">
        <v>409164.62591939</v>
      </c>
      <c r="FO25" s="38">
        <v>406967.67612013995</v>
      </c>
      <c r="FP25" s="38">
        <v>404471.35555736005</v>
      </c>
      <c r="FQ25" s="38">
        <v>415985.43141382997</v>
      </c>
      <c r="FR25" s="38">
        <v>411882.03236638004</v>
      </c>
      <c r="FS25" s="38">
        <v>400814.17380667996</v>
      </c>
      <c r="FT25" s="38">
        <v>462253.09167127992</v>
      </c>
      <c r="FU25" s="38">
        <v>435257.99105167005</v>
      </c>
      <c r="FV25" s="38">
        <v>418829.81774028006</v>
      </c>
      <c r="FW25" s="38">
        <v>409844.69655408</v>
      </c>
      <c r="FX25" s="38">
        <v>416966.74842905102</v>
      </c>
      <c r="FY25" s="38">
        <v>422263.776375057</v>
      </c>
      <c r="FZ25" s="38">
        <v>427335.57886481297</v>
      </c>
      <c r="GA25" s="38">
        <v>424070.29353975004</v>
      </c>
      <c r="GB25" s="38">
        <v>418092.12706382107</v>
      </c>
      <c r="GC25" s="38">
        <v>423204.34043245297</v>
      </c>
      <c r="GD25" s="38">
        <v>427593.28049456148</v>
      </c>
      <c r="GE25" s="38">
        <v>413299.79427320749</v>
      </c>
      <c r="GF25" s="38">
        <v>456003.40562454454</v>
      </c>
      <c r="GG25" s="38">
        <v>444412.01679606445</v>
      </c>
      <c r="GH25" s="38">
        <v>431254.17144337995</v>
      </c>
      <c r="GI25" s="38">
        <v>424838.68137010094</v>
      </c>
      <c r="GJ25" s="38">
        <v>431112.667132603</v>
      </c>
      <c r="GK25" s="38">
        <v>444491.46516348294</v>
      </c>
      <c r="GL25" s="38">
        <v>451079.43179496296</v>
      </c>
      <c r="GM25" s="38">
        <v>465533.77838749299</v>
      </c>
      <c r="GN25" s="38">
        <v>482686.63081452285</v>
      </c>
      <c r="GO25" s="38">
        <v>490396.40995969303</v>
      </c>
      <c r="GP25" s="38">
        <v>504610.27024638304</v>
      </c>
      <c r="GQ25" s="38">
        <v>500650.95316330303</v>
      </c>
      <c r="GR25" s="38">
        <v>531481.65598235303</v>
      </c>
      <c r="GS25" s="38">
        <v>564206.61019686295</v>
      </c>
      <c r="GT25" s="38">
        <v>533920.43668430299</v>
      </c>
      <c r="GU25" s="38">
        <v>523526.20181629917</v>
      </c>
      <c r="GV25" s="38">
        <v>526677.8805079317</v>
      </c>
      <c r="GW25" s="38">
        <v>531364.75621461589</v>
      </c>
      <c r="GX25" s="38">
        <v>544804.11801096448</v>
      </c>
      <c r="GY25" s="38">
        <v>572553.95435293321</v>
      </c>
      <c r="GZ25" s="38">
        <v>562162.30750370468</v>
      </c>
      <c r="HA25" s="38">
        <v>571971.76198110427</v>
      </c>
      <c r="HB25" s="38">
        <v>566797.7036534131</v>
      </c>
      <c r="HC25" s="38">
        <v>549133.2057794031</v>
      </c>
      <c r="HD25" s="38">
        <v>625423.8565481829</v>
      </c>
      <c r="HE25" s="38">
        <v>580189.89876534312</v>
      </c>
      <c r="HF25" s="38">
        <v>557331.456572633</v>
      </c>
      <c r="HG25" s="38">
        <v>532505.46299295791</v>
      </c>
      <c r="HH25" s="38">
        <v>546303.94819603546</v>
      </c>
      <c r="HI25" s="38">
        <v>536367.38864436059</v>
      </c>
      <c r="HJ25" s="38">
        <v>526189.21239264077</v>
      </c>
      <c r="HK25" s="38">
        <v>544430.00434499059</v>
      </c>
      <c r="HL25" s="38">
        <v>513399.35755578306</v>
      </c>
      <c r="HM25" s="38">
        <v>505902.88640760048</v>
      </c>
      <c r="HN25" s="38">
        <v>503797.84821810253</v>
      </c>
      <c r="HO25" s="38">
        <v>495886.9180680525</v>
      </c>
      <c r="HP25" s="38">
        <v>532216.27816977259</v>
      </c>
      <c r="HQ25" s="38">
        <v>525140.3294202676</v>
      </c>
      <c r="HR25" s="38">
        <v>511980.77698171255</v>
      </c>
      <c r="HS25" s="38">
        <v>495238.60782098549</v>
      </c>
      <c r="HT25" s="38">
        <v>516000.21475537948</v>
      </c>
      <c r="HU25" s="38">
        <v>519330.31892841263</v>
      </c>
      <c r="HV25" s="38">
        <v>519145.65341414307</v>
      </c>
      <c r="HW25" s="38">
        <v>529732.11097800406</v>
      </c>
      <c r="HX25" s="38">
        <v>502801.83731993771</v>
      </c>
      <c r="HY25" s="38">
        <v>514403.61812931759</v>
      </c>
      <c r="HZ25" s="38">
        <v>505062.97527601221</v>
      </c>
      <c r="IA25" s="38">
        <v>496559.14553925948</v>
      </c>
      <c r="IB25" s="38">
        <v>552713.32397296792</v>
      </c>
      <c r="IC25" s="38">
        <v>592141.64488849929</v>
      </c>
      <c r="ID25" s="38">
        <v>550103.87992424332</v>
      </c>
      <c r="IE25" s="38">
        <v>533265.02161598043</v>
      </c>
      <c r="IF25" s="38">
        <v>547624.37670189608</v>
      </c>
      <c r="IG25" s="38">
        <v>557689.56776065705</v>
      </c>
      <c r="IH25" s="38">
        <v>570987.36229460174</v>
      </c>
      <c r="II25" s="38">
        <v>574045.36728724663</v>
      </c>
      <c r="IJ25" s="38">
        <v>564380.03642931173</v>
      </c>
      <c r="IK25" s="38">
        <v>571627.88059825136</v>
      </c>
      <c r="IL25" s="38">
        <v>568337.93908676377</v>
      </c>
      <c r="IM25" s="38">
        <v>572704.30329193373</v>
      </c>
      <c r="IN25" s="38">
        <v>647974.05168979371</v>
      </c>
      <c r="IO25" s="38">
        <v>642603.26001792366</v>
      </c>
      <c r="IP25" s="38">
        <v>633520.29295603069</v>
      </c>
      <c r="IQ25" s="38">
        <v>618180.63741543074</v>
      </c>
      <c r="IR25" s="38">
        <v>640426.65798801067</v>
      </c>
      <c r="IS25" s="38">
        <v>646052.81369751063</v>
      </c>
      <c r="IT25" s="38">
        <v>647296.43393890664</v>
      </c>
      <c r="IU25" s="38">
        <v>653984.48712137679</v>
      </c>
      <c r="IV25" s="38">
        <v>645452.26373144682</v>
      </c>
      <c r="IW25" s="38">
        <v>655249.84029168682</v>
      </c>
      <c r="IX25" s="38">
        <v>655996.32320702681</v>
      </c>
      <c r="IY25" s="38">
        <v>651873.40523175674</v>
      </c>
      <c r="IZ25" s="38">
        <v>690052.0645259067</v>
      </c>
      <c r="JA25" s="38">
        <v>677972.54527046671</v>
      </c>
      <c r="JB25" s="38">
        <v>674133.74584810657</v>
      </c>
    </row>
    <row r="26" spans="2:262" ht="15" customHeight="1" x14ac:dyDescent="0.2">
      <c r="B26" s="25" t="s">
        <v>226</v>
      </c>
      <c r="C26" s="38">
        <v>4283.8490000000002</v>
      </c>
      <c r="D26" s="38">
        <v>4673.1350000000002</v>
      </c>
      <c r="E26" s="38">
        <v>4372.5830000000005</v>
      </c>
      <c r="F26" s="38">
        <v>4084.2895564699998</v>
      </c>
      <c r="G26" s="38">
        <v>4266.263238219999</v>
      </c>
      <c r="H26" s="38">
        <v>4052.2885193400007</v>
      </c>
      <c r="I26" s="38">
        <v>4147.8798474199994</v>
      </c>
      <c r="J26" s="38">
        <v>3963.5158795004995</v>
      </c>
      <c r="K26" s="38">
        <v>4472.80662175</v>
      </c>
      <c r="L26" s="38">
        <v>3942.9354242999993</v>
      </c>
      <c r="M26" s="38">
        <v>4389.0899513000004</v>
      </c>
      <c r="N26" s="38">
        <v>4271.2101007799993</v>
      </c>
      <c r="O26" s="38">
        <v>4772.9913667599994</v>
      </c>
      <c r="P26" s="38">
        <v>4386.2910000000002</v>
      </c>
      <c r="Q26" s="38">
        <v>4259.0079999999998</v>
      </c>
      <c r="R26" s="38">
        <v>6704.6910000000007</v>
      </c>
      <c r="S26" s="38">
        <v>5103.92</v>
      </c>
      <c r="T26" s="38">
        <v>4764.848</v>
      </c>
      <c r="U26" s="38">
        <v>4844.3649999999998</v>
      </c>
      <c r="V26" s="38">
        <v>6038.634</v>
      </c>
      <c r="W26" s="38">
        <v>4924.45</v>
      </c>
      <c r="X26" s="38">
        <v>4690.2350000000006</v>
      </c>
      <c r="Y26" s="38">
        <v>6095.777</v>
      </c>
      <c r="Z26" s="38">
        <v>5083.5649999999996</v>
      </c>
      <c r="AA26" s="38">
        <v>5908.55</v>
      </c>
      <c r="AB26" s="38">
        <v>5908.55</v>
      </c>
      <c r="AC26" s="38">
        <v>6173.8279999999995</v>
      </c>
      <c r="AD26" s="38">
        <v>5251.5820000000003</v>
      </c>
      <c r="AE26" s="38">
        <v>6491.0019999999995</v>
      </c>
      <c r="AF26" s="38">
        <v>5804.8949999999995</v>
      </c>
      <c r="AG26" s="38">
        <v>5496.1289999999999</v>
      </c>
      <c r="AH26" s="38">
        <v>5504.4159999999993</v>
      </c>
      <c r="AI26" s="38">
        <v>5753.8130000000001</v>
      </c>
      <c r="AJ26" s="38">
        <v>5869.1110000000017</v>
      </c>
      <c r="AK26" s="38">
        <v>5718.0730000000003</v>
      </c>
      <c r="AL26" s="38">
        <v>6416.1869999999999</v>
      </c>
      <c r="AM26" s="38">
        <v>5896.6939999999995</v>
      </c>
      <c r="AN26" s="38">
        <v>7783.743300000001</v>
      </c>
      <c r="AO26" s="38">
        <v>7783.743300000001</v>
      </c>
      <c r="AP26" s="38">
        <v>6294.2375103145951</v>
      </c>
      <c r="AQ26" s="38">
        <v>6426.3050000000021</v>
      </c>
      <c r="AR26" s="38">
        <v>8141.2320000000009</v>
      </c>
      <c r="AS26" s="38">
        <v>7680.5380769999992</v>
      </c>
      <c r="AT26" s="38">
        <v>7034.3990000000003</v>
      </c>
      <c r="AU26" s="38">
        <v>8055.2379999999994</v>
      </c>
      <c r="AV26" s="38">
        <v>7549.7330455599977</v>
      </c>
      <c r="AW26" s="38">
        <v>7693.5512030000009</v>
      </c>
      <c r="AX26" s="38">
        <v>10085.502629500001</v>
      </c>
      <c r="AY26" s="38">
        <v>9185.9733706872557</v>
      </c>
      <c r="AZ26" s="38">
        <v>8926.6120950787699</v>
      </c>
      <c r="BA26" s="38">
        <v>13719.188</v>
      </c>
      <c r="BB26" s="38">
        <v>9927.419193544838</v>
      </c>
      <c r="BC26" s="38">
        <v>10269.767450565956</v>
      </c>
      <c r="BD26" s="38">
        <v>14701.512999999999</v>
      </c>
      <c r="BE26" s="38">
        <v>12005.943818116923</v>
      </c>
      <c r="BF26" s="38">
        <v>12371.986021311965</v>
      </c>
      <c r="BG26" s="38">
        <v>12600.117644637699</v>
      </c>
      <c r="BH26" s="38">
        <v>12807.416664836641</v>
      </c>
      <c r="BI26" s="38">
        <v>13103.57552826083</v>
      </c>
      <c r="BJ26" s="38">
        <v>13926.770999999997</v>
      </c>
      <c r="BK26" s="38">
        <v>15461.59801814323</v>
      </c>
      <c r="BL26" s="38">
        <v>14637.477998976514</v>
      </c>
      <c r="BM26" s="38">
        <v>16907.561299999998</v>
      </c>
      <c r="BN26" s="38">
        <v>16589.106013242443</v>
      </c>
      <c r="BO26" s="38">
        <v>16061.261557425129</v>
      </c>
      <c r="BP26" s="38">
        <v>15722.887000000002</v>
      </c>
      <c r="BQ26" s="38">
        <v>17538.255864094059</v>
      </c>
      <c r="BR26" s="38">
        <v>18469.121825096863</v>
      </c>
      <c r="BS26" s="38">
        <v>18602.36369966</v>
      </c>
      <c r="BT26" s="38">
        <v>17555.123029875438</v>
      </c>
      <c r="BU26" s="38">
        <v>18531.276207083418</v>
      </c>
      <c r="BV26" s="38">
        <v>17700.891660000001</v>
      </c>
      <c r="BW26" s="38">
        <v>17703.794738463683</v>
      </c>
      <c r="BX26" s="38">
        <v>17161.789952354498</v>
      </c>
      <c r="BY26" s="38">
        <v>19696.879199649997</v>
      </c>
      <c r="BZ26" s="38">
        <v>16768.419698303132</v>
      </c>
      <c r="CA26" s="38">
        <v>17568.98775640691</v>
      </c>
      <c r="CB26" s="38">
        <v>22668.442642120001</v>
      </c>
      <c r="CC26" s="38">
        <v>20258.311925270547</v>
      </c>
      <c r="CD26" s="38">
        <v>19242.198399479992</v>
      </c>
      <c r="CE26" s="38">
        <v>19191.921818009992</v>
      </c>
      <c r="CF26" s="38">
        <v>18974.066202209993</v>
      </c>
      <c r="CG26" s="38">
        <v>23953.591027669998</v>
      </c>
      <c r="CH26" s="38">
        <v>19555.878653279997</v>
      </c>
      <c r="CI26" s="38">
        <v>19941.503208829999</v>
      </c>
      <c r="CJ26" s="38">
        <v>19822.430153400001</v>
      </c>
      <c r="CK26" s="38">
        <v>23431.563178127999</v>
      </c>
      <c r="CL26" s="38">
        <v>19543.132048162999</v>
      </c>
      <c r="CM26" s="38">
        <v>20330.152524858</v>
      </c>
      <c r="CN26" s="38">
        <v>26143.233504511005</v>
      </c>
      <c r="CO26" s="38">
        <v>23096.929893683999</v>
      </c>
      <c r="CP26" s="38">
        <v>21572.394373127303</v>
      </c>
      <c r="CQ26" s="38">
        <v>22819.7323038123</v>
      </c>
      <c r="CR26" s="38">
        <v>22954.139372501006</v>
      </c>
      <c r="CS26" s="38">
        <v>24080.137781910998</v>
      </c>
      <c r="CT26" s="38">
        <v>23389.379550191992</v>
      </c>
      <c r="CU26" s="38">
        <v>24887.66173473699</v>
      </c>
      <c r="CV26" s="38">
        <v>24845.202402514002</v>
      </c>
      <c r="CW26" s="38">
        <v>30353.971786665996</v>
      </c>
      <c r="CX26" s="38">
        <v>24795.324548265005</v>
      </c>
      <c r="CY26" s="38">
        <v>24427.18004631899</v>
      </c>
      <c r="CZ26" s="38">
        <v>27908.089533951006</v>
      </c>
      <c r="DA26" s="38">
        <v>24287.912238656008</v>
      </c>
      <c r="DB26" s="38">
        <v>26943.698852959853</v>
      </c>
      <c r="DC26" s="38">
        <v>26826.142900938026</v>
      </c>
      <c r="DD26" s="38">
        <v>25850.212069761408</v>
      </c>
      <c r="DE26" s="38">
        <v>28694.558525456006</v>
      </c>
      <c r="DF26" s="38">
        <v>27737.088768373997</v>
      </c>
      <c r="DG26" s="38">
        <v>27764.202675040997</v>
      </c>
      <c r="DH26" s="38">
        <v>27267.064781603</v>
      </c>
      <c r="DI26" s="38">
        <v>34872.066018842001</v>
      </c>
      <c r="DJ26" s="38">
        <v>28620.984005429</v>
      </c>
      <c r="DK26" s="38">
        <v>28048.964145628994</v>
      </c>
      <c r="DL26" s="38">
        <v>38317.57431539899</v>
      </c>
      <c r="DM26" s="38">
        <v>32612.028642038989</v>
      </c>
      <c r="DN26" s="38">
        <v>31798.983188368999</v>
      </c>
      <c r="DO26" s="38">
        <v>34086.785090998994</v>
      </c>
      <c r="DP26" s="38">
        <v>31713.951228749</v>
      </c>
      <c r="DQ26" s="38">
        <v>31046.646240888997</v>
      </c>
      <c r="DR26" s="38">
        <v>31590.584578728995</v>
      </c>
      <c r="DS26" s="38">
        <v>32985.400988628993</v>
      </c>
      <c r="DT26" s="38">
        <v>32523.852479345253</v>
      </c>
      <c r="DU26" s="38">
        <v>41129.87280457899</v>
      </c>
      <c r="DV26" s="38">
        <v>33113.721717868983</v>
      </c>
      <c r="DW26" s="38">
        <v>34118.834659789005</v>
      </c>
      <c r="DX26" s="38">
        <v>41210.819211369002</v>
      </c>
      <c r="DY26" s="38">
        <v>36775.315053448991</v>
      </c>
      <c r="DZ26" s="38">
        <v>36509.57158103901</v>
      </c>
      <c r="EA26" s="38">
        <v>35123.519751298983</v>
      </c>
      <c r="EB26" s="38">
        <v>36301.389725779009</v>
      </c>
      <c r="EC26" s="38">
        <v>38557.844787749003</v>
      </c>
      <c r="ED26" s="38">
        <v>36919.483404998995</v>
      </c>
      <c r="EE26" s="38">
        <v>38935.082194909002</v>
      </c>
      <c r="EF26" s="38">
        <v>39049.541496568992</v>
      </c>
      <c r="EG26" s="38">
        <v>47292.02360718001</v>
      </c>
      <c r="EH26" s="38">
        <v>40841.421970879011</v>
      </c>
      <c r="EI26" s="38">
        <v>40426.223778559011</v>
      </c>
      <c r="EJ26" s="38">
        <v>43973.465396569023</v>
      </c>
      <c r="EK26" s="38">
        <v>47258.016781410013</v>
      </c>
      <c r="EL26" s="38">
        <v>45830.585801180001</v>
      </c>
      <c r="EM26" s="38">
        <v>45456.127119072007</v>
      </c>
      <c r="EN26" s="38">
        <v>44053.104276730002</v>
      </c>
      <c r="EO26" s="38">
        <v>48754.725071250017</v>
      </c>
      <c r="EP26" s="38">
        <v>43590.158781449994</v>
      </c>
      <c r="EQ26" s="38">
        <v>46510.211401439999</v>
      </c>
      <c r="ER26" s="38">
        <v>44594.808244299995</v>
      </c>
      <c r="ES26" s="38">
        <v>55901.051822580012</v>
      </c>
      <c r="ET26" s="38">
        <v>48907.132303784005</v>
      </c>
      <c r="EU26" s="38">
        <v>47216.835312170013</v>
      </c>
      <c r="EV26" s="38">
        <v>64271.527716990022</v>
      </c>
      <c r="EW26" s="38">
        <v>52324.842128390017</v>
      </c>
      <c r="EX26" s="38">
        <v>50674.635390740012</v>
      </c>
      <c r="EY26" s="38">
        <v>52619.411225460019</v>
      </c>
      <c r="EZ26" s="38">
        <v>51328.658994370016</v>
      </c>
      <c r="FA26" s="38">
        <v>52250.156118820014</v>
      </c>
      <c r="FB26" s="38">
        <v>52039.875977160016</v>
      </c>
      <c r="FC26" s="38">
        <v>54621.725675150003</v>
      </c>
      <c r="FD26" s="38">
        <v>53219.952165090013</v>
      </c>
      <c r="FE26" s="38">
        <v>63082.488793020013</v>
      </c>
      <c r="FF26" s="38">
        <v>54997.194128889998</v>
      </c>
      <c r="FG26" s="38">
        <v>53244.150226630016</v>
      </c>
      <c r="FH26" s="38">
        <v>59132.511989749997</v>
      </c>
      <c r="FI26" s="38">
        <v>58202.388822339999</v>
      </c>
      <c r="FJ26" s="38">
        <v>56142.590038929993</v>
      </c>
      <c r="FK26" s="38">
        <v>58456.066875592114</v>
      </c>
      <c r="FL26" s="38">
        <v>55471.931473682103</v>
      </c>
      <c r="FM26" s="38">
        <v>61143.299277142083</v>
      </c>
      <c r="FN26" s="38">
        <v>57470.702733359998</v>
      </c>
      <c r="FO26" s="38">
        <v>61869.250815609987</v>
      </c>
      <c r="FP26" s="38">
        <v>58365.484757389997</v>
      </c>
      <c r="FQ26" s="38">
        <v>72207.413901170017</v>
      </c>
      <c r="FR26" s="38">
        <v>61400.416336370006</v>
      </c>
      <c r="FS26" s="38">
        <v>60327.510145070017</v>
      </c>
      <c r="FT26" s="38">
        <v>66716.21965347002</v>
      </c>
      <c r="FU26" s="38">
        <v>72218.024197079983</v>
      </c>
      <c r="FV26" s="38">
        <v>65903.940277469999</v>
      </c>
      <c r="FW26" s="38">
        <v>67525.057794099979</v>
      </c>
      <c r="FX26" s="38">
        <v>64079.374624829004</v>
      </c>
      <c r="FY26" s="38">
        <v>69565.172780033012</v>
      </c>
      <c r="FZ26" s="38">
        <v>65316.684845057018</v>
      </c>
      <c r="GA26" s="38">
        <v>70780.556795750002</v>
      </c>
      <c r="GB26" s="38">
        <v>69096.36727267901</v>
      </c>
      <c r="GC26" s="38">
        <v>82116.008428296991</v>
      </c>
      <c r="GD26" s="38">
        <v>73329.831686188511</v>
      </c>
      <c r="GE26" s="38">
        <v>72309.510760542515</v>
      </c>
      <c r="GF26" s="38">
        <v>96048.789123205512</v>
      </c>
      <c r="GG26" s="38">
        <v>81381.746968675492</v>
      </c>
      <c r="GH26" s="38">
        <v>80678.665750370012</v>
      </c>
      <c r="GI26" s="38">
        <v>78959.178290249009</v>
      </c>
      <c r="GJ26" s="38">
        <v>74603.034269347001</v>
      </c>
      <c r="GK26" s="38">
        <v>77011.325259867022</v>
      </c>
      <c r="GL26" s="38">
        <v>84201.545397787006</v>
      </c>
      <c r="GM26" s="38">
        <v>73635.917097457001</v>
      </c>
      <c r="GN26" s="38">
        <v>79014.915955467004</v>
      </c>
      <c r="GO26" s="38">
        <v>91393.699059056991</v>
      </c>
      <c r="GP26" s="38">
        <v>79622.852989366977</v>
      </c>
      <c r="GQ26" s="38">
        <v>82206.701232446998</v>
      </c>
      <c r="GR26" s="38">
        <v>78794.927362397022</v>
      </c>
      <c r="GS26" s="38">
        <v>67957.825474386991</v>
      </c>
      <c r="GT26" s="38">
        <v>87963.839321447012</v>
      </c>
      <c r="GU26" s="38">
        <v>85781.74469945085</v>
      </c>
      <c r="GV26" s="38">
        <v>78031.604814818216</v>
      </c>
      <c r="GW26" s="38">
        <v>81086.120348134049</v>
      </c>
      <c r="GX26" s="38">
        <v>83363.268208785594</v>
      </c>
      <c r="GY26" s="38">
        <v>85086.859416816733</v>
      </c>
      <c r="GZ26" s="38">
        <v>94045.514306045225</v>
      </c>
      <c r="HA26" s="38">
        <v>99629.185760645763</v>
      </c>
      <c r="HB26" s="38">
        <v>92561.291086336991</v>
      </c>
      <c r="HC26" s="38">
        <v>98350.817566346988</v>
      </c>
      <c r="HD26" s="38">
        <v>90645.815456087003</v>
      </c>
      <c r="HE26" s="38">
        <v>102262.704239407</v>
      </c>
      <c r="HF26" s="38">
        <v>97275.860017116996</v>
      </c>
      <c r="HG26" s="38">
        <v>100233.90206479201</v>
      </c>
      <c r="HH26" s="38">
        <v>87785.292186714491</v>
      </c>
      <c r="HI26" s="38">
        <v>96581.624457389495</v>
      </c>
      <c r="HJ26" s="38">
        <v>95510.579172109414</v>
      </c>
      <c r="HK26" s="38">
        <v>93594.678690759509</v>
      </c>
      <c r="HL26" s="38">
        <v>98006.134152907005</v>
      </c>
      <c r="HM26" s="38">
        <v>108250.18945014951</v>
      </c>
      <c r="HN26" s="38">
        <v>98310.310592647482</v>
      </c>
      <c r="HO26" s="38">
        <v>100550.48877069748</v>
      </c>
      <c r="HP26" s="38">
        <v>119347.86712797747</v>
      </c>
      <c r="HQ26" s="38">
        <v>108072.73217448249</v>
      </c>
      <c r="HR26" s="38">
        <v>106718.96156903751</v>
      </c>
      <c r="HS26" s="38">
        <v>106927.49697676449</v>
      </c>
      <c r="HT26" s="38">
        <v>91782.920877370489</v>
      </c>
      <c r="HU26" s="38">
        <v>98230.418616337498</v>
      </c>
      <c r="HV26" s="38">
        <v>94815.639047607008</v>
      </c>
      <c r="HW26" s="38">
        <v>96345.816850746109</v>
      </c>
      <c r="HX26" s="38">
        <v>91944.97011381232</v>
      </c>
      <c r="HY26" s="38">
        <v>99280.025818432507</v>
      </c>
      <c r="HZ26" s="38">
        <v>92854.257919737807</v>
      </c>
      <c r="IA26" s="38">
        <v>89398.724910490491</v>
      </c>
      <c r="IB26" s="38">
        <v>99825.053290782191</v>
      </c>
      <c r="IC26" s="38">
        <v>74215.478915250802</v>
      </c>
      <c r="ID26" s="38">
        <v>97306.433255506592</v>
      </c>
      <c r="IE26" s="38">
        <v>98952.805811769591</v>
      </c>
      <c r="IF26" s="38">
        <v>89340.247839853924</v>
      </c>
      <c r="IG26" s="38">
        <v>95886.064797092913</v>
      </c>
      <c r="IH26" s="38">
        <v>90057.678905148321</v>
      </c>
      <c r="II26" s="38">
        <v>95965.486752503275</v>
      </c>
      <c r="IJ26" s="38">
        <v>93174.507778438317</v>
      </c>
      <c r="IK26" s="38">
        <v>100578.32480374862</v>
      </c>
      <c r="IL26" s="38">
        <v>94182.071871986293</v>
      </c>
      <c r="IM26" s="38">
        <v>94896.22875031631</v>
      </c>
      <c r="IN26" s="38">
        <v>115614.5561614563</v>
      </c>
      <c r="IO26" s="38">
        <v>105597.02805357633</v>
      </c>
      <c r="IP26" s="38">
        <v>99052.243726219298</v>
      </c>
      <c r="IQ26" s="38">
        <v>100944.93291981932</v>
      </c>
      <c r="IR26" s="38">
        <v>92504.099939239313</v>
      </c>
      <c r="IS26" s="38">
        <v>93650.9380937393</v>
      </c>
      <c r="IT26" s="38">
        <v>91825.314218343308</v>
      </c>
      <c r="IU26" s="38">
        <v>96261.240978873306</v>
      </c>
      <c r="IV26" s="38">
        <v>93716.645071803287</v>
      </c>
      <c r="IW26" s="38">
        <v>97178.419450563306</v>
      </c>
      <c r="IX26" s="38">
        <v>91148.691806223302</v>
      </c>
      <c r="IY26" s="38">
        <v>98206.5848149433</v>
      </c>
      <c r="IZ26" s="38">
        <v>101047.85088979329</v>
      </c>
      <c r="JA26" s="38">
        <v>96214.258918283304</v>
      </c>
      <c r="JB26" s="38">
        <v>93483.587030643321</v>
      </c>
    </row>
    <row r="27" spans="2:262" ht="15" customHeight="1" x14ac:dyDescent="0.2">
      <c r="B27" s="25" t="s">
        <v>19</v>
      </c>
      <c r="C27" s="38">
        <v>24227.02</v>
      </c>
      <c r="D27" s="38">
        <v>19747.900000000001</v>
      </c>
      <c r="E27" s="38">
        <v>20377.64</v>
      </c>
      <c r="F27" s="38">
        <v>14158.2</v>
      </c>
      <c r="G27" s="38">
        <v>14137.616</v>
      </c>
      <c r="H27" s="38">
        <v>14860.459000000001</v>
      </c>
      <c r="I27" s="38">
        <v>13563.23</v>
      </c>
      <c r="J27" s="38">
        <v>13105.117</v>
      </c>
      <c r="K27" s="38">
        <v>15233.43</v>
      </c>
      <c r="L27" s="38">
        <v>16031.83</v>
      </c>
      <c r="M27" s="38">
        <v>15618.71643</v>
      </c>
      <c r="N27" s="38">
        <v>13850.4498</v>
      </c>
      <c r="O27" s="38">
        <v>20234.02</v>
      </c>
      <c r="P27" s="38">
        <v>16838.539100000002</v>
      </c>
      <c r="Q27" s="38">
        <v>13601.513000000001</v>
      </c>
      <c r="R27" s="38">
        <v>11513.593000000001</v>
      </c>
      <c r="S27" s="38">
        <v>17430.985000000001</v>
      </c>
      <c r="T27" s="38">
        <v>15942.1</v>
      </c>
      <c r="U27" s="38">
        <v>15043.773999999999</v>
      </c>
      <c r="V27" s="38">
        <v>15605.495999999999</v>
      </c>
      <c r="W27" s="38">
        <v>15412.448990999999</v>
      </c>
      <c r="X27" s="38">
        <v>14541.49813</v>
      </c>
      <c r="Y27" s="38">
        <v>17766.252659999998</v>
      </c>
      <c r="Z27" s="38">
        <v>22466.359819000001</v>
      </c>
      <c r="AA27" s="38">
        <v>22907.3</v>
      </c>
      <c r="AB27" s="38">
        <v>22907.3</v>
      </c>
      <c r="AC27" s="38">
        <v>18625.312357999999</v>
      </c>
      <c r="AD27" s="38">
        <v>16957.080034999999</v>
      </c>
      <c r="AE27" s="38">
        <v>25273.463</v>
      </c>
      <c r="AF27" s="38">
        <v>23401.212750999999</v>
      </c>
      <c r="AG27" s="38">
        <v>19687.950861000001</v>
      </c>
      <c r="AH27" s="38">
        <v>21624.284783999999</v>
      </c>
      <c r="AI27" s="38">
        <v>21152.168839999998</v>
      </c>
      <c r="AJ27" s="38">
        <v>24264.9198</v>
      </c>
      <c r="AK27" s="38">
        <v>20447.1348</v>
      </c>
      <c r="AL27" s="38">
        <v>20111.330999999998</v>
      </c>
      <c r="AM27" s="38">
        <v>19647.580000000002</v>
      </c>
      <c r="AN27" s="38">
        <v>22597.719499999999</v>
      </c>
      <c r="AO27" s="38">
        <v>22597.719499999999</v>
      </c>
      <c r="AP27" s="38">
        <v>21412.865000000002</v>
      </c>
      <c r="AQ27" s="38">
        <v>18842.781663000002</v>
      </c>
      <c r="AR27" s="38">
        <v>20174.509999999998</v>
      </c>
      <c r="AS27" s="38">
        <v>19645.357</v>
      </c>
      <c r="AT27" s="38">
        <v>20698.627</v>
      </c>
      <c r="AU27" s="38">
        <v>19631.379000000001</v>
      </c>
      <c r="AV27" s="38">
        <v>21333.7605</v>
      </c>
      <c r="AW27" s="38">
        <v>24394.150928540002</v>
      </c>
      <c r="AX27" s="38">
        <v>23371.248806009997</v>
      </c>
      <c r="AY27" s="38">
        <v>22792.410072510003</v>
      </c>
      <c r="AZ27" s="38">
        <v>22851.48173087</v>
      </c>
      <c r="BA27" s="38">
        <v>23857.261926579999</v>
      </c>
      <c r="BB27" s="38">
        <v>27782.919115110002</v>
      </c>
      <c r="BC27" s="38">
        <v>25145.569418610001</v>
      </c>
      <c r="BD27" s="38">
        <v>32940.529242650002</v>
      </c>
      <c r="BE27" s="38">
        <v>27513.988712980004</v>
      </c>
      <c r="BF27" s="38">
        <v>28844.635232660003</v>
      </c>
      <c r="BG27" s="38">
        <v>23488.126929950002</v>
      </c>
      <c r="BH27" s="38">
        <v>26207.937139350001</v>
      </c>
      <c r="BI27" s="38">
        <v>25465.642634529999</v>
      </c>
      <c r="BJ27" s="38">
        <v>25510.088384909999</v>
      </c>
      <c r="BK27" s="38">
        <v>37695.947115440002</v>
      </c>
      <c r="BL27" s="38">
        <v>27815.837241590001</v>
      </c>
      <c r="BM27" s="38">
        <v>45848.69630186</v>
      </c>
      <c r="BN27" s="38">
        <v>37779.595075800004</v>
      </c>
      <c r="BO27" s="38">
        <v>35021.423220950004</v>
      </c>
      <c r="BP27" s="38">
        <v>28855.463892800002</v>
      </c>
      <c r="BQ27" s="38">
        <v>26667.539924069999</v>
      </c>
      <c r="BR27" s="38">
        <v>30351.932856400002</v>
      </c>
      <c r="BS27" s="38">
        <v>34226.518766640002</v>
      </c>
      <c r="BT27" s="38">
        <v>35407.693776610002</v>
      </c>
      <c r="BU27" s="38">
        <v>35771.18566399</v>
      </c>
      <c r="BV27" s="38">
        <v>36915.523220480005</v>
      </c>
      <c r="BW27" s="38">
        <v>37263.498705699996</v>
      </c>
      <c r="BX27" s="38">
        <v>40185.673627330005</v>
      </c>
      <c r="BY27" s="38">
        <v>51113.720491419997</v>
      </c>
      <c r="BZ27" s="38">
        <v>43998.442635500003</v>
      </c>
      <c r="CA27" s="38">
        <v>39871.583458330002</v>
      </c>
      <c r="CB27" s="38">
        <v>37872.383315199993</v>
      </c>
      <c r="CC27" s="38">
        <v>40640.516945030002</v>
      </c>
      <c r="CD27" s="38">
        <v>32319.403328159999</v>
      </c>
      <c r="CE27" s="38">
        <v>35995.142815949999</v>
      </c>
      <c r="CF27" s="38">
        <v>40767.385138599995</v>
      </c>
      <c r="CG27" s="38">
        <v>44123.523981050006</v>
      </c>
      <c r="CH27" s="38">
        <v>39296.60541882</v>
      </c>
      <c r="CI27" s="38">
        <v>42180.443636650001</v>
      </c>
      <c r="CJ27" s="38">
        <v>49269.593695060001</v>
      </c>
      <c r="CK27" s="38">
        <v>54277.468275339997</v>
      </c>
      <c r="CL27" s="38">
        <v>56124.188557269998</v>
      </c>
      <c r="CM27" s="38">
        <v>62091.093542720002</v>
      </c>
      <c r="CN27" s="38">
        <v>69461.053008219998</v>
      </c>
      <c r="CO27" s="38">
        <v>79443.825499179991</v>
      </c>
      <c r="CP27" s="38">
        <v>83157.016634579995</v>
      </c>
      <c r="CQ27" s="38">
        <v>64060.975554429999</v>
      </c>
      <c r="CR27" s="38">
        <v>69518.640136260001</v>
      </c>
      <c r="CS27" s="38">
        <v>64190.967107099998</v>
      </c>
      <c r="CT27" s="38">
        <v>62240.467633250002</v>
      </c>
      <c r="CU27" s="38">
        <v>60109.74387477</v>
      </c>
      <c r="CV27" s="38">
        <v>74673.68377050999</v>
      </c>
      <c r="CW27" s="38">
        <v>100137.84686063</v>
      </c>
      <c r="CX27" s="38">
        <v>100208.25766731</v>
      </c>
      <c r="CY27" s="38">
        <v>90735.056559929988</v>
      </c>
      <c r="CZ27" s="38">
        <v>69295.028031399997</v>
      </c>
      <c r="DA27" s="38">
        <v>68953.393739449995</v>
      </c>
      <c r="DB27" s="38">
        <v>65907.281579410002</v>
      </c>
      <c r="DC27" s="38">
        <v>51661.484683529998</v>
      </c>
      <c r="DD27" s="38">
        <v>50055.515699469994</v>
      </c>
      <c r="DE27" s="38">
        <v>58719.202364570003</v>
      </c>
      <c r="DF27" s="38">
        <v>49766.383074400001</v>
      </c>
      <c r="DG27" s="38">
        <v>64579.136251099997</v>
      </c>
      <c r="DH27" s="38">
        <v>64980.290936320001</v>
      </c>
      <c r="DI27" s="38">
        <v>107355.67587310003</v>
      </c>
      <c r="DJ27" s="38">
        <v>106120.68630526998</v>
      </c>
      <c r="DK27" s="38">
        <v>105021.40314988</v>
      </c>
      <c r="DL27" s="38">
        <v>104867.22298054001</v>
      </c>
      <c r="DM27" s="38">
        <v>125371.56614919</v>
      </c>
      <c r="DN27" s="38">
        <v>108577.09928510999</v>
      </c>
      <c r="DO27" s="38">
        <v>87497.052738700018</v>
      </c>
      <c r="DP27" s="38">
        <v>112955.16947973</v>
      </c>
      <c r="DQ27" s="38">
        <v>94021.396207080004</v>
      </c>
      <c r="DR27" s="38">
        <v>96927.73258442001</v>
      </c>
      <c r="DS27" s="38">
        <v>110403.45175266999</v>
      </c>
      <c r="DT27" s="38">
        <v>112074.44253983001</v>
      </c>
      <c r="DU27" s="38">
        <v>143481.39134852</v>
      </c>
      <c r="DV27" s="38">
        <v>132884.22995728985</v>
      </c>
      <c r="DW27" s="38">
        <v>106124.48148465999</v>
      </c>
      <c r="DX27" s="38">
        <v>87273.869285740002</v>
      </c>
      <c r="DY27" s="38">
        <v>86410.545717580026</v>
      </c>
      <c r="DZ27" s="38">
        <v>101393.8151645</v>
      </c>
      <c r="EA27" s="38">
        <v>78770.380464869988</v>
      </c>
      <c r="EB27" s="38">
        <v>83850.727051459995</v>
      </c>
      <c r="EC27" s="38">
        <v>96754.437749070014</v>
      </c>
      <c r="ED27" s="38">
        <v>107803.46089165998</v>
      </c>
      <c r="EE27" s="38">
        <v>137777.94347795998</v>
      </c>
      <c r="EF27" s="38">
        <v>178555.13879920999</v>
      </c>
      <c r="EG27" s="38">
        <v>174939.83073156001</v>
      </c>
      <c r="EH27" s="38">
        <v>92998.385189619992</v>
      </c>
      <c r="EI27" s="38">
        <v>111680.91613203</v>
      </c>
      <c r="EJ27" s="38">
        <v>141082.32196596</v>
      </c>
      <c r="EK27" s="38">
        <v>99737.607449820003</v>
      </c>
      <c r="EL27" s="38">
        <v>91980.224268250066</v>
      </c>
      <c r="EM27" s="38">
        <v>98303.218093610005</v>
      </c>
      <c r="EN27" s="38">
        <v>173789.19635518</v>
      </c>
      <c r="EO27" s="38">
        <v>112370.19686794</v>
      </c>
      <c r="EP27" s="38">
        <v>119325.13208082</v>
      </c>
      <c r="EQ27" s="38">
        <v>123124.82780814001</v>
      </c>
      <c r="ER27" s="38">
        <v>132400.57997679</v>
      </c>
      <c r="ES27" s="38">
        <v>134715.85834726001</v>
      </c>
      <c r="ET27" s="38">
        <v>110986.51935999999</v>
      </c>
      <c r="EU27" s="38">
        <v>105292.94473584999</v>
      </c>
      <c r="EV27" s="38">
        <v>85580.391160619954</v>
      </c>
      <c r="EW27" s="38">
        <v>98987.812847650086</v>
      </c>
      <c r="EX27" s="38">
        <v>121068.51270423</v>
      </c>
      <c r="EY27" s="38">
        <v>114089.36978083992</v>
      </c>
      <c r="EZ27" s="38">
        <v>133599.75130207007</v>
      </c>
      <c r="FA27" s="38">
        <v>167085.33665234994</v>
      </c>
      <c r="FB27" s="38">
        <v>154802.91168778011</v>
      </c>
      <c r="FC27" s="38">
        <v>127774.48153233007</v>
      </c>
      <c r="FD27" s="38">
        <v>141947.6224238101</v>
      </c>
      <c r="FE27" s="38">
        <v>194425.91190588006</v>
      </c>
      <c r="FF27" s="38">
        <v>131976.30786807014</v>
      </c>
      <c r="FG27" s="38">
        <v>118819.57481994003</v>
      </c>
      <c r="FH27" s="38">
        <v>128119.77002714996</v>
      </c>
      <c r="FI27" s="38">
        <v>91130.242792840028</v>
      </c>
      <c r="FJ27" s="38">
        <v>79573.966203229938</v>
      </c>
      <c r="FK27" s="38">
        <v>126604.12666472013</v>
      </c>
      <c r="FL27" s="38">
        <v>143502.02216762997</v>
      </c>
      <c r="FM27" s="38">
        <v>161278.22264590985</v>
      </c>
      <c r="FN27" s="38">
        <v>129975.84709354008</v>
      </c>
      <c r="FO27" s="38">
        <v>148961.84978461007</v>
      </c>
      <c r="FP27" s="38">
        <v>169886.74018504997</v>
      </c>
      <c r="FQ27" s="38">
        <v>191080.57552753005</v>
      </c>
      <c r="FR27" s="38">
        <v>98265.113680760085</v>
      </c>
      <c r="FS27" s="38">
        <v>153961.68431708001</v>
      </c>
      <c r="FT27" s="38">
        <v>83462.971819910061</v>
      </c>
      <c r="FU27" s="38">
        <v>73882.921996490011</v>
      </c>
      <c r="FV27" s="38">
        <v>122003.47416474998</v>
      </c>
      <c r="FW27" s="38">
        <v>116274.13564081004</v>
      </c>
      <c r="FX27" s="38">
        <v>109642.64085189007</v>
      </c>
      <c r="FY27" s="38">
        <v>133129.43156422002</v>
      </c>
      <c r="FZ27" s="38">
        <v>121993.66791617006</v>
      </c>
      <c r="GA27" s="38">
        <v>130118.93840161004</v>
      </c>
      <c r="GB27" s="38">
        <v>125628.81732764005</v>
      </c>
      <c r="GC27" s="38">
        <v>165897.07678064995</v>
      </c>
      <c r="GD27" s="38">
        <v>126453.82574011998</v>
      </c>
      <c r="GE27" s="38">
        <v>114131.18996404034</v>
      </c>
      <c r="GF27" s="38">
        <v>138126.43180703986</v>
      </c>
      <c r="GG27" s="38">
        <v>139399.83535874006</v>
      </c>
      <c r="GH27" s="38">
        <v>140134.56845053</v>
      </c>
      <c r="GI27" s="38">
        <v>128530.86165916007</v>
      </c>
      <c r="GJ27" s="38">
        <v>126439.52452950992</v>
      </c>
      <c r="GK27" s="38">
        <v>146180.10030669984</v>
      </c>
      <c r="GL27" s="38">
        <v>107310.78060910013</v>
      </c>
      <c r="GM27" s="38">
        <v>115214.2979643201</v>
      </c>
      <c r="GN27" s="38">
        <v>172282.46360444007</v>
      </c>
      <c r="GO27" s="38">
        <v>274907.33102370036</v>
      </c>
      <c r="GP27" s="38">
        <v>289453.73010841996</v>
      </c>
      <c r="GQ27" s="38">
        <v>281612.96185247996</v>
      </c>
      <c r="GR27" s="38">
        <v>263745.29367793008</v>
      </c>
      <c r="GS27" s="38">
        <v>275443.66399365989</v>
      </c>
      <c r="GT27" s="38">
        <v>190150.28118592</v>
      </c>
      <c r="GU27" s="38">
        <v>205130.05131527004</v>
      </c>
      <c r="GV27" s="38">
        <v>179991.43524623004</v>
      </c>
      <c r="GW27" s="38">
        <v>151062.41667842006</v>
      </c>
      <c r="GX27" s="38">
        <v>149122.93560498991</v>
      </c>
      <c r="GY27" s="38">
        <v>174362.61814630983</v>
      </c>
      <c r="GZ27" s="38">
        <v>145158.37117728987</v>
      </c>
      <c r="HA27" s="38">
        <v>229681.87686006</v>
      </c>
      <c r="HB27" s="38">
        <v>151090.83953638971</v>
      </c>
      <c r="HC27" s="38">
        <v>153052.49704919991</v>
      </c>
      <c r="HD27" s="38">
        <v>154144.30742914003</v>
      </c>
      <c r="HE27" s="38">
        <v>137163.77419214</v>
      </c>
      <c r="HF27" s="38">
        <v>138342.39488995998</v>
      </c>
      <c r="HG27" s="38">
        <v>136705.71822355999</v>
      </c>
      <c r="HH27" s="38">
        <v>140444.94310929</v>
      </c>
      <c r="HI27" s="38">
        <v>135228.60694196</v>
      </c>
      <c r="HJ27" s="38">
        <v>133509.13424612</v>
      </c>
      <c r="HK27" s="38">
        <v>140863.77230434</v>
      </c>
      <c r="HL27" s="38">
        <v>141415.11557619</v>
      </c>
      <c r="HM27" s="38">
        <v>180720.73504288998</v>
      </c>
      <c r="HN27" s="38">
        <v>131809.12572196999</v>
      </c>
      <c r="HO27" s="38">
        <v>185220.58657794</v>
      </c>
      <c r="HP27" s="38">
        <v>190126.30179606</v>
      </c>
      <c r="HQ27" s="38">
        <v>179431.07590893999</v>
      </c>
      <c r="HR27" s="38">
        <v>186157.55389437999</v>
      </c>
      <c r="HS27" s="38">
        <v>210678.08132548002</v>
      </c>
      <c r="HT27" s="38">
        <v>165660.74242915999</v>
      </c>
      <c r="HU27" s="38">
        <v>177594.21728888</v>
      </c>
      <c r="HV27" s="38">
        <v>193807.52024307</v>
      </c>
      <c r="HW27" s="38">
        <v>182366.78896596999</v>
      </c>
      <c r="HX27" s="38">
        <v>218000.28289423001</v>
      </c>
      <c r="HY27" s="38">
        <v>259728.44498273998</v>
      </c>
      <c r="HZ27" s="38">
        <v>185865.77761010997</v>
      </c>
      <c r="IA27" s="38">
        <v>216264.84165716998</v>
      </c>
      <c r="IB27" s="38">
        <v>203031.15788302021</v>
      </c>
      <c r="IC27" s="38">
        <v>263099.21082795021</v>
      </c>
      <c r="ID27" s="38">
        <v>237896.32041886009</v>
      </c>
      <c r="IE27" s="38">
        <v>248194.58844259998</v>
      </c>
      <c r="IF27" s="38">
        <v>240940.23106612012</v>
      </c>
      <c r="IG27" s="38">
        <v>202749.9724396099</v>
      </c>
      <c r="IH27" s="38">
        <v>262819.75716180005</v>
      </c>
      <c r="II27" s="38">
        <v>224709.57770795011</v>
      </c>
      <c r="IJ27" s="38">
        <v>235562.38143352987</v>
      </c>
      <c r="IK27" s="38">
        <v>272297.70111509005</v>
      </c>
      <c r="IL27" s="38">
        <v>245192.64063488995</v>
      </c>
      <c r="IM27" s="38">
        <v>285453.70846463012</v>
      </c>
      <c r="IN27" s="38">
        <v>235715.99024394996</v>
      </c>
      <c r="IO27" s="38">
        <v>232389.18297319004</v>
      </c>
      <c r="IP27" s="38">
        <v>326734.30810484983</v>
      </c>
      <c r="IQ27" s="38">
        <v>299643.11639148003</v>
      </c>
      <c r="IR27" s="38">
        <v>255272.59849380996</v>
      </c>
      <c r="IS27" s="38">
        <v>292642.92097697011</v>
      </c>
      <c r="IT27" s="38">
        <v>257935.73411307004</v>
      </c>
      <c r="IU27" s="38">
        <v>249642.4369612599</v>
      </c>
      <c r="IV27" s="38">
        <v>280206.62134069012</v>
      </c>
      <c r="IW27" s="38">
        <v>363847.67119474016</v>
      </c>
      <c r="IX27" s="38">
        <v>306801.0060497697</v>
      </c>
      <c r="IY27" s="38">
        <v>308706.39095288969</v>
      </c>
      <c r="IZ27" s="38">
        <v>356836.64970498951</v>
      </c>
      <c r="JA27" s="38">
        <v>319824.77675270953</v>
      </c>
      <c r="JB27" s="38">
        <v>314570.55053517956</v>
      </c>
    </row>
    <row r="28" spans="2:262" ht="15" customHeight="1" x14ac:dyDescent="0.2">
      <c r="B28" s="30" t="s">
        <v>227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3079.7104257599999</v>
      </c>
      <c r="BB28" s="38">
        <v>1545.7291118399999</v>
      </c>
      <c r="BC28" s="38">
        <v>1822.4869776999999</v>
      </c>
      <c r="BD28" s="38">
        <v>1923.4322004799999</v>
      </c>
      <c r="BE28" s="38">
        <v>2567.8238658</v>
      </c>
      <c r="BF28" s="38">
        <v>2477.9059712799999</v>
      </c>
      <c r="BG28" s="38">
        <v>2095.26932382</v>
      </c>
      <c r="BH28" s="38">
        <v>2183.9998033000002</v>
      </c>
      <c r="BI28" s="38">
        <v>2143.45381477</v>
      </c>
      <c r="BJ28" s="38">
        <v>1861.98505402</v>
      </c>
      <c r="BK28" s="38">
        <v>2107.9002473999999</v>
      </c>
      <c r="BL28" s="38">
        <v>2484.26173397</v>
      </c>
      <c r="BM28" s="38">
        <v>4208.4132677400003</v>
      </c>
      <c r="BN28" s="38">
        <v>3527.6849479800003</v>
      </c>
      <c r="BO28" s="38">
        <v>3126.3902847000004</v>
      </c>
      <c r="BP28" s="38">
        <v>3331.1871542399999</v>
      </c>
      <c r="BQ28" s="38">
        <v>4345.8712266500006</v>
      </c>
      <c r="BR28" s="38">
        <v>3749.5254961800001</v>
      </c>
      <c r="BS28" s="38">
        <v>4115.5483864500002</v>
      </c>
      <c r="BT28" s="38">
        <v>5402.5865655299995</v>
      </c>
      <c r="BU28" s="38">
        <v>5518.5533987899998</v>
      </c>
      <c r="BV28" s="38">
        <v>4085.0744035899997</v>
      </c>
      <c r="BW28" s="38">
        <v>4024.5995561999998</v>
      </c>
      <c r="BX28" s="38">
        <v>5635.8083803200007</v>
      </c>
      <c r="BY28" s="38">
        <v>4569.0055249899997</v>
      </c>
      <c r="BZ28" s="38">
        <v>6722.514300660001</v>
      </c>
      <c r="CA28" s="38">
        <v>6502.4594742400004</v>
      </c>
      <c r="CB28" s="38">
        <v>5901.2071747600003</v>
      </c>
      <c r="CC28" s="38">
        <v>6834.6236366900002</v>
      </c>
      <c r="CD28" s="38">
        <v>6016.61093987</v>
      </c>
      <c r="CE28" s="69">
        <v>5667.8294028500004</v>
      </c>
      <c r="CF28" s="38">
        <v>6354.9578097100002</v>
      </c>
      <c r="CG28" s="38">
        <v>6010.1200227600002</v>
      </c>
      <c r="CH28" s="38">
        <v>5219.9650000000001</v>
      </c>
      <c r="CI28" s="38">
        <v>6032.7009358399991</v>
      </c>
      <c r="CJ28" s="38">
        <v>6834.6200000000008</v>
      </c>
      <c r="CK28" s="38">
        <v>6057.723</v>
      </c>
      <c r="CL28" s="38">
        <v>6210.2594897400013</v>
      </c>
      <c r="CM28" s="38">
        <v>6454.9499210800004</v>
      </c>
      <c r="CN28" s="38">
        <v>7006.3426664599974</v>
      </c>
      <c r="CO28" s="38">
        <v>8033.9514832200002</v>
      </c>
      <c r="CP28" s="38">
        <v>7487.0314347000003</v>
      </c>
      <c r="CQ28" s="38">
        <v>8057.9968466999999</v>
      </c>
      <c r="CR28" s="38">
        <v>8507.8983849400011</v>
      </c>
      <c r="CS28" s="38">
        <v>9150.2092205499976</v>
      </c>
      <c r="CT28" s="38">
        <v>8340.0779730699942</v>
      </c>
      <c r="CU28" s="38">
        <v>7891.8067053591185</v>
      </c>
      <c r="CV28" s="38">
        <v>8761.9980396192623</v>
      </c>
      <c r="CW28" s="38">
        <v>9886.4496510900008</v>
      </c>
      <c r="CX28" s="38">
        <v>10872.92232908</v>
      </c>
      <c r="CY28" s="38">
        <v>12039.994448560003</v>
      </c>
      <c r="CZ28" s="38">
        <v>11092.206087990002</v>
      </c>
      <c r="DA28" s="38">
        <v>11359.962947999997</v>
      </c>
      <c r="DB28" s="38">
        <v>11471.46676349</v>
      </c>
      <c r="DC28" s="38">
        <v>10235.4602371</v>
      </c>
      <c r="DD28" s="38">
        <v>10110.114500609996</v>
      </c>
      <c r="DE28" s="38">
        <v>10043.744430370001</v>
      </c>
      <c r="DF28" s="38">
        <v>9909.0300338899979</v>
      </c>
      <c r="DG28" s="38">
        <v>10274.49730827</v>
      </c>
      <c r="DH28" s="38">
        <v>10324.54004141</v>
      </c>
      <c r="DI28" s="38">
        <v>10374.145715300001</v>
      </c>
      <c r="DJ28" s="38">
        <v>10102.603134090001</v>
      </c>
      <c r="DK28" s="38">
        <v>10613.816864909999</v>
      </c>
      <c r="DL28" s="38">
        <v>13454.1379115</v>
      </c>
      <c r="DM28" s="38">
        <v>12443.57987843</v>
      </c>
      <c r="DN28" s="38">
        <v>11354.45142007</v>
      </c>
      <c r="DO28" s="38">
        <v>13067.50502033</v>
      </c>
      <c r="DP28" s="38">
        <v>12216.32308498</v>
      </c>
      <c r="DQ28" s="38">
        <v>11891.901863450001</v>
      </c>
      <c r="DR28" s="38">
        <v>11925.504095690001</v>
      </c>
      <c r="DS28" s="38">
        <v>13069.611470380001</v>
      </c>
      <c r="DT28" s="38">
        <v>11571.58300388</v>
      </c>
      <c r="DU28" s="38">
        <v>12732.559980620001</v>
      </c>
      <c r="DV28" s="38">
        <v>13556.961761320003</v>
      </c>
      <c r="DW28" s="38">
        <v>15967.474010320002</v>
      </c>
      <c r="DX28" s="38">
        <v>12532.633494600001</v>
      </c>
      <c r="DY28" s="38">
        <v>12799.93564245</v>
      </c>
      <c r="DZ28" s="38">
        <v>13166.350900859999</v>
      </c>
      <c r="EA28" s="38">
        <v>13447.555746910002</v>
      </c>
      <c r="EB28" s="38">
        <v>12814.807028579999</v>
      </c>
      <c r="EC28" s="38">
        <v>13478.293691969999</v>
      </c>
      <c r="ED28" s="38">
        <v>12383.98184219</v>
      </c>
      <c r="EE28" s="38">
        <v>14267.370852159998</v>
      </c>
      <c r="EF28" s="38">
        <v>13442.657083239999</v>
      </c>
      <c r="EG28" s="38">
        <v>17299.337443889999</v>
      </c>
      <c r="EH28" s="38">
        <v>15727.768245270001</v>
      </c>
      <c r="EI28" s="38">
        <v>16217.226370370001</v>
      </c>
      <c r="EJ28" s="38">
        <v>18268.96160549</v>
      </c>
      <c r="EK28" s="38">
        <v>18031.673325909996</v>
      </c>
      <c r="EL28" s="38">
        <v>17557.400593500002</v>
      </c>
      <c r="EM28" s="38">
        <v>18334.415441740002</v>
      </c>
      <c r="EN28" s="38">
        <v>18466.171990689996</v>
      </c>
      <c r="EO28" s="38">
        <v>19661.449481299998</v>
      </c>
      <c r="EP28" s="38">
        <v>17554.00990786</v>
      </c>
      <c r="EQ28" s="38">
        <v>17137.342714890001</v>
      </c>
      <c r="ER28" s="38">
        <v>17749.58383001</v>
      </c>
      <c r="ES28" s="38">
        <v>19290.265692820001</v>
      </c>
      <c r="ET28" s="38">
        <v>18063.971597899999</v>
      </c>
      <c r="EU28" s="38">
        <v>16933.02782698</v>
      </c>
      <c r="EV28" s="38">
        <v>16901.28243426</v>
      </c>
      <c r="EW28" s="38">
        <v>17482.631139789999</v>
      </c>
      <c r="EX28" s="38">
        <v>17713.109182569999</v>
      </c>
      <c r="EY28" s="38">
        <v>15904.12682885</v>
      </c>
      <c r="EZ28" s="38">
        <v>16287.002549600002</v>
      </c>
      <c r="FA28" s="38">
        <v>16966.941334849998</v>
      </c>
      <c r="FB28" s="38">
        <v>17498.499405169998</v>
      </c>
      <c r="FC28" s="38">
        <v>16074.068119250001</v>
      </c>
      <c r="FD28" s="38">
        <v>16088.48244828</v>
      </c>
      <c r="FE28" s="38">
        <v>17167.184506820002</v>
      </c>
      <c r="FF28" s="38">
        <v>17146.065359289998</v>
      </c>
      <c r="FG28" s="38">
        <v>16259.463546700001</v>
      </c>
      <c r="FH28" s="38">
        <v>15790.464193530001</v>
      </c>
      <c r="FI28" s="38">
        <v>15680.956382190001</v>
      </c>
      <c r="FJ28" s="38">
        <v>14909.96751266</v>
      </c>
      <c r="FK28" s="38">
        <v>15083.647267789998</v>
      </c>
      <c r="FL28" s="38">
        <v>16012.554572989999</v>
      </c>
      <c r="FM28" s="38">
        <v>15761.522717009999</v>
      </c>
      <c r="FN28" s="38">
        <v>16008.02360719</v>
      </c>
      <c r="FO28" s="38">
        <v>15999.55951048</v>
      </c>
      <c r="FP28" s="38">
        <v>16135.9276221</v>
      </c>
      <c r="FQ28" s="38">
        <v>17054.48533997</v>
      </c>
      <c r="FR28" s="38">
        <v>15400.784644399999</v>
      </c>
      <c r="FS28" s="38">
        <v>15404.145098549998</v>
      </c>
      <c r="FT28" s="38">
        <v>15067.593310829998</v>
      </c>
      <c r="FU28" s="38">
        <v>15232.48610559</v>
      </c>
      <c r="FV28" s="38">
        <v>16246.003376569999</v>
      </c>
      <c r="FW28" s="38">
        <v>16307.233180800002</v>
      </c>
      <c r="FX28" s="38">
        <v>17124.329456059997</v>
      </c>
      <c r="FY28" s="38">
        <v>17670.162432279998</v>
      </c>
      <c r="FZ28" s="38">
        <v>17306.7232568</v>
      </c>
      <c r="GA28" s="38">
        <v>18941.000262360001</v>
      </c>
      <c r="GB28" s="38">
        <v>18141.08024992</v>
      </c>
      <c r="GC28" s="38">
        <v>19484.835873420001</v>
      </c>
      <c r="GD28" s="38">
        <v>19632.917331050001</v>
      </c>
      <c r="GE28" s="38">
        <v>25399.373000519998</v>
      </c>
      <c r="GF28" s="38">
        <v>20230.772978009998</v>
      </c>
      <c r="GG28" s="38">
        <v>18755.237529049999</v>
      </c>
      <c r="GH28" s="38">
        <v>20789.215819090001</v>
      </c>
      <c r="GI28" s="38">
        <v>20199.510625269999</v>
      </c>
      <c r="GJ28" s="38">
        <v>21480.237620219999</v>
      </c>
      <c r="GK28" s="38">
        <v>22029.991224960002</v>
      </c>
      <c r="GL28" s="38">
        <v>17600.398468920001</v>
      </c>
      <c r="GM28" s="38">
        <v>17925.49117098</v>
      </c>
      <c r="GN28" s="38">
        <v>19686.995609880003</v>
      </c>
      <c r="GO28" s="38">
        <v>21629.279897140001</v>
      </c>
      <c r="GP28" s="38">
        <v>16306.963225470001</v>
      </c>
      <c r="GQ28" s="38">
        <v>15709.31403836</v>
      </c>
      <c r="GR28" s="38">
        <v>19112.067572250002</v>
      </c>
      <c r="GS28" s="38">
        <v>18276.750985139999</v>
      </c>
      <c r="GT28" s="38">
        <v>16602.59257855</v>
      </c>
      <c r="GU28" s="38">
        <v>18280.171682059998</v>
      </c>
      <c r="GV28" s="38">
        <v>17165.29192358</v>
      </c>
      <c r="GW28" s="38">
        <v>17533.61469581</v>
      </c>
      <c r="GX28" s="38">
        <v>18093.180461219999</v>
      </c>
      <c r="GY28" s="38">
        <v>18326.788391049999</v>
      </c>
      <c r="GZ28" s="38">
        <v>18122.78414955</v>
      </c>
      <c r="HA28" s="38">
        <v>18361.90072356</v>
      </c>
      <c r="HB28" s="38">
        <v>19286.833501640001</v>
      </c>
      <c r="HC28" s="38">
        <v>17274.06350353</v>
      </c>
      <c r="HD28" s="38">
        <v>23879.963382230002</v>
      </c>
      <c r="HE28" s="38">
        <v>19848.882240079998</v>
      </c>
      <c r="HF28" s="38">
        <v>19284.789060039999</v>
      </c>
      <c r="HG28" s="38">
        <v>18844.52108033</v>
      </c>
      <c r="HH28" s="38">
        <v>18898.91438215</v>
      </c>
      <c r="HI28" s="38">
        <v>18467.456336360003</v>
      </c>
      <c r="HJ28" s="38">
        <v>21612.22324879</v>
      </c>
      <c r="HK28" s="38">
        <v>18765.092134089999</v>
      </c>
      <c r="HL28" s="38">
        <v>17216.96985999</v>
      </c>
      <c r="HM28" s="38">
        <v>16992.830358759998</v>
      </c>
      <c r="HN28" s="38">
        <v>18923.218289050001</v>
      </c>
      <c r="HO28" s="38">
        <v>25502.437250449999</v>
      </c>
      <c r="HP28" s="38">
        <v>24469.359280680001</v>
      </c>
      <c r="HQ28" s="38">
        <v>25188.767998750001</v>
      </c>
      <c r="HR28" s="38">
        <v>26643.198690380003</v>
      </c>
      <c r="HS28" s="38">
        <v>25093.892267259998</v>
      </c>
      <c r="HT28" s="38">
        <v>23776.480610589999</v>
      </c>
      <c r="HU28" s="38">
        <v>25550.354518809996</v>
      </c>
      <c r="HV28" s="38">
        <v>26420.129277549997</v>
      </c>
      <c r="HW28" s="38">
        <v>26212.872718710001</v>
      </c>
      <c r="HX28" s="38">
        <v>26085.56190361</v>
      </c>
      <c r="HY28" s="38">
        <v>25148.730774990003</v>
      </c>
      <c r="HZ28" s="38">
        <v>27408.314955770002</v>
      </c>
      <c r="IA28" s="38">
        <v>27523.094594220001</v>
      </c>
      <c r="IB28" s="38">
        <v>27996.758331019999</v>
      </c>
      <c r="IC28" s="38">
        <v>29730.288425729999</v>
      </c>
      <c r="ID28" s="38">
        <v>27918.746009500002</v>
      </c>
      <c r="IE28" s="38">
        <v>26542.614925310001</v>
      </c>
      <c r="IF28" s="38">
        <v>29605.782485349999</v>
      </c>
      <c r="IG28" s="38">
        <v>26315.483222660005</v>
      </c>
      <c r="IH28" s="38">
        <v>33380.672908189998</v>
      </c>
      <c r="II28" s="38">
        <v>29301.9553676</v>
      </c>
      <c r="IJ28" s="38">
        <v>28683.708685760001</v>
      </c>
      <c r="IK28" s="38">
        <v>29098.873505409996</v>
      </c>
      <c r="IL28" s="38">
        <v>28448.223599789999</v>
      </c>
      <c r="IM28" s="38">
        <v>32316.131490039999</v>
      </c>
      <c r="IN28" s="38">
        <v>28958.540639789997</v>
      </c>
      <c r="IO28" s="38">
        <v>28461.478246819999</v>
      </c>
      <c r="IP28" s="38">
        <v>32476.196615380002</v>
      </c>
      <c r="IQ28" s="38">
        <v>33217.289084529999</v>
      </c>
      <c r="IR28" s="38">
        <v>29788.24208878</v>
      </c>
      <c r="IS28" s="38">
        <v>34895.765654199997</v>
      </c>
      <c r="IT28" s="38">
        <v>30544.768391870002</v>
      </c>
      <c r="IU28" s="38">
        <v>30350.420273759999</v>
      </c>
      <c r="IV28" s="38">
        <v>30008.91500365</v>
      </c>
      <c r="IW28" s="38">
        <v>32481.132266779998</v>
      </c>
      <c r="IX28" s="38">
        <v>30837.634307649998</v>
      </c>
      <c r="IY28" s="38">
        <v>31386.015140580002</v>
      </c>
      <c r="IZ28" s="38">
        <v>31748.627925840003</v>
      </c>
      <c r="JA28" s="38">
        <v>33911.984280839999</v>
      </c>
      <c r="JB28" s="38">
        <v>31437.917934630001</v>
      </c>
    </row>
    <row r="29" spans="2:262" ht="15" customHeight="1" x14ac:dyDescent="0.2">
      <c r="B29" s="29" t="s">
        <v>228</v>
      </c>
      <c r="C29" s="39">
        <v>2685.5299999999997</v>
      </c>
      <c r="D29" s="39">
        <v>3641.1900000000014</v>
      </c>
      <c r="E29" s="39">
        <v>3171.91</v>
      </c>
      <c r="F29" s="39">
        <v>3373.6500000000005</v>
      </c>
      <c r="G29" s="39">
        <v>3701.9900000000007</v>
      </c>
      <c r="H29" s="39">
        <v>3315.4299999999994</v>
      </c>
      <c r="I29" s="39">
        <v>2643.0600000000004</v>
      </c>
      <c r="J29" s="39">
        <v>2935.5960000000005</v>
      </c>
      <c r="K29" s="39">
        <v>3063.1619999999994</v>
      </c>
      <c r="L29" s="39">
        <v>3617.3300000000008</v>
      </c>
      <c r="M29" s="39">
        <v>3173.4664019999991</v>
      </c>
      <c r="N29" s="39">
        <v>2667.4296000000004</v>
      </c>
      <c r="O29" s="39">
        <v>2748.1184999999987</v>
      </c>
      <c r="P29" s="39">
        <v>2899.6554999999998</v>
      </c>
      <c r="Q29" s="39">
        <v>3707.3569999999991</v>
      </c>
      <c r="R29" s="39">
        <v>3058.0798999999997</v>
      </c>
      <c r="S29" s="39">
        <v>4140.0150000000003</v>
      </c>
      <c r="T29" s="39">
        <v>3603.4409999999989</v>
      </c>
      <c r="U29" s="39">
        <v>3805.17</v>
      </c>
      <c r="V29" s="39">
        <v>3926.5353639999994</v>
      </c>
      <c r="W29" s="39">
        <v>3442.5226419999999</v>
      </c>
      <c r="X29" s="39">
        <v>4709.7280219999993</v>
      </c>
      <c r="Y29" s="39">
        <v>3474.3682800000006</v>
      </c>
      <c r="Z29" s="39">
        <v>3910.4276390000014</v>
      </c>
      <c r="AA29" s="39">
        <v>4155.9006640000007</v>
      </c>
      <c r="AB29" s="39">
        <v>4155.9006640000007</v>
      </c>
      <c r="AC29" s="39">
        <v>4272.5307490000014</v>
      </c>
      <c r="AD29" s="39">
        <v>4106.414130000001</v>
      </c>
      <c r="AE29" s="39">
        <v>3658.7400589999997</v>
      </c>
      <c r="AF29" s="39">
        <v>4212.5934789999992</v>
      </c>
      <c r="AG29" s="39">
        <v>5356.2109469999996</v>
      </c>
      <c r="AH29" s="39">
        <v>5028.4306649999999</v>
      </c>
      <c r="AI29" s="39">
        <v>5778.2739000000001</v>
      </c>
      <c r="AJ29" s="39">
        <v>4214.0128640000003</v>
      </c>
      <c r="AK29" s="39">
        <v>4196.903757</v>
      </c>
      <c r="AL29" s="39">
        <v>2616.504664000001</v>
      </c>
      <c r="AM29" s="39">
        <v>4130.7844720000012</v>
      </c>
      <c r="AN29" s="39">
        <v>5758.5334930000008</v>
      </c>
      <c r="AO29" s="39">
        <v>5758.5334930000008</v>
      </c>
      <c r="AP29" s="39">
        <v>4882.2690000000002</v>
      </c>
      <c r="AQ29" s="39">
        <v>6358.1399999999994</v>
      </c>
      <c r="AR29" s="39">
        <v>4745.1579999999994</v>
      </c>
      <c r="AS29" s="39">
        <v>5103.8972999999987</v>
      </c>
      <c r="AT29" s="39">
        <v>5646.3099999999995</v>
      </c>
      <c r="AU29" s="39">
        <v>4543.5856779999995</v>
      </c>
      <c r="AV29" s="39">
        <v>4779.0900999999994</v>
      </c>
      <c r="AW29" s="39">
        <v>6280.3656123199999</v>
      </c>
      <c r="AX29" s="39">
        <v>4669.3719782200005</v>
      </c>
      <c r="AY29" s="39">
        <v>7716.3128341499996</v>
      </c>
      <c r="AZ29" s="39">
        <v>6119.1359086799985</v>
      </c>
      <c r="BA29" s="39">
        <v>4827.5573278799975</v>
      </c>
      <c r="BB29" s="39">
        <v>3351.2642564900007</v>
      </c>
      <c r="BC29" s="39">
        <v>4139.7456061100011</v>
      </c>
      <c r="BD29" s="39">
        <v>2978.0465756000003</v>
      </c>
      <c r="BE29" s="39">
        <v>3393.3796180599993</v>
      </c>
      <c r="BF29" s="39">
        <v>4252.5661554400021</v>
      </c>
      <c r="BG29" s="39">
        <v>4145.8660390400009</v>
      </c>
      <c r="BH29" s="39">
        <v>4857.3183694499994</v>
      </c>
      <c r="BI29" s="39">
        <v>4358.9576653600006</v>
      </c>
      <c r="BJ29" s="39">
        <v>3824.9672265399995</v>
      </c>
      <c r="BK29" s="39">
        <v>4953.4166190399983</v>
      </c>
      <c r="BL29" s="39">
        <v>13912.372956770003</v>
      </c>
      <c r="BM29" s="39">
        <v>4743.1569076300011</v>
      </c>
      <c r="BN29" s="39">
        <v>4790.8903401500002</v>
      </c>
      <c r="BO29" s="39">
        <v>4470.0641880400008</v>
      </c>
      <c r="BP29" s="39">
        <v>3412.4374070300009</v>
      </c>
      <c r="BQ29" s="39">
        <v>4123.029931760002</v>
      </c>
      <c r="BR29" s="39">
        <v>5194.8029831800013</v>
      </c>
      <c r="BS29" s="39">
        <v>4094.7974853899996</v>
      </c>
      <c r="BT29" s="39">
        <v>4698.8962200500009</v>
      </c>
      <c r="BU29" s="39">
        <v>3688.6671354199989</v>
      </c>
      <c r="BV29" s="39">
        <v>5582.1906356399986</v>
      </c>
      <c r="BW29" s="39">
        <v>3678.5386671000006</v>
      </c>
      <c r="BX29" s="39">
        <v>3579.0502326899968</v>
      </c>
      <c r="BY29" s="39">
        <v>3886.2058241600007</v>
      </c>
      <c r="BZ29" s="39">
        <v>4444.9452640799991</v>
      </c>
      <c r="CA29" s="39">
        <v>5292.5800504299987</v>
      </c>
      <c r="CB29" s="39">
        <v>3272.3117667199986</v>
      </c>
      <c r="CC29" s="39">
        <v>4571.9214796400011</v>
      </c>
      <c r="CD29" s="39">
        <v>3573.1195960999994</v>
      </c>
      <c r="CE29" s="39">
        <v>3976.0336963699992</v>
      </c>
      <c r="CF29" s="39">
        <v>3670.4797818000025</v>
      </c>
      <c r="CG29" s="39">
        <v>4273.234256249998</v>
      </c>
      <c r="CH29" s="39">
        <v>4401.4466036900012</v>
      </c>
      <c r="CI29" s="39">
        <v>4904.103173280002</v>
      </c>
      <c r="CJ29" s="39">
        <v>8564.7366718199992</v>
      </c>
      <c r="CK29" s="39">
        <v>8490.5290708500015</v>
      </c>
      <c r="CL29" s="39">
        <v>10653.154860410001</v>
      </c>
      <c r="CM29" s="39">
        <v>9241.2599436100008</v>
      </c>
      <c r="CN29" s="39">
        <v>9451.105667120004</v>
      </c>
      <c r="CO29" s="39">
        <v>8991.8005698700017</v>
      </c>
      <c r="CP29" s="39">
        <v>5246.921262490001</v>
      </c>
      <c r="CQ29" s="39">
        <v>7650.2964076799999</v>
      </c>
      <c r="CR29" s="39">
        <v>8796.5510945599963</v>
      </c>
      <c r="CS29" s="39">
        <v>9351.7592252500035</v>
      </c>
      <c r="CT29" s="39">
        <v>6118.6119151900057</v>
      </c>
      <c r="CU29" s="39">
        <v>9396.2947750808835</v>
      </c>
      <c r="CV29" s="39">
        <v>6676.2414516207355</v>
      </c>
      <c r="CW29" s="39">
        <v>8453.2555265600022</v>
      </c>
      <c r="CX29" s="39">
        <v>7181.0271964300027</v>
      </c>
      <c r="CY29" s="39">
        <v>8383.9470774899983</v>
      </c>
      <c r="CZ29" s="39">
        <v>6440.4348568499972</v>
      </c>
      <c r="DA29" s="39">
        <v>7375.6110966100059</v>
      </c>
      <c r="DB29" s="39">
        <v>7156.280004459999</v>
      </c>
      <c r="DC29" s="39">
        <v>3976.4093115800006</v>
      </c>
      <c r="DD29" s="39">
        <v>4677.4472166400064</v>
      </c>
      <c r="DE29" s="39">
        <v>5112.6845166299991</v>
      </c>
      <c r="DF29" s="39">
        <v>3732.1631662200052</v>
      </c>
      <c r="DG29" s="39">
        <v>7749.1016562599998</v>
      </c>
      <c r="DH29" s="39">
        <v>22622.237544280004</v>
      </c>
      <c r="DI29" s="39">
        <v>5744.0965667799992</v>
      </c>
      <c r="DJ29" s="39">
        <v>6190.69098829</v>
      </c>
      <c r="DK29" s="39">
        <v>7650.6968143999984</v>
      </c>
      <c r="DL29" s="39">
        <v>5429.3282132099957</v>
      </c>
      <c r="DM29" s="39">
        <v>10916.51400592</v>
      </c>
      <c r="DN29" s="39">
        <v>9827.0598430299997</v>
      </c>
      <c r="DO29" s="39">
        <v>10509.321191939996</v>
      </c>
      <c r="DP29" s="39">
        <v>22368.084123859997</v>
      </c>
      <c r="DQ29" s="39">
        <v>11442.343367470001</v>
      </c>
      <c r="DR29" s="39">
        <v>5613.7232745799993</v>
      </c>
      <c r="DS29" s="39">
        <v>3762.5526416299999</v>
      </c>
      <c r="DT29" s="39">
        <v>11582.578643059996</v>
      </c>
      <c r="DU29" s="39">
        <v>11712.96260484</v>
      </c>
      <c r="DV29" s="39">
        <v>13818.132836629999</v>
      </c>
      <c r="DW29" s="39">
        <v>12892.514849829999</v>
      </c>
      <c r="DX29" s="39">
        <v>9145.5204987900033</v>
      </c>
      <c r="DY29" s="39">
        <v>8917.7255107800029</v>
      </c>
      <c r="DZ29" s="39">
        <v>8589.1553460000068</v>
      </c>
      <c r="EA29" s="39">
        <v>9216.060547400004</v>
      </c>
      <c r="EB29" s="39">
        <v>7169.8287213799995</v>
      </c>
      <c r="EC29" s="39">
        <v>11886.292906219996</v>
      </c>
      <c r="ED29" s="39">
        <v>9238.8371310800012</v>
      </c>
      <c r="EE29" s="39">
        <v>8454.5275163699989</v>
      </c>
      <c r="EF29" s="39">
        <v>12634.312055109995</v>
      </c>
      <c r="EG29" s="39">
        <v>13286.890430659998</v>
      </c>
      <c r="EH29" s="39">
        <v>18126.707596600008</v>
      </c>
      <c r="EI29" s="39">
        <v>15952.044930939999</v>
      </c>
      <c r="EJ29" s="39">
        <v>11694.491106780002</v>
      </c>
      <c r="EK29" s="39">
        <v>45398.550435030003</v>
      </c>
      <c r="EL29" s="39">
        <v>64143.318319160004</v>
      </c>
      <c r="EM29" s="39">
        <v>56100.839678609998</v>
      </c>
      <c r="EN29" s="39">
        <v>20686.425101379995</v>
      </c>
      <c r="EO29" s="39">
        <v>51504.096924909994</v>
      </c>
      <c r="EP29" s="39">
        <v>13567.59244008</v>
      </c>
      <c r="EQ29" s="39">
        <v>9968.8416102799965</v>
      </c>
      <c r="ER29" s="39">
        <v>11059.330331680008</v>
      </c>
      <c r="ES29" s="39">
        <v>9663.1372042500007</v>
      </c>
      <c r="ET29" s="39">
        <v>21955.816634539995</v>
      </c>
      <c r="EU29" s="39">
        <v>20284.70572853</v>
      </c>
      <c r="EV29" s="39">
        <v>13266.706920909997</v>
      </c>
      <c r="EW29" s="39">
        <v>22967.634296879998</v>
      </c>
      <c r="EX29" s="39">
        <v>13645.303492169995</v>
      </c>
      <c r="EY29" s="39">
        <v>15058.754832289997</v>
      </c>
      <c r="EZ29" s="39">
        <v>13276.698523990002</v>
      </c>
      <c r="FA29" s="39">
        <v>14761.219930680003</v>
      </c>
      <c r="FB29" s="39">
        <v>16816.612054069996</v>
      </c>
      <c r="FC29" s="39">
        <v>21081.282747190002</v>
      </c>
      <c r="FD29" s="39">
        <v>23863.02225582</v>
      </c>
      <c r="FE29" s="39">
        <v>20488.022284520001</v>
      </c>
      <c r="FF29" s="39">
        <v>17518.707435339995</v>
      </c>
      <c r="FG29" s="39">
        <v>14183.997318459995</v>
      </c>
      <c r="FH29" s="39">
        <v>13395.690554380002</v>
      </c>
      <c r="FI29" s="39">
        <v>13515.075216359994</v>
      </c>
      <c r="FJ29" s="39">
        <v>11852.225828580002</v>
      </c>
      <c r="FK29" s="39">
        <v>11327.022169870004</v>
      </c>
      <c r="FL29" s="39">
        <v>10656.452288490003</v>
      </c>
      <c r="FM29" s="39">
        <v>11268.652437180004</v>
      </c>
      <c r="FN29" s="39">
        <v>9793.3414330199994</v>
      </c>
      <c r="FO29" s="39">
        <v>10119.02943531</v>
      </c>
      <c r="FP29" s="39">
        <v>9944.4824762200042</v>
      </c>
      <c r="FQ29" s="39">
        <v>13556.567151840001</v>
      </c>
      <c r="FR29" s="39">
        <v>7617.4024500899977</v>
      </c>
      <c r="FS29" s="39">
        <v>7660.2566025599954</v>
      </c>
      <c r="FT29" s="39">
        <v>7360.488906860006</v>
      </c>
      <c r="FU29" s="39">
        <v>6853.2231398600052</v>
      </c>
      <c r="FV29" s="39">
        <v>6949.8637445100067</v>
      </c>
      <c r="FW29" s="39">
        <v>6996.5422597500037</v>
      </c>
      <c r="FX29" s="39">
        <v>7014.0472632600104</v>
      </c>
      <c r="FY29" s="39">
        <v>8670.0700364599943</v>
      </c>
      <c r="FZ29" s="39">
        <v>6744.6556614299989</v>
      </c>
      <c r="GA29" s="39">
        <v>8564.2749338599933</v>
      </c>
      <c r="GB29" s="39">
        <v>7760.7072004899965</v>
      </c>
      <c r="GC29" s="39">
        <v>8356.8202531399984</v>
      </c>
      <c r="GD29" s="39">
        <v>8390.6357520499932</v>
      </c>
      <c r="GE29" s="39">
        <v>7319.5090494499964</v>
      </c>
      <c r="GF29" s="39">
        <v>7294.9931816299995</v>
      </c>
      <c r="GG29" s="39">
        <v>7209.3209293299969</v>
      </c>
      <c r="GH29" s="39">
        <v>7419.80140758999</v>
      </c>
      <c r="GI29" s="39">
        <v>7610.766653910001</v>
      </c>
      <c r="GJ29" s="39">
        <v>8594.720676229992</v>
      </c>
      <c r="GK29" s="39">
        <v>7714.3324397800006</v>
      </c>
      <c r="GL29" s="39">
        <v>8009.5733180900006</v>
      </c>
      <c r="GM29" s="39">
        <v>8153.7806160300042</v>
      </c>
      <c r="GN29" s="39">
        <v>7669.1374266500006</v>
      </c>
      <c r="GO29" s="39">
        <v>7539.202552680008</v>
      </c>
      <c r="GP29" s="39">
        <v>7993.4017746199952</v>
      </c>
      <c r="GQ29" s="39">
        <v>7933.3587265900042</v>
      </c>
      <c r="GR29" s="39">
        <v>8062.7884752499976</v>
      </c>
      <c r="GS29" s="39">
        <v>8548.8956625900009</v>
      </c>
      <c r="GT29" s="39">
        <v>8774.1901936600025</v>
      </c>
      <c r="GU29" s="39">
        <v>9835.2085534299968</v>
      </c>
      <c r="GV29" s="39">
        <v>12059.268035159994</v>
      </c>
      <c r="GW29" s="39">
        <v>11433.754885030006</v>
      </c>
      <c r="GX29" s="39">
        <v>11641.191485770001</v>
      </c>
      <c r="GY29" s="39">
        <v>12588.743871919998</v>
      </c>
      <c r="GZ29" s="39">
        <v>12374.441897969999</v>
      </c>
      <c r="HA29" s="39">
        <v>11946.660184959997</v>
      </c>
      <c r="HB29" s="39">
        <v>11438.063191170007</v>
      </c>
      <c r="HC29" s="39">
        <v>10739.143789110007</v>
      </c>
      <c r="HD29" s="39">
        <v>11816.736607800005</v>
      </c>
      <c r="HE29" s="39">
        <v>11346.98178749</v>
      </c>
      <c r="HF29" s="39">
        <v>12330.242856079996</v>
      </c>
      <c r="HG29" s="39">
        <v>11912.321220930007</v>
      </c>
      <c r="HH29" s="39">
        <v>11973.844505900004</v>
      </c>
      <c r="HI29" s="39">
        <v>10527.212898909995</v>
      </c>
      <c r="HJ29" s="39">
        <v>12118.64219395</v>
      </c>
      <c r="HK29" s="39">
        <v>10489.166285339998</v>
      </c>
      <c r="HL29" s="39">
        <v>10554.075037970004</v>
      </c>
      <c r="HM29" s="39">
        <v>13829.292238070004</v>
      </c>
      <c r="HN29" s="39">
        <v>12300.060760250004</v>
      </c>
      <c r="HO29" s="39">
        <v>11513.258375939984</v>
      </c>
      <c r="HP29" s="39">
        <v>11427.034255010012</v>
      </c>
      <c r="HQ29" s="39">
        <v>10899.821801290005</v>
      </c>
      <c r="HR29" s="39">
        <v>11136.17678141999</v>
      </c>
      <c r="HS29" s="39">
        <v>11116.680190489989</v>
      </c>
      <c r="HT29" s="39">
        <v>11558.875015339998</v>
      </c>
      <c r="HU29" s="39">
        <v>11644.396469420006</v>
      </c>
      <c r="HV29" s="39">
        <v>12299.744529350008</v>
      </c>
      <c r="HW29" s="39">
        <v>11616.313626649991</v>
      </c>
      <c r="HX29" s="39">
        <v>12437.506556600018</v>
      </c>
      <c r="HY29" s="39">
        <v>13067.684005859994</v>
      </c>
      <c r="HZ29" s="39">
        <v>12571.810857669998</v>
      </c>
      <c r="IA29" s="39">
        <v>12467.370923479995</v>
      </c>
      <c r="IB29" s="39">
        <v>12736.882123849997</v>
      </c>
      <c r="IC29" s="39">
        <v>13973.122995360003</v>
      </c>
      <c r="ID29" s="39">
        <v>13255.07365267</v>
      </c>
      <c r="IE29" s="39">
        <v>15514.746260799997</v>
      </c>
      <c r="IF29" s="39">
        <v>14623.333960249998</v>
      </c>
      <c r="IG29" s="39">
        <v>13097.059584199997</v>
      </c>
      <c r="IH29" s="39">
        <v>13150.709457199995</v>
      </c>
      <c r="II29" s="39">
        <v>13038.739230129995</v>
      </c>
      <c r="IJ29" s="39">
        <v>13131.092009110003</v>
      </c>
      <c r="IK29" s="39">
        <v>13699.796645340006</v>
      </c>
      <c r="IL29" s="39">
        <v>13419.554483409998</v>
      </c>
      <c r="IM29" s="39">
        <v>13501.492172070009</v>
      </c>
      <c r="IN29" s="39">
        <v>13639.256215850006</v>
      </c>
      <c r="IO29" s="39">
        <v>14995.37259044</v>
      </c>
      <c r="IP29" s="39">
        <v>13969.725836479998</v>
      </c>
      <c r="IQ29" s="39">
        <v>13781.835080020001</v>
      </c>
      <c r="IR29" s="39">
        <v>15069.941075600002</v>
      </c>
      <c r="IS29" s="39">
        <v>12217.573474020004</v>
      </c>
      <c r="IT29" s="39">
        <v>12361.486731119994</v>
      </c>
      <c r="IU29" s="39">
        <v>12052.876678320006</v>
      </c>
      <c r="IV29" s="39">
        <v>12132.199718989994</v>
      </c>
      <c r="IW29" s="39">
        <v>9191.6992997700017</v>
      </c>
      <c r="IX29" s="39">
        <v>7965.6231004599904</v>
      </c>
      <c r="IY29" s="39">
        <v>9474.9687325099894</v>
      </c>
      <c r="IZ29" s="39">
        <v>7903.7797609500012</v>
      </c>
      <c r="JA29" s="39">
        <v>6519.7676869399875</v>
      </c>
      <c r="JB29" s="39">
        <v>7091.2559884599978</v>
      </c>
    </row>
    <row r="30" spans="2:262" ht="15" customHeight="1" x14ac:dyDescent="0.2">
      <c r="B30" s="29" t="s">
        <v>229</v>
      </c>
      <c r="C30" s="39">
        <v>753.03000000000247</v>
      </c>
      <c r="D30" s="39">
        <v>4381.5</v>
      </c>
      <c r="E30" s="39">
        <v>4594.4199999999983</v>
      </c>
      <c r="F30" s="39">
        <v>2346.09</v>
      </c>
      <c r="G30" s="39">
        <v>2158.1200000000026</v>
      </c>
      <c r="H30" s="39">
        <v>2557.34</v>
      </c>
      <c r="I30" s="39">
        <v>4599.130000000001</v>
      </c>
      <c r="J30" s="39">
        <v>4503.3500000000022</v>
      </c>
      <c r="K30" s="39">
        <v>2777.41</v>
      </c>
      <c r="L30" s="39">
        <v>4769.3609999999971</v>
      </c>
      <c r="M30" s="39">
        <v>4122.9638210000012</v>
      </c>
      <c r="N30" s="39">
        <v>6601.3451000000023</v>
      </c>
      <c r="O30" s="39">
        <v>0</v>
      </c>
      <c r="P30" s="39">
        <v>1006.3266870000007</v>
      </c>
      <c r="Q30" s="39">
        <v>2049.5455999999976</v>
      </c>
      <c r="R30" s="39">
        <v>0</v>
      </c>
      <c r="S30" s="39">
        <v>0</v>
      </c>
      <c r="T30" s="39">
        <v>0</v>
      </c>
      <c r="U30" s="39">
        <v>3207.9060000000027</v>
      </c>
      <c r="V30" s="39">
        <v>5631.4093149999972</v>
      </c>
      <c r="W30" s="39">
        <v>5522.3170729999983</v>
      </c>
      <c r="X30" s="39">
        <v>7018.3448209999988</v>
      </c>
      <c r="Y30" s="39">
        <v>4804.5450679999994</v>
      </c>
      <c r="Z30" s="39">
        <v>3402.3613939999996</v>
      </c>
      <c r="AA30" s="39">
        <v>0</v>
      </c>
      <c r="AB30" s="39">
        <v>0</v>
      </c>
      <c r="AC30" s="39">
        <v>3824.2117030000009</v>
      </c>
      <c r="AD30" s="39">
        <v>3965.2859519999984</v>
      </c>
      <c r="AE30" s="39">
        <v>0</v>
      </c>
      <c r="AF30" s="39">
        <v>4238.4954179999986</v>
      </c>
      <c r="AG30" s="39">
        <v>9334.4353489999994</v>
      </c>
      <c r="AH30" s="39">
        <v>8454.9287170000025</v>
      </c>
      <c r="AI30" s="39">
        <v>7727.3335560000014</v>
      </c>
      <c r="AJ30" s="39">
        <v>12933.6747</v>
      </c>
      <c r="AK30" s="39">
        <v>16781.292533</v>
      </c>
      <c r="AL30" s="39">
        <v>15716.912999999997</v>
      </c>
      <c r="AM30" s="39">
        <v>6171.5403300000071</v>
      </c>
      <c r="AN30" s="39">
        <v>3122.5306490000003</v>
      </c>
      <c r="AO30" s="39">
        <v>3122.5306490000003</v>
      </c>
      <c r="AP30" s="39">
        <v>6869.0309999999954</v>
      </c>
      <c r="AQ30" s="39">
        <v>7102.8060000000005</v>
      </c>
      <c r="AR30" s="39">
        <v>0</v>
      </c>
      <c r="AS30" s="39">
        <v>2099.9560000000019</v>
      </c>
      <c r="AT30" s="39">
        <v>548.00999999999476</v>
      </c>
      <c r="AU30" s="39">
        <v>10195.894472000007</v>
      </c>
      <c r="AV30" s="39">
        <v>8293.4150000000045</v>
      </c>
      <c r="AW30" s="39">
        <v>7465.147219049999</v>
      </c>
      <c r="AX30" s="39">
        <v>13425.989251080002</v>
      </c>
      <c r="AY30" s="39">
        <v>12990.59677172</v>
      </c>
      <c r="AZ30" s="39">
        <v>9771.3136232000033</v>
      </c>
      <c r="BA30" s="39">
        <v>3946.3838378499931</v>
      </c>
      <c r="BB30" s="39">
        <v>6784.5424695299989</v>
      </c>
      <c r="BC30" s="39">
        <v>7927.8915628200048</v>
      </c>
      <c r="BD30" s="39">
        <v>1920.841204159995</v>
      </c>
      <c r="BE30" s="39">
        <v>6287.9344605699953</v>
      </c>
      <c r="BF30" s="39">
        <v>8054.8790836400076</v>
      </c>
      <c r="BG30" s="39">
        <v>22594.125262220012</v>
      </c>
      <c r="BH30" s="39">
        <v>23998.824899690004</v>
      </c>
      <c r="BI30" s="39">
        <v>26521.598873790004</v>
      </c>
      <c r="BJ30" s="39">
        <v>27995.833096239996</v>
      </c>
      <c r="BK30" s="39">
        <v>21556.480853479996</v>
      </c>
      <c r="BL30" s="39">
        <v>17439.092693390005</v>
      </c>
      <c r="BM30" s="39">
        <v>0</v>
      </c>
      <c r="BN30" s="39">
        <v>2786.5189490199846</v>
      </c>
      <c r="BO30" s="39">
        <v>0</v>
      </c>
      <c r="BP30" s="39">
        <v>0</v>
      </c>
      <c r="BQ30" s="39">
        <v>0</v>
      </c>
      <c r="BR30" s="39">
        <v>353.33743490000779</v>
      </c>
      <c r="BS30" s="39">
        <v>3423.5951807800084</v>
      </c>
      <c r="BT30" s="39">
        <v>3364.2010807499901</v>
      </c>
      <c r="BU30" s="39">
        <v>823.09312722997856</v>
      </c>
      <c r="BV30" s="39">
        <v>6984.3936243699791</v>
      </c>
      <c r="BW30" s="39">
        <v>3926.2183179900021</v>
      </c>
      <c r="BX30" s="39">
        <v>588.7475158199959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1412.0496318400037</v>
      </c>
      <c r="CE30" s="39">
        <v>12238.861364049997</v>
      </c>
      <c r="CF30" s="39">
        <v>6556.3423624699935</v>
      </c>
      <c r="CG30" s="39">
        <v>232.81202375999419</v>
      </c>
      <c r="CH30" s="39">
        <v>948.23250843999995</v>
      </c>
      <c r="CI30" s="39">
        <v>0</v>
      </c>
      <c r="CJ30" s="39">
        <v>6426.8637392799938</v>
      </c>
      <c r="CK30" s="39">
        <v>0</v>
      </c>
      <c r="CL30" s="39">
        <v>0</v>
      </c>
      <c r="CM30" s="39">
        <v>0</v>
      </c>
      <c r="CN30" s="39">
        <v>0</v>
      </c>
      <c r="CO30" s="39">
        <v>0</v>
      </c>
      <c r="CP30" s="39">
        <v>0</v>
      </c>
      <c r="CQ30" s="39">
        <v>14367.965503410007</v>
      </c>
      <c r="CR30" s="39">
        <v>9909.0455195400064</v>
      </c>
      <c r="CS30" s="39">
        <v>11421.460218039996</v>
      </c>
      <c r="CT30" s="39">
        <v>27172.401908780008</v>
      </c>
      <c r="CU30" s="39">
        <v>31490.316479700003</v>
      </c>
      <c r="CV30" s="39">
        <v>29678.024682099996</v>
      </c>
      <c r="CW30" s="39">
        <v>2372.7961585999947</v>
      </c>
      <c r="CX30" s="39">
        <v>20522.527385800004</v>
      </c>
      <c r="CY30" s="39">
        <v>25016.961380549994</v>
      </c>
      <c r="CZ30" s="39">
        <v>22686.846120890004</v>
      </c>
      <c r="DA30" s="39">
        <v>17449.698249640005</v>
      </c>
      <c r="DB30" s="39">
        <v>26722.701545989992</v>
      </c>
      <c r="DC30" s="39">
        <v>44654.350737590001</v>
      </c>
      <c r="DD30" s="39">
        <v>44317.061231419997</v>
      </c>
      <c r="DE30" s="39">
        <v>41560.875605459994</v>
      </c>
      <c r="DF30" s="39">
        <v>56950.119283319997</v>
      </c>
      <c r="DG30" s="39">
        <v>57073.095158289987</v>
      </c>
      <c r="DH30" s="39">
        <v>44852.446388589968</v>
      </c>
      <c r="DI30" s="39">
        <v>184.51521268998874</v>
      </c>
      <c r="DJ30" s="39">
        <v>36333.453848879893</v>
      </c>
      <c r="DK30" s="39">
        <v>37027.516823559905</v>
      </c>
      <c r="DL30" s="39">
        <v>34605.538772860142</v>
      </c>
      <c r="DM30" s="39">
        <v>46942.19274565993</v>
      </c>
      <c r="DN30" s="39">
        <v>52511.434607539908</v>
      </c>
      <c r="DO30" s="39">
        <v>77824.429701759902</v>
      </c>
      <c r="DP30" s="39">
        <v>71896.735466930171</v>
      </c>
      <c r="DQ30" s="39">
        <v>82347.276063990052</v>
      </c>
      <c r="DR30" s="39">
        <v>86916.664606960054</v>
      </c>
      <c r="DS30" s="39">
        <v>83750.267431480068</v>
      </c>
      <c r="DT30" s="39">
        <v>79523.648245969933</v>
      </c>
      <c r="DU30" s="39">
        <v>23500.847746380023</v>
      </c>
      <c r="DV30" s="39">
        <v>51763.723043200152</v>
      </c>
      <c r="DW30" s="39">
        <v>67949.792635560007</v>
      </c>
      <c r="DX30" s="39">
        <v>62882.748861449931</v>
      </c>
      <c r="DY30" s="39">
        <v>70893.83791802988</v>
      </c>
      <c r="DZ30" s="39">
        <v>75463.712432120024</v>
      </c>
      <c r="EA30" s="39">
        <v>95656.591280729757</v>
      </c>
      <c r="EB30" s="39">
        <v>95795.319121129971</v>
      </c>
      <c r="EC30" s="39">
        <v>81026.802253419955</v>
      </c>
      <c r="ED30" s="39">
        <v>92792.076674660027</v>
      </c>
      <c r="EE30" s="39">
        <v>85852.512554589979</v>
      </c>
      <c r="EF30" s="39">
        <v>80884.777351450015</v>
      </c>
      <c r="EG30" s="39">
        <v>33813.099451639944</v>
      </c>
      <c r="EH30" s="39">
        <v>73830.970726729895</v>
      </c>
      <c r="EI30" s="39">
        <v>85762.272289960005</v>
      </c>
      <c r="EJ30" s="39">
        <v>84617.621207030024</v>
      </c>
      <c r="EK30" s="39">
        <v>80815.472701440187</v>
      </c>
      <c r="EL30" s="39">
        <v>82076.889457140074</v>
      </c>
      <c r="EM30" s="39">
        <v>81894.767704680053</v>
      </c>
      <c r="EN30" s="39">
        <v>76197.417757990057</v>
      </c>
      <c r="EO30" s="39">
        <v>96088.176132629917</v>
      </c>
      <c r="EP30" s="39">
        <v>150768.7830912401</v>
      </c>
      <c r="EQ30" s="39">
        <v>210216.03372714997</v>
      </c>
      <c r="ER30" s="39">
        <v>217465.69470120998</v>
      </c>
      <c r="ES30" s="39">
        <v>115018.4562489799</v>
      </c>
      <c r="ET30" s="39">
        <v>172611.48391627008</v>
      </c>
      <c r="EU30" s="39">
        <v>188537.29436024994</v>
      </c>
      <c r="EV30" s="39">
        <v>184262.64910605011</v>
      </c>
      <c r="EW30" s="39">
        <v>183603.48755300004</v>
      </c>
      <c r="EX30" s="39">
        <v>186775.7484373301</v>
      </c>
      <c r="EY30" s="39">
        <v>217594.30937773001</v>
      </c>
      <c r="EZ30" s="39">
        <v>201611.38262585981</v>
      </c>
      <c r="FA30" s="39">
        <v>195712.04799220996</v>
      </c>
      <c r="FB30" s="39">
        <v>234661.13859361975</v>
      </c>
      <c r="FC30" s="39">
        <v>262349.51710455999</v>
      </c>
      <c r="FD30" s="39">
        <v>269072.99572035001</v>
      </c>
      <c r="FE30" s="39">
        <v>106272.09723108003</v>
      </c>
      <c r="FF30" s="39">
        <v>228942.2035587696</v>
      </c>
      <c r="FG30" s="39">
        <v>258381.09799923995</v>
      </c>
      <c r="FH30" s="39">
        <v>246040.80308249054</v>
      </c>
      <c r="FI30" s="39">
        <v>308740.20358884038</v>
      </c>
      <c r="FJ30" s="39">
        <v>348993.79929880059</v>
      </c>
      <c r="FK30" s="39">
        <v>303173.90185436967</v>
      </c>
      <c r="FL30" s="39">
        <v>301639.59747978993</v>
      </c>
      <c r="FM30" s="39">
        <v>274025.29593716009</v>
      </c>
      <c r="FN30" s="39">
        <v>288638.1979828896</v>
      </c>
      <c r="FO30" s="39">
        <v>269507.60209390003</v>
      </c>
      <c r="FP30" s="39">
        <v>248484.60310085019</v>
      </c>
      <c r="FQ30" s="39">
        <v>89497.802038999842</v>
      </c>
      <c r="FR30" s="39">
        <v>141467.00368526916</v>
      </c>
      <c r="FS30" s="39">
        <v>164799.00024111979</v>
      </c>
      <c r="FT30" s="39">
        <v>145228.59943412992</v>
      </c>
      <c r="FU30" s="39">
        <v>169600.49798243993</v>
      </c>
      <c r="FV30" s="39">
        <v>119380.29907893972</v>
      </c>
      <c r="FW30" s="39">
        <v>178750.00005694019</v>
      </c>
      <c r="FX30" s="39">
        <v>179747.10039717003</v>
      </c>
      <c r="FY30" s="39">
        <v>131944.40473655998</v>
      </c>
      <c r="FZ30" s="39">
        <v>144921.60423761987</v>
      </c>
      <c r="GA30" s="39">
        <v>137107.00472289955</v>
      </c>
      <c r="GB30" s="39">
        <v>164543.59836656955</v>
      </c>
      <c r="GC30" s="39">
        <v>65653.699967379231</v>
      </c>
      <c r="GD30" s="39">
        <v>137536.10097457003</v>
      </c>
      <c r="GE30" s="39">
        <v>175870.29927345007</v>
      </c>
      <c r="GF30" s="39">
        <v>121273.60036778977</v>
      </c>
      <c r="GG30" s="39">
        <v>150299.40217035994</v>
      </c>
      <c r="GH30" s="39">
        <v>163337.1048375401</v>
      </c>
      <c r="GI30" s="39">
        <v>241779.89976621981</v>
      </c>
      <c r="GJ30" s="39">
        <v>241312.20312511019</v>
      </c>
      <c r="GK30" s="39">
        <v>213945.80010196034</v>
      </c>
      <c r="GL30" s="39">
        <v>162307.30018291998</v>
      </c>
      <c r="GM30" s="39">
        <v>204332.9997030097</v>
      </c>
      <c r="GN30" s="39">
        <v>164504.80004827</v>
      </c>
      <c r="GO30" s="39">
        <v>141171.80036667996</v>
      </c>
      <c r="GP30" s="39">
        <v>196556.6002976</v>
      </c>
      <c r="GQ30" s="39">
        <v>207989.00001348008</v>
      </c>
      <c r="GR30" s="39">
        <v>213387.39995429997</v>
      </c>
      <c r="GS30" s="39">
        <v>220977.00006180033</v>
      </c>
      <c r="GT30" s="39">
        <v>245702.89982897975</v>
      </c>
      <c r="GU30" s="39">
        <v>264742.7725147701</v>
      </c>
      <c r="GV30" s="39">
        <v>307533.97285741946</v>
      </c>
      <c r="GW30" s="39">
        <v>354546.31524693011</v>
      </c>
      <c r="GX30" s="39">
        <v>345145.53052237077</v>
      </c>
      <c r="GY30" s="39">
        <v>300918.23968005</v>
      </c>
      <c r="GZ30" s="39">
        <v>290600.16608156968</v>
      </c>
      <c r="HA30" s="39">
        <v>198761.30255906042</v>
      </c>
      <c r="HB30" s="39">
        <v>282317.80021238024</v>
      </c>
      <c r="HC30" s="39">
        <v>297616.20004165027</v>
      </c>
      <c r="HD30" s="39">
        <v>242832.10015472001</v>
      </c>
      <c r="HE30" s="39">
        <v>279720.30100410996</v>
      </c>
      <c r="HF30" s="39">
        <v>295253.69654062</v>
      </c>
      <c r="HG30" s="39">
        <v>281882.19999999995</v>
      </c>
      <c r="HH30" s="39">
        <v>303004.49999999994</v>
      </c>
      <c r="HI30" s="39">
        <v>328157.30387327005</v>
      </c>
      <c r="HJ30" s="39">
        <v>331667.90000000002</v>
      </c>
      <c r="HK30" s="39">
        <v>325146.19650376</v>
      </c>
      <c r="HL30" s="39">
        <v>351912.60425698</v>
      </c>
      <c r="HM30" s="39">
        <v>224417.08999999997</v>
      </c>
      <c r="HN30" s="39">
        <v>292350.46999999997</v>
      </c>
      <c r="HO30" s="39">
        <v>264482.57</v>
      </c>
      <c r="HP30" s="39">
        <v>193727.21999999997</v>
      </c>
      <c r="HQ30" s="39">
        <v>180945.4</v>
      </c>
      <c r="HR30" s="39">
        <v>180535.99999999994</v>
      </c>
      <c r="HS30" s="39">
        <v>191035.83000000002</v>
      </c>
      <c r="HT30" s="39">
        <v>196812.8299999999</v>
      </c>
      <c r="HU30" s="39">
        <v>189246.56</v>
      </c>
      <c r="HV30" s="39">
        <v>189987.56999999995</v>
      </c>
      <c r="HW30" s="39">
        <v>180419.50999999989</v>
      </c>
      <c r="HX30" s="39">
        <v>169662.52999999997</v>
      </c>
      <c r="HY30" s="39">
        <v>65359.709999999846</v>
      </c>
      <c r="HZ30" s="39">
        <v>208932.04</v>
      </c>
      <c r="IA30" s="39">
        <v>192050.58000000002</v>
      </c>
      <c r="IB30" s="39">
        <v>171504.95</v>
      </c>
      <c r="IC30" s="39">
        <v>152400.59999999998</v>
      </c>
      <c r="ID30" s="39">
        <v>187856.52000000005</v>
      </c>
      <c r="IE30" s="39">
        <v>236707.08999999988</v>
      </c>
      <c r="IF30" s="39">
        <v>215261.61999999988</v>
      </c>
      <c r="IG30" s="39">
        <v>204960.48999999982</v>
      </c>
      <c r="IH30" s="39">
        <v>313722.97999999992</v>
      </c>
      <c r="II30" s="39">
        <v>279738.37999999977</v>
      </c>
      <c r="IJ30" s="39">
        <v>251549.07999999981</v>
      </c>
      <c r="IK30" s="39">
        <v>91784.569999999745</v>
      </c>
      <c r="IL30" s="39">
        <v>197823.43999999971</v>
      </c>
      <c r="IM30" s="39">
        <v>262039.21999999971</v>
      </c>
      <c r="IN30" s="39">
        <v>175663.79999999978</v>
      </c>
      <c r="IO30" s="39">
        <v>214140.58999999982</v>
      </c>
      <c r="IP30" s="39">
        <v>219831.91999999981</v>
      </c>
      <c r="IQ30" s="39">
        <v>297700.01212316996</v>
      </c>
      <c r="IR30" s="39">
        <v>350071.54212316999</v>
      </c>
      <c r="IS30" s="39">
        <v>392356.51054199977</v>
      </c>
      <c r="IT30" s="39">
        <v>371787.50054199976</v>
      </c>
      <c r="IU30" s="39">
        <v>360978.34966251964</v>
      </c>
      <c r="IV30" s="39">
        <v>339980.18966251973</v>
      </c>
      <c r="IW30" s="39">
        <v>130730.83966251995</v>
      </c>
      <c r="IX30" s="39">
        <v>226635.77943251998</v>
      </c>
      <c r="IY30" s="39">
        <v>255610.71685085006</v>
      </c>
      <c r="IZ30" s="39">
        <v>174927.64685085003</v>
      </c>
      <c r="JA30" s="39">
        <v>202976.4</v>
      </c>
      <c r="JB30" s="39">
        <v>253021.60685084999</v>
      </c>
    </row>
    <row r="31" spans="2:262" ht="15" customHeight="1" x14ac:dyDescent="0.2">
      <c r="B31" s="29" t="s">
        <v>230</v>
      </c>
      <c r="C31" s="39">
        <v>865.34568999999976</v>
      </c>
      <c r="D31" s="39">
        <v>972.48303999999985</v>
      </c>
      <c r="E31" s="39">
        <v>887.6373100000003</v>
      </c>
      <c r="F31" s="39">
        <v>1331.3419999999996</v>
      </c>
      <c r="G31" s="39">
        <v>1615.4082399999998</v>
      </c>
      <c r="H31" s="39">
        <v>1902.3060600000003</v>
      </c>
      <c r="I31" s="39">
        <v>1732.1381599999997</v>
      </c>
      <c r="J31" s="39">
        <v>1583.5056200000001</v>
      </c>
      <c r="K31" s="39">
        <v>1635.6612400000001</v>
      </c>
      <c r="L31" s="39">
        <v>1653.92824</v>
      </c>
      <c r="M31" s="39">
        <v>1623.7826000000002</v>
      </c>
      <c r="N31" s="39">
        <v>1596.63156</v>
      </c>
      <c r="O31" s="39">
        <v>1589.9608400000004</v>
      </c>
      <c r="P31" s="39">
        <v>1706.8744000000002</v>
      </c>
      <c r="Q31" s="39">
        <v>1548.9056</v>
      </c>
      <c r="R31" s="39">
        <v>1520.7003400000003</v>
      </c>
      <c r="S31" s="39">
        <v>1746.7492000000007</v>
      </c>
      <c r="T31" s="39">
        <v>1612.0967600000001</v>
      </c>
      <c r="U31" s="39">
        <v>1485.6654599999997</v>
      </c>
      <c r="V31" s="39">
        <v>1472.6448399999997</v>
      </c>
      <c r="W31" s="39">
        <v>1601.2826509999998</v>
      </c>
      <c r="X31" s="39">
        <v>1490.4507060000003</v>
      </c>
      <c r="Y31" s="39">
        <v>1548.1894460000003</v>
      </c>
      <c r="Z31" s="39">
        <v>1580.4472599999999</v>
      </c>
      <c r="AA31" s="39">
        <v>1566.6458800000003</v>
      </c>
      <c r="AB31" s="39">
        <v>1566.6458800000003</v>
      </c>
      <c r="AC31" s="39">
        <v>1622.3914599999998</v>
      </c>
      <c r="AD31" s="39">
        <v>1624.4938619999996</v>
      </c>
      <c r="AE31" s="39">
        <v>1560.3085960000001</v>
      </c>
      <c r="AF31" s="39">
        <v>1540.4186359999999</v>
      </c>
      <c r="AG31" s="39">
        <v>3077.0404159999998</v>
      </c>
      <c r="AH31" s="39">
        <v>3033.8869559999998</v>
      </c>
      <c r="AI31" s="39">
        <v>3069.5037860000002</v>
      </c>
      <c r="AJ31" s="39">
        <v>3067.3517400000001</v>
      </c>
      <c r="AK31" s="39">
        <v>2929.2924199999998</v>
      </c>
      <c r="AL31" s="39">
        <v>2873.0046599999996</v>
      </c>
      <c r="AM31" s="39">
        <v>2842.9757289999998</v>
      </c>
      <c r="AN31" s="39">
        <v>3928.342087999999</v>
      </c>
      <c r="AO31" s="39">
        <v>3928.342087999999</v>
      </c>
      <c r="AP31" s="39">
        <v>3904.9335649999994</v>
      </c>
      <c r="AQ31" s="39">
        <v>3949.9527990000001</v>
      </c>
      <c r="AR31" s="39">
        <v>3891.5773649999996</v>
      </c>
      <c r="AS31" s="39">
        <v>5028.9298089999993</v>
      </c>
      <c r="AT31" s="39">
        <v>5048.7528990000001</v>
      </c>
      <c r="AU31" s="39">
        <v>5025.9324089999991</v>
      </c>
      <c r="AV31" s="39">
        <v>5003.7687089999999</v>
      </c>
      <c r="AW31" s="39">
        <v>5300.1471510000001</v>
      </c>
      <c r="AX31" s="39">
        <v>5254.2872509999997</v>
      </c>
      <c r="AY31" s="39">
        <v>5444.1128509999999</v>
      </c>
      <c r="AZ31" s="39">
        <v>5515.170451</v>
      </c>
      <c r="BA31" s="39">
        <v>5657.5700939999997</v>
      </c>
      <c r="BB31" s="39">
        <v>6.702807379999161</v>
      </c>
      <c r="BC31" s="39">
        <v>6.6953442799997331</v>
      </c>
      <c r="BD31" s="39">
        <v>4.7573280299997327</v>
      </c>
      <c r="BE31" s="39">
        <v>13.743165279999733</v>
      </c>
      <c r="BF31" s="39">
        <v>3.5378072799997331</v>
      </c>
      <c r="BG31" s="39">
        <v>3.5343587799997329</v>
      </c>
      <c r="BH31" s="39">
        <v>173.53317977999973</v>
      </c>
      <c r="BI31" s="39">
        <v>3.1472995799999235</v>
      </c>
      <c r="BJ31" s="39">
        <v>3.1948568299999236</v>
      </c>
      <c r="BK31" s="39">
        <v>3.2736578000001906</v>
      </c>
      <c r="BL31" s="39">
        <v>3.4245272299995424</v>
      </c>
      <c r="BM31" s="39">
        <v>3.2576291799993515</v>
      </c>
      <c r="BN31" s="39">
        <v>3.2530024299993516</v>
      </c>
      <c r="BO31" s="39">
        <v>6.5523086799993511</v>
      </c>
      <c r="BP31" s="39">
        <v>6.5465741799993511</v>
      </c>
      <c r="BQ31" s="39">
        <v>5.3366933099994656</v>
      </c>
      <c r="BR31" s="39">
        <v>3.1824818999996185</v>
      </c>
      <c r="BS31" s="39">
        <v>3.1791812299995423</v>
      </c>
      <c r="BT31" s="39">
        <v>3.1758587299995424</v>
      </c>
      <c r="BU31" s="39">
        <v>3.1725603800001143</v>
      </c>
      <c r="BV31" s="39">
        <v>3.1682201300001145</v>
      </c>
      <c r="BW31" s="39">
        <v>3.1639686799993516</v>
      </c>
      <c r="BX31" s="39">
        <v>3.3322542299995423</v>
      </c>
      <c r="BY31" s="39">
        <v>48.197356519999502</v>
      </c>
      <c r="BZ31" s="39">
        <v>48.202969759999277</v>
      </c>
      <c r="CA31" s="39">
        <v>40.222936819999696</v>
      </c>
      <c r="CB31" s="39">
        <v>39.882548119999889</v>
      </c>
      <c r="CC31" s="39">
        <v>35.150139859999655</v>
      </c>
      <c r="CD31" s="39">
        <v>52.135497609999703</v>
      </c>
      <c r="CE31" s="39">
        <v>25.703267639999389</v>
      </c>
      <c r="CF31" s="39">
        <v>10.962561819999696</v>
      </c>
      <c r="CG31" s="39">
        <v>4.021057229999542</v>
      </c>
      <c r="CH31" s="39">
        <v>4.0199839799995418</v>
      </c>
      <c r="CI31" s="39">
        <v>3.77610775</v>
      </c>
      <c r="CJ31" s="39">
        <v>3.6999158499994276</v>
      </c>
      <c r="CK31" s="39">
        <v>40.442358039999959</v>
      </c>
      <c r="CL31" s="39">
        <v>27.583331759999275</v>
      </c>
      <c r="CM31" s="39">
        <v>20.684908089999198</v>
      </c>
      <c r="CN31" s="39">
        <v>6.7510120199995045</v>
      </c>
      <c r="CO31" s="39">
        <v>4.1206734200000765</v>
      </c>
      <c r="CP31" s="39">
        <v>3.5642950699996949</v>
      </c>
      <c r="CQ31" s="39">
        <v>3.4933509099998474</v>
      </c>
      <c r="CR31" s="39">
        <v>3.4036410099992751</v>
      </c>
      <c r="CS31" s="39">
        <v>3.4001214099998474</v>
      </c>
      <c r="CT31" s="39">
        <v>9087.2029205099989</v>
      </c>
      <c r="CU31" s="39">
        <v>8993.1138472599996</v>
      </c>
      <c r="CV31" s="39">
        <v>9231.3495939600016</v>
      </c>
      <c r="CW31" s="39">
        <v>9231.153389719997</v>
      </c>
      <c r="CX31" s="39">
        <v>9324.3009513300003</v>
      </c>
      <c r="CY31" s="39">
        <v>9512.8370278799994</v>
      </c>
      <c r="CZ31" s="39">
        <v>9094.0347634099999</v>
      </c>
      <c r="DA31" s="39">
        <v>9216.1216613699999</v>
      </c>
      <c r="DB31" s="39">
        <v>8939.6261284900011</v>
      </c>
      <c r="DC31" s="39">
        <v>8841.4931621899996</v>
      </c>
      <c r="DD31" s="39">
        <v>8634.5993616899996</v>
      </c>
      <c r="DE31" s="39">
        <v>8461.4388433799995</v>
      </c>
      <c r="DF31" s="39">
        <v>8496.1817008799972</v>
      </c>
      <c r="DG31" s="39">
        <v>8534.822285350001</v>
      </c>
      <c r="DH31" s="39">
        <v>8606.8383397399994</v>
      </c>
      <c r="DI31" s="39">
        <v>8568.979752180001</v>
      </c>
      <c r="DJ31" s="39">
        <v>9008.7387189199999</v>
      </c>
      <c r="DK31" s="39">
        <v>9262.0151733800012</v>
      </c>
      <c r="DL31" s="39">
        <v>9092.7826451400015</v>
      </c>
      <c r="DM31" s="39">
        <v>9214.5219805799989</v>
      </c>
      <c r="DN31" s="39">
        <v>8482.7857345800003</v>
      </c>
      <c r="DO31" s="39">
        <v>8265.5260381400003</v>
      </c>
      <c r="DP31" s="39">
        <v>8355.1415487600007</v>
      </c>
      <c r="DQ31" s="39">
        <v>8283.6684769299991</v>
      </c>
      <c r="DR31" s="39">
        <v>8142.2801673100003</v>
      </c>
      <c r="DS31" s="39">
        <v>8135.1128418299995</v>
      </c>
      <c r="DT31" s="39">
        <v>7530.4823994399994</v>
      </c>
      <c r="DU31" s="39">
        <v>7482.5004028800004</v>
      </c>
      <c r="DV31" s="39">
        <v>7498.8945135699987</v>
      </c>
      <c r="DW31" s="39">
        <v>7401.1647659999999</v>
      </c>
      <c r="DX31" s="39">
        <v>7454.3056292500005</v>
      </c>
      <c r="DY31" s="39">
        <v>7267.49559013</v>
      </c>
      <c r="DZ31" s="39">
        <v>6870.0225797900002</v>
      </c>
      <c r="EA31" s="39">
        <v>6542.53938586</v>
      </c>
      <c r="EB31" s="39">
        <v>6470.3895433199996</v>
      </c>
      <c r="EC31" s="39">
        <v>6311.8432808000016</v>
      </c>
      <c r="ED31" s="39">
        <v>6353.8150884300003</v>
      </c>
      <c r="EE31" s="39">
        <v>6783.8976231400011</v>
      </c>
      <c r="EF31" s="39">
        <v>6344.8495724799996</v>
      </c>
      <c r="EG31" s="39">
        <v>5995.9684025999995</v>
      </c>
      <c r="EH31" s="39">
        <v>11392.27875524</v>
      </c>
      <c r="EI31" s="39">
        <v>11711.953269930002</v>
      </c>
      <c r="EJ31" s="39">
        <v>6219.100146419999</v>
      </c>
      <c r="EK31" s="39">
        <v>6205.5089664100005</v>
      </c>
      <c r="EL31" s="39">
        <v>6012.6669981199993</v>
      </c>
      <c r="EM31" s="39">
        <v>5374.65511711</v>
      </c>
      <c r="EN31" s="39">
        <v>5572.0640821300003</v>
      </c>
      <c r="EO31" s="39">
        <v>5430.3550523199992</v>
      </c>
      <c r="EP31" s="39">
        <v>5482.071044379999</v>
      </c>
      <c r="EQ31" s="39">
        <v>5418.9630190699991</v>
      </c>
      <c r="ER31" s="39">
        <v>5062.8799332000008</v>
      </c>
      <c r="ES31" s="39">
        <v>4425.2452109500009</v>
      </c>
      <c r="ET31" s="39">
        <v>4499.6238091399982</v>
      </c>
      <c r="EU31" s="39">
        <v>4447.9532743700011</v>
      </c>
      <c r="EV31" s="39">
        <v>4376.4144581</v>
      </c>
      <c r="EW31" s="39">
        <v>4046.5779976100002</v>
      </c>
      <c r="EX31" s="39">
        <v>3991.2695791700003</v>
      </c>
      <c r="EY31" s="39">
        <v>3560.5740810300003</v>
      </c>
      <c r="EZ31" s="39">
        <v>3500.6505941599989</v>
      </c>
      <c r="FA31" s="39">
        <v>3368.7617108999993</v>
      </c>
      <c r="FB31" s="39">
        <v>3488.8164474200003</v>
      </c>
      <c r="FC31" s="39">
        <v>3494.0086415499991</v>
      </c>
      <c r="FD31" s="39">
        <v>3377.4539477700005</v>
      </c>
      <c r="FE31" s="39">
        <v>2849.0322149899994</v>
      </c>
      <c r="FF31" s="39">
        <v>2853.9806060799992</v>
      </c>
      <c r="FG31" s="39">
        <v>2842.9963403700003</v>
      </c>
      <c r="FH31" s="39">
        <v>2844.0989563599987</v>
      </c>
      <c r="FI31" s="39">
        <v>2820.7335323500001</v>
      </c>
      <c r="FJ31" s="39">
        <v>2588.0877851399996</v>
      </c>
      <c r="FK31" s="39">
        <v>2171.9735111299992</v>
      </c>
      <c r="FL31" s="39">
        <v>2170.4954771199991</v>
      </c>
      <c r="FM31" s="39">
        <v>2179.6487731099987</v>
      </c>
      <c r="FN31" s="39">
        <v>2209.8068290999995</v>
      </c>
      <c r="FO31" s="39">
        <v>2316.989893089999</v>
      </c>
      <c r="FP31" s="39">
        <v>2261.2688839999992</v>
      </c>
      <c r="FQ31" s="39">
        <v>1825.2256828300001</v>
      </c>
      <c r="FR31" s="39">
        <v>1825.0359337399998</v>
      </c>
      <c r="FS31" s="39">
        <v>1962.4178766499999</v>
      </c>
      <c r="FT31" s="39">
        <v>1984.5945505599998</v>
      </c>
      <c r="FU31" s="39">
        <v>1886.16898524</v>
      </c>
      <c r="FV31" s="39">
        <v>1872.9479391499995</v>
      </c>
      <c r="FW31" s="39">
        <v>1426.4507895599993</v>
      </c>
      <c r="FX31" s="39">
        <v>1433.6098310939994</v>
      </c>
      <c r="FY31" s="39">
        <v>1444.7283378719994</v>
      </c>
      <c r="FZ31" s="39">
        <v>1421.64897836</v>
      </c>
      <c r="GA31" s="39">
        <v>1421.8670095734524</v>
      </c>
      <c r="GB31" s="39">
        <v>1417.3943156770001</v>
      </c>
      <c r="GC31" s="39">
        <v>954.68284978999941</v>
      </c>
      <c r="GD31" s="39">
        <v>964.64277948500057</v>
      </c>
      <c r="GE31" s="39">
        <v>1018.3778440900003</v>
      </c>
      <c r="GF31" s="39">
        <v>1021.0176894099999</v>
      </c>
      <c r="GG31" s="39">
        <v>992.2456876816675</v>
      </c>
      <c r="GH31" s="39">
        <v>984.36045876000026</v>
      </c>
      <c r="GI31" s="39">
        <v>538.68557291999969</v>
      </c>
      <c r="GJ31" s="39">
        <v>537.25737407999986</v>
      </c>
      <c r="GK31" s="39">
        <v>558.5058894799995</v>
      </c>
      <c r="GL31" s="39">
        <v>625.05648099999917</v>
      </c>
      <c r="GM31" s="39">
        <v>110.63805595999908</v>
      </c>
      <c r="GN31" s="39">
        <v>110.57924128000069</v>
      </c>
      <c r="GO31" s="39">
        <v>109.63010012999916</v>
      </c>
      <c r="GP31" s="39">
        <v>109.32776553000069</v>
      </c>
      <c r="GQ31" s="39">
        <v>109.26951093000031</v>
      </c>
      <c r="GR31" s="39">
        <v>109.21125632999993</v>
      </c>
      <c r="GS31" s="39">
        <v>109.15300172999954</v>
      </c>
      <c r="GT31" s="39">
        <v>114.42589712999916</v>
      </c>
      <c r="GU31" s="39">
        <v>114.36764253000068</v>
      </c>
      <c r="GV31" s="39">
        <v>182.82158493000031</v>
      </c>
      <c r="GW31" s="39">
        <v>178.73723132999993</v>
      </c>
      <c r="GX31" s="39">
        <v>178.67897672999953</v>
      </c>
      <c r="GY31" s="39">
        <v>176.87435414999962</v>
      </c>
      <c r="GZ31" s="39">
        <v>173.63663831999969</v>
      </c>
      <c r="HA31" s="39">
        <v>132.24762343000032</v>
      </c>
      <c r="HB31" s="39">
        <v>170.65575370999909</v>
      </c>
      <c r="HC31" s="39">
        <v>36730.815178880002</v>
      </c>
      <c r="HD31" s="39">
        <v>37296.082680489999</v>
      </c>
      <c r="HE31" s="39">
        <v>36655.107041570001</v>
      </c>
      <c r="HF31" s="39">
        <v>37196.895126270007</v>
      </c>
      <c r="HG31" s="39">
        <v>36491.255114880005</v>
      </c>
      <c r="HH31" s="39">
        <v>37064.214268310003</v>
      </c>
      <c r="HI31" s="39">
        <v>37001.952528469999</v>
      </c>
      <c r="HJ31" s="39">
        <v>36487.100301500002</v>
      </c>
      <c r="HK31" s="39">
        <v>36125.543671519998</v>
      </c>
      <c r="HL31" s="39">
        <v>36348.69821758</v>
      </c>
      <c r="HM31" s="39">
        <v>36649.574415920004</v>
      </c>
      <c r="HN31" s="39">
        <v>36730.081279880003</v>
      </c>
      <c r="HO31" s="39">
        <v>36142.226267682003</v>
      </c>
      <c r="HP31" s="39">
        <v>36837.40625385</v>
      </c>
      <c r="HQ31" s="39">
        <v>37375.39678128119</v>
      </c>
      <c r="HR31" s="39">
        <v>38449.959485501109</v>
      </c>
      <c r="HS31" s="39">
        <v>38424.05046158722</v>
      </c>
      <c r="HT31" s="39">
        <v>38727.318285839036</v>
      </c>
      <c r="HU31" s="39">
        <v>38469.931877830524</v>
      </c>
      <c r="HV31" s="39">
        <v>38890.47083140153</v>
      </c>
      <c r="HW31" s="39">
        <v>38740.057270893434</v>
      </c>
      <c r="HX31" s="39">
        <v>38408.234121580426</v>
      </c>
      <c r="HY31" s="39">
        <v>39041.3530620522</v>
      </c>
      <c r="HZ31" s="39">
        <v>38716.562036358853</v>
      </c>
      <c r="IA31" s="39">
        <v>38475.220618065345</v>
      </c>
      <c r="IB31" s="39">
        <v>38292.472916687395</v>
      </c>
      <c r="IC31" s="39">
        <v>38623.891850446853</v>
      </c>
      <c r="ID31" s="39">
        <v>39044.141234553317</v>
      </c>
      <c r="IE31" s="39">
        <v>38865.588622609888</v>
      </c>
      <c r="IF31" s="39">
        <v>38599.8765563415</v>
      </c>
      <c r="IG31" s="39">
        <v>38738.724725496293</v>
      </c>
      <c r="IH31" s="39">
        <v>38413.575650122853</v>
      </c>
      <c r="II31" s="39">
        <v>38685.177100266905</v>
      </c>
      <c r="IJ31" s="39">
        <v>38595.629559332388</v>
      </c>
      <c r="IK31" s="39">
        <v>38867.030213051345</v>
      </c>
      <c r="IL31" s="39">
        <v>39345.133538368907</v>
      </c>
      <c r="IM31" s="39">
        <v>39724.944132087388</v>
      </c>
      <c r="IN31" s="39">
        <v>39289.369074607224</v>
      </c>
      <c r="IO31" s="39">
        <v>38865.607515060445</v>
      </c>
      <c r="IP31" s="39">
        <v>38939.962894096578</v>
      </c>
      <c r="IQ31" s="39">
        <v>38933.984131109559</v>
      </c>
      <c r="IR31" s="39">
        <v>39701.909780868926</v>
      </c>
      <c r="IS31" s="39">
        <v>40679.792450312663</v>
      </c>
      <c r="IT31" s="39">
        <v>40762.105081002781</v>
      </c>
      <c r="IU31" s="39">
        <v>40355.917952905642</v>
      </c>
      <c r="IV31" s="39">
        <v>41106.713567824518</v>
      </c>
      <c r="IW31" s="39">
        <v>41049.688027830882</v>
      </c>
      <c r="IX31" s="39">
        <v>42026.65437645252</v>
      </c>
      <c r="IY31" s="39">
        <v>42541.751660841102</v>
      </c>
      <c r="IZ31" s="39">
        <v>42088.944167135691</v>
      </c>
      <c r="JA31" s="39">
        <v>42277.742882555205</v>
      </c>
      <c r="JB31" s="39">
        <v>43320.951774785295</v>
      </c>
    </row>
    <row r="32" spans="2:262" ht="15" customHeight="1" x14ac:dyDescent="0.2">
      <c r="B32" s="25" t="s">
        <v>231</v>
      </c>
      <c r="C32" s="38">
        <v>80.239999999999782</v>
      </c>
      <c r="D32" s="38">
        <v>186.69999999999982</v>
      </c>
      <c r="E32" s="38">
        <v>110.5600000000004</v>
      </c>
      <c r="F32" s="38">
        <v>551.31999999999971</v>
      </c>
      <c r="G32" s="38">
        <v>30.779999999999745</v>
      </c>
      <c r="H32" s="38">
        <v>327.5600000000004</v>
      </c>
      <c r="I32" s="38">
        <v>177.56999999999971</v>
      </c>
      <c r="J32" s="38">
        <v>60.010000000000218</v>
      </c>
      <c r="K32" s="38">
        <v>78.840000000000146</v>
      </c>
      <c r="L32" s="38">
        <v>126.34000000000015</v>
      </c>
      <c r="M32" s="38">
        <v>126.34000000000015</v>
      </c>
      <c r="N32" s="38">
        <v>126.34000000000015</v>
      </c>
      <c r="O32" s="38">
        <v>126.40000000000055</v>
      </c>
      <c r="P32" s="38">
        <v>226.40120000000024</v>
      </c>
      <c r="Q32" s="38">
        <v>57.880000000000109</v>
      </c>
      <c r="R32" s="38">
        <v>34.680000000000291</v>
      </c>
      <c r="S32" s="38">
        <v>254.15500000000065</v>
      </c>
      <c r="T32" s="38">
        <v>85.193000000000211</v>
      </c>
      <c r="U32" s="38">
        <v>15.159999999999854</v>
      </c>
      <c r="V32" s="38">
        <v>16.427899999999681</v>
      </c>
      <c r="W32" s="38">
        <v>137.67903099999967</v>
      </c>
      <c r="X32" s="38">
        <v>4.1451660000002448</v>
      </c>
      <c r="Y32" s="38">
        <v>4.1451660000002448</v>
      </c>
      <c r="Z32" s="38">
        <v>27.918279999999868</v>
      </c>
      <c r="AA32" s="38">
        <v>9.910200000000259</v>
      </c>
      <c r="AB32" s="38">
        <v>9.910200000000259</v>
      </c>
      <c r="AC32" s="38">
        <v>44.90747999999985</v>
      </c>
      <c r="AD32" s="38">
        <v>66.588861999999608</v>
      </c>
      <c r="AE32" s="38">
        <v>34.160616000000118</v>
      </c>
      <c r="AF32" s="38">
        <v>10.591575999999804</v>
      </c>
      <c r="AG32" s="38">
        <v>3.7252159999998185</v>
      </c>
      <c r="AH32" s="38">
        <v>3.7225159999998141</v>
      </c>
      <c r="AI32" s="38">
        <v>67.688226000000213</v>
      </c>
      <c r="AJ32" s="38">
        <v>18.791900000000169</v>
      </c>
      <c r="AK32" s="38">
        <v>3.1118999999998778</v>
      </c>
      <c r="AL32" s="38">
        <v>12.790899999999965</v>
      </c>
      <c r="AM32" s="38">
        <v>22.786936999999853</v>
      </c>
      <c r="AN32" s="38">
        <v>12.313915999999153</v>
      </c>
      <c r="AO32" s="38">
        <v>12.313915999999153</v>
      </c>
      <c r="AP32" s="38">
        <v>7.3184089999995194</v>
      </c>
      <c r="AQ32" s="38">
        <v>3.1134089999995922</v>
      </c>
      <c r="AR32" s="38">
        <v>22.193408999999519</v>
      </c>
      <c r="AS32" s="38">
        <v>30.796108999999888</v>
      </c>
      <c r="AT32" s="38">
        <v>62.490409</v>
      </c>
      <c r="AU32" s="38">
        <v>7.4894089999997959</v>
      </c>
      <c r="AV32" s="38">
        <v>3.4893089999995937</v>
      </c>
      <c r="AW32" s="38">
        <v>3.1623509999999442</v>
      </c>
      <c r="AX32" s="38">
        <v>3.1605509999999413</v>
      </c>
      <c r="AY32" s="38">
        <v>6.1605509999999413</v>
      </c>
      <c r="AZ32" s="38">
        <v>6.1605509999999413</v>
      </c>
      <c r="BA32" s="38">
        <v>6.744394000000284</v>
      </c>
      <c r="BB32" s="38">
        <v>6.702807379999161</v>
      </c>
      <c r="BC32" s="38">
        <v>6.6953442799997331</v>
      </c>
      <c r="BD32" s="38">
        <v>4.7573280299997327</v>
      </c>
      <c r="BE32" s="38">
        <v>13.743165279999733</v>
      </c>
      <c r="BF32" s="38">
        <v>3.5378072799997331</v>
      </c>
      <c r="BG32" s="38">
        <v>3.5343587799997329</v>
      </c>
      <c r="BH32" s="38">
        <v>173.53317977999973</v>
      </c>
      <c r="BI32" s="38">
        <v>3.1472995799999235</v>
      </c>
      <c r="BJ32" s="38">
        <v>3.1948568299999236</v>
      </c>
      <c r="BK32" s="38">
        <v>3.2736578000001906</v>
      </c>
      <c r="BL32" s="38">
        <v>3.4245272299995424</v>
      </c>
      <c r="BM32" s="38">
        <v>3.2576291799993515</v>
      </c>
      <c r="BN32" s="38">
        <v>3.2530024299993516</v>
      </c>
      <c r="BO32" s="38">
        <v>6.5523086799993511</v>
      </c>
      <c r="BP32" s="38">
        <v>6.5465741799993511</v>
      </c>
      <c r="BQ32" s="38">
        <v>5.3366933099994656</v>
      </c>
      <c r="BR32" s="38">
        <v>3.1824818999996185</v>
      </c>
      <c r="BS32" s="38">
        <v>3.1791812299995423</v>
      </c>
      <c r="BT32" s="38">
        <v>3.1758587299995424</v>
      </c>
      <c r="BU32" s="38">
        <v>3.1725603800001143</v>
      </c>
      <c r="BV32" s="38">
        <v>3.1682201300001145</v>
      </c>
      <c r="BW32" s="38">
        <v>3.1639686799993516</v>
      </c>
      <c r="BX32" s="38">
        <v>3.3322542299995423</v>
      </c>
      <c r="BY32" s="38">
        <v>48.197356519999502</v>
      </c>
      <c r="BZ32" s="38">
        <v>48.202969759999277</v>
      </c>
      <c r="CA32" s="38">
        <v>40.222936819999696</v>
      </c>
      <c r="CB32" s="38">
        <v>39.882548119999889</v>
      </c>
      <c r="CC32" s="38">
        <v>35.150139859999655</v>
      </c>
      <c r="CD32" s="38">
        <v>52.135497609999703</v>
      </c>
      <c r="CE32" s="38">
        <v>25.703267639999389</v>
      </c>
      <c r="CF32" s="38">
        <v>10.962561819999696</v>
      </c>
      <c r="CG32" s="38">
        <v>4.021057229999542</v>
      </c>
      <c r="CH32" s="38">
        <v>4.0199839799995418</v>
      </c>
      <c r="CI32" s="38">
        <v>3.77610775</v>
      </c>
      <c r="CJ32" s="38">
        <v>3.6999158499994276</v>
      </c>
      <c r="CK32" s="38">
        <v>40.442358039999959</v>
      </c>
      <c r="CL32" s="38">
        <v>27.583331759999275</v>
      </c>
      <c r="CM32" s="38">
        <v>20.684908089999198</v>
      </c>
      <c r="CN32" s="38">
        <v>6.7510120199995045</v>
      </c>
      <c r="CO32" s="38">
        <v>4.1206734200000765</v>
      </c>
      <c r="CP32" s="38">
        <v>3.5642950699996949</v>
      </c>
      <c r="CQ32" s="38">
        <v>3.4933509099998474</v>
      </c>
      <c r="CR32" s="38">
        <v>3.4036410099992751</v>
      </c>
      <c r="CS32" s="38">
        <v>3.4001214099998474</v>
      </c>
      <c r="CT32" s="38">
        <v>23.249740509999274</v>
      </c>
      <c r="CU32" s="38">
        <v>3.2460872599992752</v>
      </c>
      <c r="CV32" s="38">
        <v>3.242193960000038</v>
      </c>
      <c r="CW32" s="38">
        <v>77.440269719999307</v>
      </c>
      <c r="CX32" s="38">
        <v>144.30687132999992</v>
      </c>
      <c r="CY32" s="38">
        <v>104.11646788000012</v>
      </c>
      <c r="CZ32" s="38">
        <v>130.79016340999985</v>
      </c>
      <c r="DA32" s="38">
        <v>231.28766136999988</v>
      </c>
      <c r="DB32" s="38">
        <v>179.29454848999978</v>
      </c>
      <c r="DC32" s="38">
        <v>171.55364218999958</v>
      </c>
      <c r="DD32" s="38">
        <v>185.57632168999959</v>
      </c>
      <c r="DE32" s="38">
        <v>19.577523380000116</v>
      </c>
      <c r="DF32" s="38">
        <v>19.286020880000116</v>
      </c>
      <c r="DG32" s="38">
        <v>44.506445350000384</v>
      </c>
      <c r="DH32" s="38">
        <v>13.637139739999801</v>
      </c>
      <c r="DI32" s="38">
        <v>65.714552180000311</v>
      </c>
      <c r="DJ32" s="38">
        <v>64.23715892000007</v>
      </c>
      <c r="DK32" s="38">
        <v>48.021303380000113</v>
      </c>
      <c r="DL32" s="38">
        <v>34.221605140000342</v>
      </c>
      <c r="DM32" s="38">
        <v>25.411650579999925</v>
      </c>
      <c r="DN32" s="38">
        <v>24.727174579999925</v>
      </c>
      <c r="DO32" s="38">
        <v>9.8062381400003424</v>
      </c>
      <c r="DP32" s="38">
        <v>14.339348760000229</v>
      </c>
      <c r="DQ32" s="38">
        <v>4.6600969300003054</v>
      </c>
      <c r="DR32" s="38">
        <v>2.7851073100004196</v>
      </c>
      <c r="DS32" s="38">
        <v>37.286341829999927</v>
      </c>
      <c r="DT32" s="38">
        <v>38.252939439999579</v>
      </c>
      <c r="DU32" s="38">
        <v>28.992662880000115</v>
      </c>
      <c r="DV32" s="38">
        <v>27.494213569999694</v>
      </c>
      <c r="DW32" s="38">
        <v>25.560026000000001</v>
      </c>
      <c r="DX32" s="38">
        <v>22.862029249999999</v>
      </c>
      <c r="DY32" s="38">
        <v>20.053850130000114</v>
      </c>
      <c r="DZ32" s="38">
        <v>16.860729789999962</v>
      </c>
      <c r="EA32" s="38">
        <v>7.8158058599996565</v>
      </c>
      <c r="EB32" s="38">
        <v>7.8085833199996948</v>
      </c>
      <c r="EC32" s="38">
        <v>7.8013608000001904</v>
      </c>
      <c r="ED32" s="38">
        <v>84.488068430000311</v>
      </c>
      <c r="EE32" s="38">
        <v>91.784503140000339</v>
      </c>
      <c r="EF32" s="38">
        <v>84.420582479999538</v>
      </c>
      <c r="EG32" s="38">
        <v>8.8096026000003818</v>
      </c>
      <c r="EH32" s="38">
        <v>27.238505239999771</v>
      </c>
      <c r="EI32" s="38">
        <v>7.2304499300003053</v>
      </c>
      <c r="EJ32" s="38">
        <v>6.6063064200000765</v>
      </c>
      <c r="EK32" s="38">
        <v>8.7105264099998472</v>
      </c>
      <c r="EL32" s="38">
        <v>42.311638119999884</v>
      </c>
      <c r="EM32" s="38">
        <v>43.410627109999659</v>
      </c>
      <c r="EN32" s="38">
        <v>44.961202130000117</v>
      </c>
      <c r="EO32" s="38">
        <v>44.951522319999697</v>
      </c>
      <c r="EP32" s="38">
        <v>76.321864380000108</v>
      </c>
      <c r="EQ32" s="38">
        <v>4.2473490699996947</v>
      </c>
      <c r="ER32" s="38">
        <v>3.2050332000007629</v>
      </c>
      <c r="ES32" s="38">
        <v>3.1943309500007628</v>
      </c>
      <c r="ET32" s="38">
        <v>52.052889139999387</v>
      </c>
      <c r="EU32" s="38">
        <v>2.0421943700008391</v>
      </c>
      <c r="EV32" s="38">
        <v>1.6393781000003815</v>
      </c>
      <c r="EW32" s="38">
        <v>62.804197610000614</v>
      </c>
      <c r="EX32" s="38">
        <v>62.773179170000077</v>
      </c>
      <c r="EY32" s="38">
        <v>125.15186103000069</v>
      </c>
      <c r="EZ32" s="38">
        <v>130.56945415999985</v>
      </c>
      <c r="FA32" s="38">
        <v>24.361890899999619</v>
      </c>
      <c r="FB32" s="38">
        <v>226.89406742000008</v>
      </c>
      <c r="FC32" s="38">
        <v>226.88498154999922</v>
      </c>
      <c r="FD32" s="38">
        <v>220.23724777000047</v>
      </c>
      <c r="FE32" s="38">
        <v>235.10543498999976</v>
      </c>
      <c r="FF32" s="38">
        <v>226.69123607999992</v>
      </c>
      <c r="FG32" s="38">
        <v>180.17670037000084</v>
      </c>
      <c r="FH32" s="38">
        <v>180.16728635999965</v>
      </c>
      <c r="FI32" s="38">
        <v>140.15787235000039</v>
      </c>
      <c r="FJ32" s="38">
        <v>89.986465140000348</v>
      </c>
      <c r="FK32" s="38">
        <v>83.285911130000116</v>
      </c>
      <c r="FL32" s="38">
        <v>38.276857119999889</v>
      </c>
      <c r="FM32" s="38">
        <v>18.366543109999657</v>
      </c>
      <c r="FN32" s="38">
        <v>36.547129100000383</v>
      </c>
      <c r="FO32" s="38">
        <v>109.27171309000015</v>
      </c>
      <c r="FP32" s="38">
        <v>57.528883999999998</v>
      </c>
      <c r="FQ32" s="38">
        <v>56.500742829999922</v>
      </c>
      <c r="FR32" s="38">
        <v>48.678633739999768</v>
      </c>
      <c r="FS32" s="38">
        <v>105.76035664999962</v>
      </c>
      <c r="FT32" s="38">
        <v>105.75047055999947</v>
      </c>
      <c r="FU32" s="38">
        <v>61.553625239999768</v>
      </c>
      <c r="FV32" s="38">
        <v>60.31973914999962</v>
      </c>
      <c r="FW32" s="38">
        <v>69.867799559999469</v>
      </c>
      <c r="FX32" s="38">
        <v>74.657580899999616</v>
      </c>
      <c r="FY32" s="38">
        <v>112.25057372999954</v>
      </c>
      <c r="FZ32" s="38">
        <v>97.134088340000147</v>
      </c>
      <c r="GA32" s="38">
        <v>77.124202249999996</v>
      </c>
      <c r="GB32" s="38">
        <v>87.113776180000301</v>
      </c>
      <c r="GC32" s="38">
        <v>83.635375889999395</v>
      </c>
      <c r="GD32" s="38">
        <v>66.709252610000604</v>
      </c>
      <c r="GE32" s="38">
        <v>116.65603609000016</v>
      </c>
      <c r="GF32" s="38">
        <v>116.59722240999984</v>
      </c>
      <c r="GG32" s="38">
        <v>86.053724440000536</v>
      </c>
      <c r="GH32" s="38">
        <v>86.100633760000235</v>
      </c>
      <c r="GI32" s="38">
        <v>85.93609507999993</v>
      </c>
      <c r="GJ32" s="38">
        <v>85.199820000000003</v>
      </c>
      <c r="GK32" s="38">
        <v>85.141005319999692</v>
      </c>
      <c r="GL32" s="38">
        <v>142.68463763999938</v>
      </c>
      <c r="GM32" s="38">
        <v>110.63805595999908</v>
      </c>
      <c r="GN32" s="38">
        <v>110.57924128000069</v>
      </c>
      <c r="GO32" s="38">
        <v>109.63010012999916</v>
      </c>
      <c r="GP32" s="38">
        <v>109.32776553000069</v>
      </c>
      <c r="GQ32" s="38">
        <v>109.26951093000031</v>
      </c>
      <c r="GR32" s="38">
        <v>109.21125632999993</v>
      </c>
      <c r="GS32" s="38">
        <v>109.15300172999954</v>
      </c>
      <c r="GT32" s="38">
        <v>114.42589712999916</v>
      </c>
      <c r="GU32" s="38">
        <v>114.36764253000068</v>
      </c>
      <c r="GV32" s="38">
        <v>182.82158493000031</v>
      </c>
      <c r="GW32" s="38">
        <v>178.73723132999993</v>
      </c>
      <c r="GX32" s="38">
        <v>178.67897672999953</v>
      </c>
      <c r="GY32" s="38">
        <v>176.87435414999962</v>
      </c>
      <c r="GZ32" s="38">
        <v>173.63663831999969</v>
      </c>
      <c r="HA32" s="38">
        <v>132.24762343000032</v>
      </c>
      <c r="HB32" s="38">
        <v>170.65575370999909</v>
      </c>
      <c r="HC32" s="38">
        <v>170.59239298999978</v>
      </c>
      <c r="HD32" s="38">
        <v>170.45989460000038</v>
      </c>
      <c r="HE32" s="38">
        <v>170.32739620999908</v>
      </c>
      <c r="HF32" s="38">
        <v>158.81548090999985</v>
      </c>
      <c r="HG32" s="38">
        <v>126.97546952000046</v>
      </c>
      <c r="HH32" s="38">
        <v>110.13462295000076</v>
      </c>
      <c r="HI32" s="38">
        <v>106.0728831100006</v>
      </c>
      <c r="HJ32" s="38">
        <v>103.77416862000084</v>
      </c>
      <c r="HK32" s="38">
        <v>93.317538639999384</v>
      </c>
      <c r="HL32" s="38">
        <v>88.672084700000767</v>
      </c>
      <c r="HM32" s="38">
        <v>88.531746639999383</v>
      </c>
      <c r="HN32" s="38">
        <v>88.392359239999777</v>
      </c>
      <c r="HO32" s="38">
        <v>85.912908450000756</v>
      </c>
      <c r="HP32" s="38">
        <v>85.773521049999232</v>
      </c>
      <c r="HQ32" s="38">
        <v>85.634133649999612</v>
      </c>
      <c r="HR32" s="38">
        <v>87.486826239999772</v>
      </c>
      <c r="HS32" s="38">
        <v>87.463038840000152</v>
      </c>
      <c r="HT32" s="38">
        <v>84.960601440000531</v>
      </c>
      <c r="HU32" s="38">
        <v>77.863188249999993</v>
      </c>
      <c r="HV32" s="38">
        <v>107.10800745999909</v>
      </c>
      <c r="HW32" s="38">
        <v>107.51247260000038</v>
      </c>
      <c r="HX32" s="38">
        <v>104.76763915999985</v>
      </c>
      <c r="HY32" s="38">
        <v>134.7839528999996</v>
      </c>
      <c r="HZ32" s="38">
        <v>127.29128340999985</v>
      </c>
      <c r="IA32" s="38">
        <v>127.04523692000008</v>
      </c>
      <c r="IB32" s="38">
        <v>122.91836343000031</v>
      </c>
      <c r="IC32" s="38">
        <v>122.67231694000053</v>
      </c>
      <c r="ID32" s="38">
        <v>139.12548297999953</v>
      </c>
      <c r="IE32" s="38">
        <v>136.05825348999977</v>
      </c>
      <c r="IF32" s="38">
        <v>128.68743745999907</v>
      </c>
      <c r="IG32" s="38">
        <v>128.4413909699993</v>
      </c>
      <c r="IH32" s="38">
        <v>143.62505647999953</v>
      </c>
      <c r="II32" s="38">
        <v>134.89130098999976</v>
      </c>
      <c r="IJ32" s="38">
        <v>112.47440035000038</v>
      </c>
      <c r="IK32" s="38">
        <v>108.12338720999908</v>
      </c>
      <c r="IL32" s="38">
        <v>94.625415930000301</v>
      </c>
      <c r="IM32" s="38">
        <v>87.815122440000536</v>
      </c>
      <c r="IN32" s="38">
        <v>75.233613620000838</v>
      </c>
      <c r="IO32" s="38">
        <v>80.338311629999154</v>
      </c>
      <c r="IP32" s="38">
        <v>80.160055510000234</v>
      </c>
      <c r="IQ32" s="38">
        <v>103.9817993899994</v>
      </c>
      <c r="IR32" s="38">
        <v>102.91718763999938</v>
      </c>
      <c r="IS32" s="38">
        <v>100.25008437000083</v>
      </c>
      <c r="IT32" s="38">
        <v>90.520892950000757</v>
      </c>
      <c r="IU32" s="38">
        <v>61.721374709999083</v>
      </c>
      <c r="IV32" s="38">
        <v>65.363573690000536</v>
      </c>
      <c r="IW32" s="38">
        <v>124.1428971100006</v>
      </c>
      <c r="IX32" s="38">
        <v>117.36621745999908</v>
      </c>
      <c r="IY32" s="38">
        <v>116.98378403000069</v>
      </c>
      <c r="IZ32" s="38">
        <v>100.1389043899994</v>
      </c>
      <c r="JA32" s="38">
        <v>67.591702420000075</v>
      </c>
      <c r="JB32" s="38">
        <v>65.217775870000835</v>
      </c>
    </row>
    <row r="33" spans="2:262" ht="15" customHeight="1" x14ac:dyDescent="0.2">
      <c r="B33" s="25" t="s">
        <v>232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38">
        <v>0</v>
      </c>
      <c r="EI33" s="38">
        <v>0</v>
      </c>
      <c r="EJ33" s="38">
        <v>0</v>
      </c>
      <c r="EK33" s="38">
        <v>0</v>
      </c>
      <c r="EL33" s="38">
        <v>0</v>
      </c>
      <c r="EM33" s="38">
        <v>0</v>
      </c>
      <c r="EN33" s="38">
        <v>0</v>
      </c>
      <c r="EO33" s="38">
        <v>0</v>
      </c>
      <c r="EP33" s="38">
        <v>0</v>
      </c>
      <c r="EQ33" s="38">
        <v>0</v>
      </c>
      <c r="ER33" s="38">
        <v>0</v>
      </c>
      <c r="ES33" s="38">
        <v>0</v>
      </c>
      <c r="ET33" s="38">
        <v>0</v>
      </c>
      <c r="EU33" s="38">
        <v>0</v>
      </c>
      <c r="EV33" s="38">
        <v>0</v>
      </c>
      <c r="EW33" s="38">
        <v>0</v>
      </c>
      <c r="EX33" s="38">
        <v>0</v>
      </c>
      <c r="EY33" s="38">
        <v>0</v>
      </c>
      <c r="EZ33" s="38">
        <v>0</v>
      </c>
      <c r="FA33" s="38">
        <v>0</v>
      </c>
      <c r="FB33" s="38">
        <v>0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0</v>
      </c>
      <c r="FI33" s="38">
        <v>0</v>
      </c>
      <c r="FJ33" s="38">
        <v>0</v>
      </c>
      <c r="FK33" s="38">
        <v>0</v>
      </c>
      <c r="FL33" s="38">
        <v>0</v>
      </c>
      <c r="FM33" s="38">
        <v>0</v>
      </c>
      <c r="FN33" s="38">
        <v>0</v>
      </c>
      <c r="FO33" s="38">
        <v>0</v>
      </c>
      <c r="FP33" s="38">
        <v>0</v>
      </c>
      <c r="FQ33" s="38">
        <v>0</v>
      </c>
      <c r="FR33" s="38">
        <v>0</v>
      </c>
      <c r="FS33" s="38">
        <v>0</v>
      </c>
      <c r="FT33" s="38">
        <v>0</v>
      </c>
      <c r="FU33" s="38">
        <v>0</v>
      </c>
      <c r="FV33" s="38">
        <v>0</v>
      </c>
      <c r="FW33" s="38">
        <v>0</v>
      </c>
      <c r="FX33" s="38">
        <v>0</v>
      </c>
      <c r="FY33" s="38">
        <v>0</v>
      </c>
      <c r="FZ33" s="38">
        <v>0</v>
      </c>
      <c r="GA33" s="38">
        <v>0</v>
      </c>
      <c r="GB33" s="38">
        <v>0</v>
      </c>
      <c r="GC33" s="38">
        <v>0</v>
      </c>
      <c r="GD33" s="38">
        <v>0</v>
      </c>
      <c r="GE33" s="38">
        <v>0</v>
      </c>
      <c r="GF33" s="38">
        <v>0</v>
      </c>
      <c r="GG33" s="38">
        <v>0</v>
      </c>
      <c r="GH33" s="38">
        <v>0</v>
      </c>
      <c r="GI33" s="38">
        <v>0</v>
      </c>
      <c r="GJ33" s="38">
        <v>0</v>
      </c>
      <c r="GK33" s="38">
        <v>0</v>
      </c>
      <c r="GL33" s="38">
        <v>0</v>
      </c>
      <c r="GM33" s="38">
        <v>0</v>
      </c>
      <c r="GN33" s="38">
        <v>0</v>
      </c>
      <c r="GO33" s="38">
        <v>0</v>
      </c>
      <c r="GP33" s="38">
        <v>0</v>
      </c>
      <c r="GQ33" s="38">
        <v>0</v>
      </c>
      <c r="GR33" s="38">
        <v>0</v>
      </c>
      <c r="GS33" s="38">
        <v>0</v>
      </c>
      <c r="GT33" s="38">
        <v>0</v>
      </c>
      <c r="GU33" s="38">
        <v>0</v>
      </c>
      <c r="GV33" s="38">
        <v>0</v>
      </c>
      <c r="GW33" s="38">
        <v>0</v>
      </c>
      <c r="GX33" s="38">
        <v>0</v>
      </c>
      <c r="GY33" s="38">
        <v>0</v>
      </c>
      <c r="GZ33" s="38">
        <v>0</v>
      </c>
      <c r="HA33" s="38">
        <v>0</v>
      </c>
      <c r="HB33" s="38">
        <v>0</v>
      </c>
      <c r="HC33" s="38">
        <v>0</v>
      </c>
      <c r="HD33" s="38">
        <v>0</v>
      </c>
      <c r="HE33" s="38">
        <v>0</v>
      </c>
      <c r="HF33" s="38">
        <v>0</v>
      </c>
      <c r="HG33" s="38">
        <v>0</v>
      </c>
      <c r="HH33" s="38">
        <v>0</v>
      </c>
      <c r="HI33" s="38">
        <v>0</v>
      </c>
      <c r="HJ33" s="38">
        <v>0</v>
      </c>
      <c r="HK33" s="38">
        <v>0</v>
      </c>
      <c r="HL33" s="38">
        <v>0</v>
      </c>
      <c r="HM33" s="38">
        <v>0</v>
      </c>
      <c r="HN33" s="38">
        <v>0</v>
      </c>
      <c r="HO33" s="38">
        <v>0</v>
      </c>
      <c r="HP33" s="38">
        <v>0</v>
      </c>
      <c r="HQ33" s="38">
        <v>0</v>
      </c>
      <c r="HR33" s="38">
        <v>0</v>
      </c>
      <c r="HS33" s="38">
        <v>0</v>
      </c>
      <c r="HT33" s="38">
        <v>0</v>
      </c>
      <c r="HU33" s="38">
        <v>0</v>
      </c>
      <c r="HV33" s="38">
        <v>0</v>
      </c>
      <c r="HW33" s="38">
        <v>0</v>
      </c>
      <c r="HX33" s="38">
        <v>0</v>
      </c>
      <c r="HY33" s="38">
        <v>0</v>
      </c>
      <c r="HZ33" s="38">
        <v>0</v>
      </c>
      <c r="IA33" s="38">
        <v>0</v>
      </c>
      <c r="IB33" s="38">
        <v>0</v>
      </c>
      <c r="IC33" s="38">
        <v>0</v>
      </c>
      <c r="ID33" s="38">
        <v>0</v>
      </c>
      <c r="IE33" s="38">
        <v>0</v>
      </c>
      <c r="IF33" s="38">
        <v>0</v>
      </c>
      <c r="IG33" s="38">
        <v>0</v>
      </c>
      <c r="IH33" s="38">
        <v>0</v>
      </c>
      <c r="II33" s="38">
        <v>0</v>
      </c>
      <c r="IJ33" s="38">
        <v>0</v>
      </c>
      <c r="IK33" s="38">
        <v>0</v>
      </c>
      <c r="IL33" s="38">
        <v>0</v>
      </c>
      <c r="IM33" s="38">
        <v>0</v>
      </c>
      <c r="IN33" s="38">
        <v>0</v>
      </c>
      <c r="IO33" s="38">
        <v>0</v>
      </c>
      <c r="IP33" s="38">
        <v>0</v>
      </c>
      <c r="IQ33" s="38">
        <v>0</v>
      </c>
      <c r="IR33" s="38">
        <v>0</v>
      </c>
      <c r="IS33" s="38">
        <v>0</v>
      </c>
      <c r="IT33" s="38">
        <v>0</v>
      </c>
      <c r="IU33" s="38">
        <v>0</v>
      </c>
      <c r="IV33" s="38">
        <v>0</v>
      </c>
      <c r="IW33" s="38">
        <v>0</v>
      </c>
      <c r="IX33" s="38">
        <v>0</v>
      </c>
      <c r="IY33" s="38">
        <v>0</v>
      </c>
      <c r="IZ33" s="38">
        <v>0</v>
      </c>
      <c r="JA33" s="38">
        <v>0</v>
      </c>
      <c r="JB33" s="38">
        <v>0</v>
      </c>
    </row>
    <row r="34" spans="2:262" ht="15" customHeight="1" x14ac:dyDescent="0.2">
      <c r="B34" s="25" t="s">
        <v>233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0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0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38">
        <v>0</v>
      </c>
      <c r="EI34" s="38">
        <v>0</v>
      </c>
      <c r="EJ34" s="38">
        <v>0</v>
      </c>
      <c r="EK34" s="38">
        <v>0</v>
      </c>
      <c r="EL34" s="38">
        <v>0</v>
      </c>
      <c r="EM34" s="38">
        <v>0</v>
      </c>
      <c r="EN34" s="38">
        <v>0</v>
      </c>
      <c r="EO34" s="38">
        <v>0</v>
      </c>
      <c r="EP34" s="38">
        <v>0</v>
      </c>
      <c r="EQ34" s="38">
        <v>0</v>
      </c>
      <c r="ER34" s="38">
        <v>0</v>
      </c>
      <c r="ES34" s="38">
        <v>0</v>
      </c>
      <c r="ET34" s="38">
        <v>0</v>
      </c>
      <c r="EU34" s="38">
        <v>0</v>
      </c>
      <c r="EV34" s="38">
        <v>0</v>
      </c>
      <c r="EW34" s="38">
        <v>0</v>
      </c>
      <c r="EX34" s="38">
        <v>0</v>
      </c>
      <c r="EY34" s="38">
        <v>0</v>
      </c>
      <c r="EZ34" s="38">
        <v>0</v>
      </c>
      <c r="FA34" s="38">
        <v>0</v>
      </c>
      <c r="FB34" s="38">
        <v>0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0</v>
      </c>
      <c r="FI34" s="38">
        <v>0</v>
      </c>
      <c r="FJ34" s="38">
        <v>0</v>
      </c>
      <c r="FK34" s="38">
        <v>0</v>
      </c>
      <c r="FL34" s="38">
        <v>0</v>
      </c>
      <c r="FM34" s="38">
        <v>0</v>
      </c>
      <c r="FN34" s="38">
        <v>0</v>
      </c>
      <c r="FO34" s="38">
        <v>0</v>
      </c>
      <c r="FP34" s="38">
        <v>0</v>
      </c>
      <c r="FQ34" s="38">
        <v>0</v>
      </c>
      <c r="FR34" s="38">
        <v>0</v>
      </c>
      <c r="FS34" s="38">
        <v>0</v>
      </c>
      <c r="FT34" s="38">
        <v>0</v>
      </c>
      <c r="FU34" s="38">
        <v>0</v>
      </c>
      <c r="FV34" s="38">
        <v>0</v>
      </c>
      <c r="FW34" s="38">
        <v>0</v>
      </c>
      <c r="FX34" s="38">
        <v>0</v>
      </c>
      <c r="FY34" s="38">
        <v>0</v>
      </c>
      <c r="FZ34" s="38">
        <v>0</v>
      </c>
      <c r="GA34" s="38">
        <v>0</v>
      </c>
      <c r="GB34" s="38">
        <v>0</v>
      </c>
      <c r="GC34" s="38">
        <v>0</v>
      </c>
      <c r="GD34" s="38">
        <v>0</v>
      </c>
      <c r="GE34" s="38">
        <v>0</v>
      </c>
      <c r="GF34" s="38">
        <v>0</v>
      </c>
      <c r="GG34" s="38">
        <v>0</v>
      </c>
      <c r="GH34" s="38">
        <v>0</v>
      </c>
      <c r="GI34" s="38">
        <v>0</v>
      </c>
      <c r="GJ34" s="38">
        <v>0</v>
      </c>
      <c r="GK34" s="38">
        <v>0</v>
      </c>
      <c r="GL34" s="38">
        <v>0</v>
      </c>
      <c r="GM34" s="38">
        <v>0</v>
      </c>
      <c r="GN34" s="38">
        <v>0</v>
      </c>
      <c r="GO34" s="38">
        <v>0</v>
      </c>
      <c r="GP34" s="38">
        <v>0</v>
      </c>
      <c r="GQ34" s="38">
        <v>0</v>
      </c>
      <c r="GR34" s="38">
        <v>0</v>
      </c>
      <c r="GS34" s="38">
        <v>0</v>
      </c>
      <c r="GT34" s="38">
        <v>0</v>
      </c>
      <c r="GU34" s="38">
        <v>0</v>
      </c>
      <c r="GV34" s="38">
        <v>0</v>
      </c>
      <c r="GW34" s="38">
        <v>0</v>
      </c>
      <c r="GX34" s="38">
        <v>0</v>
      </c>
      <c r="GY34" s="38">
        <v>0</v>
      </c>
      <c r="GZ34" s="38">
        <v>0</v>
      </c>
      <c r="HA34" s="38">
        <v>0</v>
      </c>
      <c r="HB34" s="38">
        <v>0</v>
      </c>
      <c r="HC34" s="38">
        <v>0</v>
      </c>
      <c r="HD34" s="38">
        <v>0</v>
      </c>
      <c r="HE34" s="38">
        <v>0</v>
      </c>
      <c r="HF34" s="38">
        <v>0</v>
      </c>
      <c r="HG34" s="38">
        <v>0</v>
      </c>
      <c r="HH34" s="38">
        <v>0</v>
      </c>
      <c r="HI34" s="38">
        <v>0</v>
      </c>
      <c r="HJ34" s="38">
        <v>0</v>
      </c>
      <c r="HK34" s="38">
        <v>0</v>
      </c>
      <c r="HL34" s="38">
        <v>0</v>
      </c>
      <c r="HM34" s="38">
        <v>0</v>
      </c>
      <c r="HN34" s="38">
        <v>0</v>
      </c>
      <c r="HO34" s="38">
        <v>0</v>
      </c>
      <c r="HP34" s="38">
        <v>0</v>
      </c>
      <c r="HQ34" s="38">
        <v>0</v>
      </c>
      <c r="HR34" s="38">
        <v>0</v>
      </c>
      <c r="HS34" s="38">
        <v>0</v>
      </c>
      <c r="HT34" s="38">
        <v>0</v>
      </c>
      <c r="HU34" s="38">
        <v>0</v>
      </c>
      <c r="HV34" s="38">
        <v>0</v>
      </c>
      <c r="HW34" s="38">
        <v>0</v>
      </c>
      <c r="HX34" s="38">
        <v>0</v>
      </c>
      <c r="HY34" s="38">
        <v>0</v>
      </c>
      <c r="HZ34" s="38">
        <v>0</v>
      </c>
      <c r="IA34" s="38">
        <v>0</v>
      </c>
      <c r="IB34" s="38">
        <v>0</v>
      </c>
      <c r="IC34" s="38">
        <v>0</v>
      </c>
      <c r="ID34" s="38">
        <v>0</v>
      </c>
      <c r="IE34" s="38">
        <v>0</v>
      </c>
      <c r="IF34" s="38">
        <v>0</v>
      </c>
      <c r="IG34" s="38">
        <v>0</v>
      </c>
      <c r="IH34" s="38">
        <v>0</v>
      </c>
      <c r="II34" s="38">
        <v>0</v>
      </c>
      <c r="IJ34" s="38">
        <v>0</v>
      </c>
      <c r="IK34" s="38">
        <v>0</v>
      </c>
      <c r="IL34" s="38">
        <v>0</v>
      </c>
      <c r="IM34" s="38">
        <v>0</v>
      </c>
      <c r="IN34" s="38">
        <v>0</v>
      </c>
      <c r="IO34" s="38">
        <v>0</v>
      </c>
      <c r="IP34" s="38">
        <v>0</v>
      </c>
      <c r="IQ34" s="38">
        <v>0</v>
      </c>
      <c r="IR34" s="38">
        <v>0</v>
      </c>
      <c r="IS34" s="38">
        <v>0</v>
      </c>
      <c r="IT34" s="38">
        <v>0</v>
      </c>
      <c r="IU34" s="38">
        <v>0</v>
      </c>
      <c r="IV34" s="38">
        <v>0</v>
      </c>
      <c r="IW34" s="38">
        <v>0</v>
      </c>
      <c r="IX34" s="38">
        <v>0</v>
      </c>
      <c r="IY34" s="38">
        <v>0</v>
      </c>
      <c r="IZ34" s="38">
        <v>0</v>
      </c>
      <c r="JA34" s="38">
        <v>0</v>
      </c>
      <c r="JB34" s="38">
        <v>0</v>
      </c>
    </row>
    <row r="35" spans="2:262" ht="15" customHeight="1" x14ac:dyDescent="0.2">
      <c r="B35" s="25" t="s">
        <v>234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8">
        <v>0</v>
      </c>
      <c r="EH35" s="38">
        <v>0</v>
      </c>
      <c r="EI35" s="38">
        <v>0</v>
      </c>
      <c r="EJ35" s="38">
        <v>0</v>
      </c>
      <c r="EK35" s="38">
        <v>0</v>
      </c>
      <c r="EL35" s="38">
        <v>0</v>
      </c>
      <c r="EM35" s="38">
        <v>0</v>
      </c>
      <c r="EN35" s="38">
        <v>0</v>
      </c>
      <c r="EO35" s="38">
        <v>0</v>
      </c>
      <c r="EP35" s="38">
        <v>0</v>
      </c>
      <c r="EQ35" s="38">
        <v>0</v>
      </c>
      <c r="ER35" s="38">
        <v>0</v>
      </c>
      <c r="ES35" s="38">
        <v>0</v>
      </c>
      <c r="ET35" s="38">
        <v>0</v>
      </c>
      <c r="EU35" s="38">
        <v>0</v>
      </c>
      <c r="EV35" s="38">
        <v>0</v>
      </c>
      <c r="EW35" s="38">
        <v>0</v>
      </c>
      <c r="EX35" s="38">
        <v>0</v>
      </c>
      <c r="EY35" s="38">
        <v>0</v>
      </c>
      <c r="EZ35" s="38">
        <v>0</v>
      </c>
      <c r="FA35" s="38">
        <v>0</v>
      </c>
      <c r="FB35" s="38">
        <v>0</v>
      </c>
      <c r="FC35" s="38">
        <v>0</v>
      </c>
      <c r="FD35" s="38">
        <v>0</v>
      </c>
      <c r="FE35" s="38">
        <v>0</v>
      </c>
      <c r="FF35" s="38">
        <v>0</v>
      </c>
      <c r="FG35" s="38">
        <v>0</v>
      </c>
      <c r="FH35" s="38">
        <v>0</v>
      </c>
      <c r="FI35" s="38">
        <v>0</v>
      </c>
      <c r="FJ35" s="38">
        <v>0</v>
      </c>
      <c r="FK35" s="38">
        <v>0</v>
      </c>
      <c r="FL35" s="38">
        <v>0</v>
      </c>
      <c r="FM35" s="38">
        <v>0</v>
      </c>
      <c r="FN35" s="38">
        <v>0</v>
      </c>
      <c r="FO35" s="38">
        <v>0</v>
      </c>
      <c r="FP35" s="38">
        <v>0</v>
      </c>
      <c r="FQ35" s="38">
        <v>0</v>
      </c>
      <c r="FR35" s="38">
        <v>0</v>
      </c>
      <c r="FS35" s="38">
        <v>0</v>
      </c>
      <c r="FT35" s="38">
        <v>0</v>
      </c>
      <c r="FU35" s="38">
        <v>0</v>
      </c>
      <c r="FV35" s="38">
        <v>0</v>
      </c>
      <c r="FW35" s="38">
        <v>0</v>
      </c>
      <c r="FX35" s="38">
        <v>0</v>
      </c>
      <c r="FY35" s="38">
        <v>0</v>
      </c>
      <c r="FZ35" s="38">
        <v>0</v>
      </c>
      <c r="GA35" s="38">
        <v>0</v>
      </c>
      <c r="GB35" s="38">
        <v>0</v>
      </c>
      <c r="GC35" s="38">
        <v>0</v>
      </c>
      <c r="GD35" s="38">
        <v>0</v>
      </c>
      <c r="GE35" s="38">
        <v>0</v>
      </c>
      <c r="GF35" s="38">
        <v>0</v>
      </c>
      <c r="GG35" s="38">
        <v>0</v>
      </c>
      <c r="GH35" s="38">
        <v>0</v>
      </c>
      <c r="GI35" s="38">
        <v>0</v>
      </c>
      <c r="GJ35" s="38">
        <v>0</v>
      </c>
      <c r="GK35" s="38">
        <v>0</v>
      </c>
      <c r="GL35" s="38">
        <v>0</v>
      </c>
      <c r="GM35" s="38">
        <v>0</v>
      </c>
      <c r="GN35" s="38">
        <v>0</v>
      </c>
      <c r="GO35" s="38">
        <v>0</v>
      </c>
      <c r="GP35" s="38">
        <v>0</v>
      </c>
      <c r="GQ35" s="38">
        <v>0</v>
      </c>
      <c r="GR35" s="38">
        <v>0</v>
      </c>
      <c r="GS35" s="38">
        <v>0</v>
      </c>
      <c r="GT35" s="38">
        <v>0</v>
      </c>
      <c r="GU35" s="38">
        <v>0</v>
      </c>
      <c r="GV35" s="38">
        <v>0</v>
      </c>
      <c r="GW35" s="38">
        <v>0</v>
      </c>
      <c r="GX35" s="38">
        <v>0</v>
      </c>
      <c r="GY35" s="38">
        <v>0</v>
      </c>
      <c r="GZ35" s="38">
        <v>0</v>
      </c>
      <c r="HA35" s="38">
        <v>0</v>
      </c>
      <c r="HB35" s="38">
        <v>0</v>
      </c>
      <c r="HC35" s="38">
        <v>0</v>
      </c>
      <c r="HD35" s="38">
        <v>0</v>
      </c>
      <c r="HE35" s="38">
        <v>0</v>
      </c>
      <c r="HF35" s="38">
        <v>0</v>
      </c>
      <c r="HG35" s="38">
        <v>0</v>
      </c>
      <c r="HH35" s="38">
        <v>0</v>
      </c>
      <c r="HI35" s="38">
        <v>0</v>
      </c>
      <c r="HJ35" s="38">
        <v>0</v>
      </c>
      <c r="HK35" s="38">
        <v>0</v>
      </c>
      <c r="HL35" s="38">
        <v>0</v>
      </c>
      <c r="HM35" s="38">
        <v>0</v>
      </c>
      <c r="HN35" s="38">
        <v>0</v>
      </c>
      <c r="HO35" s="38">
        <v>0</v>
      </c>
      <c r="HP35" s="38">
        <v>0</v>
      </c>
      <c r="HQ35" s="38">
        <v>0</v>
      </c>
      <c r="HR35" s="38">
        <v>0</v>
      </c>
      <c r="HS35" s="38">
        <v>0</v>
      </c>
      <c r="HT35" s="38">
        <v>0</v>
      </c>
      <c r="HU35" s="38">
        <v>0</v>
      </c>
      <c r="HV35" s="38">
        <v>0</v>
      </c>
      <c r="HW35" s="38">
        <v>0</v>
      </c>
      <c r="HX35" s="38">
        <v>0</v>
      </c>
      <c r="HY35" s="38">
        <v>0</v>
      </c>
      <c r="HZ35" s="38">
        <v>0</v>
      </c>
      <c r="IA35" s="38">
        <v>0</v>
      </c>
      <c r="IB35" s="38">
        <v>0</v>
      </c>
      <c r="IC35" s="38">
        <v>0</v>
      </c>
      <c r="ID35" s="38">
        <v>0</v>
      </c>
      <c r="IE35" s="38">
        <v>0</v>
      </c>
      <c r="IF35" s="38">
        <v>0</v>
      </c>
      <c r="IG35" s="38">
        <v>0</v>
      </c>
      <c r="IH35" s="38">
        <v>0</v>
      </c>
      <c r="II35" s="38">
        <v>0</v>
      </c>
      <c r="IJ35" s="38">
        <v>0</v>
      </c>
      <c r="IK35" s="38">
        <v>0</v>
      </c>
      <c r="IL35" s="38">
        <v>0</v>
      </c>
      <c r="IM35" s="38">
        <v>0</v>
      </c>
      <c r="IN35" s="38">
        <v>0</v>
      </c>
      <c r="IO35" s="38">
        <v>0</v>
      </c>
      <c r="IP35" s="38">
        <v>0</v>
      </c>
      <c r="IQ35" s="38">
        <v>0</v>
      </c>
      <c r="IR35" s="38">
        <v>0</v>
      </c>
      <c r="IS35" s="38">
        <v>0</v>
      </c>
      <c r="IT35" s="38">
        <v>0</v>
      </c>
      <c r="IU35" s="38">
        <v>0</v>
      </c>
      <c r="IV35" s="38">
        <v>0</v>
      </c>
      <c r="IW35" s="38">
        <v>0</v>
      </c>
      <c r="IX35" s="38">
        <v>0</v>
      </c>
      <c r="IY35" s="38">
        <v>0</v>
      </c>
      <c r="IZ35" s="38">
        <v>0</v>
      </c>
      <c r="JA35" s="38">
        <v>0</v>
      </c>
      <c r="JB35" s="38">
        <v>0</v>
      </c>
    </row>
    <row r="36" spans="2:262" ht="15" customHeight="1" x14ac:dyDescent="0.2">
      <c r="B36" s="25" t="s">
        <v>235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0</v>
      </c>
      <c r="EE36" s="38">
        <v>0</v>
      </c>
      <c r="EF36" s="38">
        <v>0</v>
      </c>
      <c r="EG36" s="38">
        <v>0</v>
      </c>
      <c r="EH36" s="38">
        <v>0</v>
      </c>
      <c r="EI36" s="38">
        <v>0</v>
      </c>
      <c r="EJ36" s="38">
        <v>0</v>
      </c>
      <c r="EK36" s="38">
        <v>0</v>
      </c>
      <c r="EL36" s="38">
        <v>0</v>
      </c>
      <c r="EM36" s="38">
        <v>0</v>
      </c>
      <c r="EN36" s="38">
        <v>0</v>
      </c>
      <c r="EO36" s="38">
        <v>0</v>
      </c>
      <c r="EP36" s="38">
        <v>0</v>
      </c>
      <c r="EQ36" s="38">
        <v>0</v>
      </c>
      <c r="ER36" s="38">
        <v>0</v>
      </c>
      <c r="ES36" s="38">
        <v>0</v>
      </c>
      <c r="ET36" s="38">
        <v>0</v>
      </c>
      <c r="EU36" s="38">
        <v>0</v>
      </c>
      <c r="EV36" s="38">
        <v>0</v>
      </c>
      <c r="EW36" s="38">
        <v>0</v>
      </c>
      <c r="EX36" s="38">
        <v>0</v>
      </c>
      <c r="EY36" s="38">
        <v>0</v>
      </c>
      <c r="EZ36" s="38">
        <v>0</v>
      </c>
      <c r="FA36" s="38">
        <v>0</v>
      </c>
      <c r="FB36" s="38">
        <v>0</v>
      </c>
      <c r="FC36" s="38">
        <v>0</v>
      </c>
      <c r="FD36" s="38">
        <v>0</v>
      </c>
      <c r="FE36" s="38">
        <v>0</v>
      </c>
      <c r="FF36" s="38">
        <v>0</v>
      </c>
      <c r="FG36" s="38">
        <v>0</v>
      </c>
      <c r="FH36" s="38">
        <v>0</v>
      </c>
      <c r="FI36" s="38">
        <v>0</v>
      </c>
      <c r="FJ36" s="38">
        <v>0</v>
      </c>
      <c r="FK36" s="38">
        <v>0</v>
      </c>
      <c r="FL36" s="38">
        <v>0</v>
      </c>
      <c r="FM36" s="38">
        <v>0</v>
      </c>
      <c r="FN36" s="38">
        <v>0</v>
      </c>
      <c r="FO36" s="38">
        <v>0</v>
      </c>
      <c r="FP36" s="38">
        <v>0</v>
      </c>
      <c r="FQ36" s="38">
        <v>0</v>
      </c>
      <c r="FR36" s="38">
        <v>0</v>
      </c>
      <c r="FS36" s="38">
        <v>0</v>
      </c>
      <c r="FT36" s="38">
        <v>0</v>
      </c>
      <c r="FU36" s="38">
        <v>0</v>
      </c>
      <c r="FV36" s="38">
        <v>0</v>
      </c>
      <c r="FW36" s="38">
        <v>0</v>
      </c>
      <c r="FX36" s="38">
        <v>0</v>
      </c>
      <c r="FY36" s="38">
        <v>0</v>
      </c>
      <c r="FZ36" s="38">
        <v>0</v>
      </c>
      <c r="GA36" s="38">
        <v>0</v>
      </c>
      <c r="GB36" s="38">
        <v>0</v>
      </c>
      <c r="GC36" s="38">
        <v>0</v>
      </c>
      <c r="GD36" s="38">
        <v>0</v>
      </c>
      <c r="GE36" s="38">
        <v>0</v>
      </c>
      <c r="GF36" s="38">
        <v>0</v>
      </c>
      <c r="GG36" s="38">
        <v>0</v>
      </c>
      <c r="GH36" s="38">
        <v>0</v>
      </c>
      <c r="GI36" s="38">
        <v>0</v>
      </c>
      <c r="GJ36" s="38">
        <v>0</v>
      </c>
      <c r="GK36" s="38">
        <v>0</v>
      </c>
      <c r="GL36" s="38">
        <v>0</v>
      </c>
      <c r="GM36" s="38">
        <v>0</v>
      </c>
      <c r="GN36" s="38">
        <v>0</v>
      </c>
      <c r="GO36" s="38">
        <v>0</v>
      </c>
      <c r="GP36" s="38">
        <v>0</v>
      </c>
      <c r="GQ36" s="38">
        <v>0</v>
      </c>
      <c r="GR36" s="38">
        <v>0</v>
      </c>
      <c r="GS36" s="38">
        <v>0</v>
      </c>
      <c r="GT36" s="38">
        <v>0</v>
      </c>
      <c r="GU36" s="38">
        <v>0</v>
      </c>
      <c r="GV36" s="38">
        <v>0</v>
      </c>
      <c r="GW36" s="38">
        <v>0</v>
      </c>
      <c r="GX36" s="38">
        <v>0</v>
      </c>
      <c r="GY36" s="38">
        <v>0</v>
      </c>
      <c r="GZ36" s="38">
        <v>0</v>
      </c>
      <c r="HA36" s="38">
        <v>0</v>
      </c>
      <c r="HB36" s="38">
        <v>0</v>
      </c>
      <c r="HC36" s="38">
        <v>0</v>
      </c>
      <c r="HD36" s="38">
        <v>0</v>
      </c>
      <c r="HE36" s="38">
        <v>0</v>
      </c>
      <c r="HF36" s="38">
        <v>0</v>
      </c>
      <c r="HG36" s="38">
        <v>0</v>
      </c>
      <c r="HH36" s="38">
        <v>0</v>
      </c>
      <c r="HI36" s="38">
        <v>0</v>
      </c>
      <c r="HJ36" s="38">
        <v>0</v>
      </c>
      <c r="HK36" s="38">
        <v>0</v>
      </c>
      <c r="HL36" s="38">
        <v>0</v>
      </c>
      <c r="HM36" s="38">
        <v>0</v>
      </c>
      <c r="HN36" s="38">
        <v>0</v>
      </c>
      <c r="HO36" s="38">
        <v>0</v>
      </c>
      <c r="HP36" s="38">
        <v>0</v>
      </c>
      <c r="HQ36" s="38">
        <v>0</v>
      </c>
      <c r="HR36" s="38">
        <v>0</v>
      </c>
      <c r="HS36" s="38">
        <v>0</v>
      </c>
      <c r="HT36" s="38">
        <v>0</v>
      </c>
      <c r="HU36" s="38">
        <v>0</v>
      </c>
      <c r="HV36" s="38">
        <v>0</v>
      </c>
      <c r="HW36" s="38">
        <v>0</v>
      </c>
      <c r="HX36" s="38">
        <v>0</v>
      </c>
      <c r="HY36" s="38">
        <v>0</v>
      </c>
      <c r="HZ36" s="38">
        <v>0</v>
      </c>
      <c r="IA36" s="38">
        <v>0</v>
      </c>
      <c r="IB36" s="38">
        <v>0</v>
      </c>
      <c r="IC36" s="38">
        <v>0</v>
      </c>
      <c r="ID36" s="38">
        <v>0</v>
      </c>
      <c r="IE36" s="38">
        <v>0</v>
      </c>
      <c r="IF36" s="38">
        <v>0</v>
      </c>
      <c r="IG36" s="38">
        <v>0</v>
      </c>
      <c r="IH36" s="38">
        <v>0</v>
      </c>
      <c r="II36" s="38">
        <v>0</v>
      </c>
      <c r="IJ36" s="38">
        <v>0</v>
      </c>
      <c r="IK36" s="38">
        <v>0</v>
      </c>
      <c r="IL36" s="38">
        <v>0</v>
      </c>
      <c r="IM36" s="38">
        <v>0</v>
      </c>
      <c r="IN36" s="38">
        <v>0</v>
      </c>
      <c r="IO36" s="38">
        <v>0</v>
      </c>
      <c r="IP36" s="38">
        <v>0</v>
      </c>
      <c r="IQ36" s="38">
        <v>0</v>
      </c>
      <c r="IR36" s="38">
        <v>0</v>
      </c>
      <c r="IS36" s="38">
        <v>0</v>
      </c>
      <c r="IT36" s="38">
        <v>0</v>
      </c>
      <c r="IU36" s="38">
        <v>0</v>
      </c>
      <c r="IV36" s="38">
        <v>0</v>
      </c>
      <c r="IW36" s="38">
        <v>0</v>
      </c>
      <c r="IX36" s="38">
        <v>0</v>
      </c>
      <c r="IY36" s="38">
        <v>0</v>
      </c>
      <c r="IZ36" s="38">
        <v>0</v>
      </c>
      <c r="JA36" s="38">
        <v>0</v>
      </c>
      <c r="JB36" s="38">
        <v>0</v>
      </c>
    </row>
    <row r="37" spans="2:262" ht="15" customHeight="1" x14ac:dyDescent="0.2">
      <c r="B37" s="25" t="s">
        <v>236</v>
      </c>
      <c r="C37" s="38">
        <v>785.10568999999998</v>
      </c>
      <c r="D37" s="38">
        <v>785.78304000000003</v>
      </c>
      <c r="E37" s="38">
        <v>777.0773099999999</v>
      </c>
      <c r="F37" s="38">
        <v>780.02200000000005</v>
      </c>
      <c r="G37" s="38">
        <v>1584.62824</v>
      </c>
      <c r="H37" s="38">
        <v>1574.7460599999999</v>
      </c>
      <c r="I37" s="38">
        <v>1554.56816</v>
      </c>
      <c r="J37" s="38">
        <v>1523.4956199999999</v>
      </c>
      <c r="K37" s="38">
        <v>1556.82124</v>
      </c>
      <c r="L37" s="38">
        <v>1527.5882399999998</v>
      </c>
      <c r="M37" s="38">
        <v>1497.4426000000001</v>
      </c>
      <c r="N37" s="38">
        <v>1470.2915599999999</v>
      </c>
      <c r="O37" s="38">
        <v>1463.5608399999999</v>
      </c>
      <c r="P37" s="38">
        <v>1480.4731999999999</v>
      </c>
      <c r="Q37" s="38">
        <v>1491.0255999999999</v>
      </c>
      <c r="R37" s="38">
        <v>1486.02034</v>
      </c>
      <c r="S37" s="38">
        <v>1492.5942</v>
      </c>
      <c r="T37" s="38">
        <v>1526.9037599999999</v>
      </c>
      <c r="U37" s="38">
        <v>1470.5054599999999</v>
      </c>
      <c r="V37" s="38">
        <v>1456.21694</v>
      </c>
      <c r="W37" s="38">
        <v>1463.6036200000001</v>
      </c>
      <c r="X37" s="38">
        <v>1486.3055400000001</v>
      </c>
      <c r="Y37" s="38">
        <v>1544.0442800000001</v>
      </c>
      <c r="Z37" s="38">
        <v>1552.52898</v>
      </c>
      <c r="AA37" s="38">
        <v>1556.73568</v>
      </c>
      <c r="AB37" s="38">
        <v>1556.73568</v>
      </c>
      <c r="AC37" s="38">
        <v>1577.48398</v>
      </c>
      <c r="AD37" s="38">
        <v>1557.905</v>
      </c>
      <c r="AE37" s="38">
        <v>1526.14798</v>
      </c>
      <c r="AF37" s="38">
        <v>1529.8270600000001</v>
      </c>
      <c r="AG37" s="38">
        <v>3073.3152</v>
      </c>
      <c r="AH37" s="38">
        <v>3030.16444</v>
      </c>
      <c r="AI37" s="38">
        <v>3001.81556</v>
      </c>
      <c r="AJ37" s="38">
        <v>3048.5598399999999</v>
      </c>
      <c r="AK37" s="38">
        <v>2926.1805199999999</v>
      </c>
      <c r="AL37" s="38">
        <v>2860.2137599999996</v>
      </c>
      <c r="AM37" s="38">
        <v>2820.1887919999999</v>
      </c>
      <c r="AN37" s="38">
        <v>3916.0281719999998</v>
      </c>
      <c r="AO37" s="38">
        <v>3916.0281719999998</v>
      </c>
      <c r="AP37" s="38">
        <v>3897.6151559999998</v>
      </c>
      <c r="AQ37" s="38">
        <v>3946.8393900000005</v>
      </c>
      <c r="AR37" s="38">
        <v>3869.3839560000001</v>
      </c>
      <c r="AS37" s="38">
        <v>4998.1336999999994</v>
      </c>
      <c r="AT37" s="38">
        <v>4986.2624900000001</v>
      </c>
      <c r="AU37" s="38">
        <v>5018.4429999999993</v>
      </c>
      <c r="AV37" s="38">
        <v>5000.2794000000004</v>
      </c>
      <c r="AW37" s="38">
        <v>5296.9848000000002</v>
      </c>
      <c r="AX37" s="38">
        <v>5251.1266999999998</v>
      </c>
      <c r="AY37" s="38">
        <v>5437.9522999999999</v>
      </c>
      <c r="AZ37" s="38">
        <v>5509.0099</v>
      </c>
      <c r="BA37" s="38">
        <v>5650.8256999999994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8">
        <v>0</v>
      </c>
      <c r="CM37" s="38">
        <v>0</v>
      </c>
      <c r="CN37" s="38">
        <v>0</v>
      </c>
      <c r="CO37" s="38">
        <v>0</v>
      </c>
      <c r="CP37" s="38">
        <v>0</v>
      </c>
      <c r="CQ37" s="38">
        <v>0</v>
      </c>
      <c r="CR37" s="38">
        <v>0</v>
      </c>
      <c r="CS37" s="38">
        <v>0</v>
      </c>
      <c r="CT37" s="38">
        <v>9063.9531800000004</v>
      </c>
      <c r="CU37" s="38">
        <v>8989.867760000001</v>
      </c>
      <c r="CV37" s="38">
        <v>9228.1074000000008</v>
      </c>
      <c r="CW37" s="38">
        <v>9153.7131199999985</v>
      </c>
      <c r="CX37" s="38">
        <v>9179.9940800000004</v>
      </c>
      <c r="CY37" s="38">
        <v>9408.7205599999998</v>
      </c>
      <c r="CZ37" s="38">
        <v>8963.2446</v>
      </c>
      <c r="DA37" s="38">
        <v>8984.8340000000007</v>
      </c>
      <c r="DB37" s="38">
        <v>8760.3315800000018</v>
      </c>
      <c r="DC37" s="38">
        <v>8669.9395199999999</v>
      </c>
      <c r="DD37" s="38">
        <v>8449.02304</v>
      </c>
      <c r="DE37" s="38">
        <v>8441.86132</v>
      </c>
      <c r="DF37" s="38">
        <v>8476.8956799999978</v>
      </c>
      <c r="DG37" s="38">
        <v>8490.3158400000011</v>
      </c>
      <c r="DH37" s="38">
        <v>8593.2011999999995</v>
      </c>
      <c r="DI37" s="38">
        <v>8503.2651999999998</v>
      </c>
      <c r="DJ37" s="38">
        <v>8944.5015600000006</v>
      </c>
      <c r="DK37" s="38">
        <v>9213.9938700000002</v>
      </c>
      <c r="DL37" s="38">
        <v>9058.5610400000005</v>
      </c>
      <c r="DM37" s="38">
        <v>9189.1103299999995</v>
      </c>
      <c r="DN37" s="38">
        <v>8458.0585599999995</v>
      </c>
      <c r="DO37" s="38">
        <v>8255.7198000000008</v>
      </c>
      <c r="DP37" s="38">
        <v>8340.8022000000001</v>
      </c>
      <c r="DQ37" s="38">
        <v>8279.0083799999993</v>
      </c>
      <c r="DR37" s="38">
        <v>8139.4950600000002</v>
      </c>
      <c r="DS37" s="38">
        <v>8097.8264999999992</v>
      </c>
      <c r="DT37" s="38">
        <v>7492.2294599999996</v>
      </c>
      <c r="DU37" s="38">
        <v>7453.50774</v>
      </c>
      <c r="DV37" s="38">
        <v>7471.4002999999993</v>
      </c>
      <c r="DW37" s="38">
        <v>7375.6047399999998</v>
      </c>
      <c r="DX37" s="38">
        <v>7431.4436000000005</v>
      </c>
      <c r="DY37" s="38">
        <v>7247.4417400000002</v>
      </c>
      <c r="DZ37" s="38">
        <v>6853.1618500000004</v>
      </c>
      <c r="EA37" s="38">
        <v>6534.7235800000008</v>
      </c>
      <c r="EB37" s="38">
        <v>6462.5809600000002</v>
      </c>
      <c r="EC37" s="38">
        <v>6304.0419200000015</v>
      </c>
      <c r="ED37" s="38">
        <v>6269.3270199999997</v>
      </c>
      <c r="EE37" s="38">
        <v>6692.1131200000009</v>
      </c>
      <c r="EF37" s="38">
        <v>6260.4289900000003</v>
      </c>
      <c r="EG37" s="38">
        <v>5987.1587999999992</v>
      </c>
      <c r="EH37" s="38">
        <v>11365.04025</v>
      </c>
      <c r="EI37" s="38">
        <v>11704.722820000001</v>
      </c>
      <c r="EJ37" s="38">
        <v>6212.4938399999992</v>
      </c>
      <c r="EK37" s="38">
        <v>6196.7984400000005</v>
      </c>
      <c r="EL37" s="38">
        <v>5970.3553599999996</v>
      </c>
      <c r="EM37" s="38">
        <v>5331.24449</v>
      </c>
      <c r="EN37" s="38">
        <v>5527.1028800000004</v>
      </c>
      <c r="EO37" s="38">
        <v>5385.4035299999996</v>
      </c>
      <c r="EP37" s="38">
        <v>5405.7491799999989</v>
      </c>
      <c r="EQ37" s="38">
        <v>5414.7156699999996</v>
      </c>
      <c r="ER37" s="38">
        <v>5059.6749</v>
      </c>
      <c r="ES37" s="38">
        <v>4422.0508799999998</v>
      </c>
      <c r="ET37" s="38">
        <v>4447.5709199999992</v>
      </c>
      <c r="EU37" s="38">
        <v>4445.9110799999999</v>
      </c>
      <c r="EV37" s="38">
        <v>4374.7750799999994</v>
      </c>
      <c r="EW37" s="38">
        <v>3983.7737999999995</v>
      </c>
      <c r="EX37" s="38">
        <v>3928.4964</v>
      </c>
      <c r="EY37" s="38">
        <v>3435.4222199999995</v>
      </c>
      <c r="EZ37" s="38">
        <v>3370.0811399999993</v>
      </c>
      <c r="FA37" s="38">
        <v>3344.3998199999996</v>
      </c>
      <c r="FB37" s="38">
        <v>3261.92238</v>
      </c>
      <c r="FC37" s="38">
        <v>3267.1236599999997</v>
      </c>
      <c r="FD37" s="38">
        <v>3157.2166999999999</v>
      </c>
      <c r="FE37" s="38">
        <v>2613.9267799999998</v>
      </c>
      <c r="FF37" s="38">
        <v>2627.2893699999995</v>
      </c>
      <c r="FG37" s="38">
        <v>2662.8196399999997</v>
      </c>
      <c r="FH37" s="38">
        <v>2663.931669999999</v>
      </c>
      <c r="FI37" s="38">
        <v>2680.5756599999995</v>
      </c>
      <c r="FJ37" s="38">
        <v>2498.1013199999993</v>
      </c>
      <c r="FK37" s="38">
        <v>2088.6875999999993</v>
      </c>
      <c r="FL37" s="38">
        <v>2132.2186199999992</v>
      </c>
      <c r="FM37" s="38">
        <v>2161.2822299999989</v>
      </c>
      <c r="FN37" s="38">
        <v>2173.2596999999992</v>
      </c>
      <c r="FO37" s="38">
        <v>2207.7181799999989</v>
      </c>
      <c r="FP37" s="38">
        <v>2203.7399999999993</v>
      </c>
      <c r="FQ37" s="38">
        <v>1768.7249400000001</v>
      </c>
      <c r="FR37" s="38">
        <v>1776.3573000000001</v>
      </c>
      <c r="FS37" s="38">
        <v>1856.6575200000002</v>
      </c>
      <c r="FT37" s="38">
        <v>1878.8440800000003</v>
      </c>
      <c r="FU37" s="38">
        <v>1824.6153600000002</v>
      </c>
      <c r="FV37" s="38">
        <v>1812.6281999999999</v>
      </c>
      <c r="FW37" s="38">
        <v>1356.5829899999999</v>
      </c>
      <c r="FX37" s="38">
        <v>1358.9522501939998</v>
      </c>
      <c r="FY37" s="38">
        <v>1332.4777641419998</v>
      </c>
      <c r="FZ37" s="38">
        <v>1324.5148900199999</v>
      </c>
      <c r="GA37" s="38">
        <v>1344.7428073234523</v>
      </c>
      <c r="GB37" s="38">
        <v>1330.2805394969998</v>
      </c>
      <c r="GC37" s="38">
        <v>871.0474739</v>
      </c>
      <c r="GD37" s="38">
        <v>897.93352687499998</v>
      </c>
      <c r="GE37" s="38">
        <v>901.72180800000012</v>
      </c>
      <c r="GF37" s="38">
        <v>904.42046700000003</v>
      </c>
      <c r="GG37" s="38">
        <v>906.19196324166694</v>
      </c>
      <c r="GH37" s="38">
        <v>898.25982499999998</v>
      </c>
      <c r="GI37" s="38">
        <v>452.74947783999977</v>
      </c>
      <c r="GJ37" s="38">
        <v>452.05755407999982</v>
      </c>
      <c r="GK37" s="38">
        <v>473.36488415999975</v>
      </c>
      <c r="GL37" s="38">
        <v>482.37184335999979</v>
      </c>
      <c r="GM37" s="38">
        <v>0</v>
      </c>
      <c r="GN37" s="38">
        <v>0</v>
      </c>
      <c r="GO37" s="38">
        <v>0</v>
      </c>
      <c r="GP37" s="38">
        <v>0</v>
      </c>
      <c r="GQ37" s="38">
        <v>0</v>
      </c>
      <c r="GR37" s="38">
        <v>0</v>
      </c>
      <c r="GS37" s="38">
        <v>0</v>
      </c>
      <c r="GT37" s="38">
        <v>0</v>
      </c>
      <c r="GU37" s="38">
        <v>0</v>
      </c>
      <c r="GV37" s="38">
        <v>0</v>
      </c>
      <c r="GW37" s="38">
        <v>0</v>
      </c>
      <c r="GX37" s="38">
        <v>0</v>
      </c>
      <c r="GY37" s="38">
        <v>0</v>
      </c>
      <c r="GZ37" s="38">
        <v>0</v>
      </c>
      <c r="HA37" s="38">
        <v>0</v>
      </c>
      <c r="HB37" s="38">
        <v>0</v>
      </c>
      <c r="HC37" s="38">
        <v>0</v>
      </c>
      <c r="HD37" s="38">
        <v>0</v>
      </c>
      <c r="HE37" s="38">
        <v>0</v>
      </c>
      <c r="HF37" s="38">
        <v>0</v>
      </c>
      <c r="HG37" s="38">
        <v>0</v>
      </c>
      <c r="HH37" s="38">
        <v>0</v>
      </c>
      <c r="HI37" s="38">
        <v>0</v>
      </c>
      <c r="HJ37" s="38">
        <v>0</v>
      </c>
      <c r="HK37" s="38">
        <v>0</v>
      </c>
      <c r="HL37" s="38">
        <v>0</v>
      </c>
      <c r="HM37" s="38">
        <v>0</v>
      </c>
      <c r="HN37" s="38">
        <v>0</v>
      </c>
      <c r="HO37" s="38">
        <v>0</v>
      </c>
      <c r="HP37" s="38">
        <v>0</v>
      </c>
      <c r="HQ37" s="38">
        <v>0</v>
      </c>
      <c r="HR37" s="38">
        <v>0</v>
      </c>
      <c r="HS37" s="38">
        <v>0</v>
      </c>
      <c r="HT37" s="38">
        <v>0</v>
      </c>
      <c r="HU37" s="38">
        <v>0</v>
      </c>
      <c r="HV37" s="38">
        <v>0</v>
      </c>
      <c r="HW37" s="38">
        <v>0</v>
      </c>
      <c r="HX37" s="38">
        <v>0</v>
      </c>
      <c r="HY37" s="38">
        <v>0</v>
      </c>
      <c r="HZ37" s="38">
        <v>0</v>
      </c>
      <c r="IA37" s="38">
        <v>0</v>
      </c>
      <c r="IB37" s="38">
        <v>0</v>
      </c>
      <c r="IC37" s="38">
        <v>0</v>
      </c>
      <c r="ID37" s="38">
        <v>0</v>
      </c>
      <c r="IE37" s="38">
        <v>0</v>
      </c>
      <c r="IF37" s="38">
        <v>0</v>
      </c>
      <c r="IG37" s="38">
        <v>0</v>
      </c>
      <c r="IH37" s="38">
        <v>0</v>
      </c>
      <c r="II37" s="38">
        <v>0</v>
      </c>
      <c r="IJ37" s="38">
        <v>0</v>
      </c>
      <c r="IK37" s="38">
        <v>0</v>
      </c>
      <c r="IL37" s="38">
        <v>0</v>
      </c>
      <c r="IM37" s="38">
        <v>0</v>
      </c>
      <c r="IN37" s="38">
        <v>0</v>
      </c>
      <c r="IO37" s="38">
        <v>0</v>
      </c>
      <c r="IP37" s="38">
        <v>0</v>
      </c>
      <c r="IQ37" s="38">
        <v>0</v>
      </c>
      <c r="IR37" s="38">
        <v>0</v>
      </c>
      <c r="IS37" s="38">
        <v>0</v>
      </c>
      <c r="IT37" s="38">
        <v>0</v>
      </c>
      <c r="IU37" s="38">
        <v>0</v>
      </c>
      <c r="IV37" s="38">
        <v>0</v>
      </c>
      <c r="IW37" s="38">
        <v>0</v>
      </c>
      <c r="IX37" s="38">
        <v>0</v>
      </c>
      <c r="IY37" s="38">
        <v>0</v>
      </c>
      <c r="IZ37" s="38">
        <v>0</v>
      </c>
      <c r="JA37" s="38">
        <v>0</v>
      </c>
      <c r="JB37" s="38">
        <v>0</v>
      </c>
    </row>
    <row r="38" spans="2:262" ht="15" customHeight="1" x14ac:dyDescent="0.2">
      <c r="B38" s="29" t="s">
        <v>237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39">
        <v>0</v>
      </c>
      <c r="BM38" s="39">
        <v>0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0</v>
      </c>
      <c r="CN38" s="39">
        <v>0</v>
      </c>
      <c r="CO38" s="39">
        <v>0</v>
      </c>
      <c r="CP38" s="39">
        <v>0</v>
      </c>
      <c r="CQ38" s="39">
        <v>0</v>
      </c>
      <c r="CR38" s="39">
        <v>0</v>
      </c>
      <c r="CS38" s="39">
        <v>0</v>
      </c>
      <c r="CT38" s="39">
        <v>0</v>
      </c>
      <c r="CU38" s="39">
        <v>0</v>
      </c>
      <c r="CV38" s="39">
        <v>0</v>
      </c>
      <c r="CW38" s="39">
        <v>0</v>
      </c>
      <c r="CX38" s="39">
        <v>0</v>
      </c>
      <c r="CY38" s="39">
        <v>0</v>
      </c>
      <c r="CZ38" s="39">
        <v>0</v>
      </c>
      <c r="DA38" s="39">
        <v>0</v>
      </c>
      <c r="DB38" s="39">
        <v>0</v>
      </c>
      <c r="DC38" s="39">
        <v>0</v>
      </c>
      <c r="DD38" s="39">
        <v>0</v>
      </c>
      <c r="DE38" s="39">
        <v>0</v>
      </c>
      <c r="DF38" s="39">
        <v>0</v>
      </c>
      <c r="DG38" s="39">
        <v>0</v>
      </c>
      <c r="DH38" s="39">
        <v>0</v>
      </c>
      <c r="DI38" s="39">
        <v>0</v>
      </c>
      <c r="DJ38" s="39">
        <v>0</v>
      </c>
      <c r="DK38" s="39">
        <v>0</v>
      </c>
      <c r="DL38" s="39">
        <v>0</v>
      </c>
      <c r="DM38" s="39">
        <v>0</v>
      </c>
      <c r="DN38" s="39">
        <v>0</v>
      </c>
      <c r="DO38" s="39">
        <v>0</v>
      </c>
      <c r="DP38" s="39">
        <v>0</v>
      </c>
      <c r="DQ38" s="39">
        <v>0</v>
      </c>
      <c r="DR38" s="39">
        <v>0</v>
      </c>
      <c r="DS38" s="39">
        <v>0</v>
      </c>
      <c r="DT38" s="39">
        <v>0</v>
      </c>
      <c r="DU38" s="39">
        <v>0</v>
      </c>
      <c r="DV38" s="39">
        <v>0</v>
      </c>
      <c r="DW38" s="39">
        <v>0</v>
      </c>
      <c r="DX38" s="39">
        <v>0</v>
      </c>
      <c r="DY38" s="39">
        <v>0</v>
      </c>
      <c r="DZ38" s="39">
        <v>0</v>
      </c>
      <c r="EA38" s="39">
        <v>0</v>
      </c>
      <c r="EB38" s="39">
        <v>0</v>
      </c>
      <c r="EC38" s="39">
        <v>0</v>
      </c>
      <c r="ED38" s="39">
        <v>0</v>
      </c>
      <c r="EE38" s="39">
        <v>0</v>
      </c>
      <c r="EF38" s="39">
        <v>0</v>
      </c>
      <c r="EG38" s="39">
        <v>0</v>
      </c>
      <c r="EH38" s="39">
        <v>0</v>
      </c>
      <c r="EI38" s="39">
        <v>0</v>
      </c>
      <c r="EJ38" s="39">
        <v>0</v>
      </c>
      <c r="EK38" s="39">
        <v>0</v>
      </c>
      <c r="EL38" s="39">
        <v>0</v>
      </c>
      <c r="EM38" s="39">
        <v>0</v>
      </c>
      <c r="EN38" s="39">
        <v>0</v>
      </c>
      <c r="EO38" s="39">
        <v>0</v>
      </c>
      <c r="EP38" s="39">
        <v>0</v>
      </c>
      <c r="EQ38" s="39">
        <v>0</v>
      </c>
      <c r="ER38" s="39">
        <v>0</v>
      </c>
      <c r="ES38" s="39">
        <v>0</v>
      </c>
      <c r="ET38" s="39">
        <v>0</v>
      </c>
      <c r="EU38" s="39">
        <v>0</v>
      </c>
      <c r="EV38" s="39">
        <v>0</v>
      </c>
      <c r="EW38" s="39">
        <v>0</v>
      </c>
      <c r="EX38" s="39">
        <v>0</v>
      </c>
      <c r="EY38" s="39">
        <v>0</v>
      </c>
      <c r="EZ38" s="39">
        <v>0</v>
      </c>
      <c r="FA38" s="39">
        <v>0</v>
      </c>
      <c r="FB38" s="39">
        <v>0</v>
      </c>
      <c r="FC38" s="39">
        <v>0</v>
      </c>
      <c r="FD38" s="39">
        <v>0</v>
      </c>
      <c r="FE38" s="39">
        <v>0</v>
      </c>
      <c r="FF38" s="39">
        <v>0</v>
      </c>
      <c r="FG38" s="39">
        <v>0</v>
      </c>
      <c r="FH38" s="39">
        <v>0</v>
      </c>
      <c r="FI38" s="39">
        <v>0</v>
      </c>
      <c r="FJ38" s="39">
        <v>0</v>
      </c>
      <c r="FK38" s="39">
        <v>0</v>
      </c>
      <c r="FL38" s="39">
        <v>0</v>
      </c>
      <c r="FM38" s="39">
        <v>0</v>
      </c>
      <c r="FN38" s="39">
        <v>0</v>
      </c>
      <c r="FO38" s="39">
        <v>0</v>
      </c>
      <c r="FP38" s="39">
        <v>0</v>
      </c>
      <c r="FQ38" s="39">
        <v>0</v>
      </c>
      <c r="FR38" s="39">
        <v>0</v>
      </c>
      <c r="FS38" s="39">
        <v>0</v>
      </c>
      <c r="FT38" s="39">
        <v>0</v>
      </c>
      <c r="FU38" s="39">
        <v>0</v>
      </c>
      <c r="FV38" s="39">
        <v>0</v>
      </c>
      <c r="FW38" s="39">
        <v>0</v>
      </c>
      <c r="FX38" s="39">
        <v>0</v>
      </c>
      <c r="FY38" s="39">
        <v>0</v>
      </c>
      <c r="FZ38" s="39">
        <v>0</v>
      </c>
      <c r="GA38" s="39">
        <v>0</v>
      </c>
      <c r="GB38" s="39">
        <v>0</v>
      </c>
      <c r="GC38" s="39">
        <v>0</v>
      </c>
      <c r="GD38" s="39">
        <v>0</v>
      </c>
      <c r="GE38" s="39">
        <v>0</v>
      </c>
      <c r="GF38" s="39">
        <v>0</v>
      </c>
      <c r="GG38" s="39">
        <v>0</v>
      </c>
      <c r="GH38" s="39">
        <v>0</v>
      </c>
      <c r="GI38" s="39">
        <v>0</v>
      </c>
      <c r="GJ38" s="39">
        <v>0</v>
      </c>
      <c r="GK38" s="39">
        <v>0</v>
      </c>
      <c r="GL38" s="39">
        <v>0</v>
      </c>
      <c r="GM38" s="39">
        <v>0</v>
      </c>
      <c r="GN38" s="39">
        <v>0</v>
      </c>
      <c r="GO38" s="39">
        <v>0</v>
      </c>
      <c r="GP38" s="39">
        <v>0</v>
      </c>
      <c r="GQ38" s="39">
        <v>0</v>
      </c>
      <c r="GR38" s="39">
        <v>0</v>
      </c>
      <c r="GS38" s="39">
        <v>0</v>
      </c>
      <c r="GT38" s="39">
        <v>0</v>
      </c>
      <c r="GU38" s="39">
        <v>0</v>
      </c>
      <c r="GV38" s="39">
        <v>0</v>
      </c>
      <c r="GW38" s="39">
        <v>0</v>
      </c>
      <c r="GX38" s="39">
        <v>0</v>
      </c>
      <c r="GY38" s="39">
        <v>0</v>
      </c>
      <c r="GZ38" s="39">
        <v>0</v>
      </c>
      <c r="HA38" s="39">
        <v>0</v>
      </c>
      <c r="HB38" s="39">
        <v>0</v>
      </c>
      <c r="HC38" s="39">
        <v>36560.222785890001</v>
      </c>
      <c r="HD38" s="39">
        <v>37125.622785890002</v>
      </c>
      <c r="HE38" s="39">
        <v>36484.779645360002</v>
      </c>
      <c r="HF38" s="39">
        <v>37038.079645360005</v>
      </c>
      <c r="HG38" s="39">
        <v>36364.279645360002</v>
      </c>
      <c r="HH38" s="39">
        <v>36954.079645360005</v>
      </c>
      <c r="HI38" s="39">
        <v>36895.879645360001</v>
      </c>
      <c r="HJ38" s="39">
        <v>36383.32613288</v>
      </c>
      <c r="HK38" s="39">
        <v>36032.226132880001</v>
      </c>
      <c r="HL38" s="39">
        <v>36260.026132879997</v>
      </c>
      <c r="HM38" s="39">
        <v>36561.042669280003</v>
      </c>
      <c r="HN38" s="39">
        <v>36641.688920640001</v>
      </c>
      <c r="HO38" s="39">
        <v>36056.313359232001</v>
      </c>
      <c r="HP38" s="39">
        <v>36751.632732800004</v>
      </c>
      <c r="HQ38" s="39">
        <v>37289.762647631193</v>
      </c>
      <c r="HR38" s="39">
        <v>38362.472659261111</v>
      </c>
      <c r="HS38" s="39">
        <v>38336.587422747216</v>
      </c>
      <c r="HT38" s="39">
        <v>38642.357684399038</v>
      </c>
      <c r="HU38" s="39">
        <v>38392.068689580527</v>
      </c>
      <c r="HV38" s="39">
        <v>38783.362823941534</v>
      </c>
      <c r="HW38" s="39">
        <v>38632.544798293435</v>
      </c>
      <c r="HX38" s="39">
        <v>38303.466482420423</v>
      </c>
      <c r="HY38" s="39">
        <v>38906.569109152202</v>
      </c>
      <c r="HZ38" s="39">
        <v>38589.270752948854</v>
      </c>
      <c r="IA38" s="39">
        <v>38348.175381145345</v>
      </c>
      <c r="IB38" s="39">
        <v>38169.554553257396</v>
      </c>
      <c r="IC38" s="39">
        <v>38501.219533506854</v>
      </c>
      <c r="ID38" s="39">
        <v>38905.015751573315</v>
      </c>
      <c r="IE38" s="39">
        <v>38729.530369119886</v>
      </c>
      <c r="IF38" s="39">
        <v>38471.189118881499</v>
      </c>
      <c r="IG38" s="39">
        <v>38610.283334526292</v>
      </c>
      <c r="IH38" s="39">
        <v>38269.950593642854</v>
      </c>
      <c r="II38" s="39">
        <v>38550.285799276906</v>
      </c>
      <c r="IJ38" s="39">
        <v>38483.155158982387</v>
      </c>
      <c r="IK38" s="39">
        <v>38758.906825841346</v>
      </c>
      <c r="IL38" s="39">
        <v>39250.508122438907</v>
      </c>
      <c r="IM38" s="39">
        <v>39637.129009647389</v>
      </c>
      <c r="IN38" s="39">
        <v>39214.135460987221</v>
      </c>
      <c r="IO38" s="39">
        <v>38785.269203430449</v>
      </c>
      <c r="IP38" s="39">
        <v>38859.802838586576</v>
      </c>
      <c r="IQ38" s="39">
        <v>38830.002331719559</v>
      </c>
      <c r="IR38" s="39">
        <v>39598.992593228926</v>
      </c>
      <c r="IS38" s="39">
        <v>40579.54236594266</v>
      </c>
      <c r="IT38" s="39">
        <v>40671.584188052781</v>
      </c>
      <c r="IU38" s="39">
        <v>40294.196578195646</v>
      </c>
      <c r="IV38" s="39">
        <v>41041.349994134514</v>
      </c>
      <c r="IW38" s="39">
        <v>40925.545130720879</v>
      </c>
      <c r="IX38" s="39">
        <v>41909.288158992524</v>
      </c>
      <c r="IY38" s="39">
        <v>42424.7678768111</v>
      </c>
      <c r="IZ38" s="39">
        <v>41988.805262745693</v>
      </c>
      <c r="JA38" s="39">
        <v>42210.151180135203</v>
      </c>
      <c r="JB38" s="39">
        <v>43255.733998915297</v>
      </c>
    </row>
    <row r="39" spans="2:262" ht="15" customHeight="1" x14ac:dyDescent="0.2">
      <c r="B39" s="29" t="s">
        <v>20</v>
      </c>
      <c r="C39" s="39">
        <v>32398.179999999997</v>
      </c>
      <c r="D39" s="39">
        <v>32026.010000000002</v>
      </c>
      <c r="E39" s="39">
        <v>31388.5</v>
      </c>
      <c r="F39" s="39">
        <v>31776.1</v>
      </c>
      <c r="G39" s="39">
        <v>30638.380000000005</v>
      </c>
      <c r="H39" s="39">
        <v>28981.600000000006</v>
      </c>
      <c r="I39" s="39">
        <v>27411.160000000003</v>
      </c>
      <c r="J39" s="39">
        <v>28083.5</v>
      </c>
      <c r="K39" s="39">
        <v>29715.22</v>
      </c>
      <c r="L39" s="39">
        <v>28804.448</v>
      </c>
      <c r="M39" s="39">
        <v>27363.384655999998</v>
      </c>
      <c r="N39" s="39">
        <v>26715.135399999999</v>
      </c>
      <c r="O39" s="39">
        <v>28004.132363000001</v>
      </c>
      <c r="P39" s="39">
        <v>26986.109999999997</v>
      </c>
      <c r="Q39" s="39">
        <v>27842.897799999999</v>
      </c>
      <c r="R39" s="39">
        <v>28419.282999999999</v>
      </c>
      <c r="S39" s="39">
        <v>30252.927</v>
      </c>
      <c r="T39" s="39">
        <v>31461.859999999997</v>
      </c>
      <c r="U39" s="39">
        <v>27600.499999999996</v>
      </c>
      <c r="V39" s="39">
        <v>27172.164800000002</v>
      </c>
      <c r="W39" s="39">
        <v>27613.765516999996</v>
      </c>
      <c r="X39" s="39">
        <v>29787.701805999994</v>
      </c>
      <c r="Y39" s="39">
        <v>32340.557289199995</v>
      </c>
      <c r="Z39" s="39">
        <v>33252.633179999997</v>
      </c>
      <c r="AA39" s="39">
        <v>36261.421456999997</v>
      </c>
      <c r="AB39" s="39">
        <v>36261.421456999997</v>
      </c>
      <c r="AC39" s="39">
        <v>35419.710697000002</v>
      </c>
      <c r="AD39" s="39">
        <v>33788.391775999997</v>
      </c>
      <c r="AE39" s="39">
        <v>31675.223127000001</v>
      </c>
      <c r="AF39" s="39">
        <v>31852.072189999995</v>
      </c>
      <c r="AG39" s="39">
        <v>31463.365689999995</v>
      </c>
      <c r="AH39" s="39">
        <v>32350.346907999996</v>
      </c>
      <c r="AI39" s="39">
        <v>31079.076339999996</v>
      </c>
      <c r="AJ39" s="39">
        <v>31312.135560999996</v>
      </c>
      <c r="AK39" s="39">
        <v>28316.982461</v>
      </c>
      <c r="AL39" s="39">
        <v>23231.967560999998</v>
      </c>
      <c r="AM39" s="39">
        <v>22696.308460999997</v>
      </c>
      <c r="AN39" s="39">
        <v>23492.479821999998</v>
      </c>
      <c r="AO39" s="39">
        <v>25234.297822</v>
      </c>
      <c r="AP39" s="39">
        <v>25299.567560999996</v>
      </c>
      <c r="AQ39" s="39">
        <v>24819.925963999998</v>
      </c>
      <c r="AR39" s="39">
        <v>24171.014963999995</v>
      </c>
      <c r="AS39" s="39">
        <v>24466.656527999996</v>
      </c>
      <c r="AT39" s="39">
        <v>24439.851527999999</v>
      </c>
      <c r="AU39" s="39">
        <v>25600.716605000001</v>
      </c>
      <c r="AV39" s="39">
        <v>25597.765868999999</v>
      </c>
      <c r="AW39" s="39">
        <v>26910.644561679997</v>
      </c>
      <c r="AX39" s="39">
        <v>25520.820612109997</v>
      </c>
      <c r="AY39" s="39">
        <v>31705.36595757</v>
      </c>
      <c r="AZ39" s="39">
        <v>34833.629984740001</v>
      </c>
      <c r="BA39" s="39">
        <v>35730.638794079998</v>
      </c>
      <c r="BB39" s="39">
        <v>32728.465386839998</v>
      </c>
      <c r="BC39" s="39">
        <v>39877.250395930001</v>
      </c>
      <c r="BD39" s="39">
        <v>45129.76381787</v>
      </c>
      <c r="BE39" s="39">
        <v>42991.414008069994</v>
      </c>
      <c r="BF39" s="39">
        <v>40064.26106759</v>
      </c>
      <c r="BG39" s="39">
        <v>40560.396472959997</v>
      </c>
      <c r="BH39" s="39">
        <v>40219.531195899996</v>
      </c>
      <c r="BI39" s="39">
        <v>48825.942254310001</v>
      </c>
      <c r="BJ39" s="39">
        <v>45845.835830499993</v>
      </c>
      <c r="BK39" s="39">
        <v>47264.47668449999</v>
      </c>
      <c r="BL39" s="39">
        <v>41889.014001709998</v>
      </c>
      <c r="BM39" s="39">
        <v>46708.214025970003</v>
      </c>
      <c r="BN39" s="39">
        <v>46440.101599669993</v>
      </c>
      <c r="BO39" s="39">
        <v>55473.627202030002</v>
      </c>
      <c r="BP39" s="39">
        <v>47406.768143199988</v>
      </c>
      <c r="BQ39" s="39">
        <v>49449.93391385</v>
      </c>
      <c r="BR39" s="39">
        <v>49334.060141269998</v>
      </c>
      <c r="BS39" s="39">
        <v>45906.760836139998</v>
      </c>
      <c r="BT39" s="39">
        <v>47367.35909546</v>
      </c>
      <c r="BU39" s="39">
        <v>43811.306998769993</v>
      </c>
      <c r="BV39" s="39">
        <v>40649.753093449996</v>
      </c>
      <c r="BW39" s="39">
        <v>39960.96178202</v>
      </c>
      <c r="BX39" s="39">
        <v>43329.565758239994</v>
      </c>
      <c r="BY39" s="39">
        <v>45061.570751799998</v>
      </c>
      <c r="BZ39" s="39">
        <v>45886.775171579997</v>
      </c>
      <c r="CA39" s="39">
        <v>47135.402868959995</v>
      </c>
      <c r="CB39" s="39">
        <v>44160.23494635</v>
      </c>
      <c r="CC39" s="39">
        <v>46086.37134492</v>
      </c>
      <c r="CD39" s="39">
        <v>45099.7296355</v>
      </c>
      <c r="CE39" s="39">
        <v>47646.896716509997</v>
      </c>
      <c r="CF39" s="39">
        <v>51955.08048076</v>
      </c>
      <c r="CG39" s="39">
        <v>50650.918769299999</v>
      </c>
      <c r="CH39" s="39">
        <v>49573.7190624</v>
      </c>
      <c r="CI39" s="39">
        <v>51616.669841490002</v>
      </c>
      <c r="CJ39" s="39">
        <v>51912.946182260006</v>
      </c>
      <c r="CK39" s="39">
        <v>50427.282498859997</v>
      </c>
      <c r="CL39" s="39">
        <v>54887.431369170001</v>
      </c>
      <c r="CM39" s="39">
        <v>61100.557309660006</v>
      </c>
      <c r="CN39" s="39">
        <v>66388.865244750006</v>
      </c>
      <c r="CO39" s="39">
        <v>73726.390440030009</v>
      </c>
      <c r="CP39" s="39">
        <v>83845.722278520014</v>
      </c>
      <c r="CQ39" s="39">
        <v>74086.861283090009</v>
      </c>
      <c r="CR39" s="39">
        <v>66010.691201580004</v>
      </c>
      <c r="CS39" s="39">
        <v>66334.801004860012</v>
      </c>
      <c r="CT39" s="39">
        <v>72956.33304463001</v>
      </c>
      <c r="CU39" s="39">
        <v>80922.824257650005</v>
      </c>
      <c r="CV39" s="39">
        <v>88320.633677380014</v>
      </c>
      <c r="CW39" s="39">
        <v>85303.684507280006</v>
      </c>
      <c r="CX39" s="39">
        <v>89515.816870690003</v>
      </c>
      <c r="CY39" s="39">
        <v>87570.372686150004</v>
      </c>
      <c r="CZ39" s="39">
        <v>77739.463830809997</v>
      </c>
      <c r="DA39" s="39">
        <v>89091.453708360001</v>
      </c>
      <c r="DB39" s="39">
        <v>87148.717009699991</v>
      </c>
      <c r="DC39" s="39">
        <v>89227.498934179981</v>
      </c>
      <c r="DD39" s="39">
        <v>82309.386407810001</v>
      </c>
      <c r="DE39" s="39">
        <v>84486.175334739994</v>
      </c>
      <c r="DF39" s="39">
        <v>86738.579409529979</v>
      </c>
      <c r="DG39" s="39">
        <v>85549.694006329984</v>
      </c>
      <c r="DH39" s="39">
        <v>100385.88463091999</v>
      </c>
      <c r="DI39" s="39">
        <v>105822.57335585001</v>
      </c>
      <c r="DJ39" s="39">
        <v>114266.14026158999</v>
      </c>
      <c r="DK39" s="39">
        <v>124526.4699576</v>
      </c>
      <c r="DL39" s="39">
        <v>117444.89822374997</v>
      </c>
      <c r="DM39" s="39">
        <v>123605.19036618999</v>
      </c>
      <c r="DN39" s="39">
        <v>110618.47138703</v>
      </c>
      <c r="DO39" s="39">
        <v>101601.18471605002</v>
      </c>
      <c r="DP39" s="39">
        <v>120074.04546626999</v>
      </c>
      <c r="DQ39" s="39">
        <v>114363.86167958</v>
      </c>
      <c r="DR39" s="39">
        <v>109328.08119657999</v>
      </c>
      <c r="DS39" s="39">
        <v>108409.82119078</v>
      </c>
      <c r="DT39" s="39">
        <v>108369.06439408136</v>
      </c>
      <c r="DU39" s="39">
        <v>110775.13341710001</v>
      </c>
      <c r="DV39" s="39">
        <v>115486.04803730002</v>
      </c>
      <c r="DW39" s="39">
        <v>115190.10820394001</v>
      </c>
      <c r="DX39" s="39">
        <v>117401.27233403001</v>
      </c>
      <c r="DY39" s="39">
        <v>115396.30836406001</v>
      </c>
      <c r="DZ39" s="39">
        <v>116321.88442748001</v>
      </c>
      <c r="EA39" s="39">
        <v>111521.18824346001</v>
      </c>
      <c r="EB39" s="39">
        <v>115119.65607354</v>
      </c>
      <c r="EC39" s="39">
        <v>115473.20753756</v>
      </c>
      <c r="ED39" s="39">
        <v>116980.19049609</v>
      </c>
      <c r="EE39" s="39">
        <v>121500.11782218999</v>
      </c>
      <c r="EF39" s="39">
        <v>119960.70143536</v>
      </c>
      <c r="EG39" s="39">
        <v>118248.21110223001</v>
      </c>
      <c r="EH39" s="39">
        <v>125683.22677647999</v>
      </c>
      <c r="EI39" s="39">
        <v>135217.45742190001</v>
      </c>
      <c r="EJ39" s="39">
        <v>124289.20458313999</v>
      </c>
      <c r="EK39" s="39">
        <v>131757.01282175002</v>
      </c>
      <c r="EL39" s="39">
        <v>140676.33265780998</v>
      </c>
      <c r="EM39" s="39">
        <v>135734.57477719002</v>
      </c>
      <c r="EN39" s="39">
        <v>150101.18155711002</v>
      </c>
      <c r="EO39" s="39">
        <v>145531.01155585999</v>
      </c>
      <c r="EP39" s="39">
        <v>137323.12949528999</v>
      </c>
      <c r="EQ39" s="39">
        <v>138090.93849782</v>
      </c>
      <c r="ER39" s="39">
        <v>141314.98320438</v>
      </c>
      <c r="ES39" s="39">
        <v>139195.62153613003</v>
      </c>
      <c r="ET39" s="39">
        <v>145187.97747953003</v>
      </c>
      <c r="EU39" s="39">
        <v>145835.64262148002</v>
      </c>
      <c r="EV39" s="39">
        <v>141514.67045868002</v>
      </c>
      <c r="EW39" s="39">
        <v>144459.95047764</v>
      </c>
      <c r="EX39" s="39">
        <v>146338.87864126003</v>
      </c>
      <c r="EY39" s="39">
        <v>157325.83221801999</v>
      </c>
      <c r="EZ39" s="39">
        <v>155904.54257763003</v>
      </c>
      <c r="FA39" s="39">
        <v>143649.92770434002</v>
      </c>
      <c r="FB39" s="39">
        <v>126282.70452074999</v>
      </c>
      <c r="FC39" s="39">
        <v>123277.15442211999</v>
      </c>
      <c r="FD39" s="39">
        <v>126334.35899963</v>
      </c>
      <c r="FE39" s="39">
        <v>128664.14382493</v>
      </c>
      <c r="FF39" s="39">
        <v>122948.10184047</v>
      </c>
      <c r="FG39" s="39">
        <v>126643.76484475001</v>
      </c>
      <c r="FH39" s="39">
        <v>131281.73247430002</v>
      </c>
      <c r="FI39" s="39">
        <v>133712.24922631</v>
      </c>
      <c r="FJ39" s="39">
        <v>125443.67483801</v>
      </c>
      <c r="FK39" s="39">
        <v>121417.58050915999</v>
      </c>
      <c r="FL39" s="39">
        <v>142941.90831993902</v>
      </c>
      <c r="FM39" s="39">
        <v>147721.75329203001</v>
      </c>
      <c r="FN39" s="39">
        <v>152446.55063254002</v>
      </c>
      <c r="FO39" s="39">
        <v>169245.52208236</v>
      </c>
      <c r="FP39" s="39">
        <v>170860.59877227002</v>
      </c>
      <c r="FQ39" s="39">
        <v>173512.20073145002</v>
      </c>
      <c r="FR39" s="39">
        <v>184229.79227553</v>
      </c>
      <c r="FS39" s="39">
        <v>203054.2523542</v>
      </c>
      <c r="FT39" s="39">
        <v>219087.75433498001</v>
      </c>
      <c r="FU39" s="39">
        <v>206860.52560398</v>
      </c>
      <c r="FV39" s="39">
        <v>206128.62793138</v>
      </c>
      <c r="FW39" s="39">
        <v>196448.31440163997</v>
      </c>
      <c r="FX39" s="39">
        <v>201393.12392031</v>
      </c>
      <c r="FY39" s="39">
        <v>207981.69523947997</v>
      </c>
      <c r="FZ39" s="39">
        <v>202495.27474665997</v>
      </c>
      <c r="GA39" s="39">
        <v>213287.76485753999</v>
      </c>
      <c r="GB39" s="39">
        <v>202673.12547140001</v>
      </c>
      <c r="GC39" s="39">
        <v>195281.71081799999</v>
      </c>
      <c r="GD39" s="39">
        <v>214041.3963582</v>
      </c>
      <c r="GE39" s="39">
        <v>217446.6556804</v>
      </c>
      <c r="GF39" s="39">
        <v>215223.63291419999</v>
      </c>
      <c r="GG39" s="39">
        <v>221867.93918081999</v>
      </c>
      <c r="GH39" s="39">
        <v>212306.67404083002</v>
      </c>
      <c r="GI39" s="39">
        <v>214114.47424921</v>
      </c>
      <c r="GJ39" s="39">
        <v>215595.29628819003</v>
      </c>
      <c r="GK39" s="39">
        <v>281683.09104350006</v>
      </c>
      <c r="GL39" s="39">
        <v>299208.01666297001</v>
      </c>
      <c r="GM39" s="39">
        <v>292133.19770955003</v>
      </c>
      <c r="GN39" s="39">
        <v>296377.37782692001</v>
      </c>
      <c r="GO39" s="39">
        <v>295357.30133680004</v>
      </c>
      <c r="GP39" s="39">
        <v>307257.75467847998</v>
      </c>
      <c r="GQ39" s="39">
        <v>298625.93496370001</v>
      </c>
      <c r="GR39" s="39">
        <v>295805.95350338996</v>
      </c>
      <c r="GS39" s="39">
        <v>315342.60245298006</v>
      </c>
      <c r="GT39" s="39">
        <v>306442.36689811002</v>
      </c>
      <c r="GU39" s="39">
        <v>305630.51781086001</v>
      </c>
      <c r="GV39" s="39">
        <v>301255.03680816002</v>
      </c>
      <c r="GW39" s="39">
        <v>301353.65980413998</v>
      </c>
      <c r="GX39" s="39">
        <v>323146.02900382999</v>
      </c>
      <c r="GY39" s="39">
        <v>340022.25923857</v>
      </c>
      <c r="GZ39" s="39">
        <v>337855.25201574003</v>
      </c>
      <c r="HA39" s="39">
        <v>348295.49930964003</v>
      </c>
      <c r="HB39" s="39">
        <v>344208.16605339001</v>
      </c>
      <c r="HC39" s="39">
        <v>326558.95670471998</v>
      </c>
      <c r="HD39" s="39">
        <v>339043.25263588998</v>
      </c>
      <c r="HE39" s="39">
        <v>325978.59917617001</v>
      </c>
      <c r="HF39" s="39">
        <v>356503.72274162999</v>
      </c>
      <c r="HG39" s="39">
        <v>352272.14370696998</v>
      </c>
      <c r="HH39" s="39">
        <v>358948.96171419998</v>
      </c>
      <c r="HI39" s="39">
        <v>371751.02034285996</v>
      </c>
      <c r="HJ39" s="39">
        <v>366799.96139914996</v>
      </c>
      <c r="HK39" s="39">
        <v>369848.29776790994</v>
      </c>
      <c r="HL39" s="39">
        <v>376088.01447025995</v>
      </c>
      <c r="HM39" s="39">
        <v>390656.87591142993</v>
      </c>
      <c r="HN39" s="39">
        <v>389327.38294341997</v>
      </c>
      <c r="HO39" s="39">
        <v>381091.21838595998</v>
      </c>
      <c r="HP39" s="39">
        <v>396398.16403192992</v>
      </c>
      <c r="HQ39" s="39">
        <v>392590.82247950998</v>
      </c>
      <c r="HR39" s="39">
        <v>426039.9191995</v>
      </c>
      <c r="HS39" s="39">
        <v>422168.41593072994</v>
      </c>
      <c r="HT39" s="39">
        <v>429409.29818051995</v>
      </c>
      <c r="HU39" s="39">
        <v>429409.29818051995</v>
      </c>
      <c r="HV39" s="39">
        <v>422658.83325253997</v>
      </c>
      <c r="HW39" s="39">
        <v>421765.89523107</v>
      </c>
      <c r="HX39" s="39">
        <v>415391.64626196999</v>
      </c>
      <c r="HY39" s="39">
        <v>417413.36618844001</v>
      </c>
      <c r="HZ39" s="39">
        <v>426755.65405244002</v>
      </c>
      <c r="IA39" s="39">
        <v>433859.57043258002</v>
      </c>
      <c r="IB39" s="39">
        <v>433007.09221226006</v>
      </c>
      <c r="IC39" s="39">
        <v>476135.88297666999</v>
      </c>
      <c r="ID39" s="39">
        <v>479383.92821850005</v>
      </c>
      <c r="IE39" s="39">
        <v>476591.28884082992</v>
      </c>
      <c r="IF39" s="39">
        <v>476514.73244563997</v>
      </c>
      <c r="IG39" s="39">
        <v>473771.17248176999</v>
      </c>
      <c r="IH39" s="39">
        <v>476436.09492185997</v>
      </c>
      <c r="II39" s="39">
        <v>481796.45558049</v>
      </c>
      <c r="IJ39" s="39">
        <v>482794.21596497</v>
      </c>
      <c r="IK39" s="39">
        <v>483753.79179651994</v>
      </c>
      <c r="IL39" s="39">
        <v>509799.88196440996</v>
      </c>
      <c r="IM39" s="39">
        <v>511778.37598056992</v>
      </c>
      <c r="IN39" s="39">
        <v>513037.91942041996</v>
      </c>
      <c r="IO39" s="39">
        <v>511883.57188716996</v>
      </c>
      <c r="IP39" s="39">
        <v>561907.32897685992</v>
      </c>
      <c r="IQ39" s="39">
        <v>576247.32374099002</v>
      </c>
      <c r="IR39" s="39">
        <v>597282.78192538</v>
      </c>
      <c r="IS39" s="39">
        <v>610699.91031755996</v>
      </c>
      <c r="IT39" s="39">
        <v>590286.18953060999</v>
      </c>
      <c r="IU39" s="39">
        <v>580446.16050066997</v>
      </c>
      <c r="IV39" s="39">
        <v>590393.89149598998</v>
      </c>
      <c r="IW39" s="39">
        <v>593897.29079012002</v>
      </c>
      <c r="IX39" s="39">
        <v>665470.34985593997</v>
      </c>
      <c r="IY39" s="39">
        <v>681282.18330627994</v>
      </c>
      <c r="IZ39" s="39">
        <v>670751.28229580994</v>
      </c>
      <c r="JA39" s="39">
        <v>736038.00197074993</v>
      </c>
      <c r="JB39" s="39">
        <v>777209.56066800014</v>
      </c>
    </row>
    <row r="40" spans="2:262" ht="15" customHeight="1" x14ac:dyDescent="0.2">
      <c r="B40" s="29" t="s">
        <v>21</v>
      </c>
      <c r="C40" s="39">
        <v>15729.38531</v>
      </c>
      <c r="D40" s="39">
        <v>15403.816959999998</v>
      </c>
      <c r="E40" s="39">
        <v>13403.072689999999</v>
      </c>
      <c r="F40" s="39">
        <v>15716.29844353</v>
      </c>
      <c r="G40" s="39">
        <v>17515.11152178</v>
      </c>
      <c r="H40" s="39">
        <v>16648.924420660001</v>
      </c>
      <c r="I40" s="39">
        <v>18095.061992580006</v>
      </c>
      <c r="J40" s="39">
        <v>14773.469500499503</v>
      </c>
      <c r="K40" s="39">
        <v>14844.820138249999</v>
      </c>
      <c r="L40" s="39">
        <v>14846.394335700001</v>
      </c>
      <c r="M40" s="39">
        <v>16751.382706699998</v>
      </c>
      <c r="N40" s="39">
        <v>16273.140419220001</v>
      </c>
      <c r="O40" s="39">
        <v>16691.207339240005</v>
      </c>
      <c r="P40" s="39">
        <v>18112.750556999999</v>
      </c>
      <c r="Q40" s="39">
        <v>18342.085699999996</v>
      </c>
      <c r="R40" s="39">
        <v>17900.979659999997</v>
      </c>
      <c r="S40" s="39">
        <v>16905.554800000005</v>
      </c>
      <c r="T40" s="39">
        <v>18136.950240000006</v>
      </c>
      <c r="U40" s="39">
        <v>21744.521540000002</v>
      </c>
      <c r="V40" s="39">
        <v>20567.683996</v>
      </c>
      <c r="W40" s="39">
        <v>19399.072864000002</v>
      </c>
      <c r="X40" s="39">
        <v>20364.657896000001</v>
      </c>
      <c r="Y40" s="39">
        <v>22333.776759</v>
      </c>
      <c r="Z40" s="39">
        <v>22682.744733</v>
      </c>
      <c r="AA40" s="39">
        <v>19248.272056000002</v>
      </c>
      <c r="AB40" s="39">
        <v>19394.156056000003</v>
      </c>
      <c r="AC40" s="39">
        <v>23083.977413000001</v>
      </c>
      <c r="AD40" s="39">
        <v>22205.171724</v>
      </c>
      <c r="AE40" s="39">
        <v>20281.656156000001</v>
      </c>
      <c r="AF40" s="39">
        <v>21107.048075999999</v>
      </c>
      <c r="AG40" s="39">
        <v>20718.220590999998</v>
      </c>
      <c r="AH40" s="39">
        <v>23771.719526000001</v>
      </c>
      <c r="AI40" s="39">
        <v>25017.331111</v>
      </c>
      <c r="AJ40" s="39">
        <v>30482.473010999998</v>
      </c>
      <c r="AK40" s="39">
        <v>30972.642559000004</v>
      </c>
      <c r="AL40" s="39">
        <v>33818.913375999997</v>
      </c>
      <c r="AM40" s="39">
        <v>21175.822799000001</v>
      </c>
      <c r="AN40" s="39">
        <v>22571.745118999996</v>
      </c>
      <c r="AO40" s="39">
        <v>20829.745118999996</v>
      </c>
      <c r="AP40" s="39">
        <v>20695.839565685405</v>
      </c>
      <c r="AQ40" s="39">
        <v>20935.210560999993</v>
      </c>
      <c r="AR40" s="39">
        <v>21803.896235000004</v>
      </c>
      <c r="AS40" s="39">
        <v>20144.104814000006</v>
      </c>
      <c r="AT40" s="39">
        <v>19208.398101000002</v>
      </c>
      <c r="AU40" s="39">
        <v>14716.664591000002</v>
      </c>
      <c r="AV40" s="39">
        <v>14957.380191</v>
      </c>
      <c r="AW40" s="39">
        <v>18036.589618059996</v>
      </c>
      <c r="AX40" s="39">
        <v>16361.878938920001</v>
      </c>
      <c r="AY40" s="39">
        <v>17407.044264502743</v>
      </c>
      <c r="AZ40" s="39">
        <v>18264.894233221235</v>
      </c>
      <c r="BA40" s="39">
        <v>22523.551919969999</v>
      </c>
      <c r="BB40" s="39">
        <v>25714.212328040005</v>
      </c>
      <c r="BC40" s="39">
        <v>30123.588276840001</v>
      </c>
      <c r="BD40" s="39">
        <v>30028.852652850001</v>
      </c>
      <c r="BE40" s="39">
        <v>23285.424136400004</v>
      </c>
      <c r="BF40" s="39">
        <v>29296.187532550004</v>
      </c>
      <c r="BG40" s="39">
        <v>29934.787629630002</v>
      </c>
      <c r="BH40" s="39">
        <v>23149.075670720002</v>
      </c>
      <c r="BI40" s="39">
        <v>24716.777231420005</v>
      </c>
      <c r="BJ40" s="39">
        <v>24340.57364269</v>
      </c>
      <c r="BK40" s="39">
        <v>25159.245217819996</v>
      </c>
      <c r="BL40" s="39">
        <v>25358.150035270002</v>
      </c>
      <c r="BM40" s="39">
        <v>40042.129720089986</v>
      </c>
      <c r="BN40" s="39">
        <v>25949.672531039996</v>
      </c>
      <c r="BO40" s="39">
        <v>28814.599389199993</v>
      </c>
      <c r="BP40" s="39">
        <v>26603.963396890002</v>
      </c>
      <c r="BQ40" s="39">
        <v>28087.221619250002</v>
      </c>
      <c r="BR40" s="39">
        <v>29025.542320700002</v>
      </c>
      <c r="BS40" s="39">
        <v>25304.746119470004</v>
      </c>
      <c r="BT40" s="39">
        <v>22408.410948700002</v>
      </c>
      <c r="BU40" s="39">
        <v>21049.903625970004</v>
      </c>
      <c r="BV40" s="39">
        <v>21081.319016839996</v>
      </c>
      <c r="BW40" s="39">
        <v>26422.075651069998</v>
      </c>
      <c r="BX40" s="39">
        <v>30633.331520160005</v>
      </c>
      <c r="BY40" s="39">
        <v>32968.65382728001</v>
      </c>
      <c r="BZ40" s="39">
        <v>37969.978047650002</v>
      </c>
      <c r="CA40" s="39">
        <v>33976.030672600005</v>
      </c>
      <c r="CB40" s="39">
        <v>33962.059213579996</v>
      </c>
      <c r="CC40" s="39">
        <v>36327.816939959986</v>
      </c>
      <c r="CD40" s="39">
        <v>36796.733144240003</v>
      </c>
      <c r="CE40" s="39">
        <v>37942.441645840001</v>
      </c>
      <c r="CF40" s="39">
        <v>25422.863236240002</v>
      </c>
      <c r="CG40" s="39">
        <v>23104.894960499998</v>
      </c>
      <c r="CH40" s="39">
        <v>23632.199239879996</v>
      </c>
      <c r="CI40" s="39">
        <v>35864.64221654</v>
      </c>
      <c r="CJ40" s="39">
        <v>29403.602261920005</v>
      </c>
      <c r="CK40" s="39">
        <v>35036.021948850001</v>
      </c>
      <c r="CL40" s="39">
        <v>27026.892913789994</v>
      </c>
      <c r="CM40" s="39">
        <v>29072.139410940006</v>
      </c>
      <c r="CN40" s="39">
        <v>28063.305917990005</v>
      </c>
      <c r="CO40" s="39">
        <v>26164.366626049996</v>
      </c>
      <c r="CP40" s="39">
        <v>28863.039817450001</v>
      </c>
      <c r="CQ40" s="39">
        <v>28117.655127820006</v>
      </c>
      <c r="CR40" s="39">
        <v>28961.361651460007</v>
      </c>
      <c r="CS40" s="39">
        <v>32736.228531169996</v>
      </c>
      <c r="CT40" s="39">
        <v>25596.237540530001</v>
      </c>
      <c r="CU40" s="39">
        <v>25059.217832639988</v>
      </c>
      <c r="CV40" s="39">
        <v>28540.370484080002</v>
      </c>
      <c r="CW40" s="39">
        <v>39595.654376699997</v>
      </c>
      <c r="CX40" s="39">
        <v>26868.163354039996</v>
      </c>
      <c r="CY40" s="39">
        <v>29387.694213480001</v>
      </c>
      <c r="CZ40" s="39">
        <v>27934.103319159996</v>
      </c>
      <c r="DA40" s="39">
        <v>28852.453529749993</v>
      </c>
      <c r="DB40" s="39">
        <v>31664.417338289997</v>
      </c>
      <c r="DC40" s="39">
        <v>29839.880795189991</v>
      </c>
      <c r="DD40" s="39">
        <v>25371.895585960003</v>
      </c>
      <c r="DE40" s="39">
        <v>26917.919452709997</v>
      </c>
      <c r="DF40" s="39">
        <v>38493.546391940006</v>
      </c>
      <c r="DG40" s="39">
        <v>28290.627143839974</v>
      </c>
      <c r="DH40" s="39">
        <v>30891.895542630005</v>
      </c>
      <c r="DI40" s="39">
        <v>66101.569985339986</v>
      </c>
      <c r="DJ40" s="39">
        <v>44610.944448970113</v>
      </c>
      <c r="DK40" s="39">
        <v>65557.41313388999</v>
      </c>
      <c r="DL40" s="39">
        <v>42411.899478300111</v>
      </c>
      <c r="DM40" s="39">
        <v>41662.402986980102</v>
      </c>
      <c r="DN40" s="39">
        <v>57615.309766490063</v>
      </c>
      <c r="DO40" s="39">
        <v>65458.927993880003</v>
      </c>
      <c r="DP40" s="39">
        <v>42664.425332229912</v>
      </c>
      <c r="DQ40" s="39">
        <v>63284.897820890008</v>
      </c>
      <c r="DR40" s="39">
        <v>66748.590789549984</v>
      </c>
      <c r="DS40" s="39">
        <v>67212.969512190088</v>
      </c>
      <c r="DT40" s="39">
        <v>61163.178157379996</v>
      </c>
      <c r="DU40" s="39">
        <v>76927.919424849999</v>
      </c>
      <c r="DV40" s="39">
        <v>69494.193796509993</v>
      </c>
      <c r="DW40" s="39">
        <v>69421.101302019903</v>
      </c>
      <c r="DX40" s="39">
        <v>78942.948656350098</v>
      </c>
      <c r="DY40" s="39">
        <v>85094.06803792002</v>
      </c>
      <c r="DZ40" s="39">
        <v>76553.515360680001</v>
      </c>
      <c r="EA40" s="39">
        <v>86102.565559879993</v>
      </c>
      <c r="EB40" s="39">
        <v>74169.630866410007</v>
      </c>
      <c r="EC40" s="39">
        <v>63281.274478239815</v>
      </c>
      <c r="ED40" s="39">
        <v>59734.121131270011</v>
      </c>
      <c r="EE40" s="39">
        <v>69767.868196449897</v>
      </c>
      <c r="EF40" s="39">
        <v>63844.874623910095</v>
      </c>
      <c r="EG40" s="39">
        <v>106026.11271979989</v>
      </c>
      <c r="EH40" s="39">
        <v>154108.18935494003</v>
      </c>
      <c r="EI40" s="39">
        <v>147487.38607959004</v>
      </c>
      <c r="EJ40" s="39">
        <v>104571.50907157001</v>
      </c>
      <c r="EK40" s="39">
        <v>142476.86616181</v>
      </c>
      <c r="EL40" s="39">
        <v>176903.21520843997</v>
      </c>
      <c r="EM40" s="39">
        <v>186854.17344532994</v>
      </c>
      <c r="EN40" s="39">
        <v>160720.88416796998</v>
      </c>
      <c r="EO40" s="39">
        <v>168005.70179684</v>
      </c>
      <c r="EP40" s="39">
        <v>147983.30385884998</v>
      </c>
      <c r="EQ40" s="39">
        <v>96975.856623319996</v>
      </c>
      <c r="ER40" s="39">
        <v>75706.403961810109</v>
      </c>
      <c r="ES40" s="39">
        <v>175837.38752072005</v>
      </c>
      <c r="ET40" s="39">
        <v>132004.94633468997</v>
      </c>
      <c r="EU40" s="39">
        <v>123938.57550925002</v>
      </c>
      <c r="EV40" s="39">
        <v>114806.21945569002</v>
      </c>
      <c r="EW40" s="39">
        <v>111166.48911041001</v>
      </c>
      <c r="EX40" s="39">
        <v>106252.83182123999</v>
      </c>
      <c r="EY40" s="39">
        <v>96210.966806789904</v>
      </c>
      <c r="EZ40" s="39">
        <v>87900.908201009996</v>
      </c>
      <c r="FA40" s="39">
        <v>81015.827087660204</v>
      </c>
      <c r="FB40" s="39">
        <v>78965.536290949996</v>
      </c>
      <c r="FC40" s="39">
        <v>77623.148032119992</v>
      </c>
      <c r="FD40" s="39">
        <v>70020.153351369896</v>
      </c>
      <c r="FE40" s="39">
        <v>153984.59640362012</v>
      </c>
      <c r="FF40" s="39">
        <v>96683.219621780096</v>
      </c>
      <c r="FG40" s="39">
        <v>81386.203933979908</v>
      </c>
      <c r="FH40" s="39">
        <v>65113.457252170003</v>
      </c>
      <c r="FI40" s="39">
        <v>61949.418420189992</v>
      </c>
      <c r="FJ40" s="39">
        <v>54085.495802439997</v>
      </c>
      <c r="FK40" s="39">
        <v>90006.153463029885</v>
      </c>
      <c r="FL40" s="39">
        <v>58638.290536257911</v>
      </c>
      <c r="FM40" s="39">
        <v>53090.149366419981</v>
      </c>
      <c r="FN40" s="39">
        <v>69092.132687659992</v>
      </c>
      <c r="FO40" s="39">
        <v>72819.999254780007</v>
      </c>
      <c r="FP40" s="39">
        <v>77114.116940880049</v>
      </c>
      <c r="FQ40" s="39">
        <v>178637.67068055997</v>
      </c>
      <c r="FR40" s="39">
        <v>203955.68183755002</v>
      </c>
      <c r="FS40" s="39">
        <v>123341.90663340998</v>
      </c>
      <c r="FT40" s="39">
        <v>152406.70525605994</v>
      </c>
      <c r="FU40" s="39">
        <v>130003.09276700999</v>
      </c>
      <c r="FV40" s="39">
        <v>132837.01582154003</v>
      </c>
      <c r="FW40" s="39">
        <v>94940.836608130005</v>
      </c>
      <c r="FX40" s="39">
        <v>106159.46970937599</v>
      </c>
      <c r="FY40" s="39">
        <v>92154.178743247947</v>
      </c>
      <c r="FZ40" s="39">
        <v>89206.081615750008</v>
      </c>
      <c r="GA40" s="39">
        <v>93818.939874066578</v>
      </c>
      <c r="GB40" s="39">
        <v>83282.805581953071</v>
      </c>
      <c r="GC40" s="39">
        <v>111918.09122024001</v>
      </c>
      <c r="GD40" s="39">
        <v>87413.318645734966</v>
      </c>
      <c r="GE40" s="39">
        <v>80371.542798370021</v>
      </c>
      <c r="GF40" s="39">
        <v>70718.909276610022</v>
      </c>
      <c r="GG40" s="39">
        <v>63004.081299908343</v>
      </c>
      <c r="GH40" s="39">
        <v>61337.000105289975</v>
      </c>
      <c r="GI40" s="39">
        <v>8658.8858902600041</v>
      </c>
      <c r="GJ40" s="39">
        <v>11666.224140850012</v>
      </c>
      <c r="GK40" s="39">
        <v>-16162.143390139965</v>
      </c>
      <c r="GL40" s="39">
        <v>65087.954810740019</v>
      </c>
      <c r="GM40" s="39">
        <v>114418.91641420002</v>
      </c>
      <c r="GN40" s="39">
        <v>124972.06695677995</v>
      </c>
      <c r="GO40" s="39">
        <v>90601.405952620029</v>
      </c>
      <c r="GP40" s="39">
        <v>48184.830108330003</v>
      </c>
      <c r="GQ40" s="39">
        <v>49715.571762580017</v>
      </c>
      <c r="GR40" s="39">
        <v>72244.765075839969</v>
      </c>
      <c r="GS40" s="39">
        <v>50825.262185719985</v>
      </c>
      <c r="GT40" s="39">
        <v>123122.38754830998</v>
      </c>
      <c r="GU40" s="39">
        <v>158108.74484976995</v>
      </c>
      <c r="GV40" s="39">
        <v>131605.67236201998</v>
      </c>
      <c r="GW40" s="39">
        <v>90545.897475870006</v>
      </c>
      <c r="GX40" s="39">
        <v>83671.801299899962</v>
      </c>
      <c r="GY40" s="39">
        <v>62661.913709220185</v>
      </c>
      <c r="GZ40" s="39">
        <v>72895.531864000019</v>
      </c>
      <c r="HA40" s="39">
        <v>77232.31856347977</v>
      </c>
      <c r="HB40" s="39">
        <v>64439.58335701008</v>
      </c>
      <c r="HC40" s="39">
        <v>47670.699218389957</v>
      </c>
      <c r="HD40" s="39">
        <v>41837.059443050006</v>
      </c>
      <c r="HE40" s="39">
        <v>83396.274562949955</v>
      </c>
      <c r="HF40" s="39">
        <v>70208.794092360011</v>
      </c>
      <c r="HG40" s="39">
        <v>21422.333420730065</v>
      </c>
      <c r="HH40" s="39">
        <v>52716.796311070051</v>
      </c>
      <c r="HI40" s="39">
        <v>56861.858754699904</v>
      </c>
      <c r="HJ40" s="39">
        <v>68640.687972939995</v>
      </c>
      <c r="HK40" s="39">
        <v>50742.401625740007</v>
      </c>
      <c r="HL40" s="39">
        <v>61199.781781000027</v>
      </c>
      <c r="HM40" s="39">
        <v>57748.968565000076</v>
      </c>
      <c r="HN40" s="39">
        <v>60720.844157430038</v>
      </c>
      <c r="HO40" s="39">
        <v>64495.627583650014</v>
      </c>
      <c r="HP40" s="39">
        <v>70026.676391469999</v>
      </c>
      <c r="HQ40" s="39">
        <v>80136.117712340027</v>
      </c>
      <c r="HR40" s="39">
        <v>63590.920967370053</v>
      </c>
      <c r="HS40" s="39">
        <v>36395.992518452869</v>
      </c>
      <c r="HT40" s="39">
        <v>87567.721761551191</v>
      </c>
      <c r="HU40" s="39">
        <v>58729.365443539486</v>
      </c>
      <c r="HV40" s="39">
        <v>65790.462710089007</v>
      </c>
      <c r="HW40" s="39">
        <v>97355.792200706666</v>
      </c>
      <c r="HX40" s="39">
        <v>104352.55737400962</v>
      </c>
      <c r="HY40" s="39">
        <v>151047.65615291821</v>
      </c>
      <c r="HZ40" s="39">
        <v>115381.28285370086</v>
      </c>
      <c r="IA40" s="39">
        <v>118586.73605413498</v>
      </c>
      <c r="IB40" s="39">
        <v>99642.136672232431</v>
      </c>
      <c r="IC40" s="39">
        <v>65554.451490193023</v>
      </c>
      <c r="ID40" s="39">
        <v>137586.65698991678</v>
      </c>
      <c r="IE40" s="39">
        <v>137144.52267462041</v>
      </c>
      <c r="IF40" s="39">
        <v>183897.3699126087</v>
      </c>
      <c r="IG40" s="39">
        <v>248168.80906682386</v>
      </c>
      <c r="IH40" s="39">
        <v>100851.60239865727</v>
      </c>
      <c r="II40" s="39">
        <v>198673.59966105339</v>
      </c>
      <c r="IJ40" s="39">
        <v>258789.8396183977</v>
      </c>
      <c r="IK40" s="39">
        <v>457090.55979940819</v>
      </c>
      <c r="IL40" s="39">
        <v>399774.66144668125</v>
      </c>
      <c r="IM40" s="39">
        <v>333861.2838088327</v>
      </c>
      <c r="IN40" s="39">
        <v>439737.15027863253</v>
      </c>
      <c r="IO40" s="39">
        <v>440545.16877923929</v>
      </c>
      <c r="IP40" s="39">
        <v>347796.66704507894</v>
      </c>
      <c r="IQ40" s="39">
        <v>328576.88502672612</v>
      </c>
      <c r="IR40" s="39">
        <v>328804.23124716152</v>
      </c>
      <c r="IS40" s="39">
        <v>254453.18856014896</v>
      </c>
      <c r="IT40" s="39">
        <v>346266.62286617729</v>
      </c>
      <c r="IU40" s="39">
        <v>448283.52748111507</v>
      </c>
      <c r="IV40" s="39">
        <v>501713.059568386</v>
      </c>
      <c r="IW40" s="39">
        <v>737821.58993364824</v>
      </c>
      <c r="IX40" s="39">
        <v>739152.90994849731</v>
      </c>
      <c r="IY40" s="39">
        <v>769817.0101727891</v>
      </c>
      <c r="IZ40" s="39">
        <v>877452.76534735493</v>
      </c>
      <c r="JA40" s="39">
        <v>916288.16840000532</v>
      </c>
      <c r="JB40" s="39">
        <v>987348.93414439471</v>
      </c>
    </row>
    <row r="41" spans="2:262" ht="15" customHeight="1" x14ac:dyDescent="0.2">
      <c r="B41" s="28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</row>
    <row r="42" spans="2:262" ht="15" customHeight="1" x14ac:dyDescent="0.2">
      <c r="B42" s="28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</row>
    <row r="43" spans="2:262" ht="15" customHeight="1" x14ac:dyDescent="0.2">
      <c r="B43" s="28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</row>
    <row r="44" spans="2:262" ht="15" customHeight="1" x14ac:dyDescent="0.2">
      <c r="B44" s="28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</row>
    <row r="45" spans="2:262" ht="15" customHeight="1" x14ac:dyDescent="0.2">
      <c r="B45" s="28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</row>
    <row r="46" spans="2:262" ht="15" customHeight="1" x14ac:dyDescent="0.2">
      <c r="B46" s="28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</row>
    <row r="47" spans="2:262" ht="15" customHeight="1" x14ac:dyDescent="0.2">
      <c r="B47" s="28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</row>
    <row r="48" spans="2:262" ht="15" customHeight="1" x14ac:dyDescent="0.2">
      <c r="B48" s="28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</row>
    <row r="49" spans="2:214" ht="15" customHeight="1" x14ac:dyDescent="0.2">
      <c r="B49" s="28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</row>
    <row r="50" spans="2:214" ht="15" customHeight="1" x14ac:dyDescent="0.2">
      <c r="B50" s="28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</row>
    <row r="51" spans="2:214" ht="15" customHeight="1" x14ac:dyDescent="0.2">
      <c r="B51" s="28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</row>
    <row r="52" spans="2:214" ht="15" customHeight="1" x14ac:dyDescent="0.2">
      <c r="B52" s="28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</row>
    <row r="53" spans="2:214" ht="15" customHeight="1" x14ac:dyDescent="0.2">
      <c r="B53" s="28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</row>
    <row r="54" spans="2:214" ht="15" customHeight="1" x14ac:dyDescent="0.2">
      <c r="B54" s="28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</row>
    <row r="55" spans="2:214" ht="15" customHeight="1" x14ac:dyDescent="0.2">
      <c r="B55" s="28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0"/>
      <c r="HA55" s="40"/>
      <c r="HB55" s="40"/>
      <c r="HC55" s="40"/>
      <c r="HD55" s="40"/>
      <c r="HE55" s="40"/>
      <c r="HF55" s="40"/>
    </row>
    <row r="56" spans="2:214" ht="15" customHeight="1" x14ac:dyDescent="0.2">
      <c r="B56" s="28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</row>
    <row r="57" spans="2:214" ht="15" customHeight="1" x14ac:dyDescent="0.2">
      <c r="B57" s="28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0"/>
      <c r="HA57" s="40"/>
      <c r="HB57" s="40"/>
      <c r="HC57" s="40"/>
      <c r="HD57" s="40"/>
      <c r="HE57" s="40"/>
      <c r="HF57" s="40"/>
    </row>
    <row r="58" spans="2:214" ht="15" customHeight="1" x14ac:dyDescent="0.2">
      <c r="B58" s="28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</row>
    <row r="59" spans="2:214" ht="15" customHeight="1" x14ac:dyDescent="0.2">
      <c r="B59" s="28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</row>
    <row r="60" spans="2:214" ht="15" customHeight="1" x14ac:dyDescent="0.2">
      <c r="B60" s="28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</row>
    <row r="61" spans="2:214" ht="15" customHeight="1" x14ac:dyDescent="0.2">
      <c r="B61" s="28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</row>
    <row r="62" spans="2:214" ht="15" customHeight="1" x14ac:dyDescent="0.2">
      <c r="B62" s="28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</row>
    <row r="63" spans="2:214" ht="15" customHeight="1" x14ac:dyDescent="0.2">
      <c r="B63" s="28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</row>
    <row r="64" spans="2:214" ht="15" customHeight="1" x14ac:dyDescent="0.2">
      <c r="B64" s="28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</row>
    <row r="65" spans="2:214" ht="15" customHeight="1" x14ac:dyDescent="0.2">
      <c r="B65" s="28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</row>
    <row r="66" spans="2:214" ht="15" customHeight="1" x14ac:dyDescent="0.2">
      <c r="B66" s="28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</row>
    <row r="67" spans="2:214" ht="15" customHeight="1" x14ac:dyDescent="0.2">
      <c r="B67" s="28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</row>
    <row r="68" spans="2:214" ht="15" customHeight="1" x14ac:dyDescent="0.2">
      <c r="B68" s="28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</row>
    <row r="69" spans="2:214" ht="15" customHeight="1" x14ac:dyDescent="0.2">
      <c r="B69" s="28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</row>
    <row r="70" spans="2:214" ht="15" customHeight="1" x14ac:dyDescent="0.2">
      <c r="B70" s="28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  <c r="FQ70" s="40"/>
      <c r="FR70" s="40"/>
      <c r="FS70" s="40"/>
      <c r="FT70" s="40"/>
      <c r="FU70" s="40"/>
      <c r="FV70" s="40"/>
      <c r="FW70" s="40"/>
      <c r="FX70" s="40"/>
      <c r="FY70" s="40"/>
      <c r="FZ70" s="40"/>
      <c r="GA70" s="40"/>
      <c r="GB70" s="40"/>
      <c r="GC70" s="40"/>
      <c r="GD70" s="40"/>
      <c r="GE70" s="40"/>
      <c r="GF70" s="40"/>
      <c r="GG70" s="40"/>
      <c r="GH70" s="40"/>
      <c r="GI70" s="40"/>
      <c r="GJ70" s="40"/>
      <c r="GK70" s="40"/>
      <c r="GL70" s="40"/>
      <c r="GM70" s="40"/>
      <c r="GN70" s="40"/>
      <c r="GO70" s="40"/>
      <c r="GP70" s="40"/>
      <c r="GQ70" s="40"/>
      <c r="GR70" s="40"/>
      <c r="GS70" s="40"/>
      <c r="GT70" s="40"/>
      <c r="GU70" s="40"/>
      <c r="GV70" s="40"/>
      <c r="GW70" s="40"/>
      <c r="GX70" s="40"/>
      <c r="GY70" s="40"/>
      <c r="GZ70" s="40"/>
      <c r="HA70" s="40"/>
      <c r="HB70" s="40"/>
      <c r="HC70" s="40"/>
      <c r="HD70" s="40"/>
      <c r="HE70" s="40"/>
      <c r="HF70" s="40"/>
    </row>
    <row r="71" spans="2:214" ht="15" customHeight="1" x14ac:dyDescent="0.2">
      <c r="B71" s="28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</row>
    <row r="72" spans="2:214" ht="15" customHeight="1" x14ac:dyDescent="0.2">
      <c r="B72" s="28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</row>
    <row r="73" spans="2:214" ht="15" customHeight="1" x14ac:dyDescent="0.2">
      <c r="B73" s="28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</row>
    <row r="74" spans="2:214" ht="15" customHeight="1" x14ac:dyDescent="0.2">
      <c r="B74" s="28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</row>
    <row r="75" spans="2:214" ht="15" customHeight="1" x14ac:dyDescent="0.2">
      <c r="B75" s="28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</row>
    <row r="76" spans="2:214" ht="15" customHeight="1" x14ac:dyDescent="0.2">
      <c r="B76" s="28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</row>
    <row r="77" spans="2:214" ht="15" customHeight="1" x14ac:dyDescent="0.2">
      <c r="B77" s="28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</row>
    <row r="78" spans="2:214" ht="15" customHeight="1" x14ac:dyDescent="0.2">
      <c r="B78" s="28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</row>
    <row r="79" spans="2:214" ht="15" customHeight="1" x14ac:dyDescent="0.2">
      <c r="B79" s="28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</row>
    <row r="80" spans="2:214" ht="15" customHeight="1" x14ac:dyDescent="0.2">
      <c r="B80" s="28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</row>
    <row r="81" spans="2:214" ht="15" customHeight="1" x14ac:dyDescent="0.2">
      <c r="B81" s="28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</row>
    <row r="82" spans="2:214" ht="15" customHeight="1" x14ac:dyDescent="0.2">
      <c r="B82" s="28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</row>
    <row r="83" spans="2:214" ht="15" customHeight="1" x14ac:dyDescent="0.2">
      <c r="B83" s="28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</row>
    <row r="84" spans="2:214" ht="15" customHeight="1" x14ac:dyDescent="0.2">
      <c r="B84" s="28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</row>
    <row r="85" spans="2:214" ht="15" customHeight="1" x14ac:dyDescent="0.2">
      <c r="B85" s="28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</row>
    <row r="86" spans="2:214" ht="15" customHeight="1" x14ac:dyDescent="0.2">
      <c r="B86" s="28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</row>
    <row r="87" spans="2:214" ht="15" customHeight="1" x14ac:dyDescent="0.2">
      <c r="B87" s="28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</row>
    <row r="88" spans="2:214" ht="15" customHeight="1" x14ac:dyDescent="0.2">
      <c r="B88" s="28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</row>
    <row r="89" spans="2:214" ht="15" customHeight="1" x14ac:dyDescent="0.2">
      <c r="B89" s="28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</row>
    <row r="90" spans="2:214" ht="15" customHeight="1" x14ac:dyDescent="0.2">
      <c r="B90" s="28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</row>
    <row r="91" spans="2:214" ht="15" customHeight="1" x14ac:dyDescent="0.2">
      <c r="B91" s="28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</row>
    <row r="92" spans="2:214" ht="15" customHeight="1" x14ac:dyDescent="0.2">
      <c r="B92" s="28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</row>
    <row r="93" spans="2:214" ht="15" customHeight="1" x14ac:dyDescent="0.2">
      <c r="B93" s="28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</row>
    <row r="94" spans="2:214" ht="15" customHeight="1" x14ac:dyDescent="0.2">
      <c r="B94" s="28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</row>
    <row r="95" spans="2:214" ht="15" customHeight="1" x14ac:dyDescent="0.2">
      <c r="B95" s="28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</row>
    <row r="96" spans="2:214" ht="15" customHeight="1" x14ac:dyDescent="0.2">
      <c r="B96" s="28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</row>
    <row r="97" spans="2:214" ht="15" customHeight="1" x14ac:dyDescent="0.2">
      <c r="B97" s="28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</row>
    <row r="98" spans="2:214" ht="15" customHeight="1" x14ac:dyDescent="0.2">
      <c r="B98" s="28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</row>
    <row r="99" spans="2:214" ht="15" customHeight="1" x14ac:dyDescent="0.2">
      <c r="B99" s="28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</row>
    <row r="100" spans="2:214" ht="15" customHeight="1" x14ac:dyDescent="0.2">
      <c r="B100" s="28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</row>
    <row r="101" spans="2:214" ht="15" customHeight="1" x14ac:dyDescent="0.2">
      <c r="B101" s="28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</row>
    <row r="102" spans="2:214" ht="15" customHeight="1" x14ac:dyDescent="0.2">
      <c r="B102" s="28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</row>
    <row r="103" spans="2:214" ht="15" customHeight="1" x14ac:dyDescent="0.2">
      <c r="B103" s="28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</row>
    <row r="104" spans="2:214" ht="15" customHeight="1" x14ac:dyDescent="0.2">
      <c r="B104" s="28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</row>
    <row r="105" spans="2:214" ht="15" customHeight="1" x14ac:dyDescent="0.2">
      <c r="B105" s="28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</row>
    <row r="106" spans="2:214" ht="15" customHeight="1" x14ac:dyDescent="0.2">
      <c r="B106" s="28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</row>
    <row r="107" spans="2:214" ht="15" customHeight="1" x14ac:dyDescent="0.2">
      <c r="B107" s="28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</row>
    <row r="108" spans="2:214" ht="15" customHeight="1" x14ac:dyDescent="0.2">
      <c r="B108" s="28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</row>
    <row r="109" spans="2:214" ht="15" customHeight="1" x14ac:dyDescent="0.2">
      <c r="B109" s="28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</row>
    <row r="110" spans="2:214" ht="15" customHeight="1" x14ac:dyDescent="0.2">
      <c r="B110" s="28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</row>
    <row r="111" spans="2:214" ht="15" customHeight="1" x14ac:dyDescent="0.2">
      <c r="B111" s="28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</row>
    <row r="112" spans="2:214" ht="15" customHeight="1" x14ac:dyDescent="0.2">
      <c r="B112" s="28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</row>
    <row r="113" spans="2:214" ht="15" customHeight="1" x14ac:dyDescent="0.2">
      <c r="B113" s="28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</row>
    <row r="114" spans="2:214" ht="15" customHeight="1" x14ac:dyDescent="0.2">
      <c r="B114" s="28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</row>
    <row r="115" spans="2:214" ht="15" customHeight="1" x14ac:dyDescent="0.2">
      <c r="B115" s="28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</row>
    <row r="116" spans="2:214" ht="15" customHeight="1" x14ac:dyDescent="0.2">
      <c r="B116" s="28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</row>
    <row r="117" spans="2:214" ht="15" customHeight="1" x14ac:dyDescent="0.2">
      <c r="B117" s="28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</row>
    <row r="118" spans="2:214" ht="15" customHeight="1" x14ac:dyDescent="0.2">
      <c r="B118" s="28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</row>
    <row r="119" spans="2:214" ht="15" customHeight="1" x14ac:dyDescent="0.2">
      <c r="B119" s="28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</row>
    <row r="120" spans="2:214" ht="15" customHeight="1" x14ac:dyDescent="0.2">
      <c r="B120" s="28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</row>
    <row r="121" spans="2:214" ht="15" customHeight="1" x14ac:dyDescent="0.2">
      <c r="B121" s="28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</row>
    <row r="122" spans="2:214" ht="15" customHeight="1" x14ac:dyDescent="0.2">
      <c r="B122" s="28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</row>
    <row r="123" spans="2:214" ht="15" customHeight="1" x14ac:dyDescent="0.2">
      <c r="B123" s="28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</row>
    <row r="124" spans="2:214" ht="15" customHeight="1" x14ac:dyDescent="0.2">
      <c r="B124" s="28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</row>
    <row r="125" spans="2:214" ht="15" customHeight="1" x14ac:dyDescent="0.2">
      <c r="B125" s="28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</row>
    <row r="126" spans="2:214" ht="15" customHeight="1" x14ac:dyDescent="0.2">
      <c r="B126" s="28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</row>
    <row r="127" spans="2:214" ht="15" customHeight="1" x14ac:dyDescent="0.2">
      <c r="B127" s="28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</row>
    <row r="128" spans="2:214" ht="15" customHeight="1" x14ac:dyDescent="0.2">
      <c r="B128" s="28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</row>
    <row r="129" spans="2:214" ht="15" customHeight="1" x14ac:dyDescent="0.2">
      <c r="B129" s="28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</row>
    <row r="130" spans="2:214" ht="15" customHeight="1" x14ac:dyDescent="0.2">
      <c r="B130" s="28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</row>
    <row r="131" spans="2:214" ht="15" customHeight="1" x14ac:dyDescent="0.2">
      <c r="B131" s="28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</row>
    <row r="132" spans="2:214" ht="15" customHeight="1" x14ac:dyDescent="0.2">
      <c r="B132" s="28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</row>
    <row r="133" spans="2:214" ht="15" customHeight="1" x14ac:dyDescent="0.2">
      <c r="B133" s="28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</row>
    <row r="134" spans="2:214" ht="15" customHeight="1" x14ac:dyDescent="0.2">
      <c r="B134" s="28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</row>
    <row r="135" spans="2:214" ht="15" customHeight="1" x14ac:dyDescent="0.2">
      <c r="B135" s="28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</row>
    <row r="136" spans="2:214" ht="15" customHeight="1" x14ac:dyDescent="0.2">
      <c r="B136" s="28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</row>
    <row r="137" spans="2:214" ht="15" customHeight="1" x14ac:dyDescent="0.2">
      <c r="B137" s="28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</row>
    <row r="138" spans="2:214" ht="15" customHeight="1" x14ac:dyDescent="0.2">
      <c r="B138" s="28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</row>
    <row r="139" spans="2:214" ht="15" customHeight="1" x14ac:dyDescent="0.2">
      <c r="B139" s="28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</row>
    <row r="140" spans="2:214" ht="15" customHeight="1" x14ac:dyDescent="0.2">
      <c r="B140" s="28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</row>
    <row r="141" spans="2:214" ht="15" customHeight="1" x14ac:dyDescent="0.2">
      <c r="B141" s="28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</row>
    <row r="142" spans="2:214" ht="15" customHeight="1" x14ac:dyDescent="0.2">
      <c r="B142" s="28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</row>
    <row r="143" spans="2:214" ht="15" customHeight="1" x14ac:dyDescent="0.2">
      <c r="B143" s="28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</row>
    <row r="144" spans="2:214" ht="15" customHeight="1" x14ac:dyDescent="0.2">
      <c r="B144" s="28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</row>
    <row r="145" spans="2:214" ht="15" customHeight="1" x14ac:dyDescent="0.2">
      <c r="B145" s="28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</row>
    <row r="146" spans="2:214" ht="15" customHeight="1" x14ac:dyDescent="0.2">
      <c r="B146" s="28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</row>
    <row r="147" spans="2:214" ht="15" customHeight="1" x14ac:dyDescent="0.2">
      <c r="B147" s="28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</row>
    <row r="148" spans="2:214" ht="15" customHeight="1" x14ac:dyDescent="0.2">
      <c r="B148" s="28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</row>
    <row r="149" spans="2:214" ht="15" customHeight="1" x14ac:dyDescent="0.2">
      <c r="B149" s="28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</row>
    <row r="150" spans="2:214" ht="15" customHeight="1" x14ac:dyDescent="0.2">
      <c r="B150" s="28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</row>
    <row r="151" spans="2:214" ht="15" customHeight="1" x14ac:dyDescent="0.2">
      <c r="B151" s="28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</row>
    <row r="152" spans="2:214" ht="15" customHeight="1" x14ac:dyDescent="0.2">
      <c r="B152" s="28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</row>
    <row r="153" spans="2:214" ht="15" customHeight="1" x14ac:dyDescent="0.2">
      <c r="B153" s="28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</row>
    <row r="154" spans="2:214" ht="15" customHeight="1" x14ac:dyDescent="0.2">
      <c r="B154" s="28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</row>
    <row r="155" spans="2:214" ht="15" customHeight="1" x14ac:dyDescent="0.2">
      <c r="B155" s="28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</row>
    <row r="156" spans="2:214" ht="15" customHeight="1" x14ac:dyDescent="0.2">
      <c r="B156" s="28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</row>
    <row r="157" spans="2:214" ht="15" customHeight="1" x14ac:dyDescent="0.2">
      <c r="B157" s="28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</row>
    <row r="158" spans="2:214" ht="15" customHeight="1" x14ac:dyDescent="0.2">
      <c r="B158" s="28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</row>
    <row r="159" spans="2:214" ht="15" customHeight="1" x14ac:dyDescent="0.2">
      <c r="B159" s="28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</row>
    <row r="160" spans="2:214" ht="15" customHeight="1" x14ac:dyDescent="0.2">
      <c r="B160" s="28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</row>
    <row r="161" spans="2:214" ht="15" customHeight="1" x14ac:dyDescent="0.2">
      <c r="B161" s="28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</row>
    <row r="162" spans="2:214" ht="15" customHeight="1" x14ac:dyDescent="0.2">
      <c r="B162" s="28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</row>
    <row r="163" spans="2:214" ht="15" customHeight="1" x14ac:dyDescent="0.2">
      <c r="B163" s="28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</row>
    <row r="164" spans="2:214" ht="15" customHeight="1" x14ac:dyDescent="0.2">
      <c r="B164" s="28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</row>
    <row r="165" spans="2:214" ht="15" customHeight="1" x14ac:dyDescent="0.2">
      <c r="B165" s="28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</row>
    <row r="166" spans="2:214" ht="15" customHeight="1" x14ac:dyDescent="0.2">
      <c r="B166" s="28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</row>
    <row r="167" spans="2:214" ht="15" customHeight="1" x14ac:dyDescent="0.2">
      <c r="B167" s="28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</row>
    <row r="168" spans="2:214" ht="15" customHeight="1" x14ac:dyDescent="0.2">
      <c r="B168" s="28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</row>
    <row r="169" spans="2:214" ht="15" customHeight="1" x14ac:dyDescent="0.2">
      <c r="B169" s="28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</row>
    <row r="170" spans="2:214" ht="15" customHeight="1" x14ac:dyDescent="0.2">
      <c r="B170" s="28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</row>
    <row r="171" spans="2:214" ht="15" customHeight="1" x14ac:dyDescent="0.2">
      <c r="B171" s="28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</row>
    <row r="172" spans="2:214" ht="15" customHeight="1" x14ac:dyDescent="0.2">
      <c r="B172" s="28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</row>
    <row r="173" spans="2:214" ht="15" customHeight="1" x14ac:dyDescent="0.2">
      <c r="B173" s="28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</row>
    <row r="174" spans="2:214" ht="15" customHeight="1" x14ac:dyDescent="0.2">
      <c r="B174" s="28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</row>
    <row r="175" spans="2:214" ht="15" customHeight="1" x14ac:dyDescent="0.2">
      <c r="B175" s="28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</row>
    <row r="176" spans="2:214" ht="15" customHeight="1" x14ac:dyDescent="0.2">
      <c r="B176" s="28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</row>
    <row r="177" spans="2:214" ht="15" customHeight="1" x14ac:dyDescent="0.2">
      <c r="B177" s="28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</row>
    <row r="178" spans="2:214" ht="15" customHeight="1" x14ac:dyDescent="0.2">
      <c r="B178" s="28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</row>
    <row r="179" spans="2:214" ht="15" customHeight="1" x14ac:dyDescent="0.2">
      <c r="B179" s="28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</row>
    <row r="180" spans="2:214" ht="15" customHeight="1" x14ac:dyDescent="0.2">
      <c r="B180" s="28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</row>
    <row r="181" spans="2:214" ht="15" customHeight="1" x14ac:dyDescent="0.2">
      <c r="B181" s="28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</row>
    <row r="182" spans="2:214" ht="15" customHeight="1" x14ac:dyDescent="0.2">
      <c r="B182" s="28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</row>
    <row r="183" spans="2:214" ht="15" customHeight="1" x14ac:dyDescent="0.2">
      <c r="B183" s="28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</row>
    <row r="184" spans="2:214" ht="15" customHeight="1" x14ac:dyDescent="0.2">
      <c r="B184" s="28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</row>
    <row r="185" spans="2:214" ht="15" customHeight="1" x14ac:dyDescent="0.2">
      <c r="B185" s="28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</row>
    <row r="186" spans="2:214" ht="15" customHeight="1" x14ac:dyDescent="0.2">
      <c r="B186" s="28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</row>
    <row r="187" spans="2:214" ht="15" customHeight="1" x14ac:dyDescent="0.2">
      <c r="B187" s="28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</row>
    <row r="188" spans="2:214" ht="15" customHeight="1" x14ac:dyDescent="0.2">
      <c r="B188" s="28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</row>
    <row r="189" spans="2:214" ht="15" customHeight="1" x14ac:dyDescent="0.2">
      <c r="B189" s="28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</row>
    <row r="190" spans="2:214" ht="15" customHeight="1" x14ac:dyDescent="0.2">
      <c r="B190" s="28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</row>
    <row r="191" spans="2:214" ht="15" customHeight="1" x14ac:dyDescent="0.2">
      <c r="B191" s="28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</row>
    <row r="192" spans="2:214" ht="15" customHeight="1" x14ac:dyDescent="0.2">
      <c r="B192" s="28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</row>
    <row r="193" spans="2:214" ht="15" customHeight="1" x14ac:dyDescent="0.2">
      <c r="B193" s="28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</row>
    <row r="194" spans="2:214" ht="15" customHeight="1" x14ac:dyDescent="0.2">
      <c r="B194" s="28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</row>
    <row r="195" spans="2:214" ht="15" customHeight="1" x14ac:dyDescent="0.2">
      <c r="B195" s="28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</row>
    <row r="196" spans="2:214" ht="15" customHeight="1" x14ac:dyDescent="0.2">
      <c r="B196" s="28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</row>
    <row r="197" spans="2:214" ht="15" customHeight="1" x14ac:dyDescent="0.2">
      <c r="B197" s="28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</row>
    <row r="198" spans="2:214" ht="15" customHeight="1" x14ac:dyDescent="0.2">
      <c r="B198" s="28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</row>
    <row r="199" spans="2:214" ht="15" customHeight="1" x14ac:dyDescent="0.2">
      <c r="B199" s="28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</row>
    <row r="200" spans="2:214" ht="15" customHeight="1" x14ac:dyDescent="0.2">
      <c r="B200" s="28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</row>
    <row r="201" spans="2:214" ht="15" customHeight="1" x14ac:dyDescent="0.2">
      <c r="B201" s="28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</row>
    <row r="202" spans="2:214" ht="15" customHeight="1" x14ac:dyDescent="0.2">
      <c r="B202" s="28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</row>
    <row r="203" spans="2:214" ht="15" customHeight="1" x14ac:dyDescent="0.2">
      <c r="B203" s="28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</row>
    <row r="204" spans="2:214" ht="15" customHeight="1" x14ac:dyDescent="0.2">
      <c r="B204" s="28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</row>
    <row r="205" spans="2:214" ht="15" customHeight="1" x14ac:dyDescent="0.2">
      <c r="B205" s="28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</row>
    <row r="206" spans="2:214" ht="15" customHeight="1" x14ac:dyDescent="0.2">
      <c r="B206" s="28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</row>
    <row r="207" spans="2:214" ht="15" customHeight="1" x14ac:dyDescent="0.2">
      <c r="B207" s="28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</row>
    <row r="208" spans="2:214" ht="15" customHeight="1" x14ac:dyDescent="0.2">
      <c r="B208" s="28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</row>
    <row r="209" spans="2:214" ht="15" customHeight="1" x14ac:dyDescent="0.2">
      <c r="B209" s="28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</row>
    <row r="210" spans="2:214" ht="15" customHeight="1" x14ac:dyDescent="0.2">
      <c r="B210" s="28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</row>
    <row r="211" spans="2:214" ht="15" customHeight="1" x14ac:dyDescent="0.2">
      <c r="B211" s="28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</row>
    <row r="212" spans="2:214" ht="15" customHeight="1" x14ac:dyDescent="0.2">
      <c r="B212" s="28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</row>
    <row r="213" spans="2:214" ht="15" customHeight="1" x14ac:dyDescent="0.2">
      <c r="B213" s="28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</row>
    <row r="214" spans="2:214" ht="15" customHeight="1" x14ac:dyDescent="0.2">
      <c r="B214" s="28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</row>
    <row r="215" spans="2:214" ht="15" customHeight="1" x14ac:dyDescent="0.2">
      <c r="B215" s="28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</row>
    <row r="216" spans="2:214" ht="15" customHeight="1" x14ac:dyDescent="0.2">
      <c r="B216" s="28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</row>
    <row r="217" spans="2:214" ht="15" customHeight="1" x14ac:dyDescent="0.2">
      <c r="B217" s="28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</row>
    <row r="218" spans="2:214" ht="15" customHeight="1" x14ac:dyDescent="0.2">
      <c r="B218" s="28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</row>
    <row r="219" spans="2:214" ht="15" customHeight="1" x14ac:dyDescent="0.2">
      <c r="B219" s="28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</row>
    <row r="220" spans="2:214" ht="15" customHeight="1" x14ac:dyDescent="0.2">
      <c r="B220" s="28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</row>
    <row r="221" spans="2:214" ht="15" customHeight="1" x14ac:dyDescent="0.2">
      <c r="B221" s="28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</row>
    <row r="222" spans="2:214" ht="15" customHeight="1" x14ac:dyDescent="0.2">
      <c r="B222" s="28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</row>
    <row r="223" spans="2:214" ht="15" customHeight="1" x14ac:dyDescent="0.2">
      <c r="B223" s="28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</row>
    <row r="224" spans="2:214" ht="15" customHeight="1" x14ac:dyDescent="0.2">
      <c r="B224" s="28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</row>
    <row r="225" spans="2:214" ht="15" customHeight="1" x14ac:dyDescent="0.2">
      <c r="B225" s="28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</row>
    <row r="226" spans="2:214" ht="15" customHeight="1" x14ac:dyDescent="0.2">
      <c r="B226" s="28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</row>
    <row r="227" spans="2:214" ht="15" customHeight="1" x14ac:dyDescent="0.2">
      <c r="B227" s="28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</row>
    <row r="228" spans="2:214" ht="15" customHeight="1" x14ac:dyDescent="0.2">
      <c r="B228" s="28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</row>
    <row r="229" spans="2:214" ht="15" customHeight="1" x14ac:dyDescent="0.2">
      <c r="B229" s="28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</row>
    <row r="230" spans="2:214" ht="15" customHeight="1" x14ac:dyDescent="0.2">
      <c r="B230" s="28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</row>
    <row r="231" spans="2:214" ht="15" customHeight="1" x14ac:dyDescent="0.2">
      <c r="B231" s="28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</row>
    <row r="232" spans="2:214" ht="15" customHeight="1" x14ac:dyDescent="0.2">
      <c r="B232" s="28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</row>
    <row r="233" spans="2:214" ht="15" customHeight="1" x14ac:dyDescent="0.2">
      <c r="B233" s="28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</row>
    <row r="234" spans="2:214" ht="15" customHeight="1" x14ac:dyDescent="0.2">
      <c r="B234" s="28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</row>
    <row r="235" spans="2:214" ht="15" customHeight="1" x14ac:dyDescent="0.2">
      <c r="B235" s="28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</row>
    <row r="236" spans="2:214" ht="15" customHeight="1" x14ac:dyDescent="0.2">
      <c r="B236" s="28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</row>
    <row r="237" spans="2:214" ht="15" customHeight="1" x14ac:dyDescent="0.2">
      <c r="B237" s="28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</row>
    <row r="238" spans="2:214" ht="15" customHeight="1" x14ac:dyDescent="0.2">
      <c r="B238" s="28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</row>
    <row r="239" spans="2:214" ht="15" customHeight="1" x14ac:dyDescent="0.2">
      <c r="B239" s="28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</row>
    <row r="240" spans="2:214" ht="15" customHeight="1" x14ac:dyDescent="0.2">
      <c r="B240" s="28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</row>
    <row r="241" spans="2:214" ht="15" customHeight="1" x14ac:dyDescent="0.2">
      <c r="B241" s="28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</row>
    <row r="242" spans="2:214" ht="15" customHeight="1" x14ac:dyDescent="0.2">
      <c r="B242" s="28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</row>
    <row r="243" spans="2:214" ht="15" customHeight="1" x14ac:dyDescent="0.2">
      <c r="B243" s="28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</row>
    <row r="244" spans="2:214" ht="15" customHeight="1" x14ac:dyDescent="0.2">
      <c r="B244" s="28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</row>
    <row r="245" spans="2:214" ht="15" customHeight="1" x14ac:dyDescent="0.2">
      <c r="B245" s="28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</row>
    <row r="246" spans="2:214" ht="15" customHeight="1" x14ac:dyDescent="0.2">
      <c r="B246" s="28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</row>
    <row r="247" spans="2:214" ht="15" customHeight="1" x14ac:dyDescent="0.2">
      <c r="B247" s="28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</row>
    <row r="248" spans="2:214" ht="15" customHeight="1" x14ac:dyDescent="0.2">
      <c r="B248" s="28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</row>
    <row r="249" spans="2:214" ht="15" customHeight="1" x14ac:dyDescent="0.2">
      <c r="B249" s="28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</row>
    <row r="250" spans="2:214" ht="15" customHeight="1" x14ac:dyDescent="0.2">
      <c r="B250" s="28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</row>
    <row r="251" spans="2:214" ht="15" customHeight="1" x14ac:dyDescent="0.2">
      <c r="B251" s="28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</row>
    <row r="252" spans="2:214" ht="15" customHeight="1" x14ac:dyDescent="0.2">
      <c r="B252" s="28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</row>
    <row r="253" spans="2:214" ht="15" customHeight="1" x14ac:dyDescent="0.2">
      <c r="B253" s="28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</row>
    <row r="254" spans="2:214" ht="15" customHeight="1" x14ac:dyDescent="0.2">
      <c r="B254" s="28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</row>
    <row r="255" spans="2:214" ht="15" customHeight="1" x14ac:dyDescent="0.2">
      <c r="B255" s="28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</row>
    <row r="256" spans="2:214" ht="15" customHeight="1" x14ac:dyDescent="0.2">
      <c r="B256" s="28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</row>
    <row r="257" spans="2:214" ht="15" customHeight="1" x14ac:dyDescent="0.2">
      <c r="B257" s="28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</row>
    <row r="258" spans="2:214" ht="15" customHeight="1" x14ac:dyDescent="0.2">
      <c r="B258" s="28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</row>
    <row r="259" spans="2:214" ht="15" customHeight="1" x14ac:dyDescent="0.2">
      <c r="B259" s="28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</row>
    <row r="260" spans="2:214" ht="15" customHeight="1" x14ac:dyDescent="0.2">
      <c r="B260" s="28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</row>
    <row r="261" spans="2:214" ht="15" customHeight="1" x14ac:dyDescent="0.2">
      <c r="B261" s="28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</row>
    <row r="262" spans="2:214" ht="15" customHeight="1" x14ac:dyDescent="0.2">
      <c r="B262" s="28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</row>
    <row r="263" spans="2:214" ht="15" customHeight="1" x14ac:dyDescent="0.2">
      <c r="B263" s="28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</row>
    <row r="264" spans="2:214" ht="15" customHeight="1" x14ac:dyDescent="0.2">
      <c r="B264" s="28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</row>
    <row r="265" spans="2:214" ht="15" customHeight="1" x14ac:dyDescent="0.2">
      <c r="B265" s="28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</row>
    <row r="266" spans="2:214" ht="15" customHeight="1" x14ac:dyDescent="0.2">
      <c r="B266" s="28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</row>
    <row r="267" spans="2:214" ht="15" customHeight="1" x14ac:dyDescent="0.2">
      <c r="B267" s="28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</row>
    <row r="268" spans="2:214" ht="15" customHeight="1" x14ac:dyDescent="0.2">
      <c r="B268" s="28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</row>
    <row r="269" spans="2:214" ht="15" customHeight="1" x14ac:dyDescent="0.2">
      <c r="B269" s="28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</row>
    <row r="270" spans="2:214" ht="15" customHeight="1" x14ac:dyDescent="0.2">
      <c r="B270" s="28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</row>
    <row r="271" spans="2:214" ht="15" customHeight="1" x14ac:dyDescent="0.2">
      <c r="B271" s="28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</row>
    <row r="272" spans="2:214" ht="15" customHeight="1" x14ac:dyDescent="0.2">
      <c r="B272" s="28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</row>
    <row r="273" spans="2:214" ht="15" customHeight="1" x14ac:dyDescent="0.2">
      <c r="B273" s="28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</row>
    <row r="274" spans="2:214" ht="15" customHeight="1" x14ac:dyDescent="0.2">
      <c r="B274" s="28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</row>
    <row r="275" spans="2:214" ht="15" customHeight="1" x14ac:dyDescent="0.2">
      <c r="B275" s="28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</row>
    <row r="276" spans="2:214" ht="15" customHeight="1" x14ac:dyDescent="0.2">
      <c r="B276" s="28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</row>
    <row r="277" spans="2:214" ht="15" customHeight="1" x14ac:dyDescent="0.2">
      <c r="B277" s="28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</row>
    <row r="278" spans="2:214" ht="15" customHeight="1" x14ac:dyDescent="0.2">
      <c r="B278" s="28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</row>
    <row r="279" spans="2:214" ht="15" customHeight="1" x14ac:dyDescent="0.2">
      <c r="B279" s="28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</row>
    <row r="280" spans="2:214" ht="15" customHeight="1" x14ac:dyDescent="0.2">
      <c r="B280" s="28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</row>
    <row r="281" spans="2:214" ht="15" customHeight="1" x14ac:dyDescent="0.2">
      <c r="B281" s="28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</row>
    <row r="282" spans="2:214" ht="15" customHeight="1" x14ac:dyDescent="0.2">
      <c r="B282" s="28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</row>
    <row r="283" spans="2:214" ht="15" customHeight="1" x14ac:dyDescent="0.2">
      <c r="B283" s="28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</row>
    <row r="284" spans="2:214" ht="15" customHeight="1" x14ac:dyDescent="0.2">
      <c r="B284" s="28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</row>
    <row r="285" spans="2:214" ht="15" customHeight="1" x14ac:dyDescent="0.2">
      <c r="B285" s="28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</row>
    <row r="286" spans="2:214" ht="15" customHeight="1" x14ac:dyDescent="0.2">
      <c r="B286" s="28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</row>
    <row r="287" spans="2:214" ht="15" customHeight="1" x14ac:dyDescent="0.2">
      <c r="B287" s="28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</row>
    <row r="288" spans="2:214" ht="15" customHeight="1" x14ac:dyDescent="0.2">
      <c r="B288" s="28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</row>
    <row r="289" spans="2:214" ht="15" customHeight="1" x14ac:dyDescent="0.2">
      <c r="B289" s="28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</row>
    <row r="290" spans="2:214" ht="15" customHeight="1" x14ac:dyDescent="0.2">
      <c r="B290" s="28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</row>
    <row r="291" spans="2:214" ht="15" customHeight="1" x14ac:dyDescent="0.2">
      <c r="B291" s="28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</row>
    <row r="292" spans="2:214" ht="15" customHeight="1" x14ac:dyDescent="0.2">
      <c r="B292" s="28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</row>
    <row r="293" spans="2:214" ht="15" customHeight="1" x14ac:dyDescent="0.2">
      <c r="B293" s="28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</row>
    <row r="294" spans="2:214" ht="15" customHeight="1" x14ac:dyDescent="0.2">
      <c r="B294" s="28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</row>
    <row r="295" spans="2:214" ht="15" customHeight="1" x14ac:dyDescent="0.2">
      <c r="B295" s="28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</row>
    <row r="296" spans="2:214" ht="15" customHeight="1" x14ac:dyDescent="0.2">
      <c r="B296" s="28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</row>
    <row r="297" spans="2:214" ht="15" customHeight="1" x14ac:dyDescent="0.2">
      <c r="B297" s="28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</row>
    <row r="298" spans="2:214" ht="15" customHeight="1" x14ac:dyDescent="0.2">
      <c r="B298" s="28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</row>
    <row r="299" spans="2:214" ht="15" customHeight="1" x14ac:dyDescent="0.2">
      <c r="B299" s="28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</row>
    <row r="300" spans="2:214" ht="15" customHeight="1" x14ac:dyDescent="0.2">
      <c r="B300" s="28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</row>
    <row r="301" spans="2:214" ht="15" customHeight="1" x14ac:dyDescent="0.2">
      <c r="B301" s="28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</row>
    <row r="302" spans="2:214" ht="15" customHeight="1" x14ac:dyDescent="0.2">
      <c r="B302" s="28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</row>
    <row r="303" spans="2:214" ht="15" customHeight="1" x14ac:dyDescent="0.2">
      <c r="B303" s="28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</row>
    <row r="304" spans="2:214" ht="15" customHeight="1" x14ac:dyDescent="0.2">
      <c r="B304" s="28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</row>
    <row r="305" spans="2:214" ht="15" customHeight="1" x14ac:dyDescent="0.2">
      <c r="B305" s="28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</row>
    <row r="306" spans="2:214" ht="15" customHeight="1" x14ac:dyDescent="0.2">
      <c r="B306" s="28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  <c r="HC306" s="40"/>
      <c r="HD306" s="40"/>
      <c r="HE306" s="40"/>
      <c r="HF306" s="40"/>
    </row>
    <row r="307" spans="2:214" ht="15" customHeight="1" x14ac:dyDescent="0.2">
      <c r="B307" s="28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</row>
    <row r="308" spans="2:214" ht="15" customHeight="1" x14ac:dyDescent="0.2">
      <c r="B308" s="28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</row>
    <row r="309" spans="2:214" ht="15" customHeight="1" x14ac:dyDescent="0.2">
      <c r="B309" s="28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</row>
    <row r="310" spans="2:214" ht="15" customHeight="1" x14ac:dyDescent="0.2">
      <c r="B310" s="28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  <c r="HC310" s="40"/>
      <c r="HD310" s="40"/>
      <c r="HE310" s="40"/>
      <c r="HF310" s="40"/>
    </row>
    <row r="311" spans="2:214" ht="15" customHeight="1" x14ac:dyDescent="0.2">
      <c r="B311" s="28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  <c r="HC311" s="40"/>
      <c r="HD311" s="40"/>
      <c r="HE311" s="40"/>
      <c r="HF311" s="40"/>
    </row>
    <row r="312" spans="2:214" ht="15" customHeight="1" x14ac:dyDescent="0.2">
      <c r="B312" s="28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  <c r="HC312" s="40"/>
      <c r="HD312" s="40"/>
      <c r="HE312" s="40"/>
      <c r="HF312" s="40"/>
    </row>
    <row r="313" spans="2:214" ht="15" customHeight="1" x14ac:dyDescent="0.2">
      <c r="B313" s="28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  <c r="HC313" s="40"/>
      <c r="HD313" s="40"/>
      <c r="HE313" s="40"/>
      <c r="HF313" s="40"/>
    </row>
    <row r="314" spans="2:214" ht="15" customHeight="1" x14ac:dyDescent="0.2">
      <c r="B314" s="28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  <c r="HC314" s="40"/>
      <c r="HD314" s="40"/>
      <c r="HE314" s="40"/>
      <c r="HF314" s="40"/>
    </row>
    <row r="315" spans="2:214" ht="15" customHeight="1" x14ac:dyDescent="0.2">
      <c r="B315" s="28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  <c r="HC315" s="40"/>
      <c r="HD315" s="40"/>
      <c r="HE315" s="40"/>
      <c r="HF315" s="40"/>
    </row>
    <row r="316" spans="2:214" ht="15" customHeight="1" x14ac:dyDescent="0.2">
      <c r="B316" s="28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  <c r="HC316" s="40"/>
      <c r="HD316" s="40"/>
      <c r="HE316" s="40"/>
      <c r="HF316" s="40"/>
    </row>
    <row r="317" spans="2:214" ht="15" customHeight="1" x14ac:dyDescent="0.2">
      <c r="B317" s="28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  <c r="HC317" s="40"/>
      <c r="HD317" s="40"/>
      <c r="HE317" s="40"/>
      <c r="HF317" s="40"/>
    </row>
    <row r="318" spans="2:214" ht="15" customHeight="1" x14ac:dyDescent="0.2">
      <c r="B318" s="28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  <c r="HC318" s="40"/>
      <c r="HD318" s="40"/>
      <c r="HE318" s="40"/>
      <c r="HF318" s="40"/>
    </row>
    <row r="319" spans="2:214" ht="15" customHeight="1" x14ac:dyDescent="0.2">
      <c r="B319" s="28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</row>
    <row r="320" spans="2:214" ht="15" customHeight="1" x14ac:dyDescent="0.2">
      <c r="B320" s="28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</row>
    <row r="321" spans="2:214" ht="15" customHeight="1" x14ac:dyDescent="0.2">
      <c r="B321" s="28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  <c r="HC321" s="40"/>
      <c r="HD321" s="40"/>
      <c r="HE321" s="40"/>
      <c r="HF321" s="40"/>
    </row>
    <row r="322" spans="2:214" ht="15" customHeight="1" x14ac:dyDescent="0.2">
      <c r="B322" s="28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</row>
    <row r="323" spans="2:214" ht="15" customHeight="1" x14ac:dyDescent="0.2">
      <c r="B323" s="28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  <c r="HC323" s="40"/>
      <c r="HD323" s="40"/>
      <c r="HE323" s="40"/>
      <c r="HF323" s="40"/>
    </row>
    <row r="324" spans="2:214" ht="15" customHeight="1" x14ac:dyDescent="0.2">
      <c r="B324" s="28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</row>
    <row r="325" spans="2:214" ht="15" customHeight="1" x14ac:dyDescent="0.2">
      <c r="B325" s="28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  <c r="HC325" s="40"/>
      <c r="HD325" s="40"/>
      <c r="HE325" s="40"/>
      <c r="HF325" s="40"/>
    </row>
    <row r="326" spans="2:214" ht="15" customHeight="1" x14ac:dyDescent="0.2">
      <c r="B326" s="28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  <c r="HC326" s="40"/>
      <c r="HD326" s="40"/>
      <c r="HE326" s="40"/>
      <c r="HF326" s="40"/>
    </row>
    <row r="327" spans="2:214" ht="15" customHeight="1" x14ac:dyDescent="0.2">
      <c r="B327" s="28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  <c r="HC327" s="40"/>
      <c r="HD327" s="40"/>
      <c r="HE327" s="40"/>
      <c r="HF327" s="40"/>
    </row>
    <row r="328" spans="2:214" ht="15" customHeight="1" x14ac:dyDescent="0.2">
      <c r="B328" s="28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  <c r="HC328" s="40"/>
      <c r="HD328" s="40"/>
      <c r="HE328" s="40"/>
      <c r="HF328" s="40"/>
    </row>
    <row r="329" spans="2:214" ht="15" customHeight="1" x14ac:dyDescent="0.2">
      <c r="B329" s="28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</row>
    <row r="330" spans="2:214" ht="15" customHeight="1" x14ac:dyDescent="0.2">
      <c r="B330" s="28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  <c r="HC330" s="40"/>
      <c r="HD330" s="40"/>
      <c r="HE330" s="40"/>
      <c r="HF330" s="40"/>
    </row>
    <row r="331" spans="2:214" ht="15" customHeight="1" x14ac:dyDescent="0.2">
      <c r="B331" s="28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  <c r="HC331" s="40"/>
      <c r="HD331" s="40"/>
      <c r="HE331" s="40"/>
      <c r="HF331" s="40"/>
    </row>
    <row r="332" spans="2:214" ht="15" customHeight="1" x14ac:dyDescent="0.2">
      <c r="B332" s="28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  <c r="HC332" s="40"/>
      <c r="HD332" s="40"/>
      <c r="HE332" s="40"/>
      <c r="HF332" s="40"/>
    </row>
    <row r="333" spans="2:214" ht="15" customHeight="1" x14ac:dyDescent="0.2">
      <c r="B333" s="28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</row>
    <row r="334" spans="2:214" ht="15" customHeight="1" x14ac:dyDescent="0.2">
      <c r="B334" s="28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  <c r="HC334" s="40"/>
      <c r="HD334" s="40"/>
      <c r="HE334" s="40"/>
      <c r="HF334" s="40"/>
    </row>
    <row r="335" spans="2:214" ht="15" customHeight="1" x14ac:dyDescent="0.2">
      <c r="B335" s="28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  <c r="HC335" s="40"/>
      <c r="HD335" s="40"/>
      <c r="HE335" s="40"/>
      <c r="HF335" s="40"/>
    </row>
    <row r="336" spans="2:214" ht="15" customHeight="1" x14ac:dyDescent="0.2">
      <c r="B336" s="28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  <c r="HC336" s="40"/>
      <c r="HD336" s="40"/>
      <c r="HE336" s="40"/>
      <c r="HF336" s="40"/>
    </row>
    <row r="337" spans="2:214" ht="15" customHeight="1" x14ac:dyDescent="0.2">
      <c r="B337" s="28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  <c r="HC337" s="40"/>
      <c r="HD337" s="40"/>
      <c r="HE337" s="40"/>
      <c r="HF337" s="40"/>
    </row>
    <row r="338" spans="2:214" ht="15" customHeight="1" x14ac:dyDescent="0.2">
      <c r="B338" s="28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  <c r="HC338" s="40"/>
      <c r="HD338" s="40"/>
      <c r="HE338" s="40"/>
      <c r="HF338" s="40"/>
    </row>
    <row r="339" spans="2:214" ht="15" customHeight="1" x14ac:dyDescent="0.2">
      <c r="B339" s="28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</row>
    <row r="340" spans="2:214" ht="15" customHeight="1" x14ac:dyDescent="0.2">
      <c r="B340" s="28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  <c r="HC340" s="40"/>
      <c r="HD340" s="40"/>
      <c r="HE340" s="40"/>
      <c r="HF340" s="40"/>
    </row>
    <row r="341" spans="2:214" ht="15" customHeight="1" x14ac:dyDescent="0.2">
      <c r="B341" s="28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  <c r="HC341" s="40"/>
      <c r="HD341" s="40"/>
      <c r="HE341" s="40"/>
      <c r="HF341" s="40"/>
    </row>
    <row r="342" spans="2:214" ht="15" customHeight="1" x14ac:dyDescent="0.2">
      <c r="B342" s="28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  <c r="HC342" s="40"/>
      <c r="HD342" s="40"/>
      <c r="HE342" s="40"/>
      <c r="HF342" s="40"/>
    </row>
    <row r="343" spans="2:214" ht="15" customHeight="1" x14ac:dyDescent="0.2">
      <c r="B343" s="28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</row>
    <row r="344" spans="2:214" ht="15" customHeight="1" x14ac:dyDescent="0.2">
      <c r="B344" s="28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  <c r="HC344" s="40"/>
      <c r="HD344" s="40"/>
      <c r="HE344" s="40"/>
      <c r="HF344" s="40"/>
    </row>
    <row r="345" spans="2:214" ht="15" customHeight="1" x14ac:dyDescent="0.2">
      <c r="B345" s="28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  <c r="HC345" s="40"/>
      <c r="HD345" s="40"/>
      <c r="HE345" s="40"/>
      <c r="HF345" s="40"/>
    </row>
    <row r="346" spans="2:214" ht="15" customHeight="1" x14ac:dyDescent="0.2">
      <c r="B346" s="28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  <c r="HC346" s="40"/>
      <c r="HD346" s="40"/>
      <c r="HE346" s="40"/>
      <c r="HF346" s="40"/>
    </row>
    <row r="347" spans="2:214" ht="15" customHeight="1" x14ac:dyDescent="0.2">
      <c r="B347" s="28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  <c r="HC347" s="40"/>
      <c r="HD347" s="40"/>
      <c r="HE347" s="40"/>
      <c r="HF347" s="40"/>
    </row>
    <row r="348" spans="2:214" ht="15" customHeight="1" x14ac:dyDescent="0.2">
      <c r="B348" s="28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  <c r="HC348" s="40"/>
      <c r="HD348" s="40"/>
      <c r="HE348" s="40"/>
      <c r="HF348" s="40"/>
    </row>
    <row r="349" spans="2:214" ht="15" customHeight="1" x14ac:dyDescent="0.2">
      <c r="B349" s="28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  <c r="HC349" s="40"/>
      <c r="HD349" s="40"/>
      <c r="HE349" s="40"/>
      <c r="HF349" s="40"/>
    </row>
    <row r="350" spans="2:214" ht="15" customHeight="1" x14ac:dyDescent="0.2">
      <c r="B350" s="28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  <c r="HC350" s="40"/>
      <c r="HD350" s="40"/>
      <c r="HE350" s="40"/>
      <c r="HF350" s="40"/>
    </row>
    <row r="351" spans="2:214" ht="15" customHeight="1" x14ac:dyDescent="0.2">
      <c r="B351" s="28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  <c r="HC351" s="40"/>
      <c r="HD351" s="40"/>
      <c r="HE351" s="40"/>
      <c r="HF351" s="40"/>
    </row>
    <row r="352" spans="2:214" ht="15" customHeight="1" x14ac:dyDescent="0.2">
      <c r="B352" s="28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  <c r="HC352" s="40"/>
      <c r="HD352" s="40"/>
      <c r="HE352" s="40"/>
      <c r="HF352" s="40"/>
    </row>
    <row r="353" spans="2:214" ht="15" customHeight="1" x14ac:dyDescent="0.2">
      <c r="B353" s="28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</row>
    <row r="354" spans="2:214" ht="15" customHeight="1" x14ac:dyDescent="0.2">
      <c r="B354" s="28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  <c r="HC354" s="40"/>
      <c r="HD354" s="40"/>
      <c r="HE354" s="40"/>
      <c r="HF354" s="40"/>
    </row>
    <row r="355" spans="2:214" ht="15" customHeight="1" x14ac:dyDescent="0.2">
      <c r="B355" s="28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  <c r="HC355" s="40"/>
      <c r="HD355" s="40"/>
      <c r="HE355" s="40"/>
      <c r="HF355" s="40"/>
    </row>
    <row r="356" spans="2:214" ht="15" customHeight="1" x14ac:dyDescent="0.2">
      <c r="B356" s="28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  <c r="HC356" s="40"/>
      <c r="HD356" s="40"/>
      <c r="HE356" s="40"/>
      <c r="HF356" s="40"/>
    </row>
    <row r="357" spans="2:214" ht="15" customHeight="1" x14ac:dyDescent="0.2">
      <c r="B357" s="28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</row>
    <row r="358" spans="2:214" ht="15" customHeight="1" x14ac:dyDescent="0.2">
      <c r="B358" s="28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  <c r="HC358" s="40"/>
      <c r="HD358" s="40"/>
      <c r="HE358" s="40"/>
      <c r="HF358" s="40"/>
    </row>
    <row r="359" spans="2:214" ht="15" customHeight="1" x14ac:dyDescent="0.2">
      <c r="B359" s="28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  <c r="HC359" s="40"/>
      <c r="HD359" s="40"/>
      <c r="HE359" s="40"/>
      <c r="HF359" s="40"/>
    </row>
    <row r="360" spans="2:214" ht="15" customHeight="1" x14ac:dyDescent="0.2">
      <c r="B360" s="28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  <c r="HC360" s="40"/>
      <c r="HD360" s="40"/>
      <c r="HE360" s="40"/>
      <c r="HF360" s="40"/>
    </row>
    <row r="361" spans="2:214" ht="15" customHeight="1" x14ac:dyDescent="0.2">
      <c r="B361" s="28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  <c r="HC361" s="40"/>
      <c r="HD361" s="40"/>
      <c r="HE361" s="40"/>
      <c r="HF361" s="40"/>
    </row>
    <row r="362" spans="2:214" ht="15" customHeight="1" x14ac:dyDescent="0.2">
      <c r="B362" s="28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  <c r="HC362" s="40"/>
      <c r="HD362" s="40"/>
      <c r="HE362" s="40"/>
      <c r="HF362" s="40"/>
    </row>
    <row r="363" spans="2:214" ht="15" customHeight="1" x14ac:dyDescent="0.2">
      <c r="B363" s="28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</row>
    <row r="364" spans="2:214" ht="15" customHeight="1" x14ac:dyDescent="0.2">
      <c r="B364" s="28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  <c r="HC364" s="40"/>
      <c r="HD364" s="40"/>
      <c r="HE364" s="40"/>
      <c r="HF364" s="40"/>
    </row>
    <row r="365" spans="2:214" ht="15" customHeight="1" x14ac:dyDescent="0.2">
      <c r="B365" s="28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</row>
    <row r="366" spans="2:214" ht="15" customHeight="1" x14ac:dyDescent="0.2">
      <c r="B366" s="28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  <c r="HC366" s="40"/>
      <c r="HD366" s="40"/>
      <c r="HE366" s="40"/>
      <c r="HF366" s="40"/>
    </row>
    <row r="367" spans="2:214" ht="15" customHeight="1" x14ac:dyDescent="0.2">
      <c r="B367" s="28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  <c r="HC367" s="40"/>
      <c r="HD367" s="40"/>
      <c r="HE367" s="40"/>
      <c r="HF367" s="40"/>
    </row>
    <row r="368" spans="2:214" ht="15" customHeight="1" x14ac:dyDescent="0.2">
      <c r="B368" s="28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  <c r="HC368" s="40"/>
      <c r="HD368" s="40"/>
      <c r="HE368" s="40"/>
      <c r="HF368" s="40"/>
    </row>
    <row r="369" spans="2:214" ht="15" customHeight="1" x14ac:dyDescent="0.2">
      <c r="B369" s="28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  <c r="HC369" s="40"/>
      <c r="HD369" s="40"/>
      <c r="HE369" s="40"/>
      <c r="HF369" s="40"/>
    </row>
    <row r="370" spans="2:214" ht="15" customHeight="1" x14ac:dyDescent="0.2">
      <c r="B370" s="28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</row>
    <row r="371" spans="2:214" ht="15" customHeight="1" x14ac:dyDescent="0.2">
      <c r="B371" s="28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</row>
    <row r="372" spans="2:214" ht="15" customHeight="1" x14ac:dyDescent="0.2">
      <c r="B372" s="28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  <c r="HC372" s="40"/>
      <c r="HD372" s="40"/>
      <c r="HE372" s="40"/>
      <c r="HF372" s="40"/>
    </row>
    <row r="373" spans="2:214" ht="15" customHeight="1" x14ac:dyDescent="0.2">
      <c r="B373" s="28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  <c r="HC373" s="40"/>
      <c r="HD373" s="40"/>
      <c r="HE373" s="40"/>
      <c r="HF373" s="40"/>
    </row>
    <row r="374" spans="2:214" ht="15" customHeight="1" x14ac:dyDescent="0.2">
      <c r="B374" s="28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  <c r="HC374" s="40"/>
      <c r="HD374" s="40"/>
      <c r="HE374" s="40"/>
      <c r="HF374" s="40"/>
    </row>
    <row r="375" spans="2:214" ht="15" customHeight="1" x14ac:dyDescent="0.2">
      <c r="B375" s="28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</row>
    <row r="376" spans="2:214" ht="15" customHeight="1" x14ac:dyDescent="0.2">
      <c r="B376" s="28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</row>
    <row r="377" spans="2:214" ht="15" customHeight="1" x14ac:dyDescent="0.2">
      <c r="B377" s="28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</row>
    <row r="378" spans="2:214" ht="15" customHeight="1" x14ac:dyDescent="0.2">
      <c r="B378" s="28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</row>
    <row r="379" spans="2:214" ht="15" customHeight="1" x14ac:dyDescent="0.2">
      <c r="B379" s="28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</row>
    <row r="380" spans="2:214" ht="15" customHeight="1" x14ac:dyDescent="0.2">
      <c r="B380" s="28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</row>
    <row r="381" spans="2:214" ht="15" customHeight="1" x14ac:dyDescent="0.2">
      <c r="B381" s="28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</row>
    <row r="382" spans="2:214" ht="15" customHeight="1" x14ac:dyDescent="0.2">
      <c r="B382" s="28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</row>
    <row r="383" spans="2:214" ht="15" customHeight="1" x14ac:dyDescent="0.2">
      <c r="B383" s="28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  <c r="HC383" s="40"/>
      <c r="HD383" s="40"/>
      <c r="HE383" s="40"/>
      <c r="HF383" s="40"/>
    </row>
    <row r="384" spans="2:214" ht="15" customHeight="1" x14ac:dyDescent="0.2">
      <c r="B384" s="28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</row>
    <row r="385" spans="2:214" ht="15" customHeight="1" x14ac:dyDescent="0.2">
      <c r="B385" s="28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</row>
    <row r="386" spans="2:214" ht="15" customHeight="1" x14ac:dyDescent="0.2">
      <c r="B386" s="28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</row>
    <row r="387" spans="2:214" ht="15" customHeight="1" x14ac:dyDescent="0.2">
      <c r="B387" s="28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</row>
    <row r="388" spans="2:214" ht="15" customHeight="1" x14ac:dyDescent="0.2">
      <c r="B388" s="28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</row>
    <row r="389" spans="2:214" ht="15" customHeight="1" x14ac:dyDescent="0.2">
      <c r="B389" s="28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</row>
    <row r="390" spans="2:214" ht="15" customHeight="1" x14ac:dyDescent="0.2">
      <c r="B390" s="28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</row>
    <row r="391" spans="2:214" ht="15" customHeight="1" x14ac:dyDescent="0.2">
      <c r="B391" s="28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</row>
    <row r="392" spans="2:214" ht="15" customHeight="1" x14ac:dyDescent="0.2">
      <c r="B392" s="28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</row>
    <row r="393" spans="2:214" ht="15" customHeight="1" x14ac:dyDescent="0.2">
      <c r="B393" s="28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</row>
    <row r="394" spans="2:214" ht="15" customHeight="1" x14ac:dyDescent="0.2">
      <c r="B394" s="28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</row>
    <row r="395" spans="2:214" ht="15" customHeight="1" x14ac:dyDescent="0.2">
      <c r="B395" s="28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</row>
    <row r="396" spans="2:214" ht="15" customHeight="1" x14ac:dyDescent="0.2">
      <c r="B396" s="28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</row>
    <row r="397" spans="2:214" ht="15" customHeight="1" x14ac:dyDescent="0.2">
      <c r="B397" s="28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</row>
    <row r="398" spans="2:214" ht="15" customHeight="1" x14ac:dyDescent="0.2">
      <c r="B398" s="28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</row>
    <row r="399" spans="2:214" ht="15" customHeight="1" x14ac:dyDescent="0.2">
      <c r="B399" s="28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</row>
    <row r="400" spans="2:214" ht="15" customHeight="1" x14ac:dyDescent="0.2">
      <c r="B400" s="28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</row>
    <row r="401" spans="2:214" ht="15" customHeight="1" x14ac:dyDescent="0.2">
      <c r="B401" s="28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</row>
    <row r="402" spans="2:214" ht="15" customHeight="1" x14ac:dyDescent="0.2">
      <c r="B402" s="28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</row>
    <row r="403" spans="2:214" ht="15" customHeight="1" x14ac:dyDescent="0.2">
      <c r="B403" s="28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</row>
    <row r="404" spans="2:214" ht="15" customHeight="1" x14ac:dyDescent="0.2">
      <c r="B404" s="28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  <c r="HC404" s="40"/>
      <c r="HD404" s="40"/>
      <c r="HE404" s="40"/>
      <c r="HF404" s="40"/>
    </row>
    <row r="405" spans="2:214" ht="15" customHeight="1" x14ac:dyDescent="0.2">
      <c r="B405" s="28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  <c r="HC405" s="40"/>
      <c r="HD405" s="40"/>
      <c r="HE405" s="40"/>
      <c r="HF405" s="40"/>
    </row>
    <row r="406" spans="2:214" ht="15" customHeight="1" x14ac:dyDescent="0.2">
      <c r="B406" s="28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</row>
    <row r="407" spans="2:214" ht="15" customHeight="1" x14ac:dyDescent="0.2">
      <c r="B407" s="28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</row>
    <row r="408" spans="2:214" ht="15" customHeight="1" x14ac:dyDescent="0.2">
      <c r="B408" s="28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</row>
    <row r="409" spans="2:214" ht="15" customHeight="1" x14ac:dyDescent="0.2">
      <c r="B409" s="28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</row>
    <row r="410" spans="2:214" ht="15" customHeight="1" x14ac:dyDescent="0.2">
      <c r="B410" s="28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</row>
    <row r="411" spans="2:214" ht="15" customHeight="1" x14ac:dyDescent="0.2">
      <c r="B411" s="28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</row>
    <row r="412" spans="2:214" ht="15" customHeight="1" x14ac:dyDescent="0.2">
      <c r="B412" s="28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</row>
    <row r="413" spans="2:214" ht="15" customHeight="1" x14ac:dyDescent="0.2">
      <c r="B413" s="28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</row>
    <row r="414" spans="2:214" ht="15" customHeight="1" x14ac:dyDescent="0.2">
      <c r="B414" s="28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</row>
    <row r="415" spans="2:214" ht="15" customHeight="1" x14ac:dyDescent="0.2">
      <c r="B415" s="28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  <c r="HC415" s="40"/>
      <c r="HD415" s="40"/>
      <c r="HE415" s="40"/>
      <c r="HF415" s="40"/>
    </row>
    <row r="416" spans="2:214" ht="15" customHeight="1" x14ac:dyDescent="0.2">
      <c r="B416" s="28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  <c r="HA416" s="40"/>
      <c r="HB416" s="40"/>
      <c r="HC416" s="40"/>
      <c r="HD416" s="40"/>
      <c r="HE416" s="40"/>
      <c r="HF416" s="40"/>
    </row>
    <row r="417" spans="2:214" ht="15" customHeight="1" x14ac:dyDescent="0.2">
      <c r="B417" s="28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  <c r="HC417" s="40"/>
      <c r="HD417" s="40"/>
      <c r="HE417" s="40"/>
      <c r="HF417" s="40"/>
    </row>
    <row r="418" spans="2:214" ht="15" customHeight="1" x14ac:dyDescent="0.2">
      <c r="B418" s="28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  <c r="HA418" s="40"/>
      <c r="HB418" s="40"/>
      <c r="HC418" s="40"/>
      <c r="HD418" s="40"/>
      <c r="HE418" s="40"/>
      <c r="HF418" s="40"/>
    </row>
    <row r="419" spans="2:214" ht="15" customHeight="1" x14ac:dyDescent="0.2">
      <c r="B419" s="28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</row>
    <row r="420" spans="2:214" ht="15" customHeight="1" x14ac:dyDescent="0.2">
      <c r="B420" s="28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  <c r="HC420" s="40"/>
      <c r="HD420" s="40"/>
      <c r="HE420" s="40"/>
      <c r="HF420" s="40"/>
    </row>
    <row r="421" spans="2:214" ht="15" customHeight="1" x14ac:dyDescent="0.2">
      <c r="B421" s="28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  <c r="HC421" s="40"/>
      <c r="HD421" s="40"/>
      <c r="HE421" s="40"/>
      <c r="HF421" s="40"/>
    </row>
    <row r="422" spans="2:214" ht="15" customHeight="1" x14ac:dyDescent="0.2">
      <c r="B422" s="28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</row>
    <row r="423" spans="2:214" ht="15" customHeight="1" x14ac:dyDescent="0.2">
      <c r="B423" s="28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</row>
    <row r="424" spans="2:214" ht="15" customHeight="1" x14ac:dyDescent="0.2">
      <c r="B424" s="28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</row>
    <row r="425" spans="2:214" ht="15" customHeight="1" x14ac:dyDescent="0.2">
      <c r="B425" s="28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  <c r="HC425" s="40"/>
      <c r="HD425" s="40"/>
      <c r="HE425" s="40"/>
      <c r="HF425" s="40"/>
    </row>
    <row r="426" spans="2:214" ht="15" customHeight="1" x14ac:dyDescent="0.2">
      <c r="B426" s="28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  <c r="HC426" s="40"/>
      <c r="HD426" s="40"/>
      <c r="HE426" s="40"/>
      <c r="HF426" s="40"/>
    </row>
    <row r="427" spans="2:214" ht="15" customHeight="1" x14ac:dyDescent="0.2">
      <c r="B427" s="28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  <c r="HC427" s="40"/>
      <c r="HD427" s="40"/>
      <c r="HE427" s="40"/>
      <c r="HF427" s="40"/>
    </row>
    <row r="428" spans="2:214" ht="15" customHeight="1" x14ac:dyDescent="0.2">
      <c r="B428" s="28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  <c r="HA428" s="40"/>
      <c r="HB428" s="40"/>
      <c r="HC428" s="40"/>
      <c r="HD428" s="40"/>
      <c r="HE428" s="40"/>
      <c r="HF428" s="40"/>
    </row>
    <row r="429" spans="2:214" ht="15" customHeight="1" x14ac:dyDescent="0.2">
      <c r="B429" s="28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  <c r="HA429" s="40"/>
      <c r="HB429" s="40"/>
      <c r="HC429" s="40"/>
      <c r="HD429" s="40"/>
      <c r="HE429" s="40"/>
      <c r="HF429" s="40"/>
    </row>
    <row r="430" spans="2:214" ht="15" customHeight="1" x14ac:dyDescent="0.2">
      <c r="B430" s="28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  <c r="HA430" s="40"/>
      <c r="HB430" s="40"/>
      <c r="HC430" s="40"/>
      <c r="HD430" s="40"/>
      <c r="HE430" s="40"/>
      <c r="HF430" s="40"/>
    </row>
    <row r="431" spans="2:214" ht="15" customHeight="1" x14ac:dyDescent="0.2">
      <c r="B431" s="28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  <c r="HA431" s="40"/>
      <c r="HB431" s="40"/>
      <c r="HC431" s="40"/>
      <c r="HD431" s="40"/>
      <c r="HE431" s="40"/>
      <c r="HF431" s="40"/>
    </row>
    <row r="432" spans="2:214" ht="15" customHeight="1" x14ac:dyDescent="0.2">
      <c r="B432" s="28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</row>
    <row r="433" spans="2:214" ht="15" customHeight="1" x14ac:dyDescent="0.2">
      <c r="B433" s="28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  <c r="HC433" s="40"/>
      <c r="HD433" s="40"/>
      <c r="HE433" s="40"/>
      <c r="HF433" s="40"/>
    </row>
    <row r="434" spans="2:214" ht="15" customHeight="1" x14ac:dyDescent="0.2">
      <c r="B434" s="28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  <c r="HC434" s="40"/>
      <c r="HD434" s="40"/>
      <c r="HE434" s="40"/>
      <c r="HF434" s="40"/>
    </row>
    <row r="435" spans="2:214" ht="15" customHeight="1" x14ac:dyDescent="0.2">
      <c r="B435" s="28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</row>
    <row r="436" spans="2:214" ht="15" customHeight="1" x14ac:dyDescent="0.2">
      <c r="B436" s="28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  <c r="HC436" s="40"/>
      <c r="HD436" s="40"/>
      <c r="HE436" s="40"/>
      <c r="HF436" s="40"/>
    </row>
    <row r="437" spans="2:214" ht="15" customHeight="1" x14ac:dyDescent="0.2">
      <c r="B437" s="28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  <c r="HA437" s="40"/>
      <c r="HB437" s="40"/>
      <c r="HC437" s="40"/>
      <c r="HD437" s="40"/>
      <c r="HE437" s="40"/>
      <c r="HF437" s="40"/>
    </row>
    <row r="438" spans="2:214" ht="15" customHeight="1" x14ac:dyDescent="0.2">
      <c r="B438" s="28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  <c r="HA438" s="40"/>
      <c r="HB438" s="40"/>
      <c r="HC438" s="40"/>
      <c r="HD438" s="40"/>
      <c r="HE438" s="40"/>
      <c r="HF438" s="40"/>
    </row>
    <row r="439" spans="2:214" ht="15" customHeight="1" x14ac:dyDescent="0.2">
      <c r="B439" s="28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  <c r="HA439" s="40"/>
      <c r="HB439" s="40"/>
      <c r="HC439" s="40"/>
      <c r="HD439" s="40"/>
      <c r="HE439" s="40"/>
      <c r="HF439" s="40"/>
    </row>
    <row r="440" spans="2:214" ht="15" customHeight="1" x14ac:dyDescent="0.2">
      <c r="B440" s="28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  <c r="HC440" s="40"/>
      <c r="HD440" s="40"/>
      <c r="HE440" s="40"/>
      <c r="HF440" s="40"/>
    </row>
    <row r="441" spans="2:214" ht="15" customHeight="1" x14ac:dyDescent="0.2">
      <c r="B441" s="28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  <c r="HA441" s="40"/>
      <c r="HB441" s="40"/>
      <c r="HC441" s="40"/>
      <c r="HD441" s="40"/>
      <c r="HE441" s="40"/>
      <c r="HF441" s="40"/>
    </row>
    <row r="442" spans="2:214" ht="15" customHeight="1" x14ac:dyDescent="0.2">
      <c r="B442" s="28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  <c r="HA442" s="40"/>
      <c r="HB442" s="40"/>
      <c r="HC442" s="40"/>
      <c r="HD442" s="40"/>
      <c r="HE442" s="40"/>
      <c r="HF442" s="40"/>
    </row>
    <row r="443" spans="2:214" ht="15" customHeight="1" x14ac:dyDescent="0.2">
      <c r="B443" s="28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  <c r="HA443" s="40"/>
      <c r="HB443" s="40"/>
      <c r="HC443" s="40"/>
      <c r="HD443" s="40"/>
      <c r="HE443" s="40"/>
      <c r="HF443" s="40"/>
    </row>
    <row r="444" spans="2:214" ht="15" customHeight="1" x14ac:dyDescent="0.2">
      <c r="B444" s="28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  <c r="HA444" s="40"/>
      <c r="HB444" s="40"/>
      <c r="HC444" s="40"/>
      <c r="HD444" s="40"/>
      <c r="HE444" s="40"/>
      <c r="HF444" s="40"/>
    </row>
    <row r="445" spans="2:214" ht="15" customHeight="1" x14ac:dyDescent="0.2">
      <c r="B445" s="28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  <c r="HA445" s="40"/>
      <c r="HB445" s="40"/>
      <c r="HC445" s="40"/>
      <c r="HD445" s="40"/>
      <c r="HE445" s="40"/>
      <c r="HF445" s="40"/>
    </row>
    <row r="446" spans="2:214" ht="15" customHeight="1" x14ac:dyDescent="0.2">
      <c r="B446" s="28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  <c r="HA446" s="40"/>
      <c r="HB446" s="40"/>
      <c r="HC446" s="40"/>
      <c r="HD446" s="40"/>
      <c r="HE446" s="40"/>
      <c r="HF446" s="40"/>
    </row>
    <row r="447" spans="2:214" ht="15" customHeight="1" x14ac:dyDescent="0.2">
      <c r="B447" s="28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  <c r="HA447" s="40"/>
      <c r="HB447" s="40"/>
      <c r="HC447" s="40"/>
      <c r="HD447" s="40"/>
      <c r="HE447" s="40"/>
      <c r="HF447" s="40"/>
    </row>
    <row r="448" spans="2:214" ht="15" customHeight="1" x14ac:dyDescent="0.2">
      <c r="B448" s="28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  <c r="HA448" s="40"/>
      <c r="HB448" s="40"/>
      <c r="HC448" s="40"/>
      <c r="HD448" s="40"/>
      <c r="HE448" s="40"/>
      <c r="HF448" s="40"/>
    </row>
    <row r="449" spans="2:214" ht="15" customHeight="1" x14ac:dyDescent="0.2">
      <c r="B449" s="28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  <c r="HA449" s="40"/>
      <c r="HB449" s="40"/>
      <c r="HC449" s="40"/>
      <c r="HD449" s="40"/>
      <c r="HE449" s="40"/>
      <c r="HF449" s="40"/>
    </row>
    <row r="450" spans="2:214" ht="15" customHeight="1" x14ac:dyDescent="0.2">
      <c r="B450" s="28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  <c r="HC450" s="40"/>
      <c r="HD450" s="40"/>
      <c r="HE450" s="40"/>
      <c r="HF450" s="40"/>
    </row>
    <row r="451" spans="2:214" ht="15" customHeight="1" x14ac:dyDescent="0.2">
      <c r="B451" s="28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  <c r="HA451" s="40"/>
      <c r="HB451" s="40"/>
      <c r="HC451" s="40"/>
      <c r="HD451" s="40"/>
      <c r="HE451" s="40"/>
      <c r="HF451" s="40"/>
    </row>
    <row r="452" spans="2:214" ht="15" customHeight="1" x14ac:dyDescent="0.2">
      <c r="B452" s="28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  <c r="HA452" s="40"/>
      <c r="HB452" s="40"/>
      <c r="HC452" s="40"/>
      <c r="HD452" s="40"/>
      <c r="HE452" s="40"/>
      <c r="HF452" s="40"/>
    </row>
    <row r="453" spans="2:214" ht="15" customHeight="1" x14ac:dyDescent="0.2">
      <c r="B453" s="28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  <c r="HA453" s="40"/>
      <c r="HB453" s="40"/>
      <c r="HC453" s="40"/>
      <c r="HD453" s="40"/>
      <c r="HE453" s="40"/>
      <c r="HF453" s="40"/>
    </row>
    <row r="454" spans="2:214" ht="15" customHeight="1" x14ac:dyDescent="0.2">
      <c r="B454" s="28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  <c r="HA454" s="40"/>
      <c r="HB454" s="40"/>
      <c r="HC454" s="40"/>
      <c r="HD454" s="40"/>
      <c r="HE454" s="40"/>
      <c r="HF454" s="40"/>
    </row>
    <row r="455" spans="2:214" ht="15" customHeight="1" x14ac:dyDescent="0.2">
      <c r="B455" s="28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  <c r="HC455" s="40"/>
      <c r="HD455" s="40"/>
      <c r="HE455" s="40"/>
      <c r="HF455" s="40"/>
    </row>
    <row r="456" spans="2:214" ht="15" customHeight="1" x14ac:dyDescent="0.2">
      <c r="B456" s="28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  <c r="HA456" s="40"/>
      <c r="HB456" s="40"/>
      <c r="HC456" s="40"/>
      <c r="HD456" s="40"/>
      <c r="HE456" s="40"/>
      <c r="HF456" s="40"/>
    </row>
    <row r="457" spans="2:214" ht="15" customHeight="1" x14ac:dyDescent="0.2">
      <c r="B457" s="28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  <c r="HA457" s="40"/>
      <c r="HB457" s="40"/>
      <c r="HC457" s="40"/>
      <c r="HD457" s="40"/>
      <c r="HE457" s="40"/>
      <c r="HF457" s="40"/>
    </row>
    <row r="458" spans="2:214" ht="15" customHeight="1" x14ac:dyDescent="0.2">
      <c r="B458" s="28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  <c r="HA458" s="40"/>
      <c r="HB458" s="40"/>
      <c r="HC458" s="40"/>
      <c r="HD458" s="40"/>
      <c r="HE458" s="40"/>
      <c r="HF458" s="40"/>
    </row>
    <row r="459" spans="2:214" ht="15" customHeight="1" x14ac:dyDescent="0.2">
      <c r="B459" s="28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  <c r="HA459" s="40"/>
      <c r="HB459" s="40"/>
      <c r="HC459" s="40"/>
      <c r="HD459" s="40"/>
      <c r="HE459" s="40"/>
      <c r="HF459" s="40"/>
    </row>
    <row r="460" spans="2:214" ht="15" customHeight="1" x14ac:dyDescent="0.2">
      <c r="B460" s="28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  <c r="HA460" s="40"/>
      <c r="HB460" s="40"/>
      <c r="HC460" s="40"/>
      <c r="HD460" s="40"/>
      <c r="HE460" s="40"/>
      <c r="HF460" s="40"/>
    </row>
    <row r="461" spans="2:214" ht="15" customHeight="1" x14ac:dyDescent="0.2">
      <c r="B461" s="28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  <c r="HA461" s="40"/>
      <c r="HB461" s="40"/>
      <c r="HC461" s="40"/>
      <c r="HD461" s="40"/>
      <c r="HE461" s="40"/>
      <c r="HF461" s="40"/>
    </row>
    <row r="462" spans="2:214" ht="15" customHeight="1" x14ac:dyDescent="0.2">
      <c r="B462" s="28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  <c r="HA462" s="40"/>
      <c r="HB462" s="40"/>
      <c r="HC462" s="40"/>
      <c r="HD462" s="40"/>
      <c r="HE462" s="40"/>
      <c r="HF462" s="40"/>
    </row>
    <row r="463" spans="2:214" ht="15" customHeight="1" x14ac:dyDescent="0.2">
      <c r="B463" s="28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  <c r="HC463" s="40"/>
      <c r="HD463" s="40"/>
      <c r="HE463" s="40"/>
      <c r="HF463" s="40"/>
    </row>
    <row r="464" spans="2:214" ht="15" customHeight="1" x14ac:dyDescent="0.2">
      <c r="B464" s="28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  <c r="HC464" s="40"/>
      <c r="HD464" s="40"/>
      <c r="HE464" s="40"/>
      <c r="HF464" s="40"/>
    </row>
    <row r="465" spans="2:214" ht="15" customHeight="1" x14ac:dyDescent="0.2">
      <c r="B465" s="28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  <c r="HC465" s="40"/>
      <c r="HD465" s="40"/>
      <c r="HE465" s="40"/>
      <c r="HF465" s="40"/>
    </row>
    <row r="466" spans="2:214" ht="15" customHeight="1" x14ac:dyDescent="0.2">
      <c r="B466" s="28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  <c r="HA466" s="40"/>
      <c r="HB466" s="40"/>
      <c r="HC466" s="40"/>
      <c r="HD466" s="40"/>
      <c r="HE466" s="40"/>
      <c r="HF466" s="40"/>
    </row>
    <row r="467" spans="2:214" ht="15" customHeight="1" x14ac:dyDescent="0.2">
      <c r="B467" s="28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  <c r="HA467" s="40"/>
      <c r="HB467" s="40"/>
      <c r="HC467" s="40"/>
      <c r="HD467" s="40"/>
      <c r="HE467" s="40"/>
      <c r="HF467" s="40"/>
    </row>
    <row r="468" spans="2:214" ht="15" customHeight="1" x14ac:dyDescent="0.2">
      <c r="B468" s="28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  <c r="HA468" s="40"/>
      <c r="HB468" s="40"/>
      <c r="HC468" s="40"/>
      <c r="HD468" s="40"/>
      <c r="HE468" s="40"/>
      <c r="HF468" s="40"/>
    </row>
    <row r="469" spans="2:214" ht="15" customHeight="1" x14ac:dyDescent="0.2">
      <c r="B469" s="28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  <c r="HA469" s="40"/>
      <c r="HB469" s="40"/>
      <c r="HC469" s="40"/>
      <c r="HD469" s="40"/>
      <c r="HE469" s="40"/>
      <c r="HF469" s="40"/>
    </row>
    <row r="470" spans="2:214" ht="15" customHeight="1" x14ac:dyDescent="0.2">
      <c r="B470" s="28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  <c r="HA470" s="40"/>
      <c r="HB470" s="40"/>
      <c r="HC470" s="40"/>
      <c r="HD470" s="40"/>
      <c r="HE470" s="40"/>
      <c r="HF470" s="40"/>
    </row>
    <row r="471" spans="2:214" ht="15" customHeight="1" x14ac:dyDescent="0.2">
      <c r="B471" s="28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  <c r="HA471" s="40"/>
      <c r="HB471" s="40"/>
      <c r="HC471" s="40"/>
      <c r="HD471" s="40"/>
      <c r="HE471" s="40"/>
      <c r="HF471" s="40"/>
    </row>
    <row r="472" spans="2:214" ht="15" customHeight="1" x14ac:dyDescent="0.2">
      <c r="B472" s="28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  <c r="HA472" s="40"/>
      <c r="HB472" s="40"/>
      <c r="HC472" s="40"/>
      <c r="HD472" s="40"/>
      <c r="HE472" s="40"/>
      <c r="HF472" s="40"/>
    </row>
    <row r="473" spans="2:214" ht="15" customHeight="1" x14ac:dyDescent="0.2">
      <c r="B473" s="28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  <c r="HA473" s="40"/>
      <c r="HB473" s="40"/>
      <c r="HC473" s="40"/>
      <c r="HD473" s="40"/>
      <c r="HE473" s="40"/>
      <c r="HF473" s="40"/>
    </row>
    <row r="474" spans="2:214" ht="15" customHeight="1" x14ac:dyDescent="0.2">
      <c r="B474" s="28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  <c r="HA474" s="40"/>
      <c r="HB474" s="40"/>
      <c r="HC474" s="40"/>
      <c r="HD474" s="40"/>
      <c r="HE474" s="40"/>
      <c r="HF474" s="40"/>
    </row>
    <row r="475" spans="2:214" ht="15" customHeight="1" x14ac:dyDescent="0.2">
      <c r="B475" s="28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  <c r="HA475" s="40"/>
      <c r="HB475" s="40"/>
      <c r="HC475" s="40"/>
      <c r="HD475" s="40"/>
      <c r="HE475" s="40"/>
      <c r="HF475" s="40"/>
    </row>
    <row r="476" spans="2:214" ht="15" customHeight="1" x14ac:dyDescent="0.2">
      <c r="B476" s="28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  <c r="HA476" s="40"/>
      <c r="HB476" s="40"/>
      <c r="HC476" s="40"/>
      <c r="HD476" s="40"/>
      <c r="HE476" s="40"/>
      <c r="HF476" s="40"/>
    </row>
    <row r="477" spans="2:214" ht="15" customHeight="1" x14ac:dyDescent="0.2">
      <c r="B477" s="28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  <c r="HA477" s="40"/>
      <c r="HB477" s="40"/>
      <c r="HC477" s="40"/>
      <c r="HD477" s="40"/>
      <c r="HE477" s="40"/>
      <c r="HF477" s="40"/>
    </row>
    <row r="478" spans="2:214" ht="15" customHeight="1" x14ac:dyDescent="0.2">
      <c r="B478" s="28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  <c r="HA478" s="40"/>
      <c r="HB478" s="40"/>
      <c r="HC478" s="40"/>
      <c r="HD478" s="40"/>
      <c r="HE478" s="40"/>
      <c r="HF478" s="40"/>
    </row>
    <row r="479" spans="2:214" ht="15" customHeight="1" x14ac:dyDescent="0.2">
      <c r="B479" s="28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  <c r="HA479" s="40"/>
      <c r="HB479" s="40"/>
      <c r="HC479" s="40"/>
      <c r="HD479" s="40"/>
      <c r="HE479" s="40"/>
      <c r="HF479" s="40"/>
    </row>
    <row r="480" spans="2:214" ht="15" customHeight="1" x14ac:dyDescent="0.2">
      <c r="B480" s="28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  <c r="HA480" s="40"/>
      <c r="HB480" s="40"/>
      <c r="HC480" s="40"/>
      <c r="HD480" s="40"/>
      <c r="HE480" s="40"/>
      <c r="HF480" s="40"/>
    </row>
    <row r="481" spans="2:214" ht="15" customHeight="1" x14ac:dyDescent="0.2">
      <c r="B481" s="28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  <c r="HA481" s="40"/>
      <c r="HB481" s="40"/>
      <c r="HC481" s="40"/>
      <c r="HD481" s="40"/>
      <c r="HE481" s="40"/>
      <c r="HF481" s="40"/>
    </row>
    <row r="482" spans="2:214" ht="15" customHeight="1" x14ac:dyDescent="0.2">
      <c r="B482" s="28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  <c r="HA482" s="40"/>
      <c r="HB482" s="40"/>
      <c r="HC482" s="40"/>
      <c r="HD482" s="40"/>
      <c r="HE482" s="40"/>
      <c r="HF482" s="40"/>
    </row>
    <row r="483" spans="2:214" ht="15" customHeight="1" x14ac:dyDescent="0.2">
      <c r="B483" s="28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  <c r="HA483" s="40"/>
      <c r="HB483" s="40"/>
      <c r="HC483" s="40"/>
      <c r="HD483" s="40"/>
      <c r="HE483" s="40"/>
      <c r="HF483" s="40"/>
    </row>
    <row r="484" spans="2:214" ht="15" customHeight="1" x14ac:dyDescent="0.2">
      <c r="B484" s="28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  <c r="HA484" s="40"/>
      <c r="HB484" s="40"/>
      <c r="HC484" s="40"/>
      <c r="HD484" s="40"/>
      <c r="HE484" s="40"/>
      <c r="HF484" s="40"/>
    </row>
    <row r="485" spans="2:214" ht="15" customHeight="1" x14ac:dyDescent="0.2">
      <c r="B485" s="28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  <c r="HA485" s="40"/>
      <c r="HB485" s="40"/>
      <c r="HC485" s="40"/>
      <c r="HD485" s="40"/>
      <c r="HE485" s="40"/>
      <c r="HF485" s="40"/>
    </row>
    <row r="486" spans="2:214" ht="15" customHeight="1" x14ac:dyDescent="0.2">
      <c r="B486" s="28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  <c r="HA486" s="40"/>
      <c r="HB486" s="40"/>
      <c r="HC486" s="40"/>
      <c r="HD486" s="40"/>
      <c r="HE486" s="40"/>
      <c r="HF486" s="40"/>
    </row>
    <row r="487" spans="2:214" ht="15" customHeight="1" x14ac:dyDescent="0.2">
      <c r="B487" s="28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  <c r="HA487" s="40"/>
      <c r="HB487" s="40"/>
      <c r="HC487" s="40"/>
      <c r="HD487" s="40"/>
      <c r="HE487" s="40"/>
      <c r="HF487" s="40"/>
    </row>
    <row r="488" spans="2:214" ht="15" customHeight="1" x14ac:dyDescent="0.2">
      <c r="B488" s="28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  <c r="HA488" s="40"/>
      <c r="HB488" s="40"/>
      <c r="HC488" s="40"/>
      <c r="HD488" s="40"/>
      <c r="HE488" s="40"/>
      <c r="HF488" s="40"/>
    </row>
    <row r="489" spans="2:214" ht="15" customHeight="1" x14ac:dyDescent="0.2">
      <c r="B489" s="28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  <c r="HA489" s="40"/>
      <c r="HB489" s="40"/>
      <c r="HC489" s="40"/>
      <c r="HD489" s="40"/>
      <c r="HE489" s="40"/>
      <c r="HF489" s="40"/>
    </row>
    <row r="490" spans="2:214" ht="15" customHeight="1" x14ac:dyDescent="0.2">
      <c r="B490" s="28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  <c r="HA490" s="40"/>
      <c r="HB490" s="40"/>
      <c r="HC490" s="40"/>
      <c r="HD490" s="40"/>
      <c r="HE490" s="40"/>
      <c r="HF490" s="40"/>
    </row>
    <row r="491" spans="2:214" ht="15" customHeight="1" x14ac:dyDescent="0.2">
      <c r="B491" s="28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</row>
    <row r="492" spans="2:214" ht="15" customHeight="1" x14ac:dyDescent="0.2">
      <c r="B492" s="28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  <c r="HA492" s="40"/>
      <c r="HB492" s="40"/>
      <c r="HC492" s="40"/>
      <c r="HD492" s="40"/>
      <c r="HE492" s="40"/>
      <c r="HF492" s="40"/>
    </row>
    <row r="493" spans="2:214" ht="15" customHeight="1" x14ac:dyDescent="0.2">
      <c r="B493" s="28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  <c r="HA493" s="40"/>
      <c r="HB493" s="40"/>
      <c r="HC493" s="40"/>
      <c r="HD493" s="40"/>
      <c r="HE493" s="40"/>
      <c r="HF493" s="40"/>
    </row>
    <row r="494" spans="2:214" ht="15" customHeight="1" x14ac:dyDescent="0.2">
      <c r="B494" s="28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  <c r="HA494" s="40"/>
      <c r="HB494" s="40"/>
      <c r="HC494" s="40"/>
      <c r="HD494" s="40"/>
      <c r="HE494" s="40"/>
      <c r="HF494" s="40"/>
    </row>
    <row r="495" spans="2:214" ht="15" customHeight="1" x14ac:dyDescent="0.2">
      <c r="B495" s="28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  <c r="HA495" s="40"/>
      <c r="HB495" s="40"/>
      <c r="HC495" s="40"/>
      <c r="HD495" s="40"/>
      <c r="HE495" s="40"/>
      <c r="HF495" s="40"/>
    </row>
    <row r="496" spans="2:214" ht="15" customHeight="1" x14ac:dyDescent="0.2">
      <c r="B496" s="28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  <c r="HA496" s="40"/>
      <c r="HB496" s="40"/>
      <c r="HC496" s="40"/>
      <c r="HD496" s="40"/>
      <c r="HE496" s="40"/>
      <c r="HF496" s="40"/>
    </row>
    <row r="497" spans="2:214" ht="15" customHeight="1" x14ac:dyDescent="0.2">
      <c r="B497" s="28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  <c r="HA497" s="40"/>
      <c r="HB497" s="40"/>
      <c r="HC497" s="40"/>
      <c r="HD497" s="40"/>
      <c r="HE497" s="40"/>
      <c r="HF497" s="40"/>
    </row>
    <row r="498" spans="2:214" ht="15" customHeight="1" x14ac:dyDescent="0.2">
      <c r="B498" s="28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  <c r="HA498" s="40"/>
      <c r="HB498" s="40"/>
      <c r="HC498" s="40"/>
      <c r="HD498" s="40"/>
      <c r="HE498" s="40"/>
      <c r="HF498" s="40"/>
    </row>
    <row r="499" spans="2:214" ht="15" customHeight="1" x14ac:dyDescent="0.2">
      <c r="B499" s="28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  <c r="HA499" s="40"/>
      <c r="HB499" s="40"/>
      <c r="HC499" s="40"/>
      <c r="HD499" s="40"/>
      <c r="HE499" s="40"/>
      <c r="HF499" s="40"/>
    </row>
    <row r="500" spans="2:214" ht="15" customHeight="1" x14ac:dyDescent="0.2">
      <c r="B500" s="28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  <c r="HA500" s="40"/>
      <c r="HB500" s="40"/>
      <c r="HC500" s="40"/>
      <c r="HD500" s="40"/>
      <c r="HE500" s="40"/>
      <c r="HF500" s="40"/>
    </row>
    <row r="501" spans="2:214" ht="15" customHeight="1" x14ac:dyDescent="0.2">
      <c r="B501" s="28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  <c r="HA501" s="40"/>
      <c r="HB501" s="40"/>
      <c r="HC501" s="40"/>
      <c r="HD501" s="40"/>
      <c r="HE501" s="40"/>
      <c r="HF501" s="40"/>
    </row>
    <row r="502" spans="2:214" ht="15" customHeight="1" x14ac:dyDescent="0.2">
      <c r="B502" s="28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  <c r="HC502" s="40"/>
      <c r="HD502" s="40"/>
      <c r="HE502" s="40"/>
      <c r="HF502" s="40"/>
    </row>
    <row r="503" spans="2:214" ht="15" customHeight="1" x14ac:dyDescent="0.2">
      <c r="B503" s="28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</row>
    <row r="504" spans="2:214" ht="15" customHeight="1" x14ac:dyDescent="0.2">
      <c r="B504" s="28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  <c r="HC504" s="40"/>
      <c r="HD504" s="40"/>
      <c r="HE504" s="40"/>
      <c r="HF504" s="40"/>
    </row>
    <row r="505" spans="2:214" ht="15" customHeight="1" x14ac:dyDescent="0.2">
      <c r="B505" s="28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  <c r="HC505" s="40"/>
      <c r="HD505" s="40"/>
      <c r="HE505" s="40"/>
      <c r="HF505" s="40"/>
    </row>
    <row r="506" spans="2:214" ht="15" customHeight="1" x14ac:dyDescent="0.2">
      <c r="B506" s="28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  <c r="HA506" s="40"/>
      <c r="HB506" s="40"/>
      <c r="HC506" s="40"/>
      <c r="HD506" s="40"/>
      <c r="HE506" s="40"/>
      <c r="HF506" s="40"/>
    </row>
    <row r="507" spans="2:214" ht="15" customHeight="1" x14ac:dyDescent="0.2">
      <c r="B507" s="28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  <c r="HA507" s="40"/>
      <c r="HB507" s="40"/>
      <c r="HC507" s="40"/>
      <c r="HD507" s="40"/>
      <c r="HE507" s="40"/>
      <c r="HF507" s="40"/>
    </row>
    <row r="508" spans="2:214" ht="15" customHeight="1" x14ac:dyDescent="0.2">
      <c r="B508" s="28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  <c r="HA508" s="40"/>
      <c r="HB508" s="40"/>
      <c r="HC508" s="40"/>
      <c r="HD508" s="40"/>
      <c r="HE508" s="40"/>
      <c r="HF508" s="40"/>
    </row>
    <row r="509" spans="2:214" ht="15" customHeight="1" x14ac:dyDescent="0.2">
      <c r="B509" s="28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  <c r="HA509" s="40"/>
      <c r="HB509" s="40"/>
      <c r="HC509" s="40"/>
      <c r="HD509" s="40"/>
      <c r="HE509" s="40"/>
      <c r="HF509" s="40"/>
    </row>
    <row r="510" spans="2:214" ht="15" customHeight="1" x14ac:dyDescent="0.2">
      <c r="B510" s="28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  <c r="HA510" s="40"/>
      <c r="HB510" s="40"/>
      <c r="HC510" s="40"/>
      <c r="HD510" s="40"/>
      <c r="HE510" s="40"/>
      <c r="HF510" s="40"/>
    </row>
    <row r="511" spans="2:214" ht="15" customHeight="1" x14ac:dyDescent="0.2">
      <c r="B511" s="28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  <c r="HA511" s="40"/>
      <c r="HB511" s="40"/>
      <c r="HC511" s="40"/>
      <c r="HD511" s="40"/>
      <c r="HE511" s="40"/>
      <c r="HF511" s="40"/>
    </row>
    <row r="512" spans="2:214" ht="15" customHeight="1" x14ac:dyDescent="0.2">
      <c r="B512" s="28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  <c r="HA512" s="40"/>
      <c r="HB512" s="40"/>
      <c r="HC512" s="40"/>
      <c r="HD512" s="40"/>
      <c r="HE512" s="40"/>
      <c r="HF512" s="40"/>
    </row>
    <row r="513" spans="2:214" ht="15" customHeight="1" x14ac:dyDescent="0.2">
      <c r="B513" s="28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  <c r="HC513" s="40"/>
      <c r="HD513" s="40"/>
      <c r="HE513" s="40"/>
      <c r="HF513" s="40"/>
    </row>
    <row r="514" spans="2:214" ht="15" customHeight="1" x14ac:dyDescent="0.2">
      <c r="B514" s="28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  <c r="HC514" s="40"/>
      <c r="HD514" s="40"/>
      <c r="HE514" s="40"/>
      <c r="HF514" s="40"/>
    </row>
    <row r="515" spans="2:214" ht="15" customHeight="1" x14ac:dyDescent="0.2">
      <c r="B515" s="28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  <c r="HC515" s="40"/>
      <c r="HD515" s="40"/>
      <c r="HE515" s="40"/>
      <c r="HF515" s="40"/>
    </row>
    <row r="516" spans="2:214" ht="15" customHeight="1" x14ac:dyDescent="0.2">
      <c r="B516" s="28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</row>
    <row r="517" spans="2:214" ht="15" customHeight="1" x14ac:dyDescent="0.2">
      <c r="B517" s="28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</row>
    <row r="518" spans="2:214" ht="15" customHeight="1" x14ac:dyDescent="0.2">
      <c r="B518" s="28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  <c r="HC518" s="40"/>
      <c r="HD518" s="40"/>
      <c r="HE518" s="40"/>
      <c r="HF518" s="40"/>
    </row>
    <row r="519" spans="2:214" ht="15" customHeight="1" x14ac:dyDescent="0.2">
      <c r="B519" s="28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  <c r="HC519" s="40"/>
      <c r="HD519" s="40"/>
      <c r="HE519" s="40"/>
      <c r="HF519" s="40"/>
    </row>
    <row r="520" spans="2:214" ht="15" customHeight="1" x14ac:dyDescent="0.2">
      <c r="B520" s="28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  <c r="HC520" s="40"/>
      <c r="HD520" s="40"/>
      <c r="HE520" s="40"/>
      <c r="HF520" s="40"/>
    </row>
    <row r="521" spans="2:214" ht="15" customHeight="1" x14ac:dyDescent="0.2">
      <c r="B521" s="28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  <c r="HC521" s="40"/>
      <c r="HD521" s="40"/>
      <c r="HE521" s="40"/>
      <c r="HF521" s="40"/>
    </row>
    <row r="522" spans="2:214" ht="15" customHeight="1" x14ac:dyDescent="0.2">
      <c r="B522" s="28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  <c r="HC522" s="40"/>
      <c r="HD522" s="40"/>
      <c r="HE522" s="40"/>
      <c r="HF522" s="40"/>
    </row>
    <row r="523" spans="2:214" ht="15" customHeight="1" x14ac:dyDescent="0.2">
      <c r="B523" s="28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  <c r="HC523" s="40"/>
      <c r="HD523" s="40"/>
      <c r="HE523" s="40"/>
      <c r="HF523" s="40"/>
    </row>
    <row r="524" spans="2:214" ht="15" customHeight="1" x14ac:dyDescent="0.2">
      <c r="B524" s="28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  <c r="HC524" s="40"/>
      <c r="HD524" s="40"/>
      <c r="HE524" s="40"/>
      <c r="HF524" s="40"/>
    </row>
    <row r="525" spans="2:214" ht="15" customHeight="1" x14ac:dyDescent="0.2">
      <c r="B525" s="28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  <c r="HC525" s="40"/>
      <c r="HD525" s="40"/>
      <c r="HE525" s="40"/>
      <c r="HF525" s="40"/>
    </row>
    <row r="526" spans="2:214" ht="15" customHeight="1" x14ac:dyDescent="0.2">
      <c r="B526" s="28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  <c r="HC526" s="40"/>
      <c r="HD526" s="40"/>
      <c r="HE526" s="40"/>
      <c r="HF526" s="40"/>
    </row>
    <row r="527" spans="2:214" ht="15" customHeight="1" x14ac:dyDescent="0.2">
      <c r="B527" s="28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  <c r="HC527" s="40"/>
      <c r="HD527" s="40"/>
      <c r="HE527" s="40"/>
      <c r="HF527" s="40"/>
    </row>
    <row r="528" spans="2:214" ht="15" customHeight="1" x14ac:dyDescent="0.2">
      <c r="B528" s="28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  <c r="HC528" s="40"/>
      <c r="HD528" s="40"/>
      <c r="HE528" s="40"/>
      <c r="HF528" s="40"/>
    </row>
    <row r="529" spans="2:214" ht="15" customHeight="1" x14ac:dyDescent="0.2">
      <c r="B529" s="28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  <c r="HA529" s="40"/>
      <c r="HB529" s="40"/>
      <c r="HC529" s="40"/>
      <c r="HD529" s="40"/>
      <c r="HE529" s="40"/>
      <c r="HF529" s="40"/>
    </row>
    <row r="530" spans="2:214" ht="15" customHeight="1" x14ac:dyDescent="0.2">
      <c r="B530" s="28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  <c r="HA530" s="40"/>
      <c r="HB530" s="40"/>
      <c r="HC530" s="40"/>
      <c r="HD530" s="40"/>
      <c r="HE530" s="40"/>
      <c r="HF530" s="40"/>
    </row>
    <row r="531" spans="2:214" ht="15" customHeight="1" x14ac:dyDescent="0.2">
      <c r="B531" s="28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  <c r="HA531" s="40"/>
      <c r="HB531" s="40"/>
      <c r="HC531" s="40"/>
      <c r="HD531" s="40"/>
      <c r="HE531" s="40"/>
      <c r="HF531" s="40"/>
    </row>
    <row r="532" spans="2:214" ht="15" customHeight="1" x14ac:dyDescent="0.2">
      <c r="B532" s="28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  <c r="HA532" s="40"/>
      <c r="HB532" s="40"/>
      <c r="HC532" s="40"/>
      <c r="HD532" s="40"/>
      <c r="HE532" s="40"/>
      <c r="HF532" s="40"/>
    </row>
    <row r="533" spans="2:214" ht="15" customHeight="1" x14ac:dyDescent="0.2">
      <c r="B533" s="28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  <c r="HA533" s="40"/>
      <c r="HB533" s="40"/>
      <c r="HC533" s="40"/>
      <c r="HD533" s="40"/>
      <c r="HE533" s="40"/>
      <c r="HF533" s="40"/>
    </row>
    <row r="534" spans="2:214" ht="15" customHeight="1" x14ac:dyDescent="0.2">
      <c r="B534" s="28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  <c r="HA534" s="40"/>
      <c r="HB534" s="40"/>
      <c r="HC534" s="40"/>
      <c r="HD534" s="40"/>
      <c r="HE534" s="40"/>
      <c r="HF534" s="40"/>
    </row>
    <row r="535" spans="2:214" ht="15" customHeight="1" x14ac:dyDescent="0.2">
      <c r="B535" s="28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  <c r="HA535" s="40"/>
      <c r="HB535" s="40"/>
      <c r="HC535" s="40"/>
      <c r="HD535" s="40"/>
      <c r="HE535" s="40"/>
      <c r="HF535" s="40"/>
    </row>
    <row r="536" spans="2:214" ht="15" customHeight="1" x14ac:dyDescent="0.2">
      <c r="B536" s="28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  <c r="HA536" s="40"/>
      <c r="HB536" s="40"/>
      <c r="HC536" s="40"/>
      <c r="HD536" s="40"/>
      <c r="HE536" s="40"/>
      <c r="HF536" s="40"/>
    </row>
    <row r="537" spans="2:214" ht="15" customHeight="1" x14ac:dyDescent="0.2">
      <c r="B537" s="28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</row>
    <row r="538" spans="2:214" ht="15" customHeight="1" x14ac:dyDescent="0.2">
      <c r="B538" s="28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  <c r="HA538" s="40"/>
      <c r="HB538" s="40"/>
      <c r="HC538" s="40"/>
      <c r="HD538" s="40"/>
      <c r="HE538" s="40"/>
      <c r="HF538" s="40"/>
    </row>
    <row r="539" spans="2:214" ht="15" customHeight="1" x14ac:dyDescent="0.2">
      <c r="B539" s="28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  <c r="HC539" s="40"/>
      <c r="HD539" s="40"/>
      <c r="HE539" s="40"/>
      <c r="HF539" s="40"/>
    </row>
    <row r="540" spans="2:214" ht="15" customHeight="1" x14ac:dyDescent="0.2">
      <c r="B540" s="28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  <c r="HC540" s="40"/>
      <c r="HD540" s="40"/>
      <c r="HE540" s="40"/>
      <c r="HF540" s="40"/>
    </row>
    <row r="541" spans="2:214" ht="15" customHeight="1" x14ac:dyDescent="0.2">
      <c r="B541" s="28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  <c r="HC541" s="40"/>
      <c r="HD541" s="40"/>
      <c r="HE541" s="40"/>
      <c r="HF541" s="40"/>
    </row>
    <row r="542" spans="2:214" ht="15" customHeight="1" x14ac:dyDescent="0.2">
      <c r="B542" s="28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  <c r="HC542" s="40"/>
      <c r="HD542" s="40"/>
      <c r="HE542" s="40"/>
      <c r="HF542" s="40"/>
    </row>
    <row r="543" spans="2:214" ht="15" customHeight="1" x14ac:dyDescent="0.2">
      <c r="B543" s="28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  <c r="HC543" s="40"/>
      <c r="HD543" s="40"/>
      <c r="HE543" s="40"/>
      <c r="HF543" s="40"/>
    </row>
    <row r="544" spans="2:214" ht="15" customHeight="1" x14ac:dyDescent="0.2">
      <c r="B544" s="28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  <c r="HC544" s="40"/>
      <c r="HD544" s="40"/>
      <c r="HE544" s="40"/>
      <c r="HF544" s="40"/>
    </row>
    <row r="545" spans="2:214" ht="15" customHeight="1" x14ac:dyDescent="0.2">
      <c r="B545" s="28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  <c r="HC545" s="40"/>
      <c r="HD545" s="40"/>
      <c r="HE545" s="40"/>
      <c r="HF545" s="40"/>
    </row>
    <row r="546" spans="2:214" ht="15" customHeight="1" x14ac:dyDescent="0.2">
      <c r="B546" s="28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  <c r="HC546" s="40"/>
      <c r="HD546" s="40"/>
      <c r="HE546" s="40"/>
      <c r="HF546" s="40"/>
    </row>
    <row r="547" spans="2:214" ht="15" customHeight="1" x14ac:dyDescent="0.2">
      <c r="B547" s="28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  <c r="HC547" s="40"/>
      <c r="HD547" s="40"/>
      <c r="HE547" s="40"/>
      <c r="HF547" s="40"/>
    </row>
    <row r="548" spans="2:214" ht="15" customHeight="1" x14ac:dyDescent="0.2">
      <c r="B548" s="28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  <c r="HA548" s="40"/>
      <c r="HB548" s="40"/>
      <c r="HC548" s="40"/>
      <c r="HD548" s="40"/>
      <c r="HE548" s="40"/>
      <c r="HF548" s="40"/>
    </row>
    <row r="549" spans="2:214" ht="15" customHeight="1" x14ac:dyDescent="0.2">
      <c r="B549" s="28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  <c r="HC549" s="40"/>
      <c r="HD549" s="40"/>
      <c r="HE549" s="40"/>
      <c r="HF549" s="40"/>
    </row>
    <row r="550" spans="2:214" ht="15" customHeight="1" x14ac:dyDescent="0.2">
      <c r="B550" s="28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  <c r="HC550" s="40"/>
      <c r="HD550" s="40"/>
      <c r="HE550" s="40"/>
      <c r="HF550" s="40"/>
    </row>
    <row r="551" spans="2:214" ht="15" customHeight="1" x14ac:dyDescent="0.2">
      <c r="B551" s="28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  <c r="HA551" s="40"/>
      <c r="HB551" s="40"/>
      <c r="HC551" s="40"/>
      <c r="HD551" s="40"/>
      <c r="HE551" s="40"/>
      <c r="HF551" s="40"/>
    </row>
    <row r="552" spans="2:214" ht="15" customHeight="1" x14ac:dyDescent="0.2">
      <c r="B552" s="28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  <c r="HA552" s="40"/>
      <c r="HB552" s="40"/>
      <c r="HC552" s="40"/>
      <c r="HD552" s="40"/>
      <c r="HE552" s="40"/>
      <c r="HF552" s="40"/>
    </row>
    <row r="553" spans="2:214" ht="15" customHeight="1" x14ac:dyDescent="0.2">
      <c r="B553" s="28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  <c r="HA553" s="40"/>
      <c r="HB553" s="40"/>
      <c r="HC553" s="40"/>
      <c r="HD553" s="40"/>
      <c r="HE553" s="40"/>
      <c r="HF553" s="40"/>
    </row>
    <row r="554" spans="2:214" ht="15" customHeight="1" x14ac:dyDescent="0.2">
      <c r="B554" s="28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  <c r="HA554" s="40"/>
      <c r="HB554" s="40"/>
      <c r="HC554" s="40"/>
      <c r="HD554" s="40"/>
      <c r="HE554" s="40"/>
      <c r="HF554" s="40"/>
    </row>
    <row r="555" spans="2:214" ht="15" customHeight="1" x14ac:dyDescent="0.2">
      <c r="B555" s="28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  <c r="HA555" s="40"/>
      <c r="HB555" s="40"/>
      <c r="HC555" s="40"/>
      <c r="HD555" s="40"/>
      <c r="HE555" s="40"/>
      <c r="HF555" s="40"/>
    </row>
    <row r="556" spans="2:214" ht="15" customHeight="1" x14ac:dyDescent="0.2">
      <c r="B556" s="28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  <c r="HA556" s="40"/>
      <c r="HB556" s="40"/>
      <c r="HC556" s="40"/>
      <c r="HD556" s="40"/>
      <c r="HE556" s="40"/>
      <c r="HF556" s="40"/>
    </row>
    <row r="557" spans="2:214" ht="15" customHeight="1" x14ac:dyDescent="0.2">
      <c r="B557" s="28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  <c r="HA557" s="40"/>
      <c r="HB557" s="40"/>
      <c r="HC557" s="40"/>
      <c r="HD557" s="40"/>
      <c r="HE557" s="40"/>
      <c r="HF557" s="40"/>
    </row>
    <row r="558" spans="2:214" ht="15" customHeight="1" x14ac:dyDescent="0.2">
      <c r="B558" s="28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  <c r="HA558" s="40"/>
      <c r="HB558" s="40"/>
      <c r="HC558" s="40"/>
      <c r="HD558" s="40"/>
      <c r="HE558" s="40"/>
      <c r="HF558" s="40"/>
    </row>
    <row r="559" spans="2:214" ht="15" customHeight="1" x14ac:dyDescent="0.2">
      <c r="B559" s="28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  <c r="HA559" s="40"/>
      <c r="HB559" s="40"/>
      <c r="HC559" s="40"/>
      <c r="HD559" s="40"/>
      <c r="HE559" s="40"/>
      <c r="HF559" s="40"/>
    </row>
    <row r="560" spans="2:214" ht="15" customHeight="1" x14ac:dyDescent="0.2">
      <c r="B560" s="28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  <c r="HA560" s="40"/>
      <c r="HB560" s="40"/>
      <c r="HC560" s="40"/>
      <c r="HD560" s="40"/>
      <c r="HE560" s="40"/>
      <c r="HF560" s="40"/>
    </row>
    <row r="561" spans="2:214" ht="15" customHeight="1" x14ac:dyDescent="0.2">
      <c r="B561" s="28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  <c r="HA561" s="40"/>
      <c r="HB561" s="40"/>
      <c r="HC561" s="40"/>
      <c r="HD561" s="40"/>
      <c r="HE561" s="40"/>
      <c r="HF561" s="40"/>
    </row>
    <row r="562" spans="2:214" ht="15" customHeight="1" x14ac:dyDescent="0.2">
      <c r="B562" s="28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  <c r="HC562" s="40"/>
      <c r="HD562" s="40"/>
      <c r="HE562" s="40"/>
      <c r="HF562" s="40"/>
    </row>
    <row r="563" spans="2:214" ht="15" customHeight="1" x14ac:dyDescent="0.2">
      <c r="B563" s="28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  <c r="HA563" s="40"/>
      <c r="HB563" s="40"/>
      <c r="HC563" s="40"/>
      <c r="HD563" s="40"/>
      <c r="HE563" s="40"/>
      <c r="HF563" s="40"/>
    </row>
    <row r="564" spans="2:214" ht="15" customHeight="1" x14ac:dyDescent="0.2">
      <c r="B564" s="28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  <c r="HA564" s="40"/>
      <c r="HB564" s="40"/>
      <c r="HC564" s="40"/>
      <c r="HD564" s="40"/>
      <c r="HE564" s="40"/>
      <c r="HF564" s="40"/>
    </row>
    <row r="565" spans="2:214" ht="15" customHeight="1" x14ac:dyDescent="0.2">
      <c r="B565" s="28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  <c r="HA565" s="40"/>
      <c r="HB565" s="40"/>
      <c r="HC565" s="40"/>
      <c r="HD565" s="40"/>
      <c r="HE565" s="40"/>
      <c r="HF565" s="40"/>
    </row>
    <row r="566" spans="2:214" ht="15" customHeight="1" x14ac:dyDescent="0.2">
      <c r="B566" s="28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  <c r="HA566" s="40"/>
      <c r="HB566" s="40"/>
      <c r="HC566" s="40"/>
      <c r="HD566" s="40"/>
      <c r="HE566" s="40"/>
      <c r="HF566" s="40"/>
    </row>
    <row r="567" spans="2:214" ht="15" customHeight="1" x14ac:dyDescent="0.2">
      <c r="B567" s="28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  <c r="HA567" s="40"/>
      <c r="HB567" s="40"/>
      <c r="HC567" s="40"/>
      <c r="HD567" s="40"/>
      <c r="HE567" s="40"/>
      <c r="HF567" s="40"/>
    </row>
    <row r="568" spans="2:214" ht="15" customHeight="1" x14ac:dyDescent="0.2">
      <c r="B568" s="28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  <c r="HA568" s="40"/>
      <c r="HB568" s="40"/>
      <c r="HC568" s="40"/>
      <c r="HD568" s="40"/>
      <c r="HE568" s="40"/>
      <c r="HF568" s="40"/>
    </row>
    <row r="569" spans="2:214" ht="15" customHeight="1" x14ac:dyDescent="0.2">
      <c r="B569" s="28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  <c r="HA569" s="40"/>
      <c r="HB569" s="40"/>
      <c r="HC569" s="40"/>
      <c r="HD569" s="40"/>
      <c r="HE569" s="40"/>
      <c r="HF569" s="40"/>
    </row>
    <row r="570" spans="2:214" ht="15" customHeight="1" x14ac:dyDescent="0.2">
      <c r="B570" s="28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  <c r="HA570" s="40"/>
      <c r="HB570" s="40"/>
      <c r="HC570" s="40"/>
      <c r="HD570" s="40"/>
      <c r="HE570" s="40"/>
      <c r="HF570" s="40"/>
    </row>
    <row r="571" spans="2:214" ht="15" customHeight="1" x14ac:dyDescent="0.2">
      <c r="B571" s="28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  <c r="HA571" s="40"/>
      <c r="HB571" s="40"/>
      <c r="HC571" s="40"/>
      <c r="HD571" s="40"/>
      <c r="HE571" s="40"/>
      <c r="HF571" s="40"/>
    </row>
    <row r="572" spans="2:214" ht="15" customHeight="1" x14ac:dyDescent="0.2">
      <c r="B572" s="28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  <c r="HA572" s="40"/>
      <c r="HB572" s="40"/>
      <c r="HC572" s="40"/>
      <c r="HD572" s="40"/>
      <c r="HE572" s="40"/>
      <c r="HF572" s="40"/>
    </row>
    <row r="573" spans="2:214" ht="15" customHeight="1" x14ac:dyDescent="0.2">
      <c r="B573" s="28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  <c r="HA573" s="40"/>
      <c r="HB573" s="40"/>
      <c r="HC573" s="40"/>
      <c r="HD573" s="40"/>
      <c r="HE573" s="40"/>
      <c r="HF573" s="40"/>
    </row>
    <row r="574" spans="2:214" ht="15" customHeight="1" x14ac:dyDescent="0.2">
      <c r="B574" s="28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  <c r="HA574" s="40"/>
      <c r="HB574" s="40"/>
      <c r="HC574" s="40"/>
      <c r="HD574" s="40"/>
      <c r="HE574" s="40"/>
      <c r="HF574" s="40"/>
    </row>
    <row r="575" spans="2:214" ht="15" customHeight="1" x14ac:dyDescent="0.2">
      <c r="B575" s="28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  <c r="HA575" s="40"/>
      <c r="HB575" s="40"/>
      <c r="HC575" s="40"/>
      <c r="HD575" s="40"/>
      <c r="HE575" s="40"/>
      <c r="HF575" s="40"/>
    </row>
    <row r="576" spans="2:214" ht="15" customHeight="1" x14ac:dyDescent="0.2">
      <c r="B576" s="28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  <c r="HA576" s="40"/>
      <c r="HB576" s="40"/>
      <c r="HC576" s="40"/>
      <c r="HD576" s="40"/>
      <c r="HE576" s="40"/>
      <c r="HF576" s="40"/>
    </row>
    <row r="577" spans="2:214" ht="15" customHeight="1" x14ac:dyDescent="0.2">
      <c r="B577" s="28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  <c r="HA577" s="40"/>
      <c r="HB577" s="40"/>
      <c r="HC577" s="40"/>
      <c r="HD577" s="40"/>
      <c r="HE577" s="40"/>
      <c r="HF577" s="40"/>
    </row>
    <row r="578" spans="2:214" ht="15" customHeight="1" x14ac:dyDescent="0.2">
      <c r="B578" s="28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  <c r="HA578" s="40"/>
      <c r="HB578" s="40"/>
      <c r="HC578" s="40"/>
      <c r="HD578" s="40"/>
      <c r="HE578" s="40"/>
      <c r="HF578" s="40"/>
    </row>
    <row r="579" spans="2:214" ht="15" customHeight="1" x14ac:dyDescent="0.2">
      <c r="B579" s="28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  <c r="HA579" s="40"/>
      <c r="HB579" s="40"/>
      <c r="HC579" s="40"/>
      <c r="HD579" s="40"/>
      <c r="HE579" s="40"/>
      <c r="HF579" s="40"/>
    </row>
    <row r="580" spans="2:214" ht="15" customHeight="1" x14ac:dyDescent="0.2">
      <c r="B580" s="28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  <c r="HA580" s="40"/>
      <c r="HB580" s="40"/>
      <c r="HC580" s="40"/>
      <c r="HD580" s="40"/>
      <c r="HE580" s="40"/>
      <c r="HF580" s="40"/>
    </row>
    <row r="581" spans="2:214" ht="15" customHeight="1" x14ac:dyDescent="0.2">
      <c r="B581" s="28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  <c r="HC581" s="40"/>
      <c r="HD581" s="40"/>
      <c r="HE581" s="40"/>
      <c r="HF581" s="40"/>
    </row>
    <row r="582" spans="2:214" ht="15" customHeight="1" x14ac:dyDescent="0.2">
      <c r="B582" s="28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  <c r="HA582" s="40"/>
      <c r="HB582" s="40"/>
      <c r="HC582" s="40"/>
      <c r="HD582" s="40"/>
      <c r="HE582" s="40"/>
      <c r="HF582" s="40"/>
    </row>
    <row r="583" spans="2:214" ht="15" customHeight="1" x14ac:dyDescent="0.2">
      <c r="B583" s="28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  <c r="HA583" s="40"/>
      <c r="HB583" s="40"/>
      <c r="HC583" s="40"/>
      <c r="HD583" s="40"/>
      <c r="HE583" s="40"/>
      <c r="HF583" s="40"/>
    </row>
    <row r="584" spans="2:214" ht="15" customHeight="1" x14ac:dyDescent="0.2">
      <c r="B584" s="28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  <c r="HC584" s="40"/>
      <c r="HD584" s="40"/>
      <c r="HE584" s="40"/>
      <c r="HF584" s="40"/>
    </row>
    <row r="585" spans="2:214" ht="15" customHeight="1" x14ac:dyDescent="0.2">
      <c r="B585" s="28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  <c r="HA585" s="40"/>
      <c r="HB585" s="40"/>
      <c r="HC585" s="40"/>
      <c r="HD585" s="40"/>
      <c r="HE585" s="40"/>
      <c r="HF585" s="40"/>
    </row>
    <row r="586" spans="2:214" ht="15" customHeight="1" x14ac:dyDescent="0.2">
      <c r="B586" s="28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  <c r="HC586" s="40"/>
      <c r="HD586" s="40"/>
      <c r="HE586" s="40"/>
      <c r="HF586" s="40"/>
    </row>
    <row r="587" spans="2:214" ht="15" customHeight="1" x14ac:dyDescent="0.2">
      <c r="B587" s="28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  <c r="HA587" s="40"/>
      <c r="HB587" s="40"/>
      <c r="HC587" s="40"/>
      <c r="HD587" s="40"/>
      <c r="HE587" s="40"/>
      <c r="HF587" s="40"/>
    </row>
    <row r="588" spans="2:214" ht="15" customHeight="1" x14ac:dyDescent="0.2">
      <c r="B588" s="28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  <c r="HA588" s="40"/>
      <c r="HB588" s="40"/>
      <c r="HC588" s="40"/>
      <c r="HD588" s="40"/>
      <c r="HE588" s="40"/>
      <c r="HF588" s="40"/>
    </row>
    <row r="589" spans="2:214" ht="15" customHeight="1" x14ac:dyDescent="0.2">
      <c r="B589" s="28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  <c r="HC589" s="40"/>
      <c r="HD589" s="40"/>
      <c r="HE589" s="40"/>
      <c r="HF589" s="40"/>
    </row>
    <row r="590" spans="2:214" ht="15" customHeight="1" x14ac:dyDescent="0.2">
      <c r="B590" s="28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  <c r="HA590" s="40"/>
      <c r="HB590" s="40"/>
      <c r="HC590" s="40"/>
      <c r="HD590" s="40"/>
      <c r="HE590" s="40"/>
      <c r="HF590" s="40"/>
    </row>
    <row r="591" spans="2:214" ht="15" customHeight="1" x14ac:dyDescent="0.2">
      <c r="B591" s="28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  <c r="HA591" s="40"/>
      <c r="HB591" s="40"/>
      <c r="HC591" s="40"/>
      <c r="HD591" s="40"/>
      <c r="HE591" s="40"/>
      <c r="HF591" s="40"/>
    </row>
    <row r="592" spans="2:214" ht="15" customHeight="1" x14ac:dyDescent="0.2">
      <c r="B592" s="28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  <c r="HA592" s="40"/>
      <c r="HB592" s="40"/>
      <c r="HC592" s="40"/>
      <c r="HD592" s="40"/>
      <c r="HE592" s="40"/>
      <c r="HF592" s="40"/>
    </row>
    <row r="593" spans="2:214" ht="15" customHeight="1" x14ac:dyDescent="0.2">
      <c r="B593" s="28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  <c r="HA593" s="40"/>
      <c r="HB593" s="40"/>
      <c r="HC593" s="40"/>
      <c r="HD593" s="40"/>
      <c r="HE593" s="40"/>
      <c r="HF593" s="40"/>
    </row>
    <row r="594" spans="2:214" ht="15" customHeight="1" x14ac:dyDescent="0.2">
      <c r="B594" s="28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  <c r="HA594" s="40"/>
      <c r="HB594" s="40"/>
      <c r="HC594" s="40"/>
      <c r="HD594" s="40"/>
      <c r="HE594" s="40"/>
      <c r="HF594" s="40"/>
    </row>
    <row r="595" spans="2:214" ht="15" customHeight="1" x14ac:dyDescent="0.2">
      <c r="B595" s="28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  <c r="HA595" s="40"/>
      <c r="HB595" s="40"/>
      <c r="HC595" s="40"/>
      <c r="HD595" s="40"/>
      <c r="HE595" s="40"/>
      <c r="HF595" s="40"/>
    </row>
    <row r="596" spans="2:214" ht="15" customHeight="1" x14ac:dyDescent="0.2">
      <c r="B596" s="28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  <c r="HC596" s="40"/>
      <c r="HD596" s="40"/>
      <c r="HE596" s="40"/>
      <c r="HF596" s="40"/>
    </row>
    <row r="597" spans="2:214" ht="15" customHeight="1" x14ac:dyDescent="0.2">
      <c r="B597" s="28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  <c r="HA597" s="40"/>
      <c r="HB597" s="40"/>
      <c r="HC597" s="40"/>
      <c r="HD597" s="40"/>
      <c r="HE597" s="40"/>
      <c r="HF597" s="40"/>
    </row>
    <row r="598" spans="2:214" ht="15" customHeight="1" x14ac:dyDescent="0.2">
      <c r="B598" s="28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  <c r="HA598" s="40"/>
      <c r="HB598" s="40"/>
      <c r="HC598" s="40"/>
      <c r="HD598" s="40"/>
      <c r="HE598" s="40"/>
      <c r="HF598" s="40"/>
    </row>
    <row r="599" spans="2:214" ht="15" customHeight="1" x14ac:dyDescent="0.2">
      <c r="B599" s="28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  <c r="HA599" s="40"/>
      <c r="HB599" s="40"/>
      <c r="HC599" s="40"/>
      <c r="HD599" s="40"/>
      <c r="HE599" s="40"/>
      <c r="HF599" s="40"/>
    </row>
    <row r="600" spans="2:214" ht="15" customHeight="1" x14ac:dyDescent="0.2">
      <c r="B600" s="28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  <c r="HA600" s="40"/>
      <c r="HB600" s="40"/>
      <c r="HC600" s="40"/>
      <c r="HD600" s="40"/>
      <c r="HE600" s="40"/>
      <c r="HF600" s="40"/>
    </row>
    <row r="601" spans="2:214" ht="15" customHeight="1" x14ac:dyDescent="0.2">
      <c r="B601" s="28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  <c r="HA601" s="40"/>
      <c r="HB601" s="40"/>
      <c r="HC601" s="40"/>
      <c r="HD601" s="40"/>
      <c r="HE601" s="40"/>
      <c r="HF601" s="40"/>
    </row>
    <row r="602" spans="2:214" ht="15" customHeight="1" x14ac:dyDescent="0.2">
      <c r="B602" s="28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  <c r="HA602" s="40"/>
      <c r="HB602" s="40"/>
      <c r="HC602" s="40"/>
      <c r="HD602" s="40"/>
      <c r="HE602" s="40"/>
      <c r="HF602" s="40"/>
    </row>
    <row r="603" spans="2:214" ht="15" customHeight="1" x14ac:dyDescent="0.2">
      <c r="B603" s="28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  <c r="HA603" s="40"/>
      <c r="HB603" s="40"/>
      <c r="HC603" s="40"/>
      <c r="HD603" s="40"/>
      <c r="HE603" s="40"/>
      <c r="HF603" s="40"/>
    </row>
    <row r="604" spans="2:214" ht="15" customHeight="1" x14ac:dyDescent="0.2">
      <c r="B604" s="28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  <c r="HA604" s="40"/>
      <c r="HB604" s="40"/>
      <c r="HC604" s="40"/>
      <c r="HD604" s="40"/>
      <c r="HE604" s="40"/>
      <c r="HF604" s="40"/>
    </row>
    <row r="605" spans="2:214" ht="15" customHeight="1" x14ac:dyDescent="0.2">
      <c r="B605" s="28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  <c r="HC605" s="40"/>
      <c r="HD605" s="40"/>
      <c r="HE605" s="40"/>
      <c r="HF605" s="40"/>
    </row>
    <row r="606" spans="2:214" ht="15" customHeight="1" x14ac:dyDescent="0.2">
      <c r="B606" s="28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  <c r="HA606" s="40"/>
      <c r="HB606" s="40"/>
      <c r="HC606" s="40"/>
      <c r="HD606" s="40"/>
      <c r="HE606" s="40"/>
      <c r="HF606" s="40"/>
    </row>
    <row r="607" spans="2:214" ht="15" customHeight="1" x14ac:dyDescent="0.2">
      <c r="B607" s="28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  <c r="HA607" s="40"/>
      <c r="HB607" s="40"/>
      <c r="HC607" s="40"/>
      <c r="HD607" s="40"/>
      <c r="HE607" s="40"/>
      <c r="HF607" s="40"/>
    </row>
    <row r="608" spans="2:214" ht="15" customHeight="1" x14ac:dyDescent="0.2">
      <c r="B608" s="28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  <c r="HA608" s="40"/>
      <c r="HB608" s="40"/>
      <c r="HC608" s="40"/>
      <c r="HD608" s="40"/>
      <c r="HE608" s="40"/>
      <c r="HF608" s="40"/>
    </row>
    <row r="609" spans="2:214" ht="15" customHeight="1" x14ac:dyDescent="0.2">
      <c r="B609" s="28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  <c r="HA609" s="40"/>
      <c r="HB609" s="40"/>
      <c r="HC609" s="40"/>
      <c r="HD609" s="40"/>
      <c r="HE609" s="40"/>
      <c r="HF609" s="40"/>
    </row>
    <row r="610" spans="2:214" ht="15" customHeight="1" x14ac:dyDescent="0.2">
      <c r="B610" s="28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  <c r="HA610" s="40"/>
      <c r="HB610" s="40"/>
      <c r="HC610" s="40"/>
      <c r="HD610" s="40"/>
      <c r="HE610" s="40"/>
      <c r="HF610" s="40"/>
    </row>
    <row r="611" spans="2:214" ht="15" customHeight="1" x14ac:dyDescent="0.2">
      <c r="B611" s="28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  <c r="HA611" s="40"/>
      <c r="HB611" s="40"/>
      <c r="HC611" s="40"/>
      <c r="HD611" s="40"/>
      <c r="HE611" s="40"/>
      <c r="HF611" s="40"/>
    </row>
    <row r="612" spans="2:214" ht="15" customHeight="1" x14ac:dyDescent="0.2">
      <c r="B612" s="28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  <c r="HA612" s="40"/>
      <c r="HB612" s="40"/>
      <c r="HC612" s="40"/>
      <c r="HD612" s="40"/>
      <c r="HE612" s="40"/>
      <c r="HF612" s="40"/>
    </row>
    <row r="613" spans="2:214" ht="15" customHeight="1" x14ac:dyDescent="0.2">
      <c r="B613" s="28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  <c r="HA613" s="40"/>
      <c r="HB613" s="40"/>
      <c r="HC613" s="40"/>
      <c r="HD613" s="40"/>
      <c r="HE613" s="40"/>
      <c r="HF613" s="40"/>
    </row>
    <row r="614" spans="2:214" ht="15" customHeight="1" x14ac:dyDescent="0.2">
      <c r="B614" s="28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  <c r="HA614" s="40"/>
      <c r="HB614" s="40"/>
      <c r="HC614" s="40"/>
      <c r="HD614" s="40"/>
      <c r="HE614" s="40"/>
      <c r="HF614" s="40"/>
    </row>
    <row r="615" spans="2:214" ht="15" customHeight="1" x14ac:dyDescent="0.2">
      <c r="B615" s="28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  <c r="HA615" s="40"/>
      <c r="HB615" s="40"/>
      <c r="HC615" s="40"/>
      <c r="HD615" s="40"/>
      <c r="HE615" s="40"/>
      <c r="HF615" s="40"/>
    </row>
    <row r="616" spans="2:214" ht="15" customHeight="1" x14ac:dyDescent="0.2">
      <c r="B616" s="28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  <c r="HA616" s="40"/>
      <c r="HB616" s="40"/>
      <c r="HC616" s="40"/>
      <c r="HD616" s="40"/>
      <c r="HE616" s="40"/>
      <c r="HF616" s="40"/>
    </row>
    <row r="617" spans="2:214" ht="15" customHeight="1" x14ac:dyDescent="0.2">
      <c r="B617" s="28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  <c r="HA617" s="40"/>
      <c r="HB617" s="40"/>
      <c r="HC617" s="40"/>
      <c r="HD617" s="40"/>
      <c r="HE617" s="40"/>
      <c r="HF617" s="40"/>
    </row>
    <row r="618" spans="2:214" ht="15" customHeight="1" x14ac:dyDescent="0.2">
      <c r="B618" s="28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  <c r="HA618" s="40"/>
      <c r="HB618" s="40"/>
      <c r="HC618" s="40"/>
      <c r="HD618" s="40"/>
      <c r="HE618" s="40"/>
      <c r="HF618" s="40"/>
    </row>
    <row r="619" spans="2:214" ht="15" customHeight="1" x14ac:dyDescent="0.2">
      <c r="B619" s="28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  <c r="HC619" s="40"/>
      <c r="HD619" s="40"/>
      <c r="HE619" s="40"/>
      <c r="HF619" s="40"/>
    </row>
    <row r="620" spans="2:214" ht="15" customHeight="1" x14ac:dyDescent="0.2">
      <c r="B620" s="28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</row>
    <row r="621" spans="2:214" ht="15" customHeight="1" x14ac:dyDescent="0.2">
      <c r="B621" s="28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  <c r="HA621" s="40"/>
      <c r="HB621" s="40"/>
      <c r="HC621" s="40"/>
      <c r="HD621" s="40"/>
      <c r="HE621" s="40"/>
      <c r="HF621" s="40"/>
    </row>
    <row r="622" spans="2:214" ht="15" customHeight="1" x14ac:dyDescent="0.2">
      <c r="B622" s="28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  <c r="HA622" s="40"/>
      <c r="HB622" s="40"/>
      <c r="HC622" s="40"/>
      <c r="HD622" s="40"/>
      <c r="HE622" s="40"/>
      <c r="HF622" s="40"/>
    </row>
    <row r="623" spans="2:214" ht="15" customHeight="1" x14ac:dyDescent="0.2">
      <c r="B623" s="28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  <c r="HA623" s="40"/>
      <c r="HB623" s="40"/>
      <c r="HC623" s="40"/>
      <c r="HD623" s="40"/>
      <c r="HE623" s="40"/>
      <c r="HF623" s="40"/>
    </row>
    <row r="624" spans="2:214" ht="15" customHeight="1" x14ac:dyDescent="0.2">
      <c r="B624" s="28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  <c r="HA624" s="40"/>
      <c r="HB624" s="40"/>
      <c r="HC624" s="40"/>
      <c r="HD624" s="40"/>
      <c r="HE624" s="40"/>
      <c r="HF624" s="40"/>
    </row>
    <row r="625" spans="2:214" ht="15" customHeight="1" x14ac:dyDescent="0.2">
      <c r="B625" s="28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  <c r="HA625" s="40"/>
      <c r="HB625" s="40"/>
      <c r="HC625" s="40"/>
      <c r="HD625" s="40"/>
      <c r="HE625" s="40"/>
      <c r="HF625" s="40"/>
    </row>
    <row r="626" spans="2:214" ht="15" customHeight="1" x14ac:dyDescent="0.2">
      <c r="B626" s="28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  <c r="HA626" s="40"/>
      <c r="HB626" s="40"/>
      <c r="HC626" s="40"/>
      <c r="HD626" s="40"/>
      <c r="HE626" s="40"/>
      <c r="HF626" s="40"/>
    </row>
    <row r="627" spans="2:214" ht="15" customHeight="1" x14ac:dyDescent="0.2">
      <c r="B627" s="28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  <c r="HA627" s="40"/>
      <c r="HB627" s="40"/>
      <c r="HC627" s="40"/>
      <c r="HD627" s="40"/>
      <c r="HE627" s="40"/>
      <c r="HF627" s="40"/>
    </row>
    <row r="628" spans="2:214" ht="15" customHeight="1" x14ac:dyDescent="0.2">
      <c r="B628" s="28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  <c r="HA628" s="40"/>
      <c r="HB628" s="40"/>
      <c r="HC628" s="40"/>
      <c r="HD628" s="40"/>
      <c r="HE628" s="40"/>
      <c r="HF628" s="40"/>
    </row>
    <row r="629" spans="2:214" ht="15" customHeight="1" x14ac:dyDescent="0.2">
      <c r="B629" s="28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  <c r="HA629" s="40"/>
      <c r="HB629" s="40"/>
      <c r="HC629" s="40"/>
      <c r="HD629" s="40"/>
      <c r="HE629" s="40"/>
      <c r="HF629" s="40"/>
    </row>
    <row r="630" spans="2:214" ht="15" customHeight="1" x14ac:dyDescent="0.2">
      <c r="B630" s="28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  <c r="HA630" s="40"/>
      <c r="HB630" s="40"/>
      <c r="HC630" s="40"/>
      <c r="HD630" s="40"/>
      <c r="HE630" s="40"/>
      <c r="HF630" s="40"/>
    </row>
    <row r="631" spans="2:214" ht="15" customHeight="1" x14ac:dyDescent="0.2">
      <c r="B631" s="28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  <c r="HA631" s="40"/>
      <c r="HB631" s="40"/>
      <c r="HC631" s="40"/>
      <c r="HD631" s="40"/>
      <c r="HE631" s="40"/>
      <c r="HF631" s="40"/>
    </row>
    <row r="632" spans="2:214" ht="15" customHeight="1" x14ac:dyDescent="0.2">
      <c r="B632" s="28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  <c r="HA632" s="40"/>
      <c r="HB632" s="40"/>
      <c r="HC632" s="40"/>
      <c r="HD632" s="40"/>
      <c r="HE632" s="40"/>
      <c r="HF632" s="40"/>
    </row>
    <row r="633" spans="2:214" ht="15" customHeight="1" x14ac:dyDescent="0.2">
      <c r="B633" s="28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  <c r="HA633" s="40"/>
      <c r="HB633" s="40"/>
      <c r="HC633" s="40"/>
      <c r="HD633" s="40"/>
      <c r="HE633" s="40"/>
      <c r="HF633" s="40"/>
    </row>
    <row r="634" spans="2:214" ht="15" customHeight="1" x14ac:dyDescent="0.2">
      <c r="B634" s="28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  <c r="HA634" s="40"/>
      <c r="HB634" s="40"/>
      <c r="HC634" s="40"/>
      <c r="HD634" s="40"/>
      <c r="HE634" s="40"/>
      <c r="HF634" s="40"/>
    </row>
    <row r="635" spans="2:214" ht="15" customHeight="1" x14ac:dyDescent="0.2">
      <c r="B635" s="28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  <c r="HC635" s="40"/>
      <c r="HD635" s="40"/>
      <c r="HE635" s="40"/>
      <c r="HF635" s="40"/>
    </row>
    <row r="636" spans="2:214" ht="15" customHeight="1" x14ac:dyDescent="0.2">
      <c r="B636" s="28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  <c r="HA636" s="40"/>
      <c r="HB636" s="40"/>
      <c r="HC636" s="40"/>
      <c r="HD636" s="40"/>
      <c r="HE636" s="40"/>
      <c r="HF636" s="40"/>
    </row>
    <row r="637" spans="2:214" ht="15" customHeight="1" x14ac:dyDescent="0.2">
      <c r="B637" s="28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  <c r="HA637" s="40"/>
      <c r="HB637" s="40"/>
      <c r="HC637" s="40"/>
      <c r="HD637" s="40"/>
      <c r="HE637" s="40"/>
      <c r="HF637" s="40"/>
    </row>
    <row r="638" spans="2:214" ht="15" customHeight="1" x14ac:dyDescent="0.2">
      <c r="B638" s="28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  <c r="HA638" s="40"/>
      <c r="HB638" s="40"/>
      <c r="HC638" s="40"/>
      <c r="HD638" s="40"/>
      <c r="HE638" s="40"/>
      <c r="HF638" s="40"/>
    </row>
    <row r="639" spans="2:214" ht="15" customHeight="1" x14ac:dyDescent="0.2">
      <c r="B639" s="28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  <c r="HA639" s="40"/>
      <c r="HB639" s="40"/>
      <c r="HC639" s="40"/>
      <c r="HD639" s="40"/>
      <c r="HE639" s="40"/>
      <c r="HF639" s="40"/>
    </row>
    <row r="640" spans="2:214" ht="15" customHeight="1" x14ac:dyDescent="0.2">
      <c r="B640" s="28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  <c r="HA640" s="40"/>
      <c r="HB640" s="40"/>
      <c r="HC640" s="40"/>
      <c r="HD640" s="40"/>
      <c r="HE640" s="40"/>
      <c r="HF640" s="40"/>
    </row>
    <row r="641" spans="2:214" ht="15" customHeight="1" x14ac:dyDescent="0.2">
      <c r="B641" s="28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  <c r="HA641" s="40"/>
      <c r="HB641" s="40"/>
      <c r="HC641" s="40"/>
      <c r="HD641" s="40"/>
      <c r="HE641" s="40"/>
      <c r="HF641" s="40"/>
    </row>
    <row r="642" spans="2:214" ht="15" customHeight="1" x14ac:dyDescent="0.2">
      <c r="B642" s="28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  <c r="HA642" s="40"/>
      <c r="HB642" s="40"/>
      <c r="HC642" s="40"/>
      <c r="HD642" s="40"/>
      <c r="HE642" s="40"/>
      <c r="HF642" s="40"/>
    </row>
    <row r="643" spans="2:214" ht="15" customHeight="1" x14ac:dyDescent="0.2">
      <c r="B643" s="28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  <c r="HA643" s="40"/>
      <c r="HB643" s="40"/>
      <c r="HC643" s="40"/>
      <c r="HD643" s="40"/>
      <c r="HE643" s="40"/>
      <c r="HF643" s="40"/>
    </row>
    <row r="644" spans="2:214" ht="15" customHeight="1" x14ac:dyDescent="0.2">
      <c r="B644" s="28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  <c r="HA644" s="40"/>
      <c r="HB644" s="40"/>
      <c r="HC644" s="40"/>
      <c r="HD644" s="40"/>
      <c r="HE644" s="40"/>
      <c r="HF644" s="40"/>
    </row>
    <row r="645" spans="2:214" ht="15" customHeight="1" x14ac:dyDescent="0.2">
      <c r="B645" s="28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  <c r="HA645" s="40"/>
      <c r="HB645" s="40"/>
      <c r="HC645" s="40"/>
      <c r="HD645" s="40"/>
      <c r="HE645" s="40"/>
      <c r="HF645" s="40"/>
    </row>
    <row r="646" spans="2:214" ht="15" customHeight="1" x14ac:dyDescent="0.2">
      <c r="B646" s="28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  <c r="HA646" s="40"/>
      <c r="HB646" s="40"/>
      <c r="HC646" s="40"/>
      <c r="HD646" s="40"/>
      <c r="HE646" s="40"/>
      <c r="HF646" s="40"/>
    </row>
    <row r="647" spans="2:214" ht="15" customHeight="1" x14ac:dyDescent="0.2">
      <c r="B647" s="28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  <c r="HA647" s="40"/>
      <c r="HB647" s="40"/>
      <c r="HC647" s="40"/>
      <c r="HD647" s="40"/>
      <c r="HE647" s="40"/>
      <c r="HF647" s="40"/>
    </row>
    <row r="648" spans="2:214" ht="15" customHeight="1" x14ac:dyDescent="0.2">
      <c r="B648" s="28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  <c r="HA648" s="40"/>
      <c r="HB648" s="40"/>
      <c r="HC648" s="40"/>
      <c r="HD648" s="40"/>
      <c r="HE648" s="40"/>
      <c r="HF648" s="40"/>
    </row>
    <row r="649" spans="2:214" ht="15" customHeight="1" x14ac:dyDescent="0.2">
      <c r="B649" s="28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  <c r="HC649" s="40"/>
      <c r="HD649" s="40"/>
      <c r="HE649" s="40"/>
      <c r="HF649" s="40"/>
    </row>
    <row r="650" spans="2:214" ht="15" customHeight="1" x14ac:dyDescent="0.2">
      <c r="B650" s="28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  <c r="HA650" s="40"/>
      <c r="HB650" s="40"/>
      <c r="HC650" s="40"/>
      <c r="HD650" s="40"/>
      <c r="HE650" s="40"/>
      <c r="HF650" s="40"/>
    </row>
    <row r="651" spans="2:214" ht="15" customHeight="1" x14ac:dyDescent="0.2">
      <c r="B651" s="28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  <c r="HA651" s="40"/>
      <c r="HB651" s="40"/>
      <c r="HC651" s="40"/>
      <c r="HD651" s="40"/>
      <c r="HE651" s="40"/>
      <c r="HF651" s="40"/>
    </row>
    <row r="652" spans="2:214" ht="15" customHeight="1" x14ac:dyDescent="0.2">
      <c r="B652" s="28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  <c r="HA652" s="40"/>
      <c r="HB652" s="40"/>
      <c r="HC652" s="40"/>
      <c r="HD652" s="40"/>
      <c r="HE652" s="40"/>
      <c r="HF652" s="40"/>
    </row>
    <row r="653" spans="2:214" ht="15" customHeight="1" x14ac:dyDescent="0.2">
      <c r="B653" s="28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  <c r="HA653" s="40"/>
      <c r="HB653" s="40"/>
      <c r="HC653" s="40"/>
      <c r="HD653" s="40"/>
      <c r="HE653" s="40"/>
      <c r="HF653" s="40"/>
    </row>
    <row r="654" spans="2:214" ht="15" customHeight="1" x14ac:dyDescent="0.2">
      <c r="B654" s="28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  <c r="HA654" s="40"/>
      <c r="HB654" s="40"/>
      <c r="HC654" s="40"/>
      <c r="HD654" s="40"/>
      <c r="HE654" s="40"/>
      <c r="HF654" s="40"/>
    </row>
    <row r="655" spans="2:214" ht="15" customHeight="1" x14ac:dyDescent="0.2">
      <c r="B655" s="28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  <c r="HA655" s="40"/>
      <c r="HB655" s="40"/>
      <c r="HC655" s="40"/>
      <c r="HD655" s="40"/>
      <c r="HE655" s="40"/>
      <c r="HF655" s="40"/>
    </row>
    <row r="656" spans="2:214" ht="15" customHeight="1" x14ac:dyDescent="0.2">
      <c r="B656" s="28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  <c r="HA656" s="40"/>
      <c r="HB656" s="40"/>
      <c r="HC656" s="40"/>
      <c r="HD656" s="40"/>
      <c r="HE656" s="40"/>
      <c r="HF656" s="40"/>
    </row>
    <row r="657" spans="2:214" ht="15" customHeight="1" x14ac:dyDescent="0.2">
      <c r="B657" s="28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  <c r="HA657" s="40"/>
      <c r="HB657" s="40"/>
      <c r="HC657" s="40"/>
      <c r="HD657" s="40"/>
      <c r="HE657" s="40"/>
      <c r="HF657" s="40"/>
    </row>
    <row r="658" spans="2:214" ht="15" customHeight="1" x14ac:dyDescent="0.2">
      <c r="B658" s="28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  <c r="HA658" s="40"/>
      <c r="HB658" s="40"/>
      <c r="HC658" s="40"/>
      <c r="HD658" s="40"/>
      <c r="HE658" s="40"/>
      <c r="HF658" s="40"/>
    </row>
    <row r="659" spans="2:214" ht="15" customHeight="1" x14ac:dyDescent="0.2">
      <c r="B659" s="28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  <c r="HA659" s="40"/>
      <c r="HB659" s="40"/>
      <c r="HC659" s="40"/>
      <c r="HD659" s="40"/>
      <c r="HE659" s="40"/>
      <c r="HF659" s="40"/>
    </row>
    <row r="660" spans="2:214" ht="15" customHeight="1" x14ac:dyDescent="0.2">
      <c r="B660" s="28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  <c r="HA660" s="40"/>
      <c r="HB660" s="40"/>
      <c r="HC660" s="40"/>
      <c r="HD660" s="40"/>
      <c r="HE660" s="40"/>
      <c r="HF660" s="40"/>
    </row>
    <row r="661" spans="2:214" ht="15" customHeight="1" x14ac:dyDescent="0.2">
      <c r="B661" s="28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  <c r="HA661" s="40"/>
      <c r="HB661" s="40"/>
      <c r="HC661" s="40"/>
      <c r="HD661" s="40"/>
      <c r="HE661" s="40"/>
      <c r="HF661" s="40"/>
    </row>
    <row r="662" spans="2:214" ht="15" customHeight="1" x14ac:dyDescent="0.2">
      <c r="B662" s="28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  <c r="HA662" s="40"/>
      <c r="HB662" s="40"/>
      <c r="HC662" s="40"/>
      <c r="HD662" s="40"/>
      <c r="HE662" s="40"/>
      <c r="HF662" s="40"/>
    </row>
    <row r="663" spans="2:214" ht="15" customHeight="1" x14ac:dyDescent="0.2">
      <c r="B663" s="28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  <c r="HA663" s="40"/>
      <c r="HB663" s="40"/>
      <c r="HC663" s="40"/>
      <c r="HD663" s="40"/>
      <c r="HE663" s="40"/>
      <c r="HF663" s="40"/>
    </row>
    <row r="664" spans="2:214" ht="15" customHeight="1" x14ac:dyDescent="0.2">
      <c r="B664" s="28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  <c r="HC664" s="40"/>
      <c r="HD664" s="40"/>
      <c r="HE664" s="40"/>
      <c r="HF664" s="40"/>
    </row>
    <row r="665" spans="2:214" ht="15" customHeight="1" x14ac:dyDescent="0.2">
      <c r="B665" s="28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  <c r="HC665" s="40"/>
      <c r="HD665" s="40"/>
      <c r="HE665" s="40"/>
      <c r="HF665" s="40"/>
    </row>
    <row r="666" spans="2:214" ht="15" customHeight="1" x14ac:dyDescent="0.2">
      <c r="B666" s="28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  <c r="HA666" s="40"/>
      <c r="HB666" s="40"/>
      <c r="HC666" s="40"/>
      <c r="HD666" s="40"/>
      <c r="HE666" s="40"/>
      <c r="HF666" s="40"/>
    </row>
    <row r="667" spans="2:214" ht="15" customHeight="1" x14ac:dyDescent="0.2">
      <c r="B667" s="28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  <c r="HA667" s="40"/>
      <c r="HB667" s="40"/>
      <c r="HC667" s="40"/>
      <c r="HD667" s="40"/>
      <c r="HE667" s="40"/>
      <c r="HF667" s="40"/>
    </row>
    <row r="668" spans="2:214" ht="15" customHeight="1" x14ac:dyDescent="0.2">
      <c r="B668" s="28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  <c r="HA668" s="40"/>
      <c r="HB668" s="40"/>
      <c r="HC668" s="40"/>
      <c r="HD668" s="40"/>
      <c r="HE668" s="40"/>
      <c r="HF668" s="40"/>
    </row>
    <row r="669" spans="2:214" ht="15" customHeight="1" x14ac:dyDescent="0.2">
      <c r="B669" s="28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  <c r="HA669" s="40"/>
      <c r="HB669" s="40"/>
      <c r="HC669" s="40"/>
      <c r="HD669" s="40"/>
      <c r="HE669" s="40"/>
      <c r="HF669" s="40"/>
    </row>
    <row r="670" spans="2:214" ht="15" customHeight="1" x14ac:dyDescent="0.2">
      <c r="B670" s="28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  <c r="HA670" s="40"/>
      <c r="HB670" s="40"/>
      <c r="HC670" s="40"/>
      <c r="HD670" s="40"/>
      <c r="HE670" s="40"/>
      <c r="HF670" s="40"/>
    </row>
    <row r="671" spans="2:214" ht="15" customHeight="1" x14ac:dyDescent="0.2">
      <c r="B671" s="28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  <c r="HA671" s="40"/>
      <c r="HB671" s="40"/>
      <c r="HC671" s="40"/>
      <c r="HD671" s="40"/>
      <c r="HE671" s="40"/>
      <c r="HF671" s="40"/>
    </row>
    <row r="672" spans="2:214" ht="15" customHeight="1" x14ac:dyDescent="0.2">
      <c r="B672" s="28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  <c r="HA672" s="40"/>
      <c r="HB672" s="40"/>
      <c r="HC672" s="40"/>
      <c r="HD672" s="40"/>
      <c r="HE672" s="40"/>
      <c r="HF672" s="40"/>
    </row>
    <row r="673" spans="2:214" ht="15" customHeight="1" x14ac:dyDescent="0.2">
      <c r="B673" s="28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  <c r="HA673" s="40"/>
      <c r="HB673" s="40"/>
      <c r="HC673" s="40"/>
      <c r="HD673" s="40"/>
      <c r="HE673" s="40"/>
      <c r="HF673" s="40"/>
    </row>
    <row r="674" spans="2:214" ht="15" customHeight="1" x14ac:dyDescent="0.2">
      <c r="B674" s="28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  <c r="HA674" s="40"/>
      <c r="HB674" s="40"/>
      <c r="HC674" s="40"/>
      <c r="HD674" s="40"/>
      <c r="HE674" s="40"/>
      <c r="HF674" s="40"/>
    </row>
    <row r="675" spans="2:214" ht="15" customHeight="1" x14ac:dyDescent="0.2">
      <c r="B675" s="28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  <c r="HC675" s="40"/>
      <c r="HD675" s="40"/>
      <c r="HE675" s="40"/>
      <c r="HF675" s="40"/>
    </row>
    <row r="676" spans="2:214" ht="15" customHeight="1" x14ac:dyDescent="0.2">
      <c r="B676" s="28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  <c r="HA676" s="40"/>
      <c r="HB676" s="40"/>
      <c r="HC676" s="40"/>
      <c r="HD676" s="40"/>
      <c r="HE676" s="40"/>
      <c r="HF676" s="40"/>
    </row>
    <row r="677" spans="2:214" ht="15" customHeight="1" x14ac:dyDescent="0.2">
      <c r="B677" s="28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  <c r="HA677" s="40"/>
      <c r="HB677" s="40"/>
      <c r="HC677" s="40"/>
      <c r="HD677" s="40"/>
      <c r="HE677" s="40"/>
      <c r="HF677" s="40"/>
    </row>
    <row r="678" spans="2:214" ht="15" customHeight="1" x14ac:dyDescent="0.2">
      <c r="B678" s="28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  <c r="HA678" s="40"/>
      <c r="HB678" s="40"/>
      <c r="HC678" s="40"/>
      <c r="HD678" s="40"/>
      <c r="HE678" s="40"/>
      <c r="HF678" s="40"/>
    </row>
    <row r="679" spans="2:214" ht="15" customHeight="1" x14ac:dyDescent="0.2">
      <c r="B679" s="28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  <c r="HA679" s="40"/>
      <c r="HB679" s="40"/>
      <c r="HC679" s="40"/>
      <c r="HD679" s="40"/>
      <c r="HE679" s="40"/>
      <c r="HF679" s="40"/>
    </row>
    <row r="680" spans="2:214" ht="15" customHeight="1" x14ac:dyDescent="0.2">
      <c r="B680" s="28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  <c r="HA680" s="40"/>
      <c r="HB680" s="40"/>
      <c r="HC680" s="40"/>
      <c r="HD680" s="40"/>
      <c r="HE680" s="40"/>
      <c r="HF680" s="40"/>
    </row>
    <row r="681" spans="2:214" ht="15" customHeight="1" x14ac:dyDescent="0.2">
      <c r="B681" s="28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  <c r="HA681" s="40"/>
      <c r="HB681" s="40"/>
      <c r="HC681" s="40"/>
      <c r="HD681" s="40"/>
      <c r="HE681" s="40"/>
      <c r="HF681" s="40"/>
    </row>
    <row r="682" spans="2:214" ht="15" customHeight="1" x14ac:dyDescent="0.2">
      <c r="B682" s="28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  <c r="HA682" s="40"/>
      <c r="HB682" s="40"/>
      <c r="HC682" s="40"/>
      <c r="HD682" s="40"/>
      <c r="HE682" s="40"/>
      <c r="HF682" s="40"/>
    </row>
    <row r="683" spans="2:214" ht="15" customHeight="1" x14ac:dyDescent="0.2">
      <c r="B683" s="28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  <c r="HA683" s="40"/>
      <c r="HB683" s="40"/>
      <c r="HC683" s="40"/>
      <c r="HD683" s="40"/>
      <c r="HE683" s="40"/>
      <c r="HF683" s="40"/>
    </row>
    <row r="684" spans="2:214" ht="15" customHeight="1" x14ac:dyDescent="0.2">
      <c r="B684" s="28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  <c r="HA684" s="40"/>
      <c r="HB684" s="40"/>
      <c r="HC684" s="40"/>
      <c r="HD684" s="40"/>
      <c r="HE684" s="40"/>
      <c r="HF684" s="40"/>
    </row>
    <row r="685" spans="2:214" ht="15" customHeight="1" x14ac:dyDescent="0.2">
      <c r="B685" s="28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  <c r="HA685" s="40"/>
      <c r="HB685" s="40"/>
      <c r="HC685" s="40"/>
      <c r="HD685" s="40"/>
      <c r="HE685" s="40"/>
      <c r="HF685" s="40"/>
    </row>
    <row r="686" spans="2:214" ht="15" customHeight="1" x14ac:dyDescent="0.2">
      <c r="B686" s="28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  <c r="HA686" s="40"/>
      <c r="HB686" s="40"/>
      <c r="HC686" s="40"/>
      <c r="HD686" s="40"/>
      <c r="HE686" s="40"/>
      <c r="HF686" s="40"/>
    </row>
    <row r="687" spans="2:214" ht="15" customHeight="1" x14ac:dyDescent="0.2">
      <c r="B687" s="28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  <c r="HA687" s="40"/>
      <c r="HB687" s="40"/>
      <c r="HC687" s="40"/>
      <c r="HD687" s="40"/>
      <c r="HE687" s="40"/>
      <c r="HF687" s="40"/>
    </row>
    <row r="688" spans="2:214" ht="15" customHeight="1" x14ac:dyDescent="0.2">
      <c r="B688" s="28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</row>
    <row r="689" spans="2:214" ht="15" customHeight="1" x14ac:dyDescent="0.2">
      <c r="B689" s="28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  <c r="HA689" s="40"/>
      <c r="HB689" s="40"/>
      <c r="HC689" s="40"/>
      <c r="HD689" s="40"/>
      <c r="HE689" s="40"/>
      <c r="HF689" s="40"/>
    </row>
    <row r="690" spans="2:214" ht="15" customHeight="1" x14ac:dyDescent="0.2">
      <c r="B690" s="28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  <c r="HA690" s="40"/>
      <c r="HB690" s="40"/>
      <c r="HC690" s="40"/>
      <c r="HD690" s="40"/>
      <c r="HE690" s="40"/>
      <c r="HF690" s="40"/>
    </row>
    <row r="691" spans="2:214" ht="15" customHeight="1" x14ac:dyDescent="0.2">
      <c r="B691" s="28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  <c r="HA691" s="40"/>
      <c r="HB691" s="40"/>
      <c r="HC691" s="40"/>
      <c r="HD691" s="40"/>
      <c r="HE691" s="40"/>
      <c r="HF691" s="40"/>
    </row>
    <row r="692" spans="2:214" ht="15" customHeight="1" x14ac:dyDescent="0.2">
      <c r="B692" s="28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  <c r="HA692" s="40"/>
      <c r="HB692" s="40"/>
      <c r="HC692" s="40"/>
      <c r="HD692" s="40"/>
      <c r="HE692" s="40"/>
      <c r="HF692" s="40"/>
    </row>
    <row r="693" spans="2:214" ht="15" customHeight="1" x14ac:dyDescent="0.2">
      <c r="B693" s="28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  <c r="HA693" s="40"/>
      <c r="HB693" s="40"/>
      <c r="HC693" s="40"/>
      <c r="HD693" s="40"/>
      <c r="HE693" s="40"/>
      <c r="HF693" s="40"/>
    </row>
    <row r="694" spans="2:214" ht="15" customHeight="1" x14ac:dyDescent="0.2">
      <c r="B694" s="28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  <c r="HA694" s="40"/>
      <c r="HB694" s="40"/>
      <c r="HC694" s="40"/>
      <c r="HD694" s="40"/>
      <c r="HE694" s="40"/>
      <c r="HF694" s="40"/>
    </row>
    <row r="695" spans="2:214" ht="15" customHeight="1" x14ac:dyDescent="0.2">
      <c r="B695" s="28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  <c r="HA695" s="40"/>
      <c r="HB695" s="40"/>
      <c r="HC695" s="40"/>
      <c r="HD695" s="40"/>
      <c r="HE695" s="40"/>
      <c r="HF695" s="40"/>
    </row>
    <row r="696" spans="2:214" ht="15" customHeight="1" x14ac:dyDescent="0.2">
      <c r="B696" s="28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  <c r="HA696" s="40"/>
      <c r="HB696" s="40"/>
      <c r="HC696" s="40"/>
      <c r="HD696" s="40"/>
      <c r="HE696" s="40"/>
      <c r="HF696" s="40"/>
    </row>
    <row r="697" spans="2:214" ht="15" customHeight="1" x14ac:dyDescent="0.2">
      <c r="B697" s="28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  <c r="HA697" s="40"/>
      <c r="HB697" s="40"/>
      <c r="HC697" s="40"/>
      <c r="HD697" s="40"/>
      <c r="HE697" s="40"/>
      <c r="HF697" s="40"/>
    </row>
    <row r="698" spans="2:214" ht="15" customHeight="1" x14ac:dyDescent="0.2">
      <c r="B698" s="28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  <c r="HA698" s="40"/>
      <c r="HB698" s="40"/>
      <c r="HC698" s="40"/>
      <c r="HD698" s="40"/>
      <c r="HE698" s="40"/>
      <c r="HF698" s="40"/>
    </row>
    <row r="699" spans="2:214" ht="15" customHeight="1" x14ac:dyDescent="0.2">
      <c r="B699" s="28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  <c r="HA699" s="40"/>
      <c r="HB699" s="40"/>
      <c r="HC699" s="40"/>
      <c r="HD699" s="40"/>
      <c r="HE699" s="40"/>
      <c r="HF699" s="40"/>
    </row>
    <row r="700" spans="2:214" ht="15" customHeight="1" x14ac:dyDescent="0.2">
      <c r="B700" s="28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  <c r="HA700" s="40"/>
      <c r="HB700" s="40"/>
      <c r="HC700" s="40"/>
      <c r="HD700" s="40"/>
      <c r="HE700" s="40"/>
      <c r="HF700" s="40"/>
    </row>
    <row r="701" spans="2:214" ht="15" customHeight="1" x14ac:dyDescent="0.2">
      <c r="B701" s="28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  <c r="HA701" s="40"/>
      <c r="HB701" s="40"/>
      <c r="HC701" s="40"/>
      <c r="HD701" s="40"/>
      <c r="HE701" s="40"/>
      <c r="HF701" s="40"/>
    </row>
    <row r="702" spans="2:214" ht="15" customHeight="1" x14ac:dyDescent="0.2">
      <c r="B702" s="28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  <c r="HA702" s="40"/>
      <c r="HB702" s="40"/>
      <c r="HC702" s="40"/>
      <c r="HD702" s="40"/>
      <c r="HE702" s="40"/>
      <c r="HF702" s="40"/>
    </row>
    <row r="703" spans="2:214" ht="15" customHeight="1" x14ac:dyDescent="0.2">
      <c r="B703" s="28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</row>
    <row r="704" spans="2:214" ht="15" customHeight="1" x14ac:dyDescent="0.2">
      <c r="B704" s="28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  <c r="HA704" s="40"/>
      <c r="HB704" s="40"/>
      <c r="HC704" s="40"/>
      <c r="HD704" s="40"/>
      <c r="HE704" s="40"/>
      <c r="HF704" s="40"/>
    </row>
    <row r="705" spans="2:214" ht="15" customHeight="1" x14ac:dyDescent="0.2">
      <c r="B705" s="28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  <c r="HA705" s="40"/>
      <c r="HB705" s="40"/>
      <c r="HC705" s="40"/>
      <c r="HD705" s="40"/>
      <c r="HE705" s="40"/>
      <c r="HF705" s="40"/>
    </row>
    <row r="706" spans="2:214" ht="15" customHeight="1" x14ac:dyDescent="0.2">
      <c r="B706" s="28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  <c r="HA706" s="40"/>
      <c r="HB706" s="40"/>
      <c r="HC706" s="40"/>
      <c r="HD706" s="40"/>
      <c r="HE706" s="40"/>
      <c r="HF706" s="40"/>
    </row>
    <row r="707" spans="2:214" ht="15" customHeight="1" x14ac:dyDescent="0.2">
      <c r="B707" s="28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  <c r="HA707" s="40"/>
      <c r="HB707" s="40"/>
      <c r="HC707" s="40"/>
      <c r="HD707" s="40"/>
      <c r="HE707" s="40"/>
      <c r="HF707" s="40"/>
    </row>
    <row r="708" spans="2:214" ht="15" customHeight="1" x14ac:dyDescent="0.2">
      <c r="B708" s="28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  <c r="HA708" s="40"/>
      <c r="HB708" s="40"/>
      <c r="HC708" s="40"/>
      <c r="HD708" s="40"/>
      <c r="HE708" s="40"/>
      <c r="HF708" s="40"/>
    </row>
    <row r="709" spans="2:214" ht="15" customHeight="1" x14ac:dyDescent="0.2">
      <c r="B709" s="28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  <c r="HA709" s="40"/>
      <c r="HB709" s="40"/>
      <c r="HC709" s="40"/>
      <c r="HD709" s="40"/>
      <c r="HE709" s="40"/>
      <c r="HF709" s="40"/>
    </row>
    <row r="710" spans="2:214" ht="15" customHeight="1" x14ac:dyDescent="0.2">
      <c r="B710" s="28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  <c r="HA710" s="40"/>
      <c r="HB710" s="40"/>
      <c r="HC710" s="40"/>
      <c r="HD710" s="40"/>
      <c r="HE710" s="40"/>
      <c r="HF710" s="40"/>
    </row>
    <row r="711" spans="2:214" ht="15" customHeight="1" x14ac:dyDescent="0.2">
      <c r="B711" s="28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  <c r="HA711" s="40"/>
      <c r="HB711" s="40"/>
      <c r="HC711" s="40"/>
      <c r="HD711" s="40"/>
      <c r="HE711" s="40"/>
      <c r="HF711" s="40"/>
    </row>
    <row r="712" spans="2:214" ht="15" customHeight="1" x14ac:dyDescent="0.2">
      <c r="B712" s="28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  <c r="HA712" s="40"/>
      <c r="HB712" s="40"/>
      <c r="HC712" s="40"/>
      <c r="HD712" s="40"/>
      <c r="HE712" s="40"/>
      <c r="HF712" s="40"/>
    </row>
    <row r="713" spans="2:214" ht="15" customHeight="1" x14ac:dyDescent="0.2">
      <c r="B713" s="28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  <c r="HA713" s="40"/>
      <c r="HB713" s="40"/>
      <c r="HC713" s="40"/>
      <c r="HD713" s="40"/>
      <c r="HE713" s="40"/>
      <c r="HF713" s="40"/>
    </row>
    <row r="714" spans="2:214" ht="15" customHeight="1" x14ac:dyDescent="0.2">
      <c r="B714" s="28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  <c r="HA714" s="40"/>
      <c r="HB714" s="40"/>
      <c r="HC714" s="40"/>
      <c r="HD714" s="40"/>
      <c r="HE714" s="40"/>
      <c r="HF714" s="40"/>
    </row>
    <row r="715" spans="2:214" ht="15" customHeight="1" x14ac:dyDescent="0.2">
      <c r="B715" s="28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</row>
    <row r="716" spans="2:214" ht="15" customHeight="1" x14ac:dyDescent="0.2">
      <c r="B716" s="28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  <c r="HA716" s="40"/>
      <c r="HB716" s="40"/>
      <c r="HC716" s="40"/>
      <c r="HD716" s="40"/>
      <c r="HE716" s="40"/>
      <c r="HF716" s="40"/>
    </row>
    <row r="717" spans="2:214" ht="15" customHeight="1" x14ac:dyDescent="0.2">
      <c r="B717" s="28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  <c r="HA717" s="40"/>
      <c r="HB717" s="40"/>
      <c r="HC717" s="40"/>
      <c r="HD717" s="40"/>
      <c r="HE717" s="40"/>
      <c r="HF717" s="40"/>
    </row>
    <row r="718" spans="2:214" ht="15" customHeight="1" x14ac:dyDescent="0.2">
      <c r="B718" s="28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</row>
    <row r="719" spans="2:214" ht="15" customHeight="1" x14ac:dyDescent="0.2">
      <c r="B719" s="28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  <c r="HA719" s="40"/>
      <c r="HB719" s="40"/>
      <c r="HC719" s="40"/>
      <c r="HD719" s="40"/>
      <c r="HE719" s="40"/>
      <c r="HF719" s="40"/>
    </row>
    <row r="720" spans="2:214" ht="15" customHeight="1" x14ac:dyDescent="0.2">
      <c r="B720" s="28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  <c r="HA720" s="40"/>
      <c r="HB720" s="40"/>
      <c r="HC720" s="40"/>
      <c r="HD720" s="40"/>
      <c r="HE720" s="40"/>
      <c r="HF720" s="40"/>
    </row>
    <row r="721" spans="2:214" ht="15" customHeight="1" x14ac:dyDescent="0.2">
      <c r="B721" s="28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  <c r="HA721" s="40"/>
      <c r="HB721" s="40"/>
      <c r="HC721" s="40"/>
      <c r="HD721" s="40"/>
      <c r="HE721" s="40"/>
      <c r="HF721" s="40"/>
    </row>
    <row r="722" spans="2:214" ht="15" customHeight="1" x14ac:dyDescent="0.2">
      <c r="B722" s="28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  <c r="HA722" s="40"/>
      <c r="HB722" s="40"/>
      <c r="HC722" s="40"/>
      <c r="HD722" s="40"/>
      <c r="HE722" s="40"/>
      <c r="HF722" s="40"/>
    </row>
    <row r="723" spans="2:214" ht="15" customHeight="1" x14ac:dyDescent="0.2">
      <c r="B723" s="28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  <c r="HA723" s="40"/>
      <c r="HB723" s="40"/>
      <c r="HC723" s="40"/>
      <c r="HD723" s="40"/>
      <c r="HE723" s="40"/>
      <c r="HF723" s="40"/>
    </row>
    <row r="724" spans="2:214" ht="15" customHeight="1" x14ac:dyDescent="0.2">
      <c r="B724" s="28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  <c r="HA724" s="40"/>
      <c r="HB724" s="40"/>
      <c r="HC724" s="40"/>
      <c r="HD724" s="40"/>
      <c r="HE724" s="40"/>
      <c r="HF724" s="40"/>
    </row>
    <row r="725" spans="2:214" ht="15" customHeight="1" x14ac:dyDescent="0.2">
      <c r="B725" s="28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  <c r="HA725" s="40"/>
      <c r="HB725" s="40"/>
      <c r="HC725" s="40"/>
      <c r="HD725" s="40"/>
      <c r="HE725" s="40"/>
      <c r="HF725" s="40"/>
    </row>
    <row r="726" spans="2:214" ht="15" customHeight="1" x14ac:dyDescent="0.2">
      <c r="B726" s="28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  <c r="HA726" s="40"/>
      <c r="HB726" s="40"/>
      <c r="HC726" s="40"/>
      <c r="HD726" s="40"/>
      <c r="HE726" s="40"/>
      <c r="HF726" s="40"/>
    </row>
    <row r="727" spans="2:214" ht="15" customHeight="1" x14ac:dyDescent="0.2">
      <c r="B727" s="28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  <c r="HA727" s="40"/>
      <c r="HB727" s="40"/>
      <c r="HC727" s="40"/>
      <c r="HD727" s="40"/>
      <c r="HE727" s="40"/>
      <c r="HF727" s="40"/>
    </row>
    <row r="728" spans="2:214" ht="15" customHeight="1" x14ac:dyDescent="0.2">
      <c r="B728" s="28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  <c r="HA728" s="40"/>
      <c r="HB728" s="40"/>
      <c r="HC728" s="40"/>
      <c r="HD728" s="40"/>
      <c r="HE728" s="40"/>
      <c r="HF728" s="40"/>
    </row>
    <row r="729" spans="2:214" ht="15" customHeight="1" x14ac:dyDescent="0.2">
      <c r="B729" s="28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  <c r="HA729" s="40"/>
      <c r="HB729" s="40"/>
      <c r="HC729" s="40"/>
      <c r="HD729" s="40"/>
      <c r="HE729" s="40"/>
      <c r="HF729" s="40"/>
    </row>
    <row r="730" spans="2:214" ht="15" customHeight="1" x14ac:dyDescent="0.2">
      <c r="B730" s="28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  <c r="HA730" s="40"/>
      <c r="HB730" s="40"/>
      <c r="HC730" s="40"/>
      <c r="HD730" s="40"/>
      <c r="HE730" s="40"/>
      <c r="HF730" s="40"/>
    </row>
    <row r="731" spans="2:214" ht="15" customHeight="1" x14ac:dyDescent="0.2">
      <c r="B731" s="28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  <c r="HA731" s="40"/>
      <c r="HB731" s="40"/>
      <c r="HC731" s="40"/>
      <c r="HD731" s="40"/>
      <c r="HE731" s="40"/>
      <c r="HF731" s="40"/>
    </row>
    <row r="732" spans="2:214" ht="15" customHeight="1" x14ac:dyDescent="0.2">
      <c r="B732" s="28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  <c r="HC732" s="40"/>
      <c r="HD732" s="40"/>
      <c r="HE732" s="40"/>
      <c r="HF732" s="40"/>
    </row>
    <row r="733" spans="2:214" ht="15" customHeight="1" x14ac:dyDescent="0.2">
      <c r="B733" s="28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  <c r="HA733" s="40"/>
      <c r="HB733" s="40"/>
      <c r="HC733" s="40"/>
      <c r="HD733" s="40"/>
      <c r="HE733" s="40"/>
      <c r="HF733" s="40"/>
    </row>
    <row r="734" spans="2:214" ht="15" customHeight="1" x14ac:dyDescent="0.2">
      <c r="B734" s="28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</row>
    <row r="735" spans="2:214" ht="15" customHeight="1" x14ac:dyDescent="0.2">
      <c r="B735" s="28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  <c r="HA735" s="40"/>
      <c r="HB735" s="40"/>
      <c r="HC735" s="40"/>
      <c r="HD735" s="40"/>
      <c r="HE735" s="40"/>
      <c r="HF735" s="40"/>
    </row>
    <row r="736" spans="2:214" ht="15" customHeight="1" x14ac:dyDescent="0.2">
      <c r="B736" s="28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  <c r="HA736" s="40"/>
      <c r="HB736" s="40"/>
      <c r="HC736" s="40"/>
      <c r="HD736" s="40"/>
      <c r="HE736" s="40"/>
      <c r="HF736" s="40"/>
    </row>
    <row r="737" spans="2:214" ht="15" customHeight="1" x14ac:dyDescent="0.2">
      <c r="B737" s="28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  <c r="HA737" s="40"/>
      <c r="HB737" s="40"/>
      <c r="HC737" s="40"/>
      <c r="HD737" s="40"/>
      <c r="HE737" s="40"/>
      <c r="HF737" s="40"/>
    </row>
    <row r="738" spans="2:214" ht="15" customHeight="1" x14ac:dyDescent="0.2">
      <c r="B738" s="28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  <c r="HA738" s="40"/>
      <c r="HB738" s="40"/>
      <c r="HC738" s="40"/>
      <c r="HD738" s="40"/>
      <c r="HE738" s="40"/>
      <c r="HF738" s="40"/>
    </row>
    <row r="739" spans="2:214" ht="15" customHeight="1" x14ac:dyDescent="0.2">
      <c r="B739" s="28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  <c r="HC739" s="40"/>
      <c r="HD739" s="40"/>
      <c r="HE739" s="40"/>
      <c r="HF739" s="40"/>
    </row>
    <row r="740" spans="2:214" ht="15" customHeight="1" x14ac:dyDescent="0.2">
      <c r="B740" s="28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  <c r="HC740" s="40"/>
      <c r="HD740" s="40"/>
      <c r="HE740" s="40"/>
      <c r="HF740" s="40"/>
    </row>
    <row r="741" spans="2:214" ht="15" customHeight="1" x14ac:dyDescent="0.2">
      <c r="B741" s="28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  <c r="HC741" s="40"/>
      <c r="HD741" s="40"/>
      <c r="HE741" s="40"/>
      <c r="HF741" s="40"/>
    </row>
    <row r="742" spans="2:214" ht="15" customHeight="1" x14ac:dyDescent="0.2">
      <c r="B742" s="28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  <c r="HC742" s="40"/>
      <c r="HD742" s="40"/>
      <c r="HE742" s="40"/>
      <c r="HF742" s="40"/>
    </row>
    <row r="743" spans="2:214" ht="15" customHeight="1" x14ac:dyDescent="0.2">
      <c r="B743" s="28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</row>
    <row r="744" spans="2:214" ht="15" customHeight="1" x14ac:dyDescent="0.2">
      <c r="B744" s="28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  <c r="HC744" s="40"/>
      <c r="HD744" s="40"/>
      <c r="HE744" s="40"/>
      <c r="HF744" s="40"/>
    </row>
    <row r="745" spans="2:214" ht="15" customHeight="1" x14ac:dyDescent="0.2">
      <c r="B745" s="28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  <c r="HC745" s="40"/>
      <c r="HD745" s="40"/>
      <c r="HE745" s="40"/>
      <c r="HF745" s="40"/>
    </row>
    <row r="746" spans="2:214" ht="15" customHeight="1" x14ac:dyDescent="0.2">
      <c r="B746" s="28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  <c r="HC746" s="40"/>
      <c r="HD746" s="40"/>
      <c r="HE746" s="40"/>
      <c r="HF746" s="40"/>
    </row>
    <row r="747" spans="2:214" ht="15" customHeight="1" x14ac:dyDescent="0.2">
      <c r="B747" s="28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  <c r="HC747" s="40"/>
      <c r="HD747" s="40"/>
      <c r="HE747" s="40"/>
      <c r="HF747" s="40"/>
    </row>
    <row r="748" spans="2:214" ht="15" customHeight="1" x14ac:dyDescent="0.2">
      <c r="B748" s="28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  <c r="HC748" s="40"/>
      <c r="HD748" s="40"/>
      <c r="HE748" s="40"/>
      <c r="HF748" s="40"/>
    </row>
    <row r="749" spans="2:214" ht="15" customHeight="1" x14ac:dyDescent="0.2">
      <c r="B749" s="28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  <c r="HC749" s="40"/>
      <c r="HD749" s="40"/>
      <c r="HE749" s="40"/>
      <c r="HF749" s="40"/>
    </row>
    <row r="750" spans="2:214" ht="15" customHeight="1" x14ac:dyDescent="0.2">
      <c r="B750" s="28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  <c r="HC750" s="40"/>
      <c r="HD750" s="40"/>
      <c r="HE750" s="40"/>
      <c r="HF750" s="40"/>
    </row>
    <row r="751" spans="2:214" ht="15" customHeight="1" x14ac:dyDescent="0.2">
      <c r="B751" s="28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  <c r="HC751" s="40"/>
      <c r="HD751" s="40"/>
      <c r="HE751" s="40"/>
      <c r="HF751" s="40"/>
    </row>
    <row r="752" spans="2:214" ht="15" customHeight="1" x14ac:dyDescent="0.2">
      <c r="B752" s="28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  <c r="HC752" s="40"/>
      <c r="HD752" s="40"/>
      <c r="HE752" s="40"/>
      <c r="HF752" s="40"/>
    </row>
    <row r="753" spans="2:214" ht="15" customHeight="1" x14ac:dyDescent="0.2">
      <c r="B753" s="28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  <c r="HC753" s="40"/>
      <c r="HD753" s="40"/>
      <c r="HE753" s="40"/>
      <c r="HF753" s="40"/>
    </row>
    <row r="754" spans="2:214" ht="15" customHeight="1" x14ac:dyDescent="0.2">
      <c r="B754" s="28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  <c r="HC754" s="40"/>
      <c r="HD754" s="40"/>
      <c r="HE754" s="40"/>
      <c r="HF754" s="40"/>
    </row>
    <row r="755" spans="2:214" ht="15" customHeight="1" x14ac:dyDescent="0.2">
      <c r="B755" s="28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  <c r="HC755" s="40"/>
      <c r="HD755" s="40"/>
      <c r="HE755" s="40"/>
      <c r="HF755" s="40"/>
    </row>
    <row r="756" spans="2:214" ht="15" customHeight="1" x14ac:dyDescent="0.2">
      <c r="B756" s="28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  <c r="HC756" s="40"/>
      <c r="HD756" s="40"/>
      <c r="HE756" s="40"/>
      <c r="HF756" s="40"/>
    </row>
    <row r="757" spans="2:214" ht="15" customHeight="1" x14ac:dyDescent="0.2">
      <c r="B757" s="28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  <c r="HC757" s="40"/>
      <c r="HD757" s="40"/>
      <c r="HE757" s="40"/>
      <c r="HF757" s="40"/>
    </row>
    <row r="758" spans="2:214" ht="15" customHeight="1" x14ac:dyDescent="0.2">
      <c r="B758" s="28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  <c r="HC758" s="40"/>
      <c r="HD758" s="40"/>
      <c r="HE758" s="40"/>
      <c r="HF758" s="40"/>
    </row>
    <row r="759" spans="2:214" ht="15" customHeight="1" x14ac:dyDescent="0.2">
      <c r="B759" s="28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  <c r="HA759" s="40"/>
      <c r="HB759" s="40"/>
      <c r="HC759" s="40"/>
      <c r="HD759" s="40"/>
      <c r="HE759" s="40"/>
      <c r="HF759" s="40"/>
    </row>
    <row r="760" spans="2:214" ht="15" customHeight="1" x14ac:dyDescent="0.2">
      <c r="B760" s="28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  <c r="HA760" s="40"/>
      <c r="HB760" s="40"/>
      <c r="HC760" s="40"/>
      <c r="HD760" s="40"/>
      <c r="HE760" s="40"/>
      <c r="HF760" s="40"/>
    </row>
    <row r="761" spans="2:214" ht="15" customHeight="1" x14ac:dyDescent="0.2">
      <c r="B761" s="28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  <c r="HA761" s="40"/>
      <c r="HB761" s="40"/>
      <c r="HC761" s="40"/>
      <c r="HD761" s="40"/>
      <c r="HE761" s="40"/>
      <c r="HF761" s="40"/>
    </row>
    <row r="762" spans="2:214" ht="15" customHeight="1" x14ac:dyDescent="0.2">
      <c r="B762" s="28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  <c r="HA762" s="40"/>
      <c r="HB762" s="40"/>
      <c r="HC762" s="40"/>
      <c r="HD762" s="40"/>
      <c r="HE762" s="40"/>
      <c r="HF762" s="40"/>
    </row>
    <row r="763" spans="2:214" ht="15" customHeight="1" x14ac:dyDescent="0.2">
      <c r="B763" s="28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  <c r="HA763" s="40"/>
      <c r="HB763" s="40"/>
      <c r="HC763" s="40"/>
      <c r="HD763" s="40"/>
      <c r="HE763" s="40"/>
      <c r="HF763" s="40"/>
    </row>
    <row r="764" spans="2:214" ht="15" customHeight="1" x14ac:dyDescent="0.2">
      <c r="B764" s="28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  <c r="HA764" s="40"/>
      <c r="HB764" s="40"/>
      <c r="HC764" s="40"/>
      <c r="HD764" s="40"/>
      <c r="HE764" s="40"/>
      <c r="HF764" s="40"/>
    </row>
    <row r="765" spans="2:214" ht="15" customHeight="1" x14ac:dyDescent="0.2">
      <c r="B765" s="28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  <c r="HA765" s="40"/>
      <c r="HB765" s="40"/>
      <c r="HC765" s="40"/>
      <c r="HD765" s="40"/>
      <c r="HE765" s="40"/>
      <c r="HF765" s="40"/>
    </row>
    <row r="766" spans="2:214" ht="15" customHeight="1" x14ac:dyDescent="0.2">
      <c r="B766" s="28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  <c r="HA766" s="40"/>
      <c r="HB766" s="40"/>
      <c r="HC766" s="40"/>
      <c r="HD766" s="40"/>
      <c r="HE766" s="40"/>
      <c r="HF766" s="40"/>
    </row>
    <row r="767" spans="2:214" ht="15" customHeight="1" x14ac:dyDescent="0.2">
      <c r="B767" s="28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  <c r="HA767" s="40"/>
      <c r="HB767" s="40"/>
      <c r="HC767" s="40"/>
      <c r="HD767" s="40"/>
      <c r="HE767" s="40"/>
      <c r="HF767" s="40"/>
    </row>
    <row r="768" spans="2:214" ht="15" customHeight="1" x14ac:dyDescent="0.2">
      <c r="B768" s="28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  <c r="HA768" s="40"/>
      <c r="HB768" s="40"/>
      <c r="HC768" s="40"/>
      <c r="HD768" s="40"/>
      <c r="HE768" s="40"/>
      <c r="HF768" s="40"/>
    </row>
    <row r="769" spans="2:214" ht="15" customHeight="1" x14ac:dyDescent="0.2">
      <c r="B769" s="28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  <c r="HA769" s="40"/>
      <c r="HB769" s="40"/>
      <c r="HC769" s="40"/>
      <c r="HD769" s="40"/>
      <c r="HE769" s="40"/>
      <c r="HF769" s="40"/>
    </row>
    <row r="770" spans="2:214" ht="15" customHeight="1" x14ac:dyDescent="0.2">
      <c r="B770" s="28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  <c r="HA770" s="40"/>
      <c r="HB770" s="40"/>
      <c r="HC770" s="40"/>
      <c r="HD770" s="40"/>
      <c r="HE770" s="40"/>
      <c r="HF770" s="40"/>
    </row>
    <row r="771" spans="2:214" ht="15" customHeight="1" x14ac:dyDescent="0.2">
      <c r="B771" s="28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  <c r="HA771" s="40"/>
      <c r="HB771" s="40"/>
      <c r="HC771" s="40"/>
      <c r="HD771" s="40"/>
      <c r="HE771" s="40"/>
      <c r="HF771" s="40"/>
    </row>
    <row r="772" spans="2:214" ht="15" customHeight="1" x14ac:dyDescent="0.2">
      <c r="B772" s="28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  <c r="HA772" s="40"/>
      <c r="HB772" s="40"/>
      <c r="HC772" s="40"/>
      <c r="HD772" s="40"/>
      <c r="HE772" s="40"/>
      <c r="HF772" s="40"/>
    </row>
    <row r="773" spans="2:214" ht="15" customHeight="1" x14ac:dyDescent="0.2">
      <c r="B773" s="28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  <c r="HA773" s="40"/>
      <c r="HB773" s="40"/>
      <c r="HC773" s="40"/>
      <c r="HD773" s="40"/>
      <c r="HE773" s="40"/>
      <c r="HF773" s="40"/>
    </row>
    <row r="774" spans="2:214" ht="15" customHeight="1" x14ac:dyDescent="0.2">
      <c r="B774" s="28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  <c r="HA774" s="40"/>
      <c r="HB774" s="40"/>
      <c r="HC774" s="40"/>
      <c r="HD774" s="40"/>
      <c r="HE774" s="40"/>
      <c r="HF774" s="40"/>
    </row>
    <row r="775" spans="2:214" ht="15" customHeight="1" x14ac:dyDescent="0.2">
      <c r="B775" s="28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  <c r="HA775" s="40"/>
      <c r="HB775" s="40"/>
      <c r="HC775" s="40"/>
      <c r="HD775" s="40"/>
      <c r="HE775" s="40"/>
      <c r="HF775" s="40"/>
    </row>
    <row r="776" spans="2:214" ht="15" customHeight="1" x14ac:dyDescent="0.2">
      <c r="B776" s="28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  <c r="HA776" s="40"/>
      <c r="HB776" s="40"/>
      <c r="HC776" s="40"/>
      <c r="HD776" s="40"/>
      <c r="HE776" s="40"/>
      <c r="HF776" s="40"/>
    </row>
    <row r="777" spans="2:214" ht="15" customHeight="1" x14ac:dyDescent="0.2">
      <c r="B777" s="28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  <c r="HA777" s="40"/>
      <c r="HB777" s="40"/>
      <c r="HC777" s="40"/>
      <c r="HD777" s="40"/>
      <c r="HE777" s="40"/>
      <c r="HF777" s="40"/>
    </row>
    <row r="778" spans="2:214" ht="15" customHeight="1" x14ac:dyDescent="0.2">
      <c r="B778" s="28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  <c r="HA778" s="40"/>
      <c r="HB778" s="40"/>
      <c r="HC778" s="40"/>
      <c r="HD778" s="40"/>
      <c r="HE778" s="40"/>
      <c r="HF778" s="40"/>
    </row>
    <row r="779" spans="2:214" ht="15" customHeight="1" x14ac:dyDescent="0.2">
      <c r="B779" s="28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  <c r="HA779" s="40"/>
      <c r="HB779" s="40"/>
      <c r="HC779" s="40"/>
      <c r="HD779" s="40"/>
      <c r="HE779" s="40"/>
      <c r="HF779" s="40"/>
    </row>
    <row r="780" spans="2:214" ht="15" customHeight="1" x14ac:dyDescent="0.2">
      <c r="B780" s="28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  <c r="HA780" s="40"/>
      <c r="HB780" s="40"/>
      <c r="HC780" s="40"/>
      <c r="HD780" s="40"/>
      <c r="HE780" s="40"/>
      <c r="HF780" s="40"/>
    </row>
    <row r="781" spans="2:214" ht="15" customHeight="1" x14ac:dyDescent="0.2">
      <c r="B781" s="28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  <c r="HA781" s="40"/>
      <c r="HB781" s="40"/>
      <c r="HC781" s="40"/>
      <c r="HD781" s="40"/>
      <c r="HE781" s="40"/>
      <c r="HF781" s="40"/>
    </row>
    <row r="782" spans="2:214" ht="15" customHeight="1" x14ac:dyDescent="0.2">
      <c r="B782" s="28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  <c r="HA782" s="40"/>
      <c r="HB782" s="40"/>
      <c r="HC782" s="40"/>
      <c r="HD782" s="40"/>
      <c r="HE782" s="40"/>
      <c r="HF782" s="40"/>
    </row>
    <row r="783" spans="2:214" ht="15" customHeight="1" x14ac:dyDescent="0.2">
      <c r="B783" s="28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  <c r="HC783" s="40"/>
      <c r="HD783" s="40"/>
      <c r="HE783" s="40"/>
      <c r="HF783" s="40"/>
    </row>
    <row r="784" spans="2:214" ht="15" customHeight="1" x14ac:dyDescent="0.2">
      <c r="B784" s="28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  <c r="HC784" s="40"/>
      <c r="HD784" s="40"/>
      <c r="HE784" s="40"/>
      <c r="HF784" s="40"/>
    </row>
    <row r="785" spans="2:214" ht="15" customHeight="1" x14ac:dyDescent="0.2">
      <c r="B785" s="28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  <c r="HC785" s="40"/>
      <c r="HD785" s="40"/>
      <c r="HE785" s="40"/>
      <c r="HF785" s="40"/>
    </row>
    <row r="786" spans="2:214" ht="15" customHeight="1" x14ac:dyDescent="0.2">
      <c r="B786" s="28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  <c r="HC786" s="40"/>
      <c r="HD786" s="40"/>
      <c r="HE786" s="40"/>
      <c r="HF786" s="40"/>
    </row>
    <row r="787" spans="2:214" ht="15" customHeight="1" x14ac:dyDescent="0.2">
      <c r="B787" s="28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  <c r="HC787" s="40"/>
      <c r="HD787" s="40"/>
      <c r="HE787" s="40"/>
      <c r="HF787" s="40"/>
    </row>
    <row r="788" spans="2:214" ht="15" customHeight="1" x14ac:dyDescent="0.2">
      <c r="B788" s="28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  <c r="HC788" s="40"/>
      <c r="HD788" s="40"/>
      <c r="HE788" s="40"/>
      <c r="HF788" s="40"/>
    </row>
    <row r="789" spans="2:214" ht="15" customHeight="1" x14ac:dyDescent="0.2">
      <c r="B789" s="28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  <c r="HC789" s="40"/>
      <c r="HD789" s="40"/>
      <c r="HE789" s="40"/>
      <c r="HF789" s="40"/>
    </row>
    <row r="790" spans="2:214" ht="15" customHeight="1" x14ac:dyDescent="0.2">
      <c r="B790" s="28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  <c r="HA790" s="40"/>
      <c r="HB790" s="40"/>
      <c r="HC790" s="40"/>
      <c r="HD790" s="40"/>
      <c r="HE790" s="40"/>
      <c r="HF790" s="40"/>
    </row>
    <row r="791" spans="2:214" ht="15" customHeight="1" x14ac:dyDescent="0.2">
      <c r="B791" s="28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  <c r="HC791" s="40"/>
      <c r="HD791" s="40"/>
      <c r="HE791" s="40"/>
      <c r="HF791" s="40"/>
    </row>
    <row r="792" spans="2:214" ht="15" customHeight="1" x14ac:dyDescent="0.2">
      <c r="B792" s="28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  <c r="HA792" s="40"/>
      <c r="HB792" s="40"/>
      <c r="HC792" s="40"/>
      <c r="HD792" s="40"/>
      <c r="HE792" s="40"/>
      <c r="HF792" s="40"/>
    </row>
    <row r="793" spans="2:214" ht="15" customHeight="1" x14ac:dyDescent="0.2">
      <c r="B793" s="28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  <c r="HC793" s="40"/>
      <c r="HD793" s="40"/>
      <c r="HE793" s="40"/>
      <c r="HF793" s="40"/>
    </row>
    <row r="794" spans="2:214" ht="15" customHeight="1" x14ac:dyDescent="0.2">
      <c r="B794" s="28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  <c r="HC794" s="40"/>
      <c r="HD794" s="40"/>
      <c r="HE794" s="40"/>
      <c r="HF794" s="40"/>
    </row>
    <row r="795" spans="2:214" ht="15" customHeight="1" x14ac:dyDescent="0.2">
      <c r="B795" s="28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</row>
    <row r="796" spans="2:214" ht="15" customHeight="1" x14ac:dyDescent="0.2">
      <c r="B796" s="28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  <c r="HC796" s="40"/>
      <c r="HD796" s="40"/>
      <c r="HE796" s="40"/>
      <c r="HF796" s="40"/>
    </row>
    <row r="797" spans="2:214" ht="15" customHeight="1" x14ac:dyDescent="0.2">
      <c r="B797" s="28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  <c r="HC797" s="40"/>
      <c r="HD797" s="40"/>
      <c r="HE797" s="40"/>
      <c r="HF797" s="40"/>
    </row>
    <row r="798" spans="2:214" ht="15" customHeight="1" x14ac:dyDescent="0.2">
      <c r="B798" s="28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</row>
    <row r="799" spans="2:214" ht="15" customHeight="1" x14ac:dyDescent="0.2">
      <c r="B799" s="28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</row>
    <row r="800" spans="2:214" ht="15" customHeight="1" x14ac:dyDescent="0.2">
      <c r="B800" s="28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  <c r="HC800" s="40"/>
      <c r="HD800" s="40"/>
      <c r="HE800" s="40"/>
      <c r="HF800" s="40"/>
    </row>
    <row r="801" spans="2:214" ht="15" customHeight="1" x14ac:dyDescent="0.2">
      <c r="B801" s="28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  <c r="HC801" s="40"/>
      <c r="HD801" s="40"/>
      <c r="HE801" s="40"/>
      <c r="HF801" s="40"/>
    </row>
    <row r="802" spans="2:214" ht="15" customHeight="1" x14ac:dyDescent="0.2">
      <c r="B802" s="28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</row>
    <row r="803" spans="2:214" ht="15" customHeight="1" x14ac:dyDescent="0.2">
      <c r="B803" s="28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  <c r="HC803" s="40"/>
      <c r="HD803" s="40"/>
      <c r="HE803" s="40"/>
      <c r="HF803" s="40"/>
    </row>
    <row r="804" spans="2:214" ht="15" customHeight="1" x14ac:dyDescent="0.2">
      <c r="B804" s="28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  <c r="HC804" s="40"/>
      <c r="HD804" s="40"/>
      <c r="HE804" s="40"/>
      <c r="HF804" s="40"/>
    </row>
    <row r="805" spans="2:214" ht="15" customHeight="1" x14ac:dyDescent="0.2">
      <c r="B805" s="28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  <c r="HC805" s="40"/>
      <c r="HD805" s="40"/>
      <c r="HE805" s="40"/>
      <c r="HF805" s="40"/>
    </row>
    <row r="806" spans="2:214" ht="15" customHeight="1" x14ac:dyDescent="0.2">
      <c r="B806" s="28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  <c r="HC806" s="40"/>
      <c r="HD806" s="40"/>
      <c r="HE806" s="40"/>
      <c r="HF806" s="40"/>
    </row>
    <row r="807" spans="2:214" ht="15" customHeight="1" x14ac:dyDescent="0.2">
      <c r="B807" s="28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  <c r="HC807" s="40"/>
      <c r="HD807" s="40"/>
      <c r="HE807" s="40"/>
      <c r="HF807" s="40"/>
    </row>
    <row r="808" spans="2:214" ht="15" customHeight="1" x14ac:dyDescent="0.2">
      <c r="B808" s="28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  <c r="HC808" s="40"/>
      <c r="HD808" s="40"/>
      <c r="HE808" s="40"/>
      <c r="HF808" s="40"/>
    </row>
    <row r="809" spans="2:214" ht="15" customHeight="1" x14ac:dyDescent="0.2">
      <c r="B809" s="28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  <c r="HC809" s="40"/>
      <c r="HD809" s="40"/>
      <c r="HE809" s="40"/>
      <c r="HF809" s="40"/>
    </row>
    <row r="810" spans="2:214" ht="15" customHeight="1" x14ac:dyDescent="0.2">
      <c r="B810" s="28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  <c r="HC810" s="40"/>
      <c r="HD810" s="40"/>
      <c r="HE810" s="40"/>
      <c r="HF810" s="40"/>
    </row>
    <row r="811" spans="2:214" ht="15" customHeight="1" x14ac:dyDescent="0.2">
      <c r="B811" s="28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  <c r="HC811" s="40"/>
      <c r="HD811" s="40"/>
      <c r="HE811" s="40"/>
      <c r="HF811" s="40"/>
    </row>
    <row r="812" spans="2:214" ht="15" customHeight="1" x14ac:dyDescent="0.2">
      <c r="B812" s="28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  <c r="HC812" s="40"/>
      <c r="HD812" s="40"/>
      <c r="HE812" s="40"/>
      <c r="HF812" s="40"/>
    </row>
    <row r="813" spans="2:214" ht="15" customHeight="1" x14ac:dyDescent="0.2">
      <c r="B813" s="28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  <c r="HC813" s="40"/>
      <c r="HD813" s="40"/>
      <c r="HE813" s="40"/>
      <c r="HF813" s="40"/>
    </row>
    <row r="814" spans="2:214" ht="15" customHeight="1" x14ac:dyDescent="0.2">
      <c r="B814" s="28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  <c r="HC814" s="40"/>
      <c r="HD814" s="40"/>
      <c r="HE814" s="40"/>
      <c r="HF814" s="40"/>
    </row>
    <row r="815" spans="2:214" ht="15" customHeight="1" x14ac:dyDescent="0.2">
      <c r="B815" s="28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  <c r="HC815" s="40"/>
      <c r="HD815" s="40"/>
      <c r="HE815" s="40"/>
      <c r="HF815" s="40"/>
    </row>
    <row r="816" spans="2:214" ht="15" customHeight="1" x14ac:dyDescent="0.2">
      <c r="B816" s="28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  <c r="HC816" s="40"/>
      <c r="HD816" s="40"/>
      <c r="HE816" s="40"/>
      <c r="HF816" s="40"/>
    </row>
    <row r="817" spans="2:214" ht="15" customHeight="1" x14ac:dyDescent="0.2">
      <c r="B817" s="28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</row>
    <row r="818" spans="2:214" ht="15" customHeight="1" x14ac:dyDescent="0.2">
      <c r="B818" s="28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  <c r="HC818" s="40"/>
      <c r="HD818" s="40"/>
      <c r="HE818" s="40"/>
      <c r="HF818" s="40"/>
    </row>
    <row r="819" spans="2:214" ht="15" customHeight="1" x14ac:dyDescent="0.2">
      <c r="B819" s="28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  <c r="HC819" s="40"/>
      <c r="HD819" s="40"/>
      <c r="HE819" s="40"/>
      <c r="HF819" s="40"/>
    </row>
    <row r="820" spans="2:214" ht="15" customHeight="1" x14ac:dyDescent="0.2">
      <c r="B820" s="28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</row>
    <row r="821" spans="2:214" ht="15" customHeight="1" x14ac:dyDescent="0.2">
      <c r="B821" s="28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  <c r="HC821" s="40"/>
      <c r="HD821" s="40"/>
      <c r="HE821" s="40"/>
      <c r="HF821" s="40"/>
    </row>
    <row r="822" spans="2:214" ht="15" customHeight="1" x14ac:dyDescent="0.2">
      <c r="B822" s="28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  <c r="HC822" s="40"/>
      <c r="HD822" s="40"/>
      <c r="HE822" s="40"/>
      <c r="HF822" s="40"/>
    </row>
    <row r="823" spans="2:214" ht="15" customHeight="1" x14ac:dyDescent="0.2">
      <c r="B823" s="28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  <c r="HC823" s="40"/>
      <c r="HD823" s="40"/>
      <c r="HE823" s="40"/>
      <c r="HF823" s="40"/>
    </row>
    <row r="824" spans="2:214" ht="15" customHeight="1" x14ac:dyDescent="0.2">
      <c r="B824" s="28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  <c r="HC824" s="40"/>
      <c r="HD824" s="40"/>
      <c r="HE824" s="40"/>
      <c r="HF824" s="40"/>
    </row>
    <row r="825" spans="2:214" ht="15" customHeight="1" x14ac:dyDescent="0.2">
      <c r="B825" s="28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  <c r="HC825" s="40"/>
      <c r="HD825" s="40"/>
      <c r="HE825" s="40"/>
      <c r="HF825" s="40"/>
    </row>
    <row r="826" spans="2:214" ht="15" customHeight="1" x14ac:dyDescent="0.2">
      <c r="B826" s="28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  <c r="HC826" s="40"/>
      <c r="HD826" s="40"/>
      <c r="HE826" s="40"/>
      <c r="HF826" s="40"/>
    </row>
    <row r="827" spans="2:214" ht="15" customHeight="1" x14ac:dyDescent="0.2">
      <c r="B827" s="28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  <c r="HC827" s="40"/>
      <c r="HD827" s="40"/>
      <c r="HE827" s="40"/>
      <c r="HF827" s="40"/>
    </row>
    <row r="828" spans="2:214" ht="15" customHeight="1" x14ac:dyDescent="0.2">
      <c r="B828" s="28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  <c r="HC828" s="40"/>
      <c r="HD828" s="40"/>
      <c r="HE828" s="40"/>
      <c r="HF828" s="40"/>
    </row>
    <row r="829" spans="2:214" ht="15" customHeight="1" x14ac:dyDescent="0.2">
      <c r="B829" s="28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  <c r="HC829" s="40"/>
      <c r="HD829" s="40"/>
      <c r="HE829" s="40"/>
      <c r="HF829" s="40"/>
    </row>
    <row r="830" spans="2:214" ht="15" customHeight="1" x14ac:dyDescent="0.2">
      <c r="B830" s="28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  <c r="HC830" s="40"/>
      <c r="HD830" s="40"/>
      <c r="HE830" s="40"/>
      <c r="HF830" s="40"/>
    </row>
    <row r="831" spans="2:214" ht="15" customHeight="1" x14ac:dyDescent="0.2">
      <c r="B831" s="28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  <c r="HC831" s="40"/>
      <c r="HD831" s="40"/>
      <c r="HE831" s="40"/>
      <c r="HF831" s="40"/>
    </row>
    <row r="832" spans="2:214" ht="15" customHeight="1" x14ac:dyDescent="0.2">
      <c r="B832" s="28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  <c r="HC832" s="40"/>
      <c r="HD832" s="40"/>
      <c r="HE832" s="40"/>
      <c r="HF832" s="40"/>
    </row>
    <row r="833" spans="2:214" ht="15" customHeight="1" x14ac:dyDescent="0.2">
      <c r="B833" s="28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  <c r="HC833" s="40"/>
      <c r="HD833" s="40"/>
      <c r="HE833" s="40"/>
      <c r="HF833" s="40"/>
    </row>
    <row r="834" spans="2:214" ht="15" customHeight="1" x14ac:dyDescent="0.2">
      <c r="B834" s="28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  <c r="HC834" s="40"/>
      <c r="HD834" s="40"/>
      <c r="HE834" s="40"/>
      <c r="HF834" s="40"/>
    </row>
    <row r="835" spans="2:214" ht="15" customHeight="1" x14ac:dyDescent="0.2">
      <c r="B835" s="28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  <c r="HC835" s="40"/>
      <c r="HD835" s="40"/>
      <c r="HE835" s="40"/>
      <c r="HF835" s="40"/>
    </row>
    <row r="836" spans="2:214" ht="15" customHeight="1" x14ac:dyDescent="0.2">
      <c r="B836" s="28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  <c r="HC836" s="40"/>
      <c r="HD836" s="40"/>
      <c r="HE836" s="40"/>
      <c r="HF836" s="40"/>
    </row>
    <row r="837" spans="2:214" ht="15" customHeight="1" x14ac:dyDescent="0.2">
      <c r="B837" s="28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  <c r="HC837" s="40"/>
      <c r="HD837" s="40"/>
      <c r="HE837" s="40"/>
      <c r="HF837" s="40"/>
    </row>
    <row r="838" spans="2:214" ht="15" customHeight="1" x14ac:dyDescent="0.2">
      <c r="B838" s="28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  <c r="HC838" s="40"/>
      <c r="HD838" s="40"/>
      <c r="HE838" s="40"/>
      <c r="HF838" s="40"/>
    </row>
    <row r="839" spans="2:214" ht="15" customHeight="1" x14ac:dyDescent="0.2">
      <c r="B839" s="28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  <c r="HC839" s="40"/>
      <c r="HD839" s="40"/>
      <c r="HE839" s="40"/>
      <c r="HF839" s="40"/>
    </row>
    <row r="840" spans="2:214" ht="15" customHeight="1" x14ac:dyDescent="0.2">
      <c r="B840" s="28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  <c r="HC840" s="40"/>
      <c r="HD840" s="40"/>
      <c r="HE840" s="40"/>
      <c r="HF840" s="40"/>
    </row>
    <row r="841" spans="2:214" ht="15" customHeight="1" x14ac:dyDescent="0.2">
      <c r="B841" s="28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  <c r="HC841" s="40"/>
      <c r="HD841" s="40"/>
      <c r="HE841" s="40"/>
      <c r="HF841" s="40"/>
    </row>
    <row r="842" spans="2:214" ht="15" customHeight="1" x14ac:dyDescent="0.2">
      <c r="B842" s="28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  <c r="HC842" s="40"/>
      <c r="HD842" s="40"/>
      <c r="HE842" s="40"/>
      <c r="HF842" s="40"/>
    </row>
    <row r="843" spans="2:214" ht="15" customHeight="1" x14ac:dyDescent="0.2">
      <c r="B843" s="28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  <c r="HC843" s="40"/>
      <c r="HD843" s="40"/>
      <c r="HE843" s="40"/>
      <c r="HF843" s="40"/>
    </row>
    <row r="844" spans="2:214" ht="15" customHeight="1" x14ac:dyDescent="0.2">
      <c r="B844" s="28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  <c r="HC844" s="40"/>
      <c r="HD844" s="40"/>
      <c r="HE844" s="40"/>
      <c r="HF844" s="40"/>
    </row>
    <row r="845" spans="2:214" ht="15" customHeight="1" x14ac:dyDescent="0.2">
      <c r="B845" s="28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  <c r="HC845" s="40"/>
      <c r="HD845" s="40"/>
      <c r="HE845" s="40"/>
      <c r="HF845" s="40"/>
    </row>
    <row r="846" spans="2:214" ht="15" customHeight="1" x14ac:dyDescent="0.2">
      <c r="B846" s="28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  <c r="HC846" s="40"/>
      <c r="HD846" s="40"/>
      <c r="HE846" s="40"/>
      <c r="HF846" s="40"/>
    </row>
    <row r="847" spans="2:214" ht="15" customHeight="1" x14ac:dyDescent="0.2">
      <c r="B847" s="28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  <c r="HC847" s="40"/>
      <c r="HD847" s="40"/>
      <c r="HE847" s="40"/>
      <c r="HF847" s="40"/>
    </row>
    <row r="848" spans="2:214" ht="15" customHeight="1" x14ac:dyDescent="0.2">
      <c r="B848" s="28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  <c r="HC848" s="40"/>
      <c r="HD848" s="40"/>
      <c r="HE848" s="40"/>
      <c r="HF848" s="40"/>
    </row>
    <row r="849" spans="2:214" ht="15" customHeight="1" x14ac:dyDescent="0.2">
      <c r="B849" s="28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</row>
    <row r="850" spans="2:214" ht="15" customHeight="1" x14ac:dyDescent="0.2">
      <c r="B850" s="28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</row>
    <row r="851" spans="2:214" ht="15" customHeight="1" x14ac:dyDescent="0.2">
      <c r="B851" s="28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  <c r="HC851" s="40"/>
      <c r="HD851" s="40"/>
      <c r="HE851" s="40"/>
      <c r="HF851" s="40"/>
    </row>
    <row r="852" spans="2:214" ht="15" customHeight="1" x14ac:dyDescent="0.2">
      <c r="B852" s="28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  <c r="HC852" s="40"/>
      <c r="HD852" s="40"/>
      <c r="HE852" s="40"/>
      <c r="HF852" s="40"/>
    </row>
    <row r="853" spans="2:214" ht="15" customHeight="1" x14ac:dyDescent="0.2">
      <c r="B853" s="28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  <c r="HC853" s="40"/>
      <c r="HD853" s="40"/>
      <c r="HE853" s="40"/>
      <c r="HF853" s="40"/>
    </row>
    <row r="854" spans="2:214" ht="15" customHeight="1" x14ac:dyDescent="0.2">
      <c r="B854" s="28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  <c r="HC854" s="40"/>
      <c r="HD854" s="40"/>
      <c r="HE854" s="40"/>
      <c r="HF854" s="40"/>
    </row>
    <row r="855" spans="2:214" ht="15" customHeight="1" x14ac:dyDescent="0.2">
      <c r="B855" s="28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  <c r="HC855" s="40"/>
      <c r="HD855" s="40"/>
      <c r="HE855" s="40"/>
      <c r="HF855" s="40"/>
    </row>
    <row r="856" spans="2:214" ht="15" customHeight="1" x14ac:dyDescent="0.2">
      <c r="B856" s="28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  <c r="HC856" s="40"/>
      <c r="HD856" s="40"/>
      <c r="HE856" s="40"/>
      <c r="HF856" s="40"/>
    </row>
    <row r="857" spans="2:214" ht="15" customHeight="1" x14ac:dyDescent="0.2">
      <c r="B857" s="28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</row>
    <row r="858" spans="2:214" ht="15" customHeight="1" x14ac:dyDescent="0.2">
      <c r="B858" s="28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  <c r="HC858" s="40"/>
      <c r="HD858" s="40"/>
      <c r="HE858" s="40"/>
      <c r="HF858" s="40"/>
    </row>
    <row r="859" spans="2:214" ht="15" customHeight="1" x14ac:dyDescent="0.2">
      <c r="B859" s="28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  <c r="HC859" s="40"/>
      <c r="HD859" s="40"/>
      <c r="HE859" s="40"/>
      <c r="HF859" s="40"/>
    </row>
    <row r="860" spans="2:214" ht="15" customHeight="1" x14ac:dyDescent="0.2">
      <c r="B860" s="28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  <c r="HC860" s="40"/>
      <c r="HD860" s="40"/>
      <c r="HE860" s="40"/>
      <c r="HF860" s="40"/>
    </row>
    <row r="861" spans="2:214" ht="15" customHeight="1" x14ac:dyDescent="0.2">
      <c r="B861" s="28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  <c r="HC861" s="40"/>
      <c r="HD861" s="40"/>
      <c r="HE861" s="40"/>
      <c r="HF861" s="40"/>
    </row>
    <row r="862" spans="2:214" ht="15" customHeight="1" x14ac:dyDescent="0.2">
      <c r="B862" s="28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  <c r="HC862" s="40"/>
      <c r="HD862" s="40"/>
      <c r="HE862" s="40"/>
      <c r="HF862" s="40"/>
    </row>
    <row r="863" spans="2:214" ht="15" customHeight="1" x14ac:dyDescent="0.2">
      <c r="B863" s="28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  <c r="HC863" s="40"/>
      <c r="HD863" s="40"/>
      <c r="HE863" s="40"/>
      <c r="HF863" s="40"/>
    </row>
    <row r="864" spans="2:214" ht="15" customHeight="1" x14ac:dyDescent="0.2">
      <c r="B864" s="28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  <c r="HC864" s="40"/>
      <c r="HD864" s="40"/>
      <c r="HE864" s="40"/>
      <c r="HF864" s="40"/>
    </row>
    <row r="865" spans="2:214" ht="15" customHeight="1" x14ac:dyDescent="0.2">
      <c r="B865" s="28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  <c r="HC865" s="40"/>
      <c r="HD865" s="40"/>
      <c r="HE865" s="40"/>
      <c r="HF865" s="40"/>
    </row>
    <row r="866" spans="2:214" ht="15" customHeight="1" x14ac:dyDescent="0.2">
      <c r="B866" s="28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  <c r="HC866" s="40"/>
      <c r="HD866" s="40"/>
      <c r="HE866" s="40"/>
      <c r="HF866" s="40"/>
    </row>
    <row r="867" spans="2:214" ht="15" customHeight="1" x14ac:dyDescent="0.2">
      <c r="B867" s="28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  <c r="HC867" s="40"/>
      <c r="HD867" s="40"/>
      <c r="HE867" s="40"/>
      <c r="HF867" s="40"/>
    </row>
    <row r="868" spans="2:214" ht="15" customHeight="1" x14ac:dyDescent="0.2">
      <c r="B868" s="28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  <c r="HC868" s="40"/>
      <c r="HD868" s="40"/>
      <c r="HE868" s="40"/>
      <c r="HF868" s="40"/>
    </row>
    <row r="869" spans="2:214" ht="15" customHeight="1" x14ac:dyDescent="0.2">
      <c r="B869" s="28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  <c r="HC869" s="40"/>
      <c r="HD869" s="40"/>
      <c r="HE869" s="40"/>
      <c r="HF869" s="40"/>
    </row>
    <row r="870" spans="2:214" ht="15" customHeight="1" x14ac:dyDescent="0.2">
      <c r="B870" s="28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  <c r="HC870" s="40"/>
      <c r="HD870" s="40"/>
      <c r="HE870" s="40"/>
      <c r="HF870" s="40"/>
    </row>
    <row r="871" spans="2:214" ht="15" customHeight="1" x14ac:dyDescent="0.2">
      <c r="B871" s="28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  <c r="HC871" s="40"/>
      <c r="HD871" s="40"/>
      <c r="HE871" s="40"/>
      <c r="HF871" s="40"/>
    </row>
    <row r="872" spans="2:214" ht="15" customHeight="1" x14ac:dyDescent="0.2">
      <c r="B872" s="28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  <c r="HA872" s="40"/>
      <c r="HB872" s="40"/>
      <c r="HC872" s="40"/>
      <c r="HD872" s="40"/>
      <c r="HE872" s="40"/>
      <c r="HF872" s="40"/>
    </row>
    <row r="873" spans="2:214" ht="15" customHeight="1" x14ac:dyDescent="0.2">
      <c r="B873" s="28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  <c r="HC873" s="40"/>
      <c r="HD873" s="40"/>
      <c r="HE873" s="40"/>
      <c r="HF873" s="40"/>
    </row>
    <row r="874" spans="2:214" ht="15" customHeight="1" x14ac:dyDescent="0.2">
      <c r="B874" s="28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  <c r="HC874" s="40"/>
      <c r="HD874" s="40"/>
      <c r="HE874" s="40"/>
      <c r="HF874" s="40"/>
    </row>
    <row r="875" spans="2:214" ht="15" customHeight="1" x14ac:dyDescent="0.2">
      <c r="B875" s="28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  <c r="HC875" s="40"/>
      <c r="HD875" s="40"/>
      <c r="HE875" s="40"/>
      <c r="HF875" s="40"/>
    </row>
    <row r="876" spans="2:214" ht="15" customHeight="1" x14ac:dyDescent="0.2">
      <c r="B876" s="28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  <c r="HC876" s="40"/>
      <c r="HD876" s="40"/>
      <c r="HE876" s="40"/>
      <c r="HF876" s="40"/>
    </row>
    <row r="877" spans="2:214" ht="15" customHeight="1" x14ac:dyDescent="0.2">
      <c r="B877" s="28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  <c r="HC877" s="40"/>
      <c r="HD877" s="40"/>
      <c r="HE877" s="40"/>
      <c r="HF877" s="40"/>
    </row>
    <row r="878" spans="2:214" ht="15" customHeight="1" x14ac:dyDescent="0.2">
      <c r="B878" s="28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  <c r="HC878" s="40"/>
      <c r="HD878" s="40"/>
      <c r="HE878" s="40"/>
      <c r="HF878" s="40"/>
    </row>
    <row r="879" spans="2:214" ht="15" customHeight="1" x14ac:dyDescent="0.2">
      <c r="B879" s="28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  <c r="HC879" s="40"/>
      <c r="HD879" s="40"/>
      <c r="HE879" s="40"/>
      <c r="HF879" s="40"/>
    </row>
    <row r="880" spans="2:214" ht="15" customHeight="1" x14ac:dyDescent="0.2">
      <c r="B880" s="28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  <c r="HC880" s="40"/>
      <c r="HD880" s="40"/>
      <c r="HE880" s="40"/>
      <c r="HF880" s="40"/>
    </row>
    <row r="881" spans="2:214" ht="15" customHeight="1" x14ac:dyDescent="0.2">
      <c r="B881" s="28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  <c r="HC881" s="40"/>
      <c r="HD881" s="40"/>
      <c r="HE881" s="40"/>
      <c r="HF881" s="40"/>
    </row>
    <row r="882" spans="2:214" ht="15" customHeight="1" x14ac:dyDescent="0.2">
      <c r="B882" s="28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  <c r="HC882" s="40"/>
      <c r="HD882" s="40"/>
      <c r="HE882" s="40"/>
      <c r="HF882" s="40"/>
    </row>
    <row r="883" spans="2:214" ht="15" customHeight="1" x14ac:dyDescent="0.2">
      <c r="B883" s="28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  <c r="HC883" s="40"/>
      <c r="HD883" s="40"/>
      <c r="HE883" s="40"/>
      <c r="HF883" s="40"/>
    </row>
    <row r="884" spans="2:214" ht="15" customHeight="1" x14ac:dyDescent="0.2">
      <c r="B884" s="28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  <c r="HC884" s="40"/>
      <c r="HD884" s="40"/>
      <c r="HE884" s="40"/>
      <c r="HF884" s="40"/>
    </row>
    <row r="885" spans="2:214" ht="15" customHeight="1" x14ac:dyDescent="0.2">
      <c r="B885" s="28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  <c r="HC885" s="40"/>
      <c r="HD885" s="40"/>
      <c r="HE885" s="40"/>
      <c r="HF885" s="40"/>
    </row>
    <row r="886" spans="2:214" ht="15" customHeight="1" x14ac:dyDescent="0.2">
      <c r="B886" s="28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  <c r="HC886" s="40"/>
      <c r="HD886" s="40"/>
      <c r="HE886" s="40"/>
      <c r="HF886" s="40"/>
    </row>
    <row r="887" spans="2:214" ht="15" customHeight="1" x14ac:dyDescent="0.2">
      <c r="B887" s="28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  <c r="HC887" s="40"/>
      <c r="HD887" s="40"/>
      <c r="HE887" s="40"/>
      <c r="HF887" s="40"/>
    </row>
    <row r="888" spans="2:214" ht="15" customHeight="1" x14ac:dyDescent="0.2">
      <c r="B888" s="28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  <c r="HC888" s="40"/>
      <c r="HD888" s="40"/>
      <c r="HE888" s="40"/>
      <c r="HF888" s="40"/>
    </row>
    <row r="889" spans="2:214" ht="15" customHeight="1" x14ac:dyDescent="0.2">
      <c r="B889" s="28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  <c r="HC889" s="40"/>
      <c r="HD889" s="40"/>
      <c r="HE889" s="40"/>
      <c r="HF889" s="40"/>
    </row>
    <row r="890" spans="2:214" ht="15" customHeight="1" x14ac:dyDescent="0.2">
      <c r="B890" s="28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  <c r="HC890" s="40"/>
      <c r="HD890" s="40"/>
      <c r="HE890" s="40"/>
      <c r="HF890" s="40"/>
    </row>
    <row r="891" spans="2:214" ht="15" customHeight="1" x14ac:dyDescent="0.2">
      <c r="B891" s="28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  <c r="HC891" s="40"/>
      <c r="HD891" s="40"/>
      <c r="HE891" s="40"/>
      <c r="HF891" s="40"/>
    </row>
    <row r="892" spans="2:214" ht="15" customHeight="1" x14ac:dyDescent="0.2">
      <c r="B892" s="28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  <c r="HC892" s="40"/>
      <c r="HD892" s="40"/>
      <c r="HE892" s="40"/>
      <c r="HF892" s="40"/>
    </row>
    <row r="893" spans="2:214" ht="15" customHeight="1" x14ac:dyDescent="0.2">
      <c r="B893" s="28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  <c r="HC893" s="40"/>
      <c r="HD893" s="40"/>
      <c r="HE893" s="40"/>
      <c r="HF893" s="40"/>
    </row>
    <row r="894" spans="2:214" ht="15" customHeight="1" x14ac:dyDescent="0.2">
      <c r="B894" s="28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  <c r="HC894" s="40"/>
      <c r="HD894" s="40"/>
      <c r="HE894" s="40"/>
      <c r="HF894" s="40"/>
    </row>
    <row r="895" spans="2:214" ht="15" customHeight="1" x14ac:dyDescent="0.2">
      <c r="B895" s="28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  <c r="HC895" s="40"/>
      <c r="HD895" s="40"/>
      <c r="HE895" s="40"/>
      <c r="HF895" s="40"/>
    </row>
    <row r="896" spans="2:214" ht="15" customHeight="1" x14ac:dyDescent="0.2">
      <c r="B896" s="28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  <c r="HC896" s="40"/>
      <c r="HD896" s="40"/>
      <c r="HE896" s="40"/>
      <c r="HF896" s="40"/>
    </row>
    <row r="897" spans="2:214" ht="15" customHeight="1" x14ac:dyDescent="0.2">
      <c r="B897" s="28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  <c r="HC897" s="40"/>
      <c r="HD897" s="40"/>
      <c r="HE897" s="40"/>
      <c r="HF897" s="40"/>
    </row>
    <row r="898" spans="2:214" ht="15" customHeight="1" x14ac:dyDescent="0.2">
      <c r="B898" s="28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</row>
    <row r="899" spans="2:214" ht="15" customHeight="1" x14ac:dyDescent="0.2">
      <c r="B899" s="28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  <c r="HC899" s="40"/>
      <c r="HD899" s="40"/>
      <c r="HE899" s="40"/>
      <c r="HF899" s="40"/>
    </row>
    <row r="900" spans="2:214" ht="15" customHeight="1" x14ac:dyDescent="0.2">
      <c r="B900" s="28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  <c r="HC900" s="40"/>
      <c r="HD900" s="40"/>
      <c r="HE900" s="40"/>
      <c r="HF900" s="40"/>
    </row>
    <row r="901" spans="2:214" ht="15" customHeight="1" x14ac:dyDescent="0.2">
      <c r="B901" s="28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  <c r="HC901" s="40"/>
      <c r="HD901" s="40"/>
      <c r="HE901" s="40"/>
      <c r="HF901" s="40"/>
    </row>
    <row r="902" spans="2:214" ht="15" customHeight="1" x14ac:dyDescent="0.2">
      <c r="B902" s="28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  <c r="HC902" s="40"/>
      <c r="HD902" s="40"/>
      <c r="HE902" s="40"/>
      <c r="HF902" s="40"/>
    </row>
    <row r="903" spans="2:214" ht="15" customHeight="1" x14ac:dyDescent="0.2">
      <c r="B903" s="28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  <c r="HC903" s="40"/>
      <c r="HD903" s="40"/>
      <c r="HE903" s="40"/>
      <c r="HF903" s="40"/>
    </row>
    <row r="904" spans="2:214" ht="15" customHeight="1" x14ac:dyDescent="0.2">
      <c r="B904" s="28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  <c r="HC904" s="40"/>
      <c r="HD904" s="40"/>
      <c r="HE904" s="40"/>
      <c r="HF904" s="40"/>
    </row>
    <row r="905" spans="2:214" ht="15" customHeight="1" x14ac:dyDescent="0.2">
      <c r="B905" s="28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</row>
    <row r="906" spans="2:214" ht="15" customHeight="1" x14ac:dyDescent="0.2">
      <c r="B906" s="28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  <c r="HC906" s="40"/>
      <c r="HD906" s="40"/>
      <c r="HE906" s="40"/>
      <c r="HF906" s="40"/>
    </row>
    <row r="907" spans="2:214" ht="15" customHeight="1" x14ac:dyDescent="0.2">
      <c r="B907" s="28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  <c r="HC907" s="40"/>
      <c r="HD907" s="40"/>
      <c r="HE907" s="40"/>
      <c r="HF907" s="40"/>
    </row>
    <row r="908" spans="2:214" ht="15" customHeight="1" x14ac:dyDescent="0.2">
      <c r="B908" s="28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  <c r="HC908" s="40"/>
      <c r="HD908" s="40"/>
      <c r="HE908" s="40"/>
      <c r="HF908" s="40"/>
    </row>
    <row r="909" spans="2:214" ht="15" customHeight="1" x14ac:dyDescent="0.2">
      <c r="B909" s="28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  <c r="HC909" s="40"/>
      <c r="HD909" s="40"/>
      <c r="HE909" s="40"/>
      <c r="HF909" s="40"/>
    </row>
    <row r="910" spans="2:214" ht="15" customHeight="1" x14ac:dyDescent="0.2">
      <c r="B910" s="28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  <c r="HC910" s="40"/>
      <c r="HD910" s="40"/>
      <c r="HE910" s="40"/>
      <c r="HF910" s="40"/>
    </row>
    <row r="911" spans="2:214" ht="15" customHeight="1" x14ac:dyDescent="0.2">
      <c r="B911" s="28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  <c r="HC911" s="40"/>
      <c r="HD911" s="40"/>
      <c r="HE911" s="40"/>
      <c r="HF911" s="40"/>
    </row>
    <row r="912" spans="2:214" ht="15" customHeight="1" x14ac:dyDescent="0.2">
      <c r="B912" s="28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  <c r="HC912" s="40"/>
      <c r="HD912" s="40"/>
      <c r="HE912" s="40"/>
      <c r="HF912" s="40"/>
    </row>
    <row r="913" spans="2:214" ht="15" customHeight="1" x14ac:dyDescent="0.2">
      <c r="B913" s="28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  <c r="HC913" s="40"/>
      <c r="HD913" s="40"/>
      <c r="HE913" s="40"/>
      <c r="HF913" s="40"/>
    </row>
    <row r="914" spans="2:214" ht="15" customHeight="1" x14ac:dyDescent="0.2">
      <c r="B914" s="28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  <c r="HC914" s="40"/>
      <c r="HD914" s="40"/>
      <c r="HE914" s="40"/>
      <c r="HF914" s="40"/>
    </row>
    <row r="915" spans="2:214" ht="15" customHeight="1" x14ac:dyDescent="0.2">
      <c r="B915" s="28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  <c r="HC915" s="40"/>
      <c r="HD915" s="40"/>
      <c r="HE915" s="40"/>
      <c r="HF915" s="40"/>
    </row>
    <row r="916" spans="2:214" ht="15" customHeight="1" x14ac:dyDescent="0.2">
      <c r="B916" s="28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  <c r="HC916" s="40"/>
      <c r="HD916" s="40"/>
      <c r="HE916" s="40"/>
      <c r="HF916" s="40"/>
    </row>
    <row r="917" spans="2:214" ht="15" customHeight="1" x14ac:dyDescent="0.2">
      <c r="B917" s="28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  <c r="HC917" s="40"/>
      <c r="HD917" s="40"/>
      <c r="HE917" s="40"/>
      <c r="HF917" s="40"/>
    </row>
    <row r="918" spans="2:214" ht="15" customHeight="1" x14ac:dyDescent="0.2">
      <c r="B918" s="28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  <c r="HC918" s="40"/>
      <c r="HD918" s="40"/>
      <c r="HE918" s="40"/>
      <c r="HF918" s="40"/>
    </row>
    <row r="919" spans="2:214" ht="15" customHeight="1" x14ac:dyDescent="0.2">
      <c r="B919" s="28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  <c r="HC919" s="40"/>
      <c r="HD919" s="40"/>
      <c r="HE919" s="40"/>
      <c r="HF919" s="40"/>
    </row>
    <row r="920" spans="2:214" ht="15" customHeight="1" x14ac:dyDescent="0.2">
      <c r="B920" s="28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  <c r="HC920" s="40"/>
      <c r="HD920" s="40"/>
      <c r="HE920" s="40"/>
      <c r="HF920" s="40"/>
    </row>
    <row r="921" spans="2:214" ht="15" customHeight="1" x14ac:dyDescent="0.2">
      <c r="B921" s="28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  <c r="HC921" s="40"/>
      <c r="HD921" s="40"/>
      <c r="HE921" s="40"/>
      <c r="HF921" s="40"/>
    </row>
    <row r="922" spans="2:214" ht="15" customHeight="1" x14ac:dyDescent="0.2">
      <c r="B922" s="28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  <c r="HC922" s="40"/>
      <c r="HD922" s="40"/>
      <c r="HE922" s="40"/>
      <c r="HF922" s="40"/>
    </row>
    <row r="923" spans="2:214" ht="15" customHeight="1" x14ac:dyDescent="0.2">
      <c r="B923" s="28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  <c r="HC923" s="40"/>
      <c r="HD923" s="40"/>
      <c r="HE923" s="40"/>
      <c r="HF923" s="40"/>
    </row>
    <row r="924" spans="2:214" ht="15" customHeight="1" x14ac:dyDescent="0.2">
      <c r="B924" s="28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  <c r="HC924" s="40"/>
      <c r="HD924" s="40"/>
      <c r="HE924" s="40"/>
      <c r="HF924" s="40"/>
    </row>
    <row r="925" spans="2:214" ht="15" customHeight="1" x14ac:dyDescent="0.2">
      <c r="B925" s="28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  <c r="HC925" s="40"/>
      <c r="HD925" s="40"/>
      <c r="HE925" s="40"/>
      <c r="HF925" s="40"/>
    </row>
    <row r="926" spans="2:214" ht="15" customHeight="1" x14ac:dyDescent="0.2">
      <c r="B926" s="28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  <c r="HC926" s="40"/>
      <c r="HD926" s="40"/>
      <c r="HE926" s="40"/>
      <c r="HF926" s="40"/>
    </row>
    <row r="927" spans="2:214" ht="15" customHeight="1" x14ac:dyDescent="0.2">
      <c r="B927" s="28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  <c r="HC927" s="40"/>
      <c r="HD927" s="40"/>
      <c r="HE927" s="40"/>
      <c r="HF927" s="40"/>
    </row>
    <row r="928" spans="2:214" ht="15" customHeight="1" x14ac:dyDescent="0.2">
      <c r="B928" s="28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  <c r="HC928" s="40"/>
      <c r="HD928" s="40"/>
      <c r="HE928" s="40"/>
      <c r="HF928" s="40"/>
    </row>
    <row r="929" spans="2:214" ht="15" customHeight="1" x14ac:dyDescent="0.2">
      <c r="B929" s="28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  <c r="HC929" s="40"/>
      <c r="HD929" s="40"/>
      <c r="HE929" s="40"/>
      <c r="HF929" s="40"/>
    </row>
    <row r="930" spans="2:214" ht="15" customHeight="1" x14ac:dyDescent="0.2">
      <c r="B930" s="28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  <c r="HC930" s="40"/>
      <c r="HD930" s="40"/>
      <c r="HE930" s="40"/>
      <c r="HF930" s="40"/>
    </row>
    <row r="931" spans="2:214" ht="15" customHeight="1" x14ac:dyDescent="0.2">
      <c r="B931" s="28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  <c r="HC931" s="40"/>
      <c r="HD931" s="40"/>
      <c r="HE931" s="40"/>
      <c r="HF931" s="40"/>
    </row>
    <row r="932" spans="2:214" ht="15" customHeight="1" x14ac:dyDescent="0.2">
      <c r="B932" s="28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  <c r="HC932" s="40"/>
      <c r="HD932" s="40"/>
      <c r="HE932" s="40"/>
      <c r="HF932" s="40"/>
    </row>
    <row r="933" spans="2:214" ht="15" customHeight="1" x14ac:dyDescent="0.2">
      <c r="B933" s="28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  <c r="HC933" s="40"/>
      <c r="HD933" s="40"/>
      <c r="HE933" s="40"/>
      <c r="HF933" s="40"/>
    </row>
    <row r="934" spans="2:214" ht="15" customHeight="1" x14ac:dyDescent="0.2">
      <c r="B934" s="28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  <c r="HC934" s="40"/>
      <c r="HD934" s="40"/>
      <c r="HE934" s="40"/>
      <c r="HF934" s="40"/>
    </row>
    <row r="935" spans="2:214" ht="15" customHeight="1" x14ac:dyDescent="0.2">
      <c r="B935" s="28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  <c r="HC935" s="40"/>
      <c r="HD935" s="40"/>
      <c r="HE935" s="40"/>
      <c r="HF935" s="40"/>
    </row>
    <row r="936" spans="2:214" ht="15" customHeight="1" x14ac:dyDescent="0.2">
      <c r="B936" s="28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  <c r="HC936" s="40"/>
      <c r="HD936" s="40"/>
      <c r="HE936" s="40"/>
      <c r="HF936" s="40"/>
    </row>
    <row r="937" spans="2:214" ht="15" customHeight="1" x14ac:dyDescent="0.2">
      <c r="B937" s="28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  <c r="HC937" s="40"/>
      <c r="HD937" s="40"/>
      <c r="HE937" s="40"/>
      <c r="HF937" s="40"/>
    </row>
    <row r="938" spans="2:214" ht="15" customHeight="1" x14ac:dyDescent="0.2">
      <c r="B938" s="28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  <c r="HC938" s="40"/>
      <c r="HD938" s="40"/>
      <c r="HE938" s="40"/>
      <c r="HF938" s="40"/>
    </row>
    <row r="939" spans="2:214" ht="15" customHeight="1" x14ac:dyDescent="0.2">
      <c r="B939" s="28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  <c r="HC939" s="40"/>
      <c r="HD939" s="40"/>
      <c r="HE939" s="40"/>
      <c r="HF939" s="40"/>
    </row>
    <row r="940" spans="2:214" ht="15" customHeight="1" x14ac:dyDescent="0.2">
      <c r="B940" s="28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  <c r="HC940" s="40"/>
      <c r="HD940" s="40"/>
      <c r="HE940" s="40"/>
      <c r="HF940" s="40"/>
    </row>
    <row r="941" spans="2:214" ht="15" customHeight="1" x14ac:dyDescent="0.2">
      <c r="B941" s="28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  <c r="HC941" s="40"/>
      <c r="HD941" s="40"/>
      <c r="HE941" s="40"/>
      <c r="HF941" s="40"/>
    </row>
    <row r="942" spans="2:214" ht="15" customHeight="1" x14ac:dyDescent="0.2">
      <c r="B942" s="28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  <c r="HC942" s="40"/>
      <c r="HD942" s="40"/>
      <c r="HE942" s="40"/>
      <c r="HF942" s="40"/>
    </row>
    <row r="943" spans="2:214" ht="15" customHeight="1" x14ac:dyDescent="0.2">
      <c r="B943" s="28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  <c r="HC943" s="40"/>
      <c r="HD943" s="40"/>
      <c r="HE943" s="40"/>
      <c r="HF943" s="40"/>
    </row>
    <row r="944" spans="2:214" ht="15" customHeight="1" x14ac:dyDescent="0.2">
      <c r="B944" s="28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  <c r="HC944" s="40"/>
      <c r="HD944" s="40"/>
      <c r="HE944" s="40"/>
      <c r="HF944" s="40"/>
    </row>
    <row r="945" spans="2:214" ht="15" customHeight="1" x14ac:dyDescent="0.2">
      <c r="B945" s="28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  <c r="HC945" s="40"/>
      <c r="HD945" s="40"/>
      <c r="HE945" s="40"/>
      <c r="HF945" s="40"/>
    </row>
    <row r="946" spans="2:214" ht="15" customHeight="1" x14ac:dyDescent="0.2">
      <c r="B946" s="28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  <c r="HC946" s="40"/>
      <c r="HD946" s="40"/>
      <c r="HE946" s="40"/>
      <c r="HF946" s="40"/>
    </row>
    <row r="947" spans="2:214" ht="15" customHeight="1" x14ac:dyDescent="0.2">
      <c r="B947" s="28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  <c r="HC947" s="40"/>
      <c r="HD947" s="40"/>
      <c r="HE947" s="40"/>
      <c r="HF947" s="40"/>
    </row>
    <row r="948" spans="2:214" ht="15" customHeight="1" x14ac:dyDescent="0.2">
      <c r="B948" s="28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  <c r="HC948" s="40"/>
      <c r="HD948" s="40"/>
      <c r="HE948" s="40"/>
      <c r="HF948" s="40"/>
    </row>
    <row r="949" spans="2:214" ht="15" customHeight="1" x14ac:dyDescent="0.2">
      <c r="B949" s="28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  <c r="HC949" s="40"/>
      <c r="HD949" s="40"/>
      <c r="HE949" s="40"/>
      <c r="HF949" s="40"/>
    </row>
    <row r="950" spans="2:214" ht="15" customHeight="1" x14ac:dyDescent="0.2">
      <c r="B950" s="28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  <c r="HC950" s="40"/>
      <c r="HD950" s="40"/>
      <c r="HE950" s="40"/>
      <c r="HF950" s="40"/>
    </row>
    <row r="951" spans="2:214" ht="15" customHeight="1" x14ac:dyDescent="0.2">
      <c r="B951" s="28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</row>
    <row r="952" spans="2:214" ht="15" customHeight="1" x14ac:dyDescent="0.2">
      <c r="B952" s="28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</row>
    <row r="953" spans="2:214" ht="15" customHeight="1" x14ac:dyDescent="0.2">
      <c r="B953" s="28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</row>
    <row r="954" spans="2:214" ht="15" customHeight="1" x14ac:dyDescent="0.2">
      <c r="B954" s="28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</row>
    <row r="955" spans="2:214" ht="15" customHeight="1" x14ac:dyDescent="0.2">
      <c r="B955" s="28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</row>
    <row r="956" spans="2:214" ht="15" customHeight="1" x14ac:dyDescent="0.2">
      <c r="B956" s="28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</row>
    <row r="957" spans="2:214" ht="15" customHeight="1" x14ac:dyDescent="0.2">
      <c r="B957" s="28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</row>
    <row r="958" spans="2:214" ht="15" customHeight="1" x14ac:dyDescent="0.2">
      <c r="B958" s="28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</row>
    <row r="959" spans="2:214" ht="15" customHeight="1" x14ac:dyDescent="0.2">
      <c r="B959" s="28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</row>
    <row r="960" spans="2:214" ht="15" customHeight="1" x14ac:dyDescent="0.2">
      <c r="B960" s="28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</row>
    <row r="961" spans="2:214" ht="15" customHeight="1" x14ac:dyDescent="0.2">
      <c r="B961" s="28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</row>
    <row r="962" spans="2:214" ht="15" customHeight="1" x14ac:dyDescent="0.2">
      <c r="B962" s="28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</row>
    <row r="963" spans="2:214" ht="15" customHeight="1" x14ac:dyDescent="0.2">
      <c r="B963" s="28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</row>
    <row r="964" spans="2:214" ht="15" customHeight="1" x14ac:dyDescent="0.2">
      <c r="B964" s="28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</row>
    <row r="965" spans="2:214" ht="15" customHeight="1" x14ac:dyDescent="0.2">
      <c r="B965" s="28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</row>
    <row r="966" spans="2:214" ht="15" customHeight="1" x14ac:dyDescent="0.2">
      <c r="B966" s="28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</row>
    <row r="967" spans="2:214" ht="15" customHeight="1" x14ac:dyDescent="0.2">
      <c r="B967" s="28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</row>
    <row r="968" spans="2:214" ht="15" customHeight="1" x14ac:dyDescent="0.2">
      <c r="B968" s="28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</row>
    <row r="969" spans="2:214" ht="15" customHeight="1" x14ac:dyDescent="0.2">
      <c r="B969" s="28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</row>
    <row r="970" spans="2:214" ht="15" customHeight="1" x14ac:dyDescent="0.2">
      <c r="B970" s="28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</row>
    <row r="971" spans="2:214" ht="15" customHeight="1" x14ac:dyDescent="0.2">
      <c r="B971" s="28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</row>
    <row r="972" spans="2:214" ht="15" customHeight="1" x14ac:dyDescent="0.2">
      <c r="B972" s="28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</row>
    <row r="973" spans="2:214" ht="15" customHeight="1" x14ac:dyDescent="0.2">
      <c r="B973" s="28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  <c r="HC973" s="40"/>
      <c r="HD973" s="40"/>
      <c r="HE973" s="40"/>
      <c r="HF973" s="40"/>
    </row>
    <row r="974" spans="2:214" ht="15" customHeight="1" x14ac:dyDescent="0.2">
      <c r="B974" s="28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  <c r="HC974" s="40"/>
      <c r="HD974" s="40"/>
      <c r="HE974" s="40"/>
      <c r="HF974" s="40"/>
    </row>
    <row r="975" spans="2:214" ht="15" customHeight="1" x14ac:dyDescent="0.2">
      <c r="B975" s="28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  <c r="HC975" s="40"/>
      <c r="HD975" s="40"/>
      <c r="HE975" s="40"/>
      <c r="HF975" s="40"/>
    </row>
    <row r="976" spans="2:214" ht="15" customHeight="1" x14ac:dyDescent="0.2">
      <c r="B976" s="28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  <c r="HC976" s="40"/>
      <c r="HD976" s="40"/>
      <c r="HE976" s="40"/>
      <c r="HF976" s="40"/>
    </row>
    <row r="977" spans="2:214" ht="15" customHeight="1" x14ac:dyDescent="0.2">
      <c r="B977" s="28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  <c r="HC977" s="40"/>
      <c r="HD977" s="40"/>
      <c r="HE977" s="40"/>
      <c r="HF977" s="40"/>
    </row>
    <row r="978" spans="2:214" ht="15" customHeight="1" x14ac:dyDescent="0.2">
      <c r="B978" s="28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  <c r="HC978" s="40"/>
      <c r="HD978" s="40"/>
      <c r="HE978" s="40"/>
      <c r="HF978" s="40"/>
    </row>
    <row r="979" spans="2:214" ht="15" customHeight="1" x14ac:dyDescent="0.2">
      <c r="B979" s="28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  <c r="HC979" s="40"/>
      <c r="HD979" s="40"/>
      <c r="HE979" s="40"/>
      <c r="HF979" s="40"/>
    </row>
    <row r="980" spans="2:214" ht="15" customHeight="1" x14ac:dyDescent="0.2">
      <c r="B980" s="28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  <c r="HC980" s="40"/>
      <c r="HD980" s="40"/>
      <c r="HE980" s="40"/>
      <c r="HF980" s="40"/>
    </row>
    <row r="981" spans="2:214" ht="15" customHeight="1" x14ac:dyDescent="0.2">
      <c r="B981" s="28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  <c r="HC981" s="40"/>
      <c r="HD981" s="40"/>
      <c r="HE981" s="40"/>
      <c r="HF981" s="40"/>
    </row>
    <row r="982" spans="2:214" ht="15" customHeight="1" x14ac:dyDescent="0.2">
      <c r="B982" s="28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  <c r="HC982" s="40"/>
      <c r="HD982" s="40"/>
      <c r="HE982" s="40"/>
      <c r="HF982" s="40"/>
    </row>
    <row r="983" spans="2:214" ht="15" customHeight="1" x14ac:dyDescent="0.2">
      <c r="B983" s="28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  <c r="HC983" s="40"/>
      <c r="HD983" s="40"/>
      <c r="HE983" s="40"/>
      <c r="HF983" s="40"/>
    </row>
    <row r="984" spans="2:214" ht="15" customHeight="1" x14ac:dyDescent="0.2">
      <c r="B984" s="28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  <c r="HC984" s="40"/>
      <c r="HD984" s="40"/>
      <c r="HE984" s="40"/>
      <c r="HF984" s="40"/>
    </row>
    <row r="985" spans="2:214" ht="15" customHeight="1" x14ac:dyDescent="0.2">
      <c r="B985" s="28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  <c r="HC985" s="40"/>
      <c r="HD985" s="40"/>
      <c r="HE985" s="40"/>
      <c r="HF985" s="40"/>
    </row>
    <row r="986" spans="2:214" ht="15" customHeight="1" x14ac:dyDescent="0.2">
      <c r="B986" s="28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  <c r="HC986" s="40"/>
      <c r="HD986" s="40"/>
      <c r="HE986" s="40"/>
      <c r="HF986" s="40"/>
    </row>
    <row r="987" spans="2:214" ht="15" customHeight="1" x14ac:dyDescent="0.2">
      <c r="B987" s="28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  <c r="HC987" s="40"/>
      <c r="HD987" s="40"/>
      <c r="HE987" s="40"/>
      <c r="HF987" s="40"/>
    </row>
    <row r="988" spans="2:214" ht="15" customHeight="1" x14ac:dyDescent="0.2">
      <c r="B988" s="28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  <c r="HC988" s="40"/>
      <c r="HD988" s="40"/>
      <c r="HE988" s="40"/>
      <c r="HF988" s="40"/>
    </row>
    <row r="989" spans="2:214" ht="15" customHeight="1" x14ac:dyDescent="0.2">
      <c r="B989" s="28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  <c r="HC989" s="40"/>
      <c r="HD989" s="40"/>
      <c r="HE989" s="40"/>
      <c r="HF989" s="40"/>
    </row>
    <row r="990" spans="2:214" ht="15" customHeight="1" x14ac:dyDescent="0.2">
      <c r="B990" s="28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  <c r="HC990" s="40"/>
      <c r="HD990" s="40"/>
      <c r="HE990" s="40"/>
      <c r="HF990" s="40"/>
    </row>
    <row r="991" spans="2:214" ht="15" customHeight="1" x14ac:dyDescent="0.2">
      <c r="B991" s="28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  <c r="HC991" s="40"/>
      <c r="HD991" s="40"/>
      <c r="HE991" s="40"/>
      <c r="HF991" s="40"/>
    </row>
    <row r="992" spans="2:214" ht="15" customHeight="1" x14ac:dyDescent="0.2">
      <c r="B992" s="28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  <c r="HC992" s="40"/>
      <c r="HD992" s="40"/>
      <c r="HE992" s="40"/>
      <c r="HF992" s="40"/>
    </row>
    <row r="993" spans="2:214" ht="15" customHeight="1" x14ac:dyDescent="0.2">
      <c r="B993" s="28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  <c r="HC993" s="40"/>
      <c r="HD993" s="40"/>
      <c r="HE993" s="40"/>
      <c r="HF993" s="40"/>
    </row>
    <row r="994" spans="2:214" ht="15" customHeight="1" x14ac:dyDescent="0.2">
      <c r="B994" s="28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  <c r="HC994" s="40"/>
      <c r="HD994" s="40"/>
      <c r="HE994" s="40"/>
      <c r="HF994" s="40"/>
    </row>
    <row r="995" spans="2:214" ht="15" customHeight="1" x14ac:dyDescent="0.2">
      <c r="B995" s="28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  <c r="HC995" s="40"/>
      <c r="HD995" s="40"/>
      <c r="HE995" s="40"/>
      <c r="HF995" s="40"/>
    </row>
    <row r="996" spans="2:214" ht="15" customHeight="1" x14ac:dyDescent="0.2">
      <c r="B996" s="28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  <c r="HC996" s="40"/>
      <c r="HD996" s="40"/>
      <c r="HE996" s="40"/>
      <c r="HF996" s="40"/>
    </row>
    <row r="997" spans="2:214" ht="15" customHeight="1" x14ac:dyDescent="0.2">
      <c r="B997" s="28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  <c r="HC997" s="40"/>
      <c r="HD997" s="40"/>
      <c r="HE997" s="40"/>
      <c r="HF997" s="40"/>
    </row>
    <row r="998" spans="2:214" ht="15" customHeight="1" x14ac:dyDescent="0.2">
      <c r="B998" s="28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  <c r="HC998" s="40"/>
      <c r="HD998" s="40"/>
      <c r="HE998" s="40"/>
      <c r="HF998" s="40"/>
    </row>
    <row r="999" spans="2:214" ht="15" customHeight="1" x14ac:dyDescent="0.2">
      <c r="B999" s="28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</row>
    <row r="1000" spans="2:214" ht="15" customHeight="1" x14ac:dyDescent="0.2">
      <c r="B1000" s="28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  <c r="HC1000" s="40"/>
      <c r="HD1000" s="40"/>
      <c r="HE1000" s="40"/>
      <c r="HF1000" s="40"/>
    </row>
    <row r="1001" spans="2:214" ht="15" customHeight="1" x14ac:dyDescent="0.2">
      <c r="B1001" s="28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  <c r="HC1001" s="40"/>
      <c r="HD1001" s="40"/>
      <c r="HE1001" s="40"/>
      <c r="HF1001" s="40"/>
    </row>
    <row r="1002" spans="2:214" ht="15" customHeight="1" x14ac:dyDescent="0.2">
      <c r="B1002" s="28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  <c r="HC1002" s="40"/>
      <c r="HD1002" s="40"/>
      <c r="HE1002" s="40"/>
      <c r="HF1002" s="40"/>
    </row>
    <row r="1003" spans="2:214" ht="15" customHeight="1" x14ac:dyDescent="0.2">
      <c r="B1003" s="28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  <c r="HC1003" s="40"/>
      <c r="HD1003" s="40"/>
      <c r="HE1003" s="40"/>
      <c r="HF1003" s="40"/>
    </row>
    <row r="1004" spans="2:214" ht="15" customHeight="1" x14ac:dyDescent="0.2">
      <c r="B1004" s="28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  <c r="HC1004" s="40"/>
      <c r="HD1004" s="40"/>
      <c r="HE1004" s="40"/>
      <c r="HF1004" s="40"/>
    </row>
    <row r="1005" spans="2:214" ht="15" customHeight="1" x14ac:dyDescent="0.2">
      <c r="B1005" s="28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  <c r="HC1005" s="40"/>
      <c r="HD1005" s="40"/>
      <c r="HE1005" s="40"/>
      <c r="HF1005" s="40"/>
    </row>
    <row r="1006" spans="2:214" ht="15" customHeight="1" x14ac:dyDescent="0.2">
      <c r="B1006" s="28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  <c r="HC1006" s="40"/>
      <c r="HD1006" s="40"/>
      <c r="HE1006" s="40"/>
      <c r="HF1006" s="40"/>
    </row>
    <row r="1007" spans="2:214" ht="15" customHeight="1" x14ac:dyDescent="0.2">
      <c r="B1007" s="28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  <c r="HC1007" s="40"/>
      <c r="HD1007" s="40"/>
      <c r="HE1007" s="40"/>
      <c r="HF1007" s="40"/>
    </row>
    <row r="1008" spans="2:214" ht="15" customHeight="1" x14ac:dyDescent="0.2">
      <c r="B1008" s="28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  <c r="HC1008" s="40"/>
      <c r="HD1008" s="40"/>
      <c r="HE1008" s="40"/>
      <c r="HF1008" s="40"/>
    </row>
    <row r="1009" spans="2:214" ht="15" customHeight="1" x14ac:dyDescent="0.2">
      <c r="B1009" s="28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  <c r="HC1009" s="40"/>
      <c r="HD1009" s="40"/>
      <c r="HE1009" s="40"/>
      <c r="HF1009" s="40"/>
    </row>
    <row r="1010" spans="2:214" ht="15" customHeight="1" x14ac:dyDescent="0.2">
      <c r="B1010" s="28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  <c r="HC1010" s="40"/>
      <c r="HD1010" s="40"/>
      <c r="HE1010" s="40"/>
      <c r="HF1010" s="40"/>
    </row>
    <row r="1011" spans="2:214" ht="15" customHeight="1" x14ac:dyDescent="0.2">
      <c r="B1011" s="28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  <c r="HC1011" s="40"/>
      <c r="HD1011" s="40"/>
      <c r="HE1011" s="40"/>
      <c r="HF1011" s="40"/>
    </row>
    <row r="1012" spans="2:214" ht="15" customHeight="1" x14ac:dyDescent="0.2">
      <c r="B1012" s="28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  <c r="HC1012" s="40"/>
      <c r="HD1012" s="40"/>
      <c r="HE1012" s="40"/>
      <c r="HF1012" s="40"/>
    </row>
    <row r="1013" spans="2:214" ht="15" customHeight="1" x14ac:dyDescent="0.2">
      <c r="B1013" s="28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  <c r="HC1013" s="40"/>
      <c r="HD1013" s="40"/>
      <c r="HE1013" s="40"/>
      <c r="HF1013" s="40"/>
    </row>
    <row r="1014" spans="2:214" ht="15" customHeight="1" x14ac:dyDescent="0.2">
      <c r="B1014" s="28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  <c r="HC1014" s="40"/>
      <c r="HD1014" s="40"/>
      <c r="HE1014" s="40"/>
      <c r="HF1014" s="40"/>
    </row>
    <row r="1015" spans="2:214" ht="15" customHeight="1" x14ac:dyDescent="0.2">
      <c r="B1015" s="28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  <c r="HC1015" s="40"/>
      <c r="HD1015" s="40"/>
      <c r="HE1015" s="40"/>
      <c r="HF1015" s="40"/>
    </row>
    <row r="1016" spans="2:214" ht="15" customHeight="1" x14ac:dyDescent="0.2">
      <c r="B1016" s="28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</row>
    <row r="1017" spans="2:214" ht="15" customHeight="1" x14ac:dyDescent="0.2">
      <c r="B1017" s="28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  <c r="HC1017" s="40"/>
      <c r="HD1017" s="40"/>
      <c r="HE1017" s="40"/>
      <c r="HF1017" s="40"/>
    </row>
    <row r="1018" spans="2:214" ht="15" customHeight="1" x14ac:dyDescent="0.2">
      <c r="B1018" s="28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</row>
    <row r="1019" spans="2:214" ht="15" customHeight="1" x14ac:dyDescent="0.2">
      <c r="B1019" s="28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  <c r="HC1019" s="40"/>
      <c r="HD1019" s="40"/>
      <c r="HE1019" s="40"/>
      <c r="HF1019" s="40"/>
    </row>
    <row r="1020" spans="2:214" ht="15" customHeight="1" x14ac:dyDescent="0.2">
      <c r="B1020" s="28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</row>
    <row r="1021" spans="2:214" ht="15" customHeight="1" x14ac:dyDescent="0.2">
      <c r="B1021" s="28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</row>
    <row r="1022" spans="2:214" ht="15" customHeight="1" x14ac:dyDescent="0.2">
      <c r="B1022" s="28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</row>
    <row r="1023" spans="2:214" ht="15" customHeight="1" x14ac:dyDescent="0.2">
      <c r="B1023" s="28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</row>
    <row r="1024" spans="2:214" ht="15" customHeight="1" x14ac:dyDescent="0.2">
      <c r="B1024" s="28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</row>
    <row r="1025" spans="2:214" ht="15" customHeight="1" x14ac:dyDescent="0.2">
      <c r="B1025" s="28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</row>
    <row r="1026" spans="2:214" ht="15" customHeight="1" x14ac:dyDescent="0.2">
      <c r="B1026" s="28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  <c r="HC1026" s="40"/>
      <c r="HD1026" s="40"/>
      <c r="HE1026" s="40"/>
      <c r="HF1026" s="40"/>
    </row>
    <row r="1027" spans="2:214" ht="15" customHeight="1" x14ac:dyDescent="0.2">
      <c r="B1027" s="28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</row>
    <row r="1028" spans="2:214" ht="15" customHeight="1" x14ac:dyDescent="0.2">
      <c r="B1028" s="28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  <c r="HC1028" s="40"/>
      <c r="HD1028" s="40"/>
      <c r="HE1028" s="40"/>
      <c r="HF1028" s="40"/>
    </row>
    <row r="1029" spans="2:214" ht="15" customHeight="1" x14ac:dyDescent="0.2">
      <c r="B1029" s="28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  <c r="HC1029" s="40"/>
      <c r="HD1029" s="40"/>
      <c r="HE1029" s="40"/>
      <c r="HF1029" s="40"/>
    </row>
    <row r="1030" spans="2:214" ht="15" customHeight="1" x14ac:dyDescent="0.2">
      <c r="B1030" s="28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  <c r="HC1030" s="40"/>
      <c r="HD1030" s="40"/>
      <c r="HE1030" s="40"/>
      <c r="HF1030" s="40"/>
    </row>
    <row r="1031" spans="2:214" ht="15" customHeight="1" x14ac:dyDescent="0.2">
      <c r="B1031" s="28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  <c r="HC1031" s="40"/>
      <c r="HD1031" s="40"/>
      <c r="HE1031" s="40"/>
      <c r="HF1031" s="40"/>
    </row>
    <row r="1032" spans="2:214" ht="15" customHeight="1" x14ac:dyDescent="0.2">
      <c r="B1032" s="28"/>
    </row>
    <row r="1033" spans="2:214" ht="15" customHeight="1" x14ac:dyDescent="0.2">
      <c r="B1033" s="28"/>
    </row>
    <row r="1034" spans="2:214" ht="15" customHeight="1" x14ac:dyDescent="0.2">
      <c r="B1034" s="28"/>
    </row>
    <row r="1035" spans="2:214" ht="15" customHeight="1" x14ac:dyDescent="0.2">
      <c r="B1035" s="28"/>
    </row>
    <row r="1036" spans="2:214" ht="15" customHeight="1" x14ac:dyDescent="0.2">
      <c r="B1036" s="28"/>
    </row>
    <row r="1037" spans="2:214" ht="15" customHeight="1" x14ac:dyDescent="0.2">
      <c r="B1037" s="28"/>
    </row>
    <row r="1038" spans="2:214" ht="15" customHeight="1" x14ac:dyDescent="0.2">
      <c r="B1038" s="28"/>
    </row>
    <row r="1039" spans="2:214" s="42" customFormat="1" ht="15" customHeight="1" x14ac:dyDescent="0.25">
      <c r="B1039" s="41" t="s">
        <v>242</v>
      </c>
    </row>
    <row r="1040" spans="2:214" s="42" customFormat="1" ht="15" customHeight="1" x14ac:dyDescent="0.2">
      <c r="B1040" s="42" t="s">
        <v>243</v>
      </c>
      <c r="BA1040" s="42">
        <v>29160.315898994384</v>
      </c>
      <c r="BB1040" s="42">
        <v>2202.1016063854636</v>
      </c>
      <c r="BC1040" s="42">
        <v>3064.1218964387799</v>
      </c>
      <c r="BD1040" s="42">
        <v>13082.377107695964</v>
      </c>
      <c r="BE1040" s="42">
        <v>17188.600521531967</v>
      </c>
      <c r="BF1040" s="42">
        <v>28127.72290776296</v>
      </c>
      <c r="BG1040" s="42">
        <v>32751.470978856581</v>
      </c>
      <c r="BH1040" s="42">
        <v>30902.948612473068</v>
      </c>
      <c r="BI1040" s="42">
        <v>40222.925322251896</v>
      </c>
      <c r="BJ1040" s="42">
        <v>43825.441299110935</v>
      </c>
      <c r="BK1040" s="42">
        <v>48151.142261837122</v>
      </c>
      <c r="BL1040" s="42">
        <v>43965.564767242526</v>
      </c>
      <c r="BM1040" s="42">
        <v>53575.618054855026</v>
      </c>
      <c r="BN1040" s="42">
        <v>-692.15197255606586</v>
      </c>
      <c r="BO1040" s="42">
        <v>-9172.7070323380576</v>
      </c>
      <c r="BP1040" s="42">
        <v>-20908.041890692053</v>
      </c>
      <c r="BQ1040" s="42">
        <v>-22117.296195234463</v>
      </c>
      <c r="BR1040" s="42">
        <v>-20894.644080440063</v>
      </c>
      <c r="BS1040" s="42">
        <v>-22545.495272444045</v>
      </c>
      <c r="BT1040" s="42">
        <v>-21752.497171113449</v>
      </c>
      <c r="BU1040" s="42">
        <v>-25052.611495900099</v>
      </c>
      <c r="BV1040" s="42">
        <v>-23812.25108525002</v>
      </c>
      <c r="BW1040" s="42">
        <v>-19853.536738954674</v>
      </c>
      <c r="BX1040" s="42">
        <v>-13807.518565239889</v>
      </c>
      <c r="BY1040" s="42">
        <v>-6233.3346719647143</v>
      </c>
      <c r="BZ1040" s="42">
        <v>505.77342776535534</v>
      </c>
      <c r="CA1040" s="42">
        <v>-5925.7681078872783</v>
      </c>
      <c r="CB1040" s="42">
        <v>-7057.3137389308104</v>
      </c>
      <c r="CC1040" s="42">
        <v>-5649.8329569701536</v>
      </c>
      <c r="CD1040" s="42">
        <v>-4599.3389686028613</v>
      </c>
      <c r="CE1040" s="42">
        <v>-4201.9348266138823</v>
      </c>
      <c r="CF1040" s="42">
        <v>-12958.833020278431</v>
      </c>
      <c r="CG1040" s="42">
        <v>-11202.852965285805</v>
      </c>
      <c r="CH1040" s="42">
        <v>-13835.379612896857</v>
      </c>
      <c r="CI1040" s="42">
        <v>-11220.901149542304</v>
      </c>
      <c r="CJ1040" s="42">
        <v>795.44636858034573</v>
      </c>
      <c r="CK1040" s="42">
        <v>3288.7934088804877</v>
      </c>
      <c r="CL1040" s="42">
        <v>13266.301628521847</v>
      </c>
      <c r="CM1040" s="42">
        <v>29409.640045005937</v>
      </c>
      <c r="CN1040" s="42">
        <v>46256.848330078858</v>
      </c>
      <c r="CO1040" s="42">
        <v>58951.615756413419</v>
      </c>
      <c r="CP1040" s="42">
        <v>74207.858763817814</v>
      </c>
      <c r="CQ1040" s="42">
        <v>71842.754737372394</v>
      </c>
      <c r="CR1040" s="42">
        <v>80219.047481882779</v>
      </c>
      <c r="CS1040" s="42">
        <v>85027.680706506115</v>
      </c>
      <c r="CT1040" s="42">
        <v>94985.146494767992</v>
      </c>
      <c r="CU1040" s="42">
        <v>105070.08717696776</v>
      </c>
      <c r="CV1040" s="42">
        <v>118188.70540809177</v>
      </c>
      <c r="CW1040" s="42">
        <v>134056.90626248051</v>
      </c>
      <c r="CX1040" s="42">
        <v>170497.67376937805</v>
      </c>
      <c r="CY1040" s="42">
        <v>170460.59456209888</v>
      </c>
      <c r="CZ1040" s="42">
        <v>166990.65335198521</v>
      </c>
      <c r="DA1040" s="42">
        <v>166784.05857158947</v>
      </c>
      <c r="DB1040" s="42">
        <v>168241.24321189261</v>
      </c>
      <c r="DC1040" s="42">
        <v>172711.0801426502</v>
      </c>
      <c r="DD1040" s="42">
        <v>166526.15093482309</v>
      </c>
      <c r="DE1040" s="42">
        <v>176713.9523541177</v>
      </c>
      <c r="DF1040" s="42">
        <v>195711.70124701515</v>
      </c>
      <c r="DG1040" s="42">
        <v>203532.02977024968</v>
      </c>
      <c r="DH1040" s="42">
        <v>217623.4316005446</v>
      </c>
      <c r="DI1040" s="42">
        <v>233876.52867692761</v>
      </c>
      <c r="DJ1040" s="42">
        <v>265488.17537335737</v>
      </c>
      <c r="DK1040" s="42">
        <v>282399.93965767318</v>
      </c>
      <c r="DL1040" s="42">
        <v>302139.06692595268</v>
      </c>
      <c r="DM1040" s="42">
        <v>313841.84230635391</v>
      </c>
      <c r="DN1040" s="42">
        <v>317418.7010864818</v>
      </c>
      <c r="DO1040" s="42">
        <v>326588.44355205394</v>
      </c>
      <c r="DP1040" s="42">
        <v>345180.01523369941</v>
      </c>
      <c r="DQ1040" s="42">
        <v>352216.46474211651</v>
      </c>
      <c r="DR1040" s="42">
        <v>355631.60539711337</v>
      </c>
      <c r="DS1040" s="42">
        <v>364667.26328201406</v>
      </c>
      <c r="DT1040" s="42">
        <v>358963.2616333043</v>
      </c>
      <c r="DU1040" s="42">
        <v>376529.89115037443</v>
      </c>
      <c r="DV1040" s="42">
        <v>383157.31802754459</v>
      </c>
      <c r="DW1040" s="42">
        <v>379640.11458331748</v>
      </c>
      <c r="DX1040" s="42">
        <v>383345.05847862642</v>
      </c>
      <c r="DY1040" s="42">
        <v>386564.45438522677</v>
      </c>
      <c r="DZ1040" s="42">
        <v>403738.8978237522</v>
      </c>
      <c r="EA1040" s="42">
        <v>414646.97646849969</v>
      </c>
      <c r="EB1040" s="42">
        <v>413181.42640276253</v>
      </c>
      <c r="EC1040" s="42">
        <v>415455.87973011937</v>
      </c>
      <c r="ED1040" s="42">
        <v>429784.96062013763</v>
      </c>
      <c r="EE1040" s="42">
        <v>481532.01675846492</v>
      </c>
      <c r="EF1040" s="42">
        <v>507587.929868871</v>
      </c>
      <c r="EG1040" s="42">
        <v>525420.24084876338</v>
      </c>
      <c r="EH1040" s="42">
        <v>533220.78353265882</v>
      </c>
      <c r="EI1040" s="42">
        <v>560327.24366052623</v>
      </c>
      <c r="EJ1040" s="42">
        <v>592415.68282933615</v>
      </c>
      <c r="EK1040" s="42">
        <v>612149.00042920455</v>
      </c>
      <c r="EL1040" s="42">
        <v>656559.85117252963</v>
      </c>
      <c r="EM1040" s="42">
        <v>668201.77180021652</v>
      </c>
      <c r="EN1040" s="42">
        <v>682853.09153728443</v>
      </c>
      <c r="EO1040" s="42">
        <v>686635.27237548411</v>
      </c>
      <c r="EP1040" s="42">
        <v>692262.85707761243</v>
      </c>
      <c r="EQ1040" s="42">
        <v>695284.22563627467</v>
      </c>
      <c r="ER1040" s="42">
        <v>699605.89494616119</v>
      </c>
      <c r="ES1040" s="42">
        <v>717364.25189396227</v>
      </c>
      <c r="ET1040" s="42">
        <v>735034.25741044316</v>
      </c>
      <c r="EU1040" s="42">
        <v>733648.45736574102</v>
      </c>
      <c r="EV1040" s="42">
        <v>756839.52866656717</v>
      </c>
      <c r="EW1040" s="42">
        <v>759107.84681940521</v>
      </c>
      <c r="EX1040" s="42">
        <v>765903.07887794496</v>
      </c>
      <c r="EY1040" s="42">
        <v>782144.51208790066</v>
      </c>
      <c r="EZ1040" s="42">
        <v>774093.22199492808</v>
      </c>
      <c r="FA1040" s="42">
        <v>787166.54483513895</v>
      </c>
      <c r="FB1040" s="42">
        <v>787749.04229639855</v>
      </c>
      <c r="FC1040" s="42">
        <v>790952.57611218456</v>
      </c>
      <c r="FD1040" s="42">
        <v>811375.28969348164</v>
      </c>
      <c r="FE1040" s="42">
        <v>819251.82342517993</v>
      </c>
      <c r="FF1040" s="42">
        <v>792513.25815739087</v>
      </c>
      <c r="FG1040" s="42">
        <v>789925.86185747094</v>
      </c>
      <c r="FH1040" s="42">
        <v>800073.64966432319</v>
      </c>
      <c r="FI1040" s="42">
        <v>798199.2877524267</v>
      </c>
      <c r="FJ1040" s="42">
        <v>790322.30384701781</v>
      </c>
      <c r="FK1040" s="42">
        <v>789135.23066702555</v>
      </c>
      <c r="FL1040" s="42">
        <v>777524.14635458286</v>
      </c>
      <c r="FM1040" s="42">
        <v>771069.77123129205</v>
      </c>
      <c r="FN1040" s="42">
        <v>781197.32452571904</v>
      </c>
      <c r="FO1040" s="42">
        <v>776867.42565842276</v>
      </c>
      <c r="FP1040" s="42">
        <v>791463.15391176974</v>
      </c>
      <c r="FQ1040" s="42">
        <v>796759.90080395108</v>
      </c>
      <c r="FR1040" s="42">
        <v>810682.49316654925</v>
      </c>
      <c r="FS1040" s="42">
        <v>810009.74325285747</v>
      </c>
      <c r="FT1040" s="42">
        <v>800035.4601496727</v>
      </c>
      <c r="FU1040" s="42">
        <v>777972.24750358961</v>
      </c>
      <c r="FV1040" s="42">
        <v>750132.07240589068</v>
      </c>
      <c r="FW1040" s="42">
        <v>771779.5411934529</v>
      </c>
      <c r="FX1040" s="42">
        <v>786132.67290666362</v>
      </c>
      <c r="FY1040" s="42">
        <v>776471.08087939559</v>
      </c>
      <c r="FZ1040" s="42">
        <v>770778.23437486473</v>
      </c>
      <c r="GA1040" s="42">
        <v>767251.7309716586</v>
      </c>
      <c r="GB1040" s="42">
        <v>744628.69709850836</v>
      </c>
      <c r="GC1040" s="42">
        <v>768056.01662181597</v>
      </c>
      <c r="GD1040" s="42">
        <v>771993.07512358343</v>
      </c>
      <c r="GE1040" s="42">
        <v>774778.94277524087</v>
      </c>
      <c r="GF1040" s="42">
        <v>780376.20996234403</v>
      </c>
      <c r="GG1040" s="42">
        <v>793233.23972140194</v>
      </c>
      <c r="GH1040" s="42">
        <v>789245.07082307315</v>
      </c>
      <c r="GI1040" s="42">
        <v>792596.2840084777</v>
      </c>
      <c r="GJ1040" s="42">
        <v>787561.08802742942</v>
      </c>
      <c r="GK1040" s="42">
        <v>803788.64127871837</v>
      </c>
      <c r="GL1040" s="42">
        <v>802558.48352251877</v>
      </c>
      <c r="GM1040" s="42">
        <v>886847.2838209453</v>
      </c>
      <c r="GN1040" s="42">
        <v>945320.10150616057</v>
      </c>
      <c r="GO1040" s="42">
        <v>1048357.4583843776</v>
      </c>
      <c r="GP1040" s="42">
        <v>1160978.7985272477</v>
      </c>
      <c r="GQ1040" s="42">
        <v>1177139.9004468694</v>
      </c>
      <c r="GR1040" s="42">
        <v>1210600.3017620321</v>
      </c>
      <c r="GS1040" s="42">
        <v>1220161.328789386</v>
      </c>
      <c r="GT1040" s="42">
        <v>1215994.7979100402</v>
      </c>
      <c r="GU1040" s="42">
        <v>1234431.1997454038</v>
      </c>
      <c r="GV1040" s="42">
        <v>1206877.9475284144</v>
      </c>
      <c r="GW1040" s="42">
        <v>1177523.510296342</v>
      </c>
      <c r="GX1040" s="42">
        <v>1152050.5860612236</v>
      </c>
      <c r="GY1040" s="42">
        <v>1117267.8982033832</v>
      </c>
      <c r="GZ1040" s="42">
        <v>1094366.431259755</v>
      </c>
      <c r="HA1040" s="42">
        <v>1110740.5671257433</v>
      </c>
      <c r="HB1040" s="42">
        <v>1078039.6412912593</v>
      </c>
      <c r="HC1040" s="42">
        <v>1021980.4052171849</v>
      </c>
      <c r="HD1040" s="42">
        <v>1029077.5724138868</v>
      </c>
      <c r="HE1040" s="42">
        <v>966409.126800903</v>
      </c>
      <c r="HF1040" s="42">
        <v>921776.01174649026</v>
      </c>
    </row>
    <row r="1041" spans="2:214" s="42" customFormat="1" ht="15" customHeight="1" x14ac:dyDescent="0.2">
      <c r="B1041" s="42" t="s">
        <v>244</v>
      </c>
      <c r="BA1041" s="42">
        <v>28574.848918644384</v>
      </c>
      <c r="BB1041" s="42">
        <v>2641.8540291649947</v>
      </c>
      <c r="BC1041" s="42">
        <v>2638.2384019090159</v>
      </c>
      <c r="BD1041" s="42">
        <v>11825.478688045978</v>
      </c>
      <c r="BE1041" s="42">
        <v>12248.365545055998</v>
      </c>
      <c r="BF1041" s="42">
        <v>23740.119616296022</v>
      </c>
      <c r="BG1041" s="42">
        <v>32258.336575985992</v>
      </c>
      <c r="BH1041" s="42">
        <v>35153.541328705978</v>
      </c>
      <c r="BI1041" s="42">
        <v>43440.101967105977</v>
      </c>
      <c r="BJ1041" s="42">
        <v>46875.506479460943</v>
      </c>
      <c r="BK1041" s="42">
        <v>50239.782733913948</v>
      </c>
      <c r="BL1041" s="42">
        <v>48268.098108820006</v>
      </c>
      <c r="BM1041" s="42">
        <v>54372.667035205042</v>
      </c>
      <c r="BN1041" s="42">
        <v>-7428.082056140016</v>
      </c>
      <c r="BO1041" s="42">
        <v>-11069.280527930012</v>
      </c>
      <c r="BP1041" s="42">
        <v>-19828.867890692032</v>
      </c>
      <c r="BQ1041" s="42">
        <v>-21718.280451430041</v>
      </c>
      <c r="BR1041" s="42">
        <v>-21183.837855500075</v>
      </c>
      <c r="BS1041" s="42">
        <v>-25084.553272094043</v>
      </c>
      <c r="BT1041" s="42">
        <v>-26524.050858406055</v>
      </c>
      <c r="BU1041" s="42">
        <v>-28096.321435190035</v>
      </c>
      <c r="BV1041" s="42">
        <v>-28199.546084900023</v>
      </c>
      <c r="BW1041" s="42">
        <v>-25182.846080030034</v>
      </c>
      <c r="BX1041" s="42">
        <v>-17142.585676670038</v>
      </c>
      <c r="BY1041" s="42">
        <v>-10649.308606902032</v>
      </c>
      <c r="BZ1041" s="42">
        <v>1047.8173168950063</v>
      </c>
      <c r="CA1041" s="42">
        <v>-4407.8671861570374</v>
      </c>
      <c r="CB1041" s="42">
        <v>-6551.2568222379869</v>
      </c>
      <c r="CC1041" s="42">
        <v>735.15205478198482</v>
      </c>
      <c r="CD1041" s="42">
        <v>-150.58396001599135</v>
      </c>
      <c r="CE1041" s="42">
        <v>700.36582372796875</v>
      </c>
      <c r="CF1041" s="42">
        <v>-4321.2758268299904</v>
      </c>
      <c r="CG1041" s="42">
        <v>-5406.6774787400445</v>
      </c>
      <c r="CH1041" s="42">
        <v>-8937.053997569994</v>
      </c>
      <c r="CI1041" s="42">
        <v>-3795.0521192300184</v>
      </c>
      <c r="CJ1041" s="42">
        <v>8189.7466147340128</v>
      </c>
      <c r="CK1041" s="42">
        <v>9047.7933659699884</v>
      </c>
      <c r="CL1041" s="42">
        <v>19947.295816429978</v>
      </c>
      <c r="CM1041" s="42">
        <v>37024.168338470015</v>
      </c>
      <c r="CN1041" s="42">
        <v>56810.238379319999</v>
      </c>
      <c r="CO1041" s="42">
        <v>66116.068247409945</v>
      </c>
      <c r="CP1041" s="42">
        <v>78766.118824809979</v>
      </c>
      <c r="CQ1041" s="42">
        <v>78494.93063197998</v>
      </c>
      <c r="CR1041" s="42">
        <v>85504.771323620036</v>
      </c>
      <c r="CS1041" s="42">
        <v>89910.218354509998</v>
      </c>
      <c r="CT1041" s="42">
        <v>98522.392511549959</v>
      </c>
      <c r="CU1041" s="42">
        <v>107743.94549617002</v>
      </c>
      <c r="CV1041" s="42">
        <v>125542.78277028992</v>
      </c>
      <c r="CW1041" s="42">
        <v>143364.09201110998</v>
      </c>
      <c r="CX1041" s="42">
        <v>171208.81417636</v>
      </c>
      <c r="CY1041" s="42">
        <v>171821.45908009983</v>
      </c>
      <c r="CZ1041" s="42">
        <v>166306.71893532007</v>
      </c>
      <c r="DA1041" s="42">
        <v>166435.93326620196</v>
      </c>
      <c r="DB1041" s="42">
        <v>167865.63638473992</v>
      </c>
      <c r="DC1041" s="42">
        <v>167014.56384690994</v>
      </c>
      <c r="DD1041" s="42">
        <v>164749.08781281995</v>
      </c>
      <c r="DE1041" s="42">
        <v>178028.93930170001</v>
      </c>
      <c r="DF1041" s="42">
        <v>190975.06697998004</v>
      </c>
      <c r="DG1041" s="42">
        <v>206182.42601638002</v>
      </c>
      <c r="DH1041" s="42">
        <v>213269.90048642011</v>
      </c>
      <c r="DI1041" s="42">
        <v>241137.88931301009</v>
      </c>
      <c r="DJ1041" s="42">
        <v>258969.58575240002</v>
      </c>
      <c r="DK1041" s="42">
        <v>278631.22808395</v>
      </c>
      <c r="DL1041" s="42">
        <v>297833.96810341004</v>
      </c>
      <c r="DM1041" s="42">
        <v>316962.34930440009</v>
      </c>
      <c r="DN1041" s="42">
        <v>306959.31105268002</v>
      </c>
      <c r="DO1041" s="42">
        <v>316838.45158851985</v>
      </c>
      <c r="DP1041" s="42">
        <v>339246.36854147987</v>
      </c>
      <c r="DQ1041" s="42">
        <v>346339.38488994003</v>
      </c>
      <c r="DR1041" s="42">
        <v>350287.04266397987</v>
      </c>
      <c r="DS1041" s="42">
        <v>362282.69114292989</v>
      </c>
      <c r="DT1041" s="42">
        <v>356616.34368011996</v>
      </c>
      <c r="DU1041" s="42">
        <v>373932.53808388999</v>
      </c>
      <c r="DV1041" s="42">
        <v>381630.30172319012</v>
      </c>
      <c r="DW1041" s="42">
        <v>375685.31661422987</v>
      </c>
      <c r="DX1041" s="42">
        <v>380338.65605580999</v>
      </c>
      <c r="DY1041" s="42">
        <v>382646.70078138</v>
      </c>
      <c r="DZ1041" s="42">
        <v>398402.97555308003</v>
      </c>
      <c r="EA1041" s="42">
        <v>403443.84925559</v>
      </c>
      <c r="EB1041" s="42">
        <v>397239.54506640992</v>
      </c>
      <c r="EC1041" s="42">
        <v>399538.47399904998</v>
      </c>
      <c r="ED1041" s="42">
        <v>413979.56939932005</v>
      </c>
      <c r="EE1041" s="42">
        <v>460865.30954118003</v>
      </c>
      <c r="EF1041" s="42">
        <v>493511.21690917993</v>
      </c>
      <c r="EG1041" s="42">
        <v>509163.61452832975</v>
      </c>
      <c r="EH1041" s="42">
        <v>517566.95809504983</v>
      </c>
      <c r="EI1041" s="42">
        <v>542526.98810695007</v>
      </c>
      <c r="EJ1041" s="42">
        <v>572526.46336165001</v>
      </c>
      <c r="EK1041" s="42">
        <v>596154.80508095003</v>
      </c>
      <c r="EL1041" s="42">
        <v>633955.34715027979</v>
      </c>
      <c r="EM1041" s="42">
        <v>650036.31781735003</v>
      </c>
      <c r="EN1041" s="42">
        <v>660415.02917061001</v>
      </c>
      <c r="EO1041" s="42">
        <v>661538.40659626981</v>
      </c>
      <c r="EP1041" s="42">
        <v>660053.41109697998</v>
      </c>
      <c r="EQ1041" s="42">
        <v>669311.59615044994</v>
      </c>
      <c r="ER1041" s="42">
        <v>664382.03048843995</v>
      </c>
      <c r="ES1041" s="42">
        <v>684937.97069191001</v>
      </c>
      <c r="ET1041" s="42">
        <v>698886.6639662399</v>
      </c>
      <c r="EU1041" s="42">
        <v>697215.9813071501</v>
      </c>
      <c r="EV1041" s="42">
        <v>714430.05508642003</v>
      </c>
      <c r="EW1041" s="42">
        <v>717326.32275189995</v>
      </c>
      <c r="EX1041" s="42">
        <v>727220.76968379994</v>
      </c>
      <c r="EY1041" s="42">
        <v>740059.14810403984</v>
      </c>
      <c r="EZ1041" s="42">
        <v>727791.01954232005</v>
      </c>
      <c r="FA1041" s="42">
        <v>740844.16126515006</v>
      </c>
      <c r="FB1041" s="42">
        <v>737316.64963951998</v>
      </c>
      <c r="FC1041" s="42">
        <v>742869.17289904016</v>
      </c>
      <c r="FD1041" s="42">
        <v>758161.83769159007</v>
      </c>
      <c r="FE1041" s="42">
        <v>767912.75806605991</v>
      </c>
      <c r="FF1041" s="42">
        <v>739012.17963291006</v>
      </c>
      <c r="FG1041" s="42">
        <v>741220.02179356967</v>
      </c>
      <c r="FH1041" s="42">
        <v>759424.07381528977</v>
      </c>
      <c r="FI1041" s="42">
        <v>757899.70448325982</v>
      </c>
      <c r="FJ1041" s="42">
        <v>755300.19298042008</v>
      </c>
      <c r="FK1041" s="42">
        <v>756483.05920305999</v>
      </c>
      <c r="FL1041" s="42">
        <v>748014.71128436993</v>
      </c>
      <c r="FM1041" s="42">
        <v>740863.99206854997</v>
      </c>
      <c r="FN1041" s="42">
        <v>756725.2252955999</v>
      </c>
      <c r="FO1041" s="42">
        <v>754102.98251212004</v>
      </c>
      <c r="FP1041" s="42">
        <v>763363.23832153005</v>
      </c>
      <c r="FQ1041" s="42">
        <v>771097.33524681989</v>
      </c>
      <c r="FR1041" s="42">
        <v>776727.73119664995</v>
      </c>
      <c r="FS1041" s="42">
        <v>760403.12868237996</v>
      </c>
      <c r="FT1041" s="42">
        <v>756593.44476798992</v>
      </c>
      <c r="FU1041" s="42">
        <v>733626.36678747996</v>
      </c>
      <c r="FV1041" s="42">
        <v>703552.77532107988</v>
      </c>
      <c r="FW1041" s="42">
        <v>720803.80045031989</v>
      </c>
      <c r="FX1041" s="42">
        <v>734538.96073678986</v>
      </c>
      <c r="FY1041" s="42">
        <v>726631.46786581015</v>
      </c>
      <c r="FZ1041" s="42">
        <v>714762.80642382998</v>
      </c>
      <c r="GA1041" s="42">
        <v>722518.60593011987</v>
      </c>
      <c r="GB1041" s="42">
        <v>704354.63370037999</v>
      </c>
      <c r="GC1041" s="42">
        <v>729635.04713353002</v>
      </c>
      <c r="GD1041" s="42">
        <v>730258.22916486801</v>
      </c>
      <c r="GE1041" s="42">
        <v>735854.12913987983</v>
      </c>
      <c r="GF1041" s="42">
        <v>750578.5318216898</v>
      </c>
      <c r="GG1041" s="42">
        <v>757981.47148588975</v>
      </c>
      <c r="GH1041" s="42">
        <v>756004.71284848801</v>
      </c>
      <c r="GI1041" s="42">
        <v>756920.30232611788</v>
      </c>
      <c r="GJ1041" s="42">
        <v>755979.47400626808</v>
      </c>
      <c r="GK1041" s="42">
        <v>772262.6462989779</v>
      </c>
      <c r="GL1041" s="42">
        <v>768283.88741477591</v>
      </c>
      <c r="GM1041" s="42">
        <v>855738.83220550395</v>
      </c>
      <c r="GN1041" s="42">
        <v>917474.06202851597</v>
      </c>
      <c r="GO1041" s="42">
        <v>1004520.2599414476</v>
      </c>
      <c r="GP1041" s="42">
        <v>1111234.6546614787</v>
      </c>
      <c r="GQ1041" s="42">
        <v>1115096.7229977397</v>
      </c>
      <c r="GR1041" s="42">
        <v>1150258.46290447</v>
      </c>
      <c r="GS1041" s="42">
        <v>1170739.9318885689</v>
      </c>
      <c r="GT1041" s="42">
        <v>1152516.8044229194</v>
      </c>
      <c r="GU1041" s="42">
        <v>1171182.3954263499</v>
      </c>
      <c r="GV1041" s="42">
        <v>1146293.0074558302</v>
      </c>
      <c r="GW1041" s="42">
        <v>1123931.0817048398</v>
      </c>
      <c r="GX1041" s="42">
        <v>1090020.3147900188</v>
      </c>
      <c r="GY1041" s="42">
        <v>1071120.5246190897</v>
      </c>
      <c r="GZ1041" s="42">
        <v>1052363.4832642397</v>
      </c>
      <c r="HA1041" s="42">
        <v>1084328.1330089585</v>
      </c>
      <c r="HB1041" s="42">
        <v>1056296.9100196795</v>
      </c>
      <c r="HC1041" s="42">
        <v>987566.7924831328</v>
      </c>
      <c r="HD1041" s="42">
        <v>981149.63421340077</v>
      </c>
      <c r="HE1041" s="42">
        <v>956076.52304941032</v>
      </c>
      <c r="HF1041" s="42">
        <v>924880.90492077358</v>
      </c>
    </row>
    <row r="1042" spans="2:214" s="42" customFormat="1" ht="15" customHeight="1" x14ac:dyDescent="0.2">
      <c r="B1042" s="42" t="s">
        <v>238</v>
      </c>
      <c r="BA1042" s="42">
        <v>585.46698035001054</v>
      </c>
      <c r="BB1042" s="42">
        <v>-439.75242277955311</v>
      </c>
      <c r="BC1042" s="42">
        <v>425.88349452973432</v>
      </c>
      <c r="BD1042" s="42">
        <v>1256.8984196499937</v>
      </c>
      <c r="BE1042" s="42">
        <v>4940.234976475962</v>
      </c>
      <c r="BF1042" s="42">
        <v>4387.6032914669322</v>
      </c>
      <c r="BG1042" s="42">
        <v>493.13440287063372</v>
      </c>
      <c r="BH1042" s="42">
        <v>-4250.5927162329372</v>
      </c>
      <c r="BI1042" s="42">
        <v>-3217.1766448540693</v>
      </c>
      <c r="BJ1042" s="42">
        <v>-3050.0651803499968</v>
      </c>
      <c r="BK1042" s="42">
        <v>-2088.6404720768496</v>
      </c>
      <c r="BL1042" s="42">
        <v>-4302.5333415774667</v>
      </c>
      <c r="BM1042" s="42">
        <v>-797.04898034999417</v>
      </c>
      <c r="BN1042" s="42">
        <v>6735.9300835838858</v>
      </c>
      <c r="BO1042" s="42">
        <v>1896.5734955919611</v>
      </c>
      <c r="BP1042" s="42">
        <v>-1079.174000000005</v>
      </c>
      <c r="BQ1042" s="42">
        <v>-399.01574380442912</v>
      </c>
      <c r="BR1042" s="42">
        <v>289.19377506000183</v>
      </c>
      <c r="BS1042" s="42">
        <v>2539.057999649991</v>
      </c>
      <c r="BT1042" s="42">
        <v>4771.5536872925695</v>
      </c>
      <c r="BU1042" s="42">
        <v>3043.7099392898881</v>
      </c>
      <c r="BV1042" s="42">
        <v>4387.2949996499892</v>
      </c>
      <c r="BW1042" s="42">
        <v>5329.3093410753427</v>
      </c>
      <c r="BX1042" s="42">
        <v>3335.067111430154</v>
      </c>
      <c r="BY1042" s="42">
        <v>4415.9739349372958</v>
      </c>
      <c r="BZ1042" s="42">
        <v>-542.04388912964407</v>
      </c>
      <c r="CA1042" s="42">
        <v>-1517.9009217302196</v>
      </c>
      <c r="CB1042" s="42">
        <v>-506.0569166928384</v>
      </c>
      <c r="CC1042" s="42">
        <v>-6384.9850117520946</v>
      </c>
      <c r="CD1042" s="42">
        <v>-4448.7550085869207</v>
      </c>
      <c r="CE1042" s="42">
        <v>-4902.3006503418155</v>
      </c>
      <c r="CF1042" s="42">
        <v>-8637.5571934484415</v>
      </c>
      <c r="CG1042" s="42">
        <v>-5796.1754865458124</v>
      </c>
      <c r="CH1042" s="42">
        <v>-4898.3256153268494</v>
      </c>
      <c r="CI1042" s="42">
        <v>-7425.8490303122862</v>
      </c>
      <c r="CJ1042" s="42">
        <v>-7394.3002461537262</v>
      </c>
      <c r="CK1042" s="42">
        <v>-5758.9999570894406</v>
      </c>
      <c r="CL1042" s="42">
        <v>-6680.994187908108</v>
      </c>
      <c r="CM1042" s="42">
        <v>-7614.5282934640845</v>
      </c>
      <c r="CN1042" s="42">
        <v>-10553.390049241134</v>
      </c>
      <c r="CO1042" s="42">
        <v>-7164.4524909965094</v>
      </c>
      <c r="CP1042" s="42">
        <v>-4558.2600609922129</v>
      </c>
      <c r="CQ1042" s="42">
        <v>-6652.1758946076316</v>
      </c>
      <c r="CR1042" s="42">
        <v>-5285.7238417371755</v>
      </c>
      <c r="CS1042" s="42">
        <v>-4882.5376480039358</v>
      </c>
      <c r="CT1042" s="42">
        <v>-3537.2460167820327</v>
      </c>
      <c r="CU1042" s="42">
        <v>-2673.8583192023016</v>
      </c>
      <c r="CV1042" s="42">
        <v>-7354.0773621980861</v>
      </c>
      <c r="CW1042" s="42">
        <v>-9307.1857486294375</v>
      </c>
      <c r="CX1042" s="42">
        <v>-711.1404069818816</v>
      </c>
      <c r="CY1042" s="42">
        <v>-1360.8645180009285</v>
      </c>
      <c r="CZ1042" s="42">
        <v>683.93441666516401</v>
      </c>
      <c r="DA1042" s="42">
        <v>348.12530538756505</v>
      </c>
      <c r="DB1042" s="42">
        <v>375.60682715267762</v>
      </c>
      <c r="DC1042" s="42">
        <v>5696.5162957402745</v>
      </c>
      <c r="DD1042" s="42">
        <v>1777.0631220031637</v>
      </c>
      <c r="DE1042" s="42">
        <v>-1314.9869475823182</v>
      </c>
      <c r="DF1042" s="42">
        <v>4736.6342670350559</v>
      </c>
      <c r="DG1042" s="42">
        <v>-2650.3962461303176</v>
      </c>
      <c r="DH1042" s="42">
        <v>4353.5311141244774</v>
      </c>
      <c r="DI1042" s="42">
        <v>-7261.3606360823478</v>
      </c>
      <c r="DJ1042" s="42">
        <v>6518.5896209573557</v>
      </c>
      <c r="DK1042" s="42">
        <v>3768.7115737231861</v>
      </c>
      <c r="DL1042" s="42">
        <v>4305.0988225426845</v>
      </c>
      <c r="DM1042" s="42">
        <v>-3120.5069980461167</v>
      </c>
      <c r="DN1042" s="42">
        <v>10459.390033801821</v>
      </c>
      <c r="DO1042" s="42">
        <v>9749.9919635339756</v>
      </c>
      <c r="DP1042" s="42">
        <v>5933.6466922195104</v>
      </c>
      <c r="DQ1042" s="42">
        <v>5877.07985217647</v>
      </c>
      <c r="DR1042" s="42">
        <v>5344.5627331333599</v>
      </c>
      <c r="DS1042" s="42">
        <v>2384.5721390839681</v>
      </c>
      <c r="DT1042" s="42">
        <v>2346.9179531842597</v>
      </c>
      <c r="DU1042" s="42">
        <v>2597.3530664843329</v>
      </c>
      <c r="DV1042" s="42">
        <v>1527.0163043545431</v>
      </c>
      <c r="DW1042" s="42">
        <v>3954.7979690875741</v>
      </c>
      <c r="DX1042" s="42">
        <v>3006.4024228164153</v>
      </c>
      <c r="DY1042" s="42">
        <v>3917.7536038469507</v>
      </c>
      <c r="DZ1042" s="42">
        <v>5335.9222706721457</v>
      </c>
      <c r="EA1042" s="42">
        <v>11203.127212909794</v>
      </c>
      <c r="EB1042" s="42">
        <v>15941.881336352562</v>
      </c>
      <c r="EC1042" s="42">
        <v>15917.405731069426</v>
      </c>
      <c r="ED1042" s="42">
        <v>15805.391220817562</v>
      </c>
      <c r="EE1042" s="42">
        <v>20666.707217284886</v>
      </c>
      <c r="EF1042" s="42">
        <v>14076.712959691115</v>
      </c>
      <c r="EG1042" s="42">
        <v>16256.62632043353</v>
      </c>
      <c r="EH1042" s="42">
        <v>15653.82543760911</v>
      </c>
      <c r="EI1042" s="42">
        <v>17800.25555357612</v>
      </c>
      <c r="EJ1042" s="42">
        <v>19889.219467686315</v>
      </c>
      <c r="EK1042" s="42">
        <v>15994.195348254409</v>
      </c>
      <c r="EL1042" s="42">
        <v>22604.504022249821</v>
      </c>
      <c r="EM1042" s="42">
        <v>18165.453982866729</v>
      </c>
      <c r="EN1042" s="42">
        <v>22438.062366674472</v>
      </c>
      <c r="EO1042" s="42">
        <v>25096.865779214229</v>
      </c>
      <c r="EP1042" s="42">
        <v>32209.445980632529</v>
      </c>
      <c r="EQ1042" s="42">
        <v>25972.629485824767</v>
      </c>
      <c r="ER1042" s="42">
        <v>35223.864457721036</v>
      </c>
      <c r="ES1042" s="42">
        <v>32426.281202052367</v>
      </c>
      <c r="ET1042" s="42">
        <v>36147.593444203303</v>
      </c>
      <c r="EU1042" s="42">
        <v>36432.476058590764</v>
      </c>
      <c r="EV1042" s="42">
        <v>42409.473580147082</v>
      </c>
      <c r="EW1042" s="42">
        <v>41781.524067505088</v>
      </c>
      <c r="EX1042" s="42">
        <v>38682.309194145004</v>
      </c>
      <c r="EY1042" s="42">
        <v>42085.363983860952</v>
      </c>
      <c r="EZ1042" s="42">
        <v>46302.202452607875</v>
      </c>
      <c r="FA1042" s="42">
        <v>46322.383569988851</v>
      </c>
      <c r="FB1042" s="42">
        <v>50432.392656878306</v>
      </c>
      <c r="FC1042" s="42">
        <v>48083.403213144542</v>
      </c>
      <c r="FD1042" s="42">
        <v>53213.452001891557</v>
      </c>
      <c r="FE1042" s="42">
        <v>51339.06535912017</v>
      </c>
      <c r="FF1042" s="42">
        <v>53501.078524480923</v>
      </c>
      <c r="FG1042" s="42">
        <v>48705.840063901029</v>
      </c>
      <c r="FH1042" s="42">
        <v>40649.575849033434</v>
      </c>
      <c r="FI1042" s="42">
        <v>40299.583269166811</v>
      </c>
      <c r="FJ1042" s="42">
        <v>35022.110866597744</v>
      </c>
      <c r="FK1042" s="42">
        <v>32652.171463965438</v>
      </c>
      <c r="FL1042" s="42">
        <v>29509.435070212974</v>
      </c>
      <c r="FM1042" s="42">
        <v>30205.77916274207</v>
      </c>
      <c r="FN1042" s="42">
        <v>24472.09923011902</v>
      </c>
      <c r="FO1042" s="42">
        <v>22764.443146302692</v>
      </c>
      <c r="FP1042" s="42">
        <v>28099.915590239692</v>
      </c>
      <c r="FQ1042" s="42">
        <v>25662.565557131118</v>
      </c>
      <c r="FR1042" s="42">
        <v>33954.761969899286</v>
      </c>
      <c r="FS1042" s="42">
        <v>49606.614570477424</v>
      </c>
      <c r="FT1042" s="42">
        <v>43442.015381682628</v>
      </c>
      <c r="FU1042" s="42">
        <v>44345.880716109532</v>
      </c>
      <c r="FV1042" s="42">
        <v>46579.297084810809</v>
      </c>
      <c r="FW1042" s="42">
        <v>50975.740743132883</v>
      </c>
      <c r="FX1042" s="42">
        <v>51593.712169873776</v>
      </c>
      <c r="FY1042" s="42">
        <v>49839.61301358568</v>
      </c>
      <c r="FZ1042" s="42">
        <v>56015.427951034777</v>
      </c>
      <c r="GA1042" s="42">
        <v>44733.125041538537</v>
      </c>
      <c r="GB1042" s="42">
        <v>40274.063398128135</v>
      </c>
      <c r="GC1042" s="42">
        <v>38420.969488286093</v>
      </c>
      <c r="GD1042" s="42">
        <v>41734.845958715428</v>
      </c>
      <c r="GE1042" s="42">
        <v>38924.813635360777</v>
      </c>
      <c r="GF1042" s="42">
        <v>29797.678140654127</v>
      </c>
      <c r="GG1042" s="42">
        <v>35251.768235512332</v>
      </c>
      <c r="GH1042" s="42">
        <v>33240.357974585029</v>
      </c>
      <c r="GI1042" s="42">
        <v>35675.981682359867</v>
      </c>
      <c r="GJ1042" s="42">
        <v>31581.614021161364</v>
      </c>
      <c r="GK1042" s="42">
        <v>31525.994979740539</v>
      </c>
      <c r="GL1042" s="42">
        <v>34274.596107742771</v>
      </c>
      <c r="GM1042" s="42">
        <v>31108.451615441223</v>
      </c>
      <c r="GN1042" s="42">
        <v>27846.039477644797</v>
      </c>
      <c r="GO1042" s="42">
        <v>43837.198442929955</v>
      </c>
      <c r="GP1042" s="42">
        <v>49744.143865768885</v>
      </c>
      <c r="GQ1042" s="42">
        <v>62043.1774491299</v>
      </c>
      <c r="GR1042" s="42">
        <v>60341.838857562107</v>
      </c>
      <c r="GS1042" s="42">
        <v>49421.396900816864</v>
      </c>
      <c r="GT1042" s="42">
        <v>63477.993487120744</v>
      </c>
      <c r="GU1042" s="42">
        <v>63248.804319054136</v>
      </c>
      <c r="GV1042" s="42">
        <v>60584.940072584242</v>
      </c>
      <c r="GW1042" s="42">
        <v>53592.428591501739</v>
      </c>
      <c r="GX1042" s="42">
        <v>62030.271271204692</v>
      </c>
      <c r="GY1042" s="42">
        <v>46147.373584293346</v>
      </c>
      <c r="GZ1042" s="42">
        <v>42002.947995515322</v>
      </c>
      <c r="HA1042" s="42">
        <v>26412.434116784487</v>
      </c>
      <c r="HB1042" s="42">
        <v>21742.731271579753</v>
      </c>
      <c r="HC1042" s="42">
        <v>34413.612734052207</v>
      </c>
      <c r="HD1042" s="42">
        <v>47927.938200486176</v>
      </c>
      <c r="HE1042" s="42">
        <v>10332.603751492754</v>
      </c>
      <c r="HF1042" s="42">
        <v>-3104.8931742834875</v>
      </c>
    </row>
    <row r="1043" spans="2:214" s="42" customFormat="1" ht="15" customHeight="1" x14ac:dyDescent="0.2">
      <c r="B1043" s="42" t="s">
        <v>239</v>
      </c>
      <c r="BA1043" s="42">
        <v>1099.8285803500107</v>
      </c>
      <c r="BB1043" s="42">
        <v>-415.99400000000804</v>
      </c>
      <c r="BC1043" s="42">
        <v>470.77679999998452</v>
      </c>
      <c r="BD1043" s="42">
        <v>1126.4054196499915</v>
      </c>
      <c r="BE1043" s="42">
        <v>4779.1244196499883</v>
      </c>
      <c r="BF1043" s="42">
        <v>4274.5254196499936</v>
      </c>
      <c r="BG1043" s="42">
        <v>1521.2214196499956</v>
      </c>
      <c r="BH1043" s="42">
        <v>-4282.9217803499978</v>
      </c>
      <c r="BI1043" s="42">
        <v>-3194.7107803500148</v>
      </c>
      <c r="BJ1043" s="42">
        <v>-2793.0327803500077</v>
      </c>
      <c r="BK1043" s="42">
        <v>-1815.0345803500113</v>
      </c>
      <c r="BL1043" s="42">
        <v>-4007.7365803500147</v>
      </c>
      <c r="BM1043" s="42">
        <v>-1077.0435803499849</v>
      </c>
      <c r="BN1043" s="42">
        <v>6801.755134709977</v>
      </c>
      <c r="BO1043" s="42">
        <v>2041.6685636499762</v>
      </c>
      <c r="BP1043" s="42">
        <v>-890.33500035000918</v>
      </c>
      <c r="BQ1043" s="42">
        <v>-261.72400035003238</v>
      </c>
      <c r="BR1043" s="42">
        <v>441.27099964997956</v>
      </c>
      <c r="BS1043" s="42">
        <v>2296.0679996499803</v>
      </c>
      <c r="BT1043" s="42">
        <v>4555.4009996499917</v>
      </c>
      <c r="BU1043" s="42">
        <v>2856.6349996499821</v>
      </c>
      <c r="BV1043" s="42">
        <v>4112.1279996499779</v>
      </c>
      <c r="BW1043" s="42">
        <v>5066.073513724089</v>
      </c>
      <c r="BX1043" s="42">
        <v>3080.6459659324864</v>
      </c>
      <c r="BY1043" s="42">
        <v>4049.6842000272873</v>
      </c>
      <c r="BZ1043" s="42">
        <v>-445.47350786966615</v>
      </c>
      <c r="CA1043" s="42">
        <v>-1346.1158914419191</v>
      </c>
      <c r="CB1043" s="42">
        <v>-152.18296658283055</v>
      </c>
      <c r="CC1043" s="42">
        <v>-6167.8668903168127</v>
      </c>
      <c r="CD1043" s="42">
        <v>-4041.1725131520911</v>
      </c>
      <c r="CE1043" s="42">
        <v>-4626.1739462118039</v>
      </c>
      <c r="CF1043" s="42">
        <v>-8107.9269862184665</v>
      </c>
      <c r="CG1043" s="42">
        <v>-5319.2777516358219</v>
      </c>
      <c r="CH1043" s="42">
        <v>-4292.5468804168941</v>
      </c>
      <c r="CI1043" s="42">
        <v>-6604.0442954022892</v>
      </c>
      <c r="CJ1043" s="42">
        <v>-6748.1025112437264</v>
      </c>
      <c r="CK1043" s="42">
        <v>-4933.1432221794485</v>
      </c>
      <c r="CL1043" s="42">
        <v>-5670.7426984999111</v>
      </c>
      <c r="CM1043" s="42">
        <v>-6593.4117808063947</v>
      </c>
      <c r="CN1043" s="42">
        <v>-9526.7968667093573</v>
      </c>
      <c r="CO1043" s="42">
        <v>-5949.4402417434067</v>
      </c>
      <c r="CP1043" s="42">
        <v>-3675.341288880647</v>
      </c>
      <c r="CQ1043" s="42">
        <v>-5961.3618882648097</v>
      </c>
      <c r="CR1043" s="42">
        <v>-4615.9707251120453</v>
      </c>
      <c r="CS1043" s="42">
        <v>-4187.2256395557652</v>
      </c>
      <c r="CT1043" s="42">
        <v>-2789.5557615893999</v>
      </c>
      <c r="CU1043" s="42">
        <v>-2083.0931262151648</v>
      </c>
      <c r="CV1043" s="42">
        <v>-6716.0393510030408</v>
      </c>
      <c r="CW1043" s="42">
        <v>-8822.9145626156442</v>
      </c>
      <c r="CX1043" s="42">
        <v>-224.88588081039234</v>
      </c>
      <c r="CY1043" s="42">
        <v>-1352.9001419681285</v>
      </c>
      <c r="CZ1043" s="42">
        <v>692.41034186915203</v>
      </c>
      <c r="DA1043" s="42">
        <v>422.97173763088836</v>
      </c>
      <c r="DB1043" s="42">
        <v>549.31050774642767</v>
      </c>
      <c r="DC1043" s="42">
        <v>5986.2215122371554</v>
      </c>
      <c r="DD1043" s="42">
        <v>1976.5146004251844</v>
      </c>
      <c r="DE1043" s="42">
        <v>-1178.6367761588133</v>
      </c>
      <c r="DF1043" s="42">
        <v>4883.2633562628389</v>
      </c>
      <c r="DG1043" s="42">
        <v>-2512.7307469525367</v>
      </c>
      <c r="DH1043" s="42">
        <v>4497.4082333669658</v>
      </c>
      <c r="DI1043" s="42">
        <v>-6976.2808391651624</v>
      </c>
      <c r="DJ1043" s="42">
        <v>6725.9910260961497</v>
      </c>
      <c r="DK1043" s="42">
        <v>3940.5808847391472</v>
      </c>
      <c r="DL1043" s="42">
        <v>4435.046196939481</v>
      </c>
      <c r="DM1043" s="42">
        <v>-2944.1612313002183</v>
      </c>
      <c r="DN1043" s="42">
        <v>10610.81906944243</v>
      </c>
      <c r="DO1043" s="42">
        <v>10658.885223177809</v>
      </c>
      <c r="DP1043" s="42">
        <v>6655.8163701678868</v>
      </c>
      <c r="DQ1043" s="42">
        <v>6591.3519890572716</v>
      </c>
      <c r="DR1043" s="42">
        <v>5963.6208035481141</v>
      </c>
      <c r="DS1043" s="42">
        <v>3063.804700317623</v>
      </c>
      <c r="DT1043" s="42">
        <v>3013.5244974302414</v>
      </c>
      <c r="DU1043" s="42">
        <v>3085.092647678819</v>
      </c>
      <c r="DV1043" s="42">
        <v>2036.9340337153876</v>
      </c>
      <c r="DW1043" s="42">
        <v>4109.8546611037991</v>
      </c>
      <c r="DX1043" s="42">
        <v>3136.7070469791133</v>
      </c>
      <c r="DY1043" s="42">
        <v>3968.2639002916394</v>
      </c>
      <c r="DZ1043" s="42">
        <v>5453.0641184426186</v>
      </c>
      <c r="EA1043" s="42">
        <v>11296.078882194883</v>
      </c>
      <c r="EB1043" s="42">
        <v>16035.630931511821</v>
      </c>
      <c r="EC1043" s="42">
        <v>15903.475796032573</v>
      </c>
      <c r="ED1043" s="42">
        <v>16110.598207459338</v>
      </c>
      <c r="EE1043" s="42">
        <v>21074.417034997885</v>
      </c>
      <c r="EF1043" s="42">
        <v>14134.395116465636</v>
      </c>
      <c r="EG1043" s="42">
        <v>16282.124167366152</v>
      </c>
      <c r="EH1043" s="42">
        <v>15963.210743561527</v>
      </c>
      <c r="EI1043" s="42">
        <v>17831.968024606304</v>
      </c>
      <c r="EJ1043" s="42">
        <v>19805.407021485771</v>
      </c>
      <c r="EK1043" s="42">
        <v>15799.547247087532</v>
      </c>
      <c r="EL1043" s="42">
        <v>22581.734915263809</v>
      </c>
      <c r="EM1043" s="42">
        <v>18075.177959659904</v>
      </c>
      <c r="EN1043" s="42">
        <v>22283.625600228101</v>
      </c>
      <c r="EO1043" s="42">
        <v>25069.834625098916</v>
      </c>
      <c r="EP1043" s="42">
        <v>31966.422755364587</v>
      </c>
      <c r="EQ1043" s="42">
        <v>25873.819111790606</v>
      </c>
      <c r="ER1043" s="42">
        <v>35210.378722195645</v>
      </c>
      <c r="ES1043" s="42">
        <v>32392.064016109602</v>
      </c>
      <c r="ET1043" s="42">
        <v>36203.728654826518</v>
      </c>
      <c r="EU1043" s="42">
        <v>36435.829268115493</v>
      </c>
      <c r="EV1043" s="42">
        <v>42368.714809397956</v>
      </c>
      <c r="EW1043" s="42">
        <v>41857.572363575542</v>
      </c>
      <c r="EX1043" s="42">
        <v>38795.119149867416</v>
      </c>
      <c r="EY1043" s="42">
        <v>42215.387505183673</v>
      </c>
      <c r="EZ1043" s="42">
        <v>46466.521135116869</v>
      </c>
      <c r="FA1043" s="42">
        <v>46401.310040536067</v>
      </c>
      <c r="FB1043" s="42">
        <v>50547.024799682935</v>
      </c>
      <c r="FC1043" s="42">
        <v>48207.603046179276</v>
      </c>
      <c r="FD1043" s="42">
        <v>53364.534314221833</v>
      </c>
      <c r="FE1043" s="42">
        <v>51457.241179087119</v>
      </c>
      <c r="FF1043" s="42">
        <v>53619.546291383427</v>
      </c>
      <c r="FG1043" s="42">
        <v>48736.96175807251</v>
      </c>
      <c r="FH1043" s="42">
        <v>40672.78380285421</v>
      </c>
      <c r="FI1043" s="42">
        <v>40268.456282582185</v>
      </c>
      <c r="FJ1043" s="42">
        <v>35056.352079495235</v>
      </c>
      <c r="FK1043" s="42">
        <v>32549.527849944949</v>
      </c>
      <c r="FL1043" s="42">
        <v>29618.391760919723</v>
      </c>
      <c r="FM1043" s="42">
        <v>30262.232953602408</v>
      </c>
      <c r="FN1043" s="42">
        <v>24279.790516075402</v>
      </c>
      <c r="FO1043" s="42">
        <v>22850.32900274749</v>
      </c>
      <c r="FP1043" s="42">
        <v>28227.483152554487</v>
      </c>
      <c r="FQ1043" s="42">
        <v>25701.711067691773</v>
      </c>
      <c r="FR1043" s="42">
        <v>34010.550962231282</v>
      </c>
      <c r="FS1043" s="42">
        <v>49679.301307683185</v>
      </c>
      <c r="FT1043" s="42">
        <v>43346.564345232619</v>
      </c>
      <c r="FU1043" s="42">
        <v>44326.666032936904</v>
      </c>
      <c r="FV1043" s="42">
        <v>46590.943313393582</v>
      </c>
      <c r="FW1043" s="42">
        <v>52762.898929859068</v>
      </c>
      <c r="FX1043" s="42">
        <v>53024.483933519368</v>
      </c>
      <c r="FY1043" s="42">
        <v>51194.630041089171</v>
      </c>
      <c r="FZ1043" s="42">
        <v>58243.129293417282</v>
      </c>
      <c r="GA1043" s="42">
        <v>46164.787759799699</v>
      </c>
      <c r="GB1043" s="42">
        <v>41726.825530080721</v>
      </c>
      <c r="GC1043" s="42">
        <v>39823.150480445205</v>
      </c>
      <c r="GD1043" s="42">
        <v>43080.537977229535</v>
      </c>
      <c r="GE1043" s="42">
        <v>40250.834899040587</v>
      </c>
      <c r="GF1043" s="42">
        <v>31174.495785475116</v>
      </c>
      <c r="GG1043" s="42">
        <v>36651.949045844325</v>
      </c>
      <c r="GH1043" s="42">
        <v>34790.715729060968</v>
      </c>
      <c r="GI1043" s="42">
        <v>36514.88023865084</v>
      </c>
      <c r="GJ1043" s="42">
        <v>31678.601591516534</v>
      </c>
      <c r="GK1043" s="42">
        <v>31497.285100825771</v>
      </c>
      <c r="GL1043" s="42">
        <v>34369.321529406872</v>
      </c>
      <c r="GM1043" s="42">
        <v>31287.006847749708</v>
      </c>
      <c r="GN1043" s="42">
        <v>28014.144360103805</v>
      </c>
      <c r="GO1043" s="42">
        <v>43916.864267468969</v>
      </c>
      <c r="GP1043" s="42">
        <v>49909.407275409867</v>
      </c>
      <c r="GQ1043" s="42">
        <v>62981.101323033938</v>
      </c>
      <c r="GR1043" s="42">
        <v>60591.290764708036</v>
      </c>
      <c r="GS1043" s="42">
        <v>49572.762434903882</v>
      </c>
      <c r="GT1043" s="42">
        <v>64362.389424180736</v>
      </c>
      <c r="GU1043" s="42">
        <v>63396.318593920543</v>
      </c>
      <c r="GV1043" s="42">
        <v>60734.917313804239</v>
      </c>
      <c r="GW1043" s="42">
        <v>53697.892291293821</v>
      </c>
      <c r="GX1043" s="42">
        <v>62169.265577838494</v>
      </c>
      <c r="GY1043" s="42">
        <v>46288.704804347151</v>
      </c>
      <c r="GZ1043" s="42">
        <v>42136.481341864805</v>
      </c>
      <c r="HA1043" s="42">
        <v>26497.464641346269</v>
      </c>
      <c r="HB1043" s="42">
        <v>21830.698247893553</v>
      </c>
      <c r="HC1043" s="42">
        <v>34510.584415387981</v>
      </c>
      <c r="HD1043" s="42">
        <v>47579.943893147996</v>
      </c>
      <c r="HE1043" s="42">
        <v>10380.960714499031</v>
      </c>
      <c r="HF1043" s="42">
        <v>-2952.3411197546902</v>
      </c>
    </row>
    <row r="1044" spans="2:214" s="42" customFormat="1" ht="15" customHeight="1" x14ac:dyDescent="0.2">
      <c r="B1044" s="42" t="s">
        <v>240</v>
      </c>
      <c r="BA1044" s="42">
        <v>414.85630000000015</v>
      </c>
      <c r="BB1044" s="42">
        <v>1.6122651237332093</v>
      </c>
      <c r="BC1044" s="42">
        <v>3.3007135926460478</v>
      </c>
      <c r="BD1044" s="42">
        <v>-109.55600000000004</v>
      </c>
      <c r="BE1044" s="42">
        <v>-113.83347748131848</v>
      </c>
      <c r="BF1044" s="42">
        <v>-118.35305353748629</v>
      </c>
      <c r="BG1044" s="42">
        <v>-123.12840281185265</v>
      </c>
      <c r="BH1044" s="42">
        <v>-128.17397062733971</v>
      </c>
      <c r="BI1044" s="42">
        <v>-133.50501631433394</v>
      </c>
      <c r="BJ1044" s="42">
        <v>-90.968300000000113</v>
      </c>
      <c r="BK1044" s="42">
        <v>-92.857179744810878</v>
      </c>
      <c r="BL1044" s="42">
        <v>-94.808821006128028</v>
      </c>
      <c r="BM1044" s="42">
        <v>-155.78730000000019</v>
      </c>
      <c r="BN1044" s="42">
        <v>-5.1191922331936439</v>
      </c>
      <c r="BO1044" s="42">
        <v>-10.343776718357276</v>
      </c>
      <c r="BP1044" s="42">
        <v>-227.87096739647151</v>
      </c>
      <c r="BQ1044" s="42">
        <v>-234.3298047215531</v>
      </c>
      <c r="BR1044" s="42">
        <v>-240.91720100547749</v>
      </c>
      <c r="BS1044" s="42">
        <v>161.93537861573887</v>
      </c>
      <c r="BT1044" s="42">
        <v>164.71224676738836</v>
      </c>
      <c r="BU1044" s="42">
        <v>175.05390763943166</v>
      </c>
      <c r="BV1044" s="42">
        <v>157.9695285511597</v>
      </c>
      <c r="BW1044" s="42">
        <v>159.33149527110166</v>
      </c>
      <c r="BX1044" s="42">
        <v>152.47489072949799</v>
      </c>
      <c r="BY1044" s="42">
        <v>29.077944101355769</v>
      </c>
      <c r="BZ1044" s="42">
        <v>-1.9219330560879713</v>
      </c>
      <c r="CA1044" s="42">
        <v>-3.8958177442564366</v>
      </c>
      <c r="CB1044" s="42">
        <v>-196.55062092717085</v>
      </c>
      <c r="CC1044" s="42">
        <v>-200.15902343661301</v>
      </c>
      <c r="CD1044" s="42">
        <v>-206.17044549151706</v>
      </c>
      <c r="CE1044" s="42">
        <v>-259.29394410135575</v>
      </c>
      <c r="CF1044" s="42">
        <v>-196.71794410135578</v>
      </c>
      <c r="CG1044" s="42">
        <v>-362.82594410135573</v>
      </c>
      <c r="CH1044" s="42">
        <v>-342.50494410135576</v>
      </c>
      <c r="CI1044" s="42">
        <v>-398.43594410135586</v>
      </c>
      <c r="CJ1044" s="42">
        <v>-375.37494410135577</v>
      </c>
      <c r="CK1044" s="42">
        <v>-675.94194410135572</v>
      </c>
      <c r="CL1044" s="42">
        <v>-527.03212861228485</v>
      </c>
      <c r="CM1044" s="42">
        <v>-428.88641926105151</v>
      </c>
      <c r="CN1044" s="42">
        <v>-389.4307033431441</v>
      </c>
      <c r="CO1044" s="42">
        <v>-416.61453767446136</v>
      </c>
      <c r="CP1044" s="42">
        <v>-479.31498250291799</v>
      </c>
      <c r="CQ1044" s="42">
        <v>-362.0953307741965</v>
      </c>
      <c r="CR1044" s="42">
        <v>-375.35456429699968</v>
      </c>
      <c r="CS1044" s="42">
        <v>-367.26816300952947</v>
      </c>
      <c r="CT1044" s="42">
        <v>-384.06620487216281</v>
      </c>
      <c r="CU1044" s="42">
        <v>-299.02865172920366</v>
      </c>
      <c r="CV1044" s="42">
        <v>-374.33862085437107</v>
      </c>
      <c r="CW1044" s="42">
        <v>-294.00322296345053</v>
      </c>
      <c r="CX1044" s="42">
        <v>-667.20966749785634</v>
      </c>
      <c r="CY1044" s="42">
        <v>-176.37686008015908</v>
      </c>
      <c r="CZ1044" s="42">
        <v>-82.839718276966764</v>
      </c>
      <c r="DA1044" s="42">
        <v>-159.90826590627958</v>
      </c>
      <c r="DB1044" s="42">
        <v>-123.84118921487766</v>
      </c>
      <c r="DC1044" s="42">
        <v>-109.96688129624098</v>
      </c>
      <c r="DD1044" s="42">
        <v>68.957338632621244</v>
      </c>
      <c r="DE1044" s="42">
        <v>88.830333112644254</v>
      </c>
      <c r="DF1044" s="42">
        <v>69.820374273644219</v>
      </c>
      <c r="DG1044" s="42">
        <v>86.487900348644217</v>
      </c>
      <c r="DH1044" s="42">
        <v>54.810233488644258</v>
      </c>
      <c r="DI1044" s="42">
        <v>-69.391846255355745</v>
      </c>
      <c r="DJ1044" s="42">
        <v>-66.620151797355675</v>
      </c>
      <c r="DK1044" s="42">
        <v>-92.407252991355762</v>
      </c>
      <c r="DL1044" s="42">
        <v>83.599689894643163</v>
      </c>
      <c r="DM1044" s="42">
        <v>25.38561281364419</v>
      </c>
      <c r="DN1044" s="42">
        <v>65.220041921144301</v>
      </c>
      <c r="DO1044" s="42">
        <v>-446.33352079135574</v>
      </c>
      <c r="DP1044" s="42">
        <v>-457.02272495435579</v>
      </c>
      <c r="DQ1044" s="42">
        <v>-420.62788366435569</v>
      </c>
      <c r="DR1044" s="42">
        <v>-354.47278794765572</v>
      </c>
      <c r="DS1044" s="42">
        <v>-418.19719218965577</v>
      </c>
      <c r="DT1044" s="42">
        <v>-404.3620393756558</v>
      </c>
      <c r="DU1044" s="42">
        <v>-176.52887974485583</v>
      </c>
      <c r="DV1044" s="42">
        <v>-202.25350304575568</v>
      </c>
      <c r="DW1044" s="42">
        <v>157.96680241294422</v>
      </c>
      <c r="DX1044" s="42">
        <v>-15.367358422355718</v>
      </c>
      <c r="DY1044" s="42">
        <v>49.334999487644311</v>
      </c>
      <c r="DZ1044" s="42">
        <v>-29.994178171855804</v>
      </c>
      <c r="EA1044" s="42">
        <v>-2.7497682952557696</v>
      </c>
      <c r="EB1044" s="42">
        <v>-11.643632407755709</v>
      </c>
      <c r="EC1044" s="42">
        <v>95.527881337444327</v>
      </c>
      <c r="ED1044" s="42">
        <v>-224.89147964385572</v>
      </c>
      <c r="EE1044" s="42">
        <v>-338.36014385385573</v>
      </c>
      <c r="EF1044" s="42">
        <v>-312.43214991135568</v>
      </c>
      <c r="EG1044" s="42">
        <v>-293.2347872329558</v>
      </c>
      <c r="EH1044" s="42">
        <v>-275.69044599775583</v>
      </c>
      <c r="EI1044" s="42">
        <v>-110.71619887075573</v>
      </c>
      <c r="EJ1044" s="42">
        <v>-209.5329155481557</v>
      </c>
      <c r="EK1044" s="42">
        <v>-74.265671488655599</v>
      </c>
      <c r="EL1044" s="42">
        <v>-198.74471903713635</v>
      </c>
      <c r="EM1044" s="42">
        <v>-134.22874904756685</v>
      </c>
      <c r="EN1044" s="42">
        <v>-61.850123191055729</v>
      </c>
      <c r="EO1044" s="42">
        <v>251.76393581894433</v>
      </c>
      <c r="EP1044" s="42">
        <v>323.01804637814428</v>
      </c>
      <c r="EQ1044" s="42">
        <v>177.7395322781442</v>
      </c>
      <c r="ER1044" s="42">
        <v>91.296511623144255</v>
      </c>
      <c r="ES1044" s="42">
        <v>153.06776908214437</v>
      </c>
      <c r="ET1044" s="42">
        <v>50.017530234644141</v>
      </c>
      <c r="EU1044" s="42">
        <v>102.97340837414426</v>
      </c>
      <c r="EV1044" s="42">
        <v>146.77116280414424</v>
      </c>
      <c r="EW1044" s="42">
        <v>26.866784020160292</v>
      </c>
      <c r="EX1044" s="42">
        <v>-10.20767567335575</v>
      </c>
      <c r="EY1044" s="42">
        <v>-29.456358513355735</v>
      </c>
      <c r="EZ1044" s="42">
        <v>-56.081513883355456</v>
      </c>
      <c r="FA1044" s="42">
        <v>30.212451522793682</v>
      </c>
      <c r="FB1044" s="42">
        <v>0.8056420766442649</v>
      </c>
      <c r="FC1044" s="42">
        <v>-8.521297074823817</v>
      </c>
      <c r="FD1044" s="42">
        <v>-35.675117695323777</v>
      </c>
      <c r="FE1044" s="42">
        <v>-11.308006837355737</v>
      </c>
      <c r="FF1044" s="42">
        <v>-10.980519767355759</v>
      </c>
      <c r="FG1044" s="42">
        <v>77.086305862644338</v>
      </c>
      <c r="FH1044" s="42">
        <v>84.997033532644352</v>
      </c>
      <c r="FI1044" s="42">
        <v>56.519223382644263</v>
      </c>
      <c r="FJ1044" s="42">
        <v>72.452822872644276</v>
      </c>
      <c r="FK1044" s="42">
        <v>210.83569810264436</v>
      </c>
      <c r="FL1044" s="42">
        <v>203.29721411264433</v>
      </c>
      <c r="FM1044" s="42">
        <v>255.78033506264421</v>
      </c>
      <c r="FN1044" s="42">
        <v>347.82643240164413</v>
      </c>
      <c r="FO1044" s="42">
        <v>233.62712887264425</v>
      </c>
      <c r="FP1044" s="42">
        <v>191.94542300264425</v>
      </c>
      <c r="FQ1044" s="42">
        <v>277.7965815126442</v>
      </c>
      <c r="FR1044" s="42">
        <v>263.8482446226443</v>
      </c>
      <c r="FS1044" s="42">
        <v>248.23424355375306</v>
      </c>
      <c r="FT1044" s="42">
        <v>-293.81017823885566</v>
      </c>
      <c r="FU1044" s="42">
        <v>-349.33678886312379</v>
      </c>
      <c r="FV1044" s="42">
        <v>-361.89287874789329</v>
      </c>
      <c r="FW1044" s="42">
        <v>-978.59070135735556</v>
      </c>
      <c r="FX1044" s="42">
        <v>-1542.5904567299497</v>
      </c>
      <c r="FY1044" s="42">
        <v>-1449.938006565329</v>
      </c>
      <c r="FZ1044" s="42">
        <v>-1455.3869260253559</v>
      </c>
      <c r="GA1044" s="42">
        <v>-1524.6182093753557</v>
      </c>
      <c r="GB1044" s="42">
        <v>-1541.5918946453558</v>
      </c>
      <c r="GC1044" s="42">
        <v>-1079.1651614053558</v>
      </c>
      <c r="GD1044" s="42">
        <v>-1018.2478629603559</v>
      </c>
      <c r="GE1044" s="42">
        <v>-999.35892578035589</v>
      </c>
      <c r="GF1044" s="42">
        <v>-1053.8204806503556</v>
      </c>
      <c r="GG1044" s="42">
        <v>-1073.8151404153557</v>
      </c>
      <c r="GH1044" s="42">
        <v>-1220.8469163753559</v>
      </c>
      <c r="GI1044" s="42">
        <v>-511.44630086285582</v>
      </c>
      <c r="GJ1044" s="42">
        <v>229.74694351494094</v>
      </c>
      <c r="GK1044" s="42">
        <v>359.26528102845924</v>
      </c>
      <c r="GL1044" s="42">
        <v>236.70161720514619</v>
      </c>
      <c r="GM1044" s="42">
        <v>147.15432838514565</v>
      </c>
      <c r="GN1044" s="42">
        <v>157.64288420464428</v>
      </c>
      <c r="GO1044" s="42">
        <v>239.90458057464431</v>
      </c>
      <c r="GP1044" s="42">
        <v>154.30683562464426</v>
      </c>
      <c r="GQ1044" s="42">
        <v>170.54637219464428</v>
      </c>
      <c r="GR1044" s="42">
        <v>170.1439378961926</v>
      </c>
      <c r="GS1044" s="42">
        <v>168.24631019464425</v>
      </c>
      <c r="GT1044" s="42">
        <v>201.69756311864424</v>
      </c>
      <c r="GU1044" s="42">
        <v>150.26638329225474</v>
      </c>
      <c r="GV1044" s="42">
        <v>146.36700711864427</v>
      </c>
      <c r="GW1044" s="42">
        <v>190.69751907064426</v>
      </c>
      <c r="GX1044" s="42">
        <v>177.9273973348443</v>
      </c>
      <c r="GY1044" s="42">
        <v>175.53688004484425</v>
      </c>
      <c r="GZ1044" s="42">
        <v>183.38835761914635</v>
      </c>
      <c r="HA1044" s="42">
        <v>160.61378084484426</v>
      </c>
      <c r="HB1044" s="42">
        <v>168.50609961484423</v>
      </c>
      <c r="HC1044" s="42">
        <v>140.42491799484424</v>
      </c>
      <c r="HD1044" s="42">
        <v>283.72418550484429</v>
      </c>
      <c r="HE1044" s="42">
        <v>185.1141202648443</v>
      </c>
      <c r="HF1044" s="42">
        <v>159.68495649484424</v>
      </c>
    </row>
    <row r="1045" spans="2:214" s="42" customFormat="1" ht="15" customHeight="1" x14ac:dyDescent="0.2">
      <c r="B1045" s="42" t="s">
        <v>241</v>
      </c>
      <c r="BA1045" s="42">
        <v>-481.70389999999998</v>
      </c>
      <c r="BB1045" s="42">
        <v>-0.2002629771758464</v>
      </c>
      <c r="BC1045" s="42">
        <v>-0.40750697404348557</v>
      </c>
      <c r="BD1045" s="42">
        <v>163.84500000000003</v>
      </c>
      <c r="BE1045" s="42">
        <v>166.60897024725318</v>
      </c>
      <c r="BF1045" s="42">
        <v>169.42126134647108</v>
      </c>
      <c r="BG1045" s="42">
        <v>172.2827180624397</v>
      </c>
      <c r="BH1045" s="42">
        <v>175.19419992846665</v>
      </c>
      <c r="BI1045" s="42">
        <v>178.15658150457037</v>
      </c>
      <c r="BJ1045" s="42">
        <v>6.536900000000001</v>
      </c>
      <c r="BK1045" s="42">
        <v>6.5431012852261654</v>
      </c>
      <c r="BL1045" s="42">
        <v>6.5493511259301789</v>
      </c>
      <c r="BM1045" s="42">
        <v>21.627900000000004</v>
      </c>
      <c r="BN1045" s="42">
        <v>0.15976465388046002</v>
      </c>
      <c r="BO1045" s="42">
        <v>0.32113635583933764</v>
      </c>
      <c r="BP1045" s="42">
        <v>95.01700000000001</v>
      </c>
      <c r="BQ1045" s="42">
        <v>96.286520406625911</v>
      </c>
      <c r="BR1045" s="42">
        <v>97.570573564043855</v>
      </c>
      <c r="BS1045" s="42">
        <v>-7.5159999999999982</v>
      </c>
      <c r="BT1045" s="42">
        <v>-7.3933854312326339</v>
      </c>
      <c r="BU1045" s="42">
        <v>-7.2689740018851356</v>
      </c>
      <c r="BV1045" s="42">
        <v>-108.32299999999998</v>
      </c>
      <c r="BW1045" s="42">
        <v>-111.57389712055443</v>
      </c>
      <c r="BX1045" s="42">
        <v>-112.9762035727355</v>
      </c>
      <c r="BY1045" s="42">
        <v>-149.35599999999999</v>
      </c>
      <c r="BZ1045" s="42">
        <v>20.346606870842351</v>
      </c>
      <c r="CA1045" s="42">
        <v>20.493023991483156</v>
      </c>
      <c r="CB1045" s="42">
        <v>17.888999999999982</v>
      </c>
      <c r="CC1045" s="42">
        <v>16.964176969794295</v>
      </c>
      <c r="CD1045" s="42">
        <v>15.431356506002118</v>
      </c>
      <c r="CE1045" s="42">
        <v>125.13599999999998</v>
      </c>
      <c r="CF1045" s="42">
        <v>257.88</v>
      </c>
      <c r="CG1045" s="42">
        <v>230.16</v>
      </c>
      <c r="CH1045" s="42">
        <v>100.35999999999997</v>
      </c>
      <c r="CI1045" s="42">
        <v>71.537999999999968</v>
      </c>
      <c r="CJ1045" s="42">
        <v>224.535</v>
      </c>
      <c r="CK1045" s="42">
        <v>232.63899999999998</v>
      </c>
      <c r="CL1045" s="42">
        <v>71.375999999999991</v>
      </c>
      <c r="CM1045" s="42">
        <v>72.375999999999991</v>
      </c>
      <c r="CN1045" s="42">
        <v>75.74499999999999</v>
      </c>
      <c r="CO1045" s="42">
        <v>181.38548760999996</v>
      </c>
      <c r="CP1045" s="42">
        <v>181.20227960999998</v>
      </c>
      <c r="CQ1045" s="42">
        <v>180.45772225999997</v>
      </c>
      <c r="CR1045" s="42">
        <v>180.44119225999998</v>
      </c>
      <c r="CS1045" s="42">
        <v>180.54834425999996</v>
      </c>
      <c r="CT1045" s="42">
        <v>180.58641225999997</v>
      </c>
      <c r="CU1045" s="42">
        <v>180.34183325999996</v>
      </c>
      <c r="CV1045" s="42">
        <v>180.69670925999998</v>
      </c>
      <c r="CW1045" s="42">
        <v>174.06404049999995</v>
      </c>
      <c r="CX1045" s="42">
        <v>174.62920125999878</v>
      </c>
      <c r="CY1045" s="42">
        <v>180.42067025999998</v>
      </c>
      <c r="CZ1045" s="42">
        <v>180.57526125999996</v>
      </c>
      <c r="DA1045" s="42">
        <v>180.63016364000001</v>
      </c>
      <c r="DB1045" s="42">
        <v>180.03032764</v>
      </c>
      <c r="DC1045" s="42">
        <v>180.01431764</v>
      </c>
      <c r="DD1045" s="42">
        <v>179.88938963999999</v>
      </c>
      <c r="DE1045" s="42">
        <v>179.78568163999998</v>
      </c>
      <c r="DF1045" s="42">
        <v>188.22310414</v>
      </c>
      <c r="DG1045" s="42">
        <v>180.16287564000001</v>
      </c>
      <c r="DH1045" s="42">
        <v>180.14730964</v>
      </c>
      <c r="DI1045" s="42">
        <v>133.998369</v>
      </c>
      <c r="DJ1045" s="42">
        <v>134.035473</v>
      </c>
      <c r="DK1045" s="42">
        <v>134.00430499999999</v>
      </c>
      <c r="DL1045" s="42">
        <v>133.93520899999999</v>
      </c>
      <c r="DM1045" s="42">
        <v>133.90614399999998</v>
      </c>
      <c r="DN1045" s="42">
        <v>133.93588799999998</v>
      </c>
      <c r="DO1045" s="42">
        <v>133.89333999999999</v>
      </c>
      <c r="DP1045" s="42">
        <v>133.98970799999998</v>
      </c>
      <c r="DQ1045" s="42">
        <v>134.00351599999999</v>
      </c>
      <c r="DR1045" s="42">
        <v>133.96280399999998</v>
      </c>
      <c r="DS1045" s="42">
        <v>134.281296</v>
      </c>
      <c r="DT1045" s="42">
        <v>134.44864399999997</v>
      </c>
      <c r="DU1045" s="42">
        <v>134.10273199999997</v>
      </c>
      <c r="DV1045" s="42">
        <v>133.91921199999999</v>
      </c>
      <c r="DW1045" s="42">
        <v>133.99203199999999</v>
      </c>
      <c r="DX1045" s="42">
        <v>133.96539199999998</v>
      </c>
      <c r="DY1045" s="42">
        <v>133.92227199999999</v>
      </c>
      <c r="DZ1045" s="42">
        <v>134.00549199999998</v>
      </c>
      <c r="EA1045" s="42">
        <v>133.83533999999997</v>
      </c>
      <c r="EB1045" s="42">
        <v>133.84390199999999</v>
      </c>
      <c r="EC1045" s="42">
        <v>133.90694199999999</v>
      </c>
      <c r="ED1045" s="42">
        <v>134.08478199999999</v>
      </c>
      <c r="EE1045" s="42">
        <v>134.137902</v>
      </c>
      <c r="EF1045" s="42">
        <v>134.12078199999999</v>
      </c>
      <c r="EG1045" s="42">
        <v>133.86606199999997</v>
      </c>
      <c r="EH1045" s="42">
        <v>132.49567250999999</v>
      </c>
      <c r="EI1045" s="42">
        <v>134.02782199999999</v>
      </c>
      <c r="EJ1045" s="42">
        <v>133.86526199999997</v>
      </c>
      <c r="EK1045" s="42">
        <v>133.88502199999999</v>
      </c>
      <c r="EL1045" s="42">
        <v>133.80526199999997</v>
      </c>
      <c r="EM1045" s="42">
        <v>133.79734199999999</v>
      </c>
      <c r="EN1045" s="42">
        <v>137.07246199999997</v>
      </c>
      <c r="EO1045" s="42">
        <v>137.060622</v>
      </c>
      <c r="EP1045" s="42">
        <v>174.89526453999997</v>
      </c>
      <c r="EQ1045" s="42">
        <v>174.92806453999998</v>
      </c>
      <c r="ER1045" s="42">
        <v>174.57713914999997</v>
      </c>
      <c r="ES1045" s="42">
        <v>133.42919409000001</v>
      </c>
      <c r="ET1045" s="42">
        <v>133.542542</v>
      </c>
      <c r="EU1045" s="42">
        <v>133.53438199999999</v>
      </c>
      <c r="EV1045" s="42">
        <v>133.53766199999998</v>
      </c>
      <c r="EW1045" s="42">
        <v>133.53750199999999</v>
      </c>
      <c r="EX1045" s="42">
        <v>133.52622199999999</v>
      </c>
      <c r="EY1045" s="42">
        <v>133.521582</v>
      </c>
      <c r="EZ1045" s="42">
        <v>133.52334199999999</v>
      </c>
      <c r="FA1045" s="42">
        <v>133.51638199999999</v>
      </c>
      <c r="FB1045" s="42">
        <v>133.52110199999998</v>
      </c>
      <c r="FC1045" s="42">
        <v>133.52022199999999</v>
      </c>
      <c r="FD1045" s="42">
        <v>133.58590199999998</v>
      </c>
      <c r="FE1045" s="42">
        <v>133.57702999999998</v>
      </c>
      <c r="FF1045" s="42">
        <v>133.57566999999997</v>
      </c>
      <c r="FG1045" s="42">
        <v>133.57534999999999</v>
      </c>
      <c r="FH1045" s="42">
        <v>133.57534999999999</v>
      </c>
      <c r="FI1045" s="42">
        <v>133.57534999999999</v>
      </c>
      <c r="FJ1045" s="42">
        <v>133.57534999999999</v>
      </c>
      <c r="FK1045" s="42">
        <v>133.61870999999999</v>
      </c>
      <c r="FL1045" s="42">
        <v>133.58174999999997</v>
      </c>
      <c r="FM1045" s="42">
        <v>133.58190999999999</v>
      </c>
      <c r="FN1045" s="42">
        <v>133.56593999999998</v>
      </c>
      <c r="FO1045" s="42">
        <v>133.55793999999997</v>
      </c>
      <c r="FP1045" s="42">
        <v>133.55793999999997</v>
      </c>
      <c r="FQ1045" s="42">
        <v>133.5581</v>
      </c>
      <c r="FR1045" s="42">
        <v>133.54961999999998</v>
      </c>
      <c r="FS1045" s="42">
        <v>132.26488584445855</v>
      </c>
      <c r="FT1045" s="42">
        <v>133.54641999999998</v>
      </c>
      <c r="FU1045" s="42">
        <v>133.53777561441362</v>
      </c>
      <c r="FV1045" s="42">
        <v>133.53297999999998</v>
      </c>
      <c r="FW1045" s="42">
        <v>133.61873999999997</v>
      </c>
      <c r="FX1045" s="42">
        <v>133.61873999999997</v>
      </c>
      <c r="FY1045" s="42">
        <v>133.62449999999998</v>
      </c>
      <c r="FZ1045" s="42">
        <v>133.62881999999999</v>
      </c>
      <c r="GA1045" s="42">
        <v>133.61281999999997</v>
      </c>
      <c r="GB1045" s="42">
        <v>133.90833999999998</v>
      </c>
      <c r="GC1045" s="42">
        <v>133.66897999999998</v>
      </c>
      <c r="GD1045" s="42">
        <v>133.58882</v>
      </c>
      <c r="GE1045" s="42">
        <v>133.63681999999997</v>
      </c>
      <c r="GF1045" s="42">
        <v>133.85281999999998</v>
      </c>
      <c r="GG1045" s="42">
        <v>133.82082</v>
      </c>
      <c r="GH1045" s="42">
        <v>133.67522</v>
      </c>
      <c r="GI1045" s="42">
        <v>133.58801999999997</v>
      </c>
      <c r="GJ1045" s="42">
        <v>133.64178999999999</v>
      </c>
      <c r="GK1045" s="42">
        <v>133.62581999999998</v>
      </c>
      <c r="GL1045" s="42">
        <v>133.62581999999998</v>
      </c>
      <c r="GM1045" s="42">
        <v>133.62581999999998</v>
      </c>
      <c r="GN1045" s="42">
        <v>133.62837999999999</v>
      </c>
      <c r="GO1045" s="42">
        <v>133.63733999999999</v>
      </c>
      <c r="GP1045" s="42">
        <v>133.63749999999999</v>
      </c>
      <c r="GQ1045" s="42">
        <v>133.63749999999999</v>
      </c>
      <c r="GR1045" s="42">
        <v>133.61189999999999</v>
      </c>
      <c r="GS1045" s="42">
        <v>133.59589999999997</v>
      </c>
      <c r="GT1045" s="42">
        <v>133.57828949999998</v>
      </c>
      <c r="GU1045" s="42">
        <v>133.57829999999998</v>
      </c>
      <c r="GV1045" s="42">
        <v>133.61573999999999</v>
      </c>
      <c r="GW1045" s="42">
        <v>133.64774</v>
      </c>
      <c r="GX1045" s="42">
        <v>133.57574</v>
      </c>
      <c r="GY1045" s="42">
        <v>133.57574</v>
      </c>
      <c r="GZ1045" s="42">
        <v>133.57574</v>
      </c>
      <c r="HA1045" s="42">
        <v>188.82590721999998</v>
      </c>
      <c r="HB1045" s="42">
        <v>196.69571754999998</v>
      </c>
      <c r="HC1045" s="42">
        <v>200.15553059000001</v>
      </c>
      <c r="HD1045" s="42">
        <v>200.43323058999999</v>
      </c>
      <c r="HE1045" s="42">
        <v>200.39767058999999</v>
      </c>
      <c r="HF1045" s="42">
        <v>133.53009999999998</v>
      </c>
    </row>
    <row r="1046" spans="2:214" s="42" customFormat="1" ht="15" customHeight="1" x14ac:dyDescent="0.25">
      <c r="B1046" s="43" t="s">
        <v>245</v>
      </c>
    </row>
    <row r="1047" spans="2:214" s="42" customFormat="1" ht="15" customHeight="1" x14ac:dyDescent="0.2">
      <c r="B1047" s="42" t="s">
        <v>246</v>
      </c>
      <c r="BA1047" s="42">
        <v>9871.3677213203991</v>
      </c>
      <c r="BB1047" s="42">
        <v>-2710.2506496750007</v>
      </c>
      <c r="BC1047" s="42">
        <v>3081.0143819369996</v>
      </c>
      <c r="BD1047" s="42">
        <v>7869.3647792000011</v>
      </c>
      <c r="BE1047" s="42">
        <v>4851.5536438199997</v>
      </c>
      <c r="BF1047" s="42">
        <v>1859.8278176500012</v>
      </c>
      <c r="BG1047" s="42">
        <v>2379.1946826200001</v>
      </c>
      <c r="BH1047" s="42">
        <v>2120.5285101999998</v>
      </c>
      <c r="BI1047" s="42">
        <v>10471.157264150001</v>
      </c>
      <c r="BJ1047" s="42">
        <v>7619.3570941850003</v>
      </c>
      <c r="BK1047" s="42">
        <v>8993.9510331819984</v>
      </c>
      <c r="BL1047" s="42">
        <v>3806.4836354959994</v>
      </c>
      <c r="BM1047" s="42">
        <v>8348.4579993710013</v>
      </c>
      <c r="BN1047" s="42">
        <v>-180.19383000999983</v>
      </c>
      <c r="BO1047" s="42">
        <v>2292.9815266699979</v>
      </c>
      <c r="BP1047" s="42">
        <v>-5945.0944292380027</v>
      </c>
      <c r="BQ1047" s="42">
        <v>-3984.8171351638466</v>
      </c>
      <c r="BR1047" s="42">
        <v>-4048.683702353489</v>
      </c>
      <c r="BS1047" s="42">
        <v>-7921.4816910960017</v>
      </c>
      <c r="BT1047" s="42">
        <v>-6401.4234861341465</v>
      </c>
      <c r="BU1047" s="42">
        <v>-9875.1803417215251</v>
      </c>
      <c r="BV1047" s="42">
        <v>-12847.411397650001</v>
      </c>
      <c r="BW1047" s="42">
        <v>-13395.207992969765</v>
      </c>
      <c r="BX1047" s="42">
        <v>-9885.3180570655586</v>
      </c>
      <c r="BY1047" s="42">
        <v>-7891.9246438880018</v>
      </c>
      <c r="BZ1047" s="42">
        <v>855.68819217380496</v>
      </c>
      <c r="CA1047" s="42">
        <v>371.31793880178247</v>
      </c>
      <c r="CB1047" s="42">
        <v>-2542.4543612720008</v>
      </c>
      <c r="CC1047" s="42">
        <v>-609.92681071755123</v>
      </c>
      <c r="CD1047" s="42">
        <v>-1459.6444915922975</v>
      </c>
      <c r="CE1047" s="42">
        <v>-2003.2613741205005</v>
      </c>
      <c r="CF1047" s="42">
        <v>2162.4815614974987</v>
      </c>
      <c r="CG1047" s="42">
        <v>843.89267095999821</v>
      </c>
      <c r="CH1047" s="42">
        <v>-238.91255601000285</v>
      </c>
      <c r="CI1047" s="42">
        <v>1725.8902870099992</v>
      </c>
      <c r="CJ1047" s="42">
        <v>1992.5763852959972</v>
      </c>
      <c r="CK1047" s="42">
        <v>650.84624170999723</v>
      </c>
      <c r="CL1047" s="42">
        <v>2957.9889732500005</v>
      </c>
      <c r="CM1047" s="42">
        <v>8900.5571128825013</v>
      </c>
      <c r="CN1047" s="42">
        <v>13918.664555454998</v>
      </c>
      <c r="CO1047" s="42">
        <v>19777.737229017501</v>
      </c>
      <c r="CP1047" s="42">
        <v>29564.101895374999</v>
      </c>
      <c r="CQ1047" s="42">
        <v>20409.790416794996</v>
      </c>
      <c r="CR1047" s="42">
        <v>12622.566232075</v>
      </c>
      <c r="CS1047" s="42">
        <v>12947.933342435002</v>
      </c>
      <c r="CT1047" s="42">
        <v>19070.995910015004</v>
      </c>
      <c r="CU1047" s="42">
        <v>26694.283082164999</v>
      </c>
      <c r="CV1047" s="42">
        <v>33808.534459212497</v>
      </c>
      <c r="CW1047" s="42">
        <v>30880.046978950002</v>
      </c>
      <c r="CX1047" s="42">
        <v>2542.6153637319949</v>
      </c>
      <c r="CY1047" s="42">
        <v>345.20283870250023</v>
      </c>
      <c r="CZ1047" s="42">
        <v>-8963.3488607700001</v>
      </c>
      <c r="DA1047" s="42">
        <v>573.2330131135086</v>
      </c>
      <c r="DB1047" s="42">
        <v>-1314.9118265174966</v>
      </c>
      <c r="DC1047" s="42">
        <v>701.80910946000586</v>
      </c>
      <c r="DD1047" s="42">
        <v>-5921.9459740300017</v>
      </c>
      <c r="DE1047" s="42">
        <v>-3795.1998410699998</v>
      </c>
      <c r="DF1047" s="42">
        <v>-1552.2161530400017</v>
      </c>
      <c r="DG1047" s="42">
        <v>-2703.0045839800005</v>
      </c>
      <c r="DH1047" s="42">
        <v>11191.25085147</v>
      </c>
      <c r="DI1047" s="42">
        <v>15526.279927849997</v>
      </c>
      <c r="DJ1047" s="42">
        <v>10457.57044697001</v>
      </c>
      <c r="DK1047" s="42">
        <v>20444.268027980001</v>
      </c>
      <c r="DL1047" s="42">
        <v>14334.738543810005</v>
      </c>
      <c r="DM1047" s="42">
        <v>20166.897560140002</v>
      </c>
      <c r="DN1047" s="42">
        <v>15045.165996137504</v>
      </c>
      <c r="DO1047" s="42">
        <v>11046.211917020022</v>
      </c>
      <c r="DP1047" s="42">
        <v>14726.956696740008</v>
      </c>
      <c r="DQ1047" s="42">
        <v>9131.6363167349973</v>
      </c>
      <c r="DR1047" s="42">
        <v>4138.9692359550008</v>
      </c>
      <c r="DS1047" s="42">
        <v>3357.3680417500091</v>
      </c>
      <c r="DT1047" s="42">
        <v>1546.9332938399994</v>
      </c>
      <c r="DU1047" s="42">
        <v>3854.6323847075046</v>
      </c>
      <c r="DV1047" s="42">
        <v>3244.0389671199955</v>
      </c>
      <c r="DW1047" s="42">
        <v>2634.2918989500076</v>
      </c>
      <c r="DX1047" s="42">
        <v>4948.3992077000048</v>
      </c>
      <c r="DY1047" s="42">
        <v>3284.7289035800004</v>
      </c>
      <c r="DZ1047" s="42">
        <v>4221.8016342499895</v>
      </c>
      <c r="EA1047" s="42">
        <v>-199.98136556999998</v>
      </c>
      <c r="EB1047" s="42">
        <v>677.29630069000359</v>
      </c>
      <c r="EC1047" s="42">
        <v>1063.7817720199955</v>
      </c>
      <c r="ED1047" s="42">
        <v>2510.610074659995</v>
      </c>
      <c r="EE1047" s="42">
        <v>6911.4402648099904</v>
      </c>
      <c r="EF1047" s="42">
        <v>5083.108243270005</v>
      </c>
      <c r="EG1047" s="42">
        <v>3031.7226734899969</v>
      </c>
      <c r="EH1047" s="42">
        <v>9330.22476258389</v>
      </c>
      <c r="EI1047" s="42">
        <v>18654.916438253895</v>
      </c>
      <c r="EJ1047" s="42">
        <v>8031.38759425639</v>
      </c>
      <c r="EK1047" s="42">
        <v>15748.459595036398</v>
      </c>
      <c r="EL1047" s="42">
        <v>23918.696625026394</v>
      </c>
      <c r="EM1047" s="42">
        <v>15713.8589658725</v>
      </c>
      <c r="EN1047" s="42">
        <v>30013.58202228251</v>
      </c>
      <c r="EO1047" s="42">
        <v>25323.712315332501</v>
      </c>
      <c r="EP1047" s="42">
        <v>17111.623333372499</v>
      </c>
      <c r="EQ1047" s="42">
        <v>17876.094140272497</v>
      </c>
      <c r="ER1047" s="42">
        <v>21301.352933462498</v>
      </c>
      <c r="ES1047" s="42">
        <v>19781.442864112509</v>
      </c>
      <c r="ET1047" s="42">
        <v>261.98092534250418</v>
      </c>
      <c r="EU1047" s="42">
        <v>105.1088747274984</v>
      </c>
      <c r="EV1047" s="42">
        <v>-3994.2214604950095</v>
      </c>
      <c r="EW1047" s="42">
        <v>-1124.3588271975152</v>
      </c>
      <c r="EX1047" s="42">
        <v>596.37486657248985</v>
      </c>
      <c r="EY1047" s="42">
        <v>5395.0986042299937</v>
      </c>
      <c r="EZ1047" s="42">
        <v>3549.5336745500013</v>
      </c>
      <c r="FA1047" s="42">
        <v>-8601.4145452599987</v>
      </c>
      <c r="FB1047" s="42">
        <v>-25948.372455180008</v>
      </c>
      <c r="FC1047" s="42">
        <v>-28710.610854990009</v>
      </c>
      <c r="FD1047" s="42">
        <v>-25634.364526980004</v>
      </c>
      <c r="FE1047" s="42">
        <v>-23452.11585906001</v>
      </c>
      <c r="FF1047" s="42">
        <v>-1835.6609381299902</v>
      </c>
      <c r="FG1047" s="42">
        <v>1875.440083457511</v>
      </c>
      <c r="FH1047" s="42">
        <v>6516.0201532900091</v>
      </c>
      <c r="FI1047" s="42">
        <v>8807.6364266900073</v>
      </c>
      <c r="FJ1047" s="42">
        <v>1333.3600876700073</v>
      </c>
      <c r="FK1047" s="42">
        <v>-2651.1045925344738</v>
      </c>
      <c r="FL1047" s="42">
        <v>8409.916778055529</v>
      </c>
      <c r="FM1047" s="42">
        <v>13196.395461505543</v>
      </c>
      <c r="FN1047" s="42">
        <v>17926.104492075534</v>
      </c>
      <c r="FO1047" s="42">
        <v>34510.56387553551</v>
      </c>
      <c r="FP1047" s="42">
        <v>36126.103683445537</v>
      </c>
      <c r="FQ1047" s="42">
        <v>38696.607862119992</v>
      </c>
      <c r="FR1047" s="42">
        <v>8381.7758188299995</v>
      </c>
      <c r="FS1047" s="42">
        <v>28372.408270065545</v>
      </c>
      <c r="FT1047" s="42">
        <v>54833.377186210011</v>
      </c>
      <c r="FU1047" s="42">
        <v>31680.884273465017</v>
      </c>
      <c r="FV1047" s="42">
        <v>41851.770366204983</v>
      </c>
      <c r="FW1047" s="42">
        <v>21585.968361749998</v>
      </c>
      <c r="FX1047" s="42">
        <v>26505.006596048006</v>
      </c>
      <c r="FY1047" s="42">
        <v>10271.856600915995</v>
      </c>
      <c r="FZ1047" s="42">
        <v>4866.4038088000016</v>
      </c>
      <c r="GA1047" s="42">
        <v>15687.532970377282</v>
      </c>
      <c r="GB1047" s="42">
        <v>5388.1979258290212</v>
      </c>
      <c r="GC1047" s="42">
        <v>-2108.0973055269865</v>
      </c>
      <c r="GD1047" s="42">
        <v>20124.778149148216</v>
      </c>
      <c r="GE1047" s="42">
        <v>23745.391730316242</v>
      </c>
      <c r="GF1047" s="42">
        <v>21562.269621639516</v>
      </c>
      <c r="GG1047" s="42">
        <v>28203.794222267446</v>
      </c>
      <c r="GH1047" s="42">
        <v>18177.800920743488</v>
      </c>
      <c r="GI1047" s="42">
        <v>20513.807280100995</v>
      </c>
      <c r="GJ1047" s="42">
        <v>21989.822699532509</v>
      </c>
      <c r="GK1047" s="42">
        <v>45604.579948082988</v>
      </c>
      <c r="GL1047" s="42">
        <v>63245.92970318599</v>
      </c>
      <c r="GM1047" s="42">
        <v>56221.514743884502</v>
      </c>
      <c r="GN1047" s="42">
        <v>63351.638669191663</v>
      </c>
      <c r="GO1047" s="42">
        <v>61156.393770045324</v>
      </c>
      <c r="GP1047" s="42">
        <v>-6045.9809258277082</v>
      </c>
      <c r="GQ1047" s="42">
        <v>-15790.192171933879</v>
      </c>
      <c r="GR1047" s="42">
        <v>-18770.156296652956</v>
      </c>
      <c r="GS1047" s="42">
        <v>1629.249986389766</v>
      </c>
      <c r="GT1047" s="42">
        <v>-7797.2474541605543</v>
      </c>
      <c r="GU1047" s="42">
        <v>-8644.5781299395221</v>
      </c>
      <c r="GV1047" s="42">
        <v>-13328.460058216877</v>
      </c>
      <c r="GW1047" s="42">
        <v>-13217.836801059704</v>
      </c>
      <c r="GX1047" s="42">
        <v>9993.4595064781897</v>
      </c>
      <c r="GY1047" s="42">
        <v>-5624.8048311595685</v>
      </c>
      <c r="GZ1047" s="42">
        <v>-8035.6532194473075</v>
      </c>
      <c r="HA1047" s="42">
        <v>6044.3310192379631</v>
      </c>
      <c r="HB1047" s="42">
        <v>-3402.5280413601049</v>
      </c>
      <c r="HC1047" s="42">
        <v>-10370.387093353838</v>
      </c>
      <c r="HD1047" s="42">
        <v>3707.1668497022224</v>
      </c>
      <c r="HE1047" s="42">
        <v>-8837.6236320667922</v>
      </c>
      <c r="HF1047" s="42">
        <v>532.66833812191408</v>
      </c>
    </row>
    <row r="1048" spans="2:214" s="42" customFormat="1" ht="15" customHeight="1" x14ac:dyDescent="0.2">
      <c r="B1048" s="42" t="s">
        <v>244</v>
      </c>
      <c r="BA1048" s="42">
        <v>9796.2807213203996</v>
      </c>
      <c r="BB1048" s="42">
        <v>-2713.9376496750006</v>
      </c>
      <c r="BC1048" s="42">
        <v>3014.0883819370001</v>
      </c>
      <c r="BD1048" s="42">
        <v>7794.4957792000005</v>
      </c>
      <c r="BE1048" s="42">
        <v>4827.6676438199993</v>
      </c>
      <c r="BF1048" s="42">
        <v>1809.9438176500012</v>
      </c>
      <c r="BG1048" s="42">
        <v>2299.7826826199998</v>
      </c>
      <c r="BH1048" s="42">
        <v>2038.1285102000002</v>
      </c>
      <c r="BI1048" s="42">
        <v>10360.086264149999</v>
      </c>
      <c r="BJ1048" s="42">
        <v>7508.2860941849985</v>
      </c>
      <c r="BK1048" s="42">
        <v>8882.7640331819985</v>
      </c>
      <c r="BL1048" s="42">
        <v>3695.3966354959998</v>
      </c>
      <c r="BM1048" s="42">
        <v>8261.7929993710022</v>
      </c>
      <c r="BN1048" s="42">
        <v>-219.04183001000047</v>
      </c>
      <c r="BO1048" s="42">
        <v>2241.7335266699993</v>
      </c>
      <c r="BP1048" s="42">
        <v>-6015.6724292380031</v>
      </c>
      <c r="BQ1048" s="42">
        <v>-4066.5771461800005</v>
      </c>
      <c r="BR1048" s="42">
        <v>-4135.4102024900003</v>
      </c>
      <c r="BS1048" s="42">
        <v>-8008.0406914460009</v>
      </c>
      <c r="BT1048" s="42">
        <v>-6488.381148024001</v>
      </c>
      <c r="BU1048" s="42">
        <v>-9964.2982605600009</v>
      </c>
      <c r="BV1048" s="42">
        <v>-12934.007398</v>
      </c>
      <c r="BW1048" s="42">
        <v>-13501.32215004</v>
      </c>
      <c r="BX1048" s="42">
        <v>-9991.5428744600013</v>
      </c>
      <c r="BY1048" s="42">
        <v>-7999.2071317580012</v>
      </c>
      <c r="BZ1048" s="42">
        <v>821.12038322499825</v>
      </c>
      <c r="CA1048" s="42">
        <v>330.65175640699886</v>
      </c>
      <c r="CB1048" s="42">
        <v>-2589.0864299820005</v>
      </c>
      <c r="CC1048" s="42">
        <v>-659.85369878200004</v>
      </c>
      <c r="CD1048" s="42">
        <v>-1509.6538538340003</v>
      </c>
      <c r="CE1048" s="42">
        <v>-2063.8473667279995</v>
      </c>
      <c r="CF1048" s="42">
        <v>2102.4736149699993</v>
      </c>
      <c r="CG1048" s="42">
        <v>826.58014138999874</v>
      </c>
      <c r="CH1048" s="42">
        <v>-259.81841366000231</v>
      </c>
      <c r="CI1048" s="42">
        <v>1704.9844293599997</v>
      </c>
      <c r="CJ1048" s="42">
        <v>1928.975439065998</v>
      </c>
      <c r="CK1048" s="42">
        <v>590.73131547999651</v>
      </c>
      <c r="CL1048" s="42">
        <v>2915.8687997800007</v>
      </c>
      <c r="CM1048" s="42">
        <v>8851.6455260700022</v>
      </c>
      <c r="CN1048" s="42">
        <v>13866.512867719999</v>
      </c>
      <c r="CO1048" s="42">
        <v>19813.16961786</v>
      </c>
      <c r="CP1048" s="42">
        <v>29502.79746242</v>
      </c>
      <c r="CQ1048" s="42">
        <v>20340.939397859998</v>
      </c>
      <c r="CR1048" s="42">
        <v>12551.98607114</v>
      </c>
      <c r="CS1048" s="42">
        <v>12874.761236230002</v>
      </c>
      <c r="CT1048" s="42">
        <v>18997.699045410005</v>
      </c>
      <c r="CU1048" s="42">
        <v>26620.98622744</v>
      </c>
      <c r="CV1048" s="42">
        <v>33735.269593049998</v>
      </c>
      <c r="CW1048" s="42">
        <v>30806.856137069997</v>
      </c>
      <c r="CX1048" s="42">
        <v>2474.4069166599947</v>
      </c>
      <c r="CY1048" s="42">
        <v>256.75817226000254</v>
      </c>
      <c r="CZ1048" s="42">
        <v>-9043.9952431799993</v>
      </c>
      <c r="DA1048" s="42">
        <v>463.97597373600638</v>
      </c>
      <c r="DB1048" s="42">
        <v>-1434.7833307599994</v>
      </c>
      <c r="DC1048" s="42">
        <v>577.69862014000319</v>
      </c>
      <c r="DD1048" s="42">
        <v>-6061.5304792600009</v>
      </c>
      <c r="DE1048" s="42">
        <v>-3875.7006468400032</v>
      </c>
      <c r="DF1048" s="42">
        <v>-1634.0292105800008</v>
      </c>
      <c r="DG1048" s="42">
        <v>-2784.8100907699991</v>
      </c>
      <c r="DH1048" s="42">
        <v>11109.436396479998</v>
      </c>
      <c r="DI1048" s="42">
        <v>15441.657341699998</v>
      </c>
      <c r="DJ1048" s="42">
        <v>10457.836828310004</v>
      </c>
      <c r="DK1048" s="42">
        <v>20378.060099990002</v>
      </c>
      <c r="DL1048" s="42">
        <v>14216.561049389999</v>
      </c>
      <c r="DM1048" s="42">
        <v>20041.823596189999</v>
      </c>
      <c r="DN1048" s="42">
        <v>14941.083587090005</v>
      </c>
      <c r="DO1048" s="42">
        <v>10898.591523180017</v>
      </c>
      <c r="DP1048" s="42">
        <v>14576.774887480002</v>
      </c>
      <c r="DQ1048" s="42">
        <v>8978.8334813800029</v>
      </c>
      <c r="DR1048" s="42">
        <v>3984.1346886800011</v>
      </c>
      <c r="DS1048" s="42">
        <v>3203.6735549800096</v>
      </c>
      <c r="DT1048" s="42">
        <v>1390.4832806800007</v>
      </c>
      <c r="DU1048" s="42">
        <v>3695.3036554800074</v>
      </c>
      <c r="DV1048" s="42">
        <v>3216.4166270999954</v>
      </c>
      <c r="DW1048" s="42">
        <v>2680.7407699300097</v>
      </c>
      <c r="DX1048" s="42">
        <v>4885.7937758999988</v>
      </c>
      <c r="DY1048" s="42">
        <v>3276.0569707000009</v>
      </c>
      <c r="DZ1048" s="42">
        <v>4172.8364659999961</v>
      </c>
      <c r="EA1048" s="42">
        <v>-322.06161129999828</v>
      </c>
      <c r="EB1048" s="42">
        <v>599.20702226000549</v>
      </c>
      <c r="EC1048" s="42">
        <v>1004.107261899992</v>
      </c>
      <c r="ED1048" s="42">
        <v>2430.8375881999959</v>
      </c>
      <c r="EE1048" s="42">
        <v>6829.3272050999958</v>
      </c>
      <c r="EF1048" s="42">
        <v>5000.9885223000047</v>
      </c>
      <c r="EG1048" s="42">
        <v>2881.7169577599966</v>
      </c>
      <c r="EH1048" s="42">
        <v>9380.0820314499979</v>
      </c>
      <c r="EI1048" s="42">
        <v>18700.970482950004</v>
      </c>
      <c r="EJ1048" s="42">
        <v>7997.3568238500011</v>
      </c>
      <c r="EK1048" s="42">
        <v>15658.268246250005</v>
      </c>
      <c r="EL1048" s="42">
        <v>23828.040070050003</v>
      </c>
      <c r="EM1048" s="42">
        <v>15619.670439950007</v>
      </c>
      <c r="EN1048" s="42">
        <v>29897.602843950004</v>
      </c>
      <c r="EO1048" s="42">
        <v>25170.767509720004</v>
      </c>
      <c r="EP1048" s="42">
        <v>16955.318449150003</v>
      </c>
      <c r="EQ1048" s="42">
        <v>17719.789256150001</v>
      </c>
      <c r="ER1048" s="42">
        <v>21145.038044950001</v>
      </c>
      <c r="ES1048" s="42">
        <v>19625.093799440012</v>
      </c>
      <c r="ET1048" s="42">
        <v>275.4693375000079</v>
      </c>
      <c r="EU1048" s="42">
        <v>74.090992999999742</v>
      </c>
      <c r="EV1048" s="42">
        <v>-4214.4379668700076</v>
      </c>
      <c r="EW1048" s="42">
        <v>-1263.5933072700097</v>
      </c>
      <c r="EX1048" s="42">
        <v>450.71698762999551</v>
      </c>
      <c r="EY1048" s="42">
        <v>5302.1086536699913</v>
      </c>
      <c r="EZ1048" s="42">
        <v>3314.593060830005</v>
      </c>
      <c r="FA1048" s="42">
        <v>-8803.3271272400088</v>
      </c>
      <c r="FB1048" s="42">
        <v>-26155.573993150007</v>
      </c>
      <c r="FC1048" s="42">
        <v>-28887.757504760008</v>
      </c>
      <c r="FD1048" s="42">
        <v>-25846.33517808</v>
      </c>
      <c r="FE1048" s="42">
        <v>-23746.641338680009</v>
      </c>
      <c r="FF1048" s="42">
        <v>-1840.1862587099931</v>
      </c>
      <c r="FG1048" s="42">
        <v>1853.2240655700134</v>
      </c>
      <c r="FH1048" s="42">
        <v>6491.1227651200097</v>
      </c>
      <c r="FI1048" s="42">
        <v>8757.033590330002</v>
      </c>
      <c r="FJ1048" s="42">
        <v>1258.1090315200058</v>
      </c>
      <c r="FK1048" s="42">
        <v>-2765.7677273299987</v>
      </c>
      <c r="FL1048" s="42">
        <v>8295.2536432600027</v>
      </c>
      <c r="FM1048" s="42">
        <v>13075.329158710012</v>
      </c>
      <c r="FN1048" s="42">
        <v>17804.895029219999</v>
      </c>
      <c r="FO1048" s="42">
        <v>34358.110526849989</v>
      </c>
      <c r="FP1048" s="42">
        <v>35970.544971760006</v>
      </c>
      <c r="FQ1048" s="42">
        <v>38541.167728960005</v>
      </c>
      <c r="FR1048" s="42">
        <v>8364.4318613299965</v>
      </c>
      <c r="FS1048" s="42">
        <v>28353.779578410013</v>
      </c>
      <c r="FT1048" s="42">
        <v>54805.244435960012</v>
      </c>
      <c r="FU1048" s="42">
        <v>31664.280897640008</v>
      </c>
      <c r="FV1048" s="42">
        <v>41829.400122359992</v>
      </c>
      <c r="FW1048" s="42">
        <v>21506.743195609994</v>
      </c>
      <c r="FX1048" s="42">
        <v>26454.345028318006</v>
      </c>
      <c r="FY1048" s="42">
        <v>10224.722249255998</v>
      </c>
      <c r="FZ1048" s="42">
        <v>4729.8167233999975</v>
      </c>
      <c r="GA1048" s="42">
        <v>15543.873881997279</v>
      </c>
      <c r="GB1048" s="42">
        <v>5248.5224821490156</v>
      </c>
      <c r="GC1048" s="42">
        <v>-2180.7062567119815</v>
      </c>
      <c r="GD1048" s="42">
        <v>20119.033553961992</v>
      </c>
      <c r="GE1048" s="42">
        <v>23733.695955730014</v>
      </c>
      <c r="GF1048" s="42">
        <v>21516.493906329993</v>
      </c>
      <c r="GG1048" s="42">
        <v>28164.622443105942</v>
      </c>
      <c r="GH1048" s="42">
        <v>18083.045476501993</v>
      </c>
      <c r="GI1048" s="42">
        <v>20321.040283605995</v>
      </c>
      <c r="GJ1048" s="42">
        <v>21798.419019450015</v>
      </c>
      <c r="GK1048" s="42">
        <v>45413.188329958</v>
      </c>
      <c r="GL1048" s="42">
        <v>62983.245753795985</v>
      </c>
      <c r="GM1048" s="42">
        <v>55968.699876361999</v>
      </c>
      <c r="GN1048" s="42">
        <v>63160.402966809153</v>
      </c>
      <c r="GO1048" s="42">
        <v>60941.196786330453</v>
      </c>
      <c r="GP1048" s="42">
        <v>-6061.6924318087858</v>
      </c>
      <c r="GQ1048" s="42">
        <v>-15810.900250191535</v>
      </c>
      <c r="GR1048" s="42">
        <v>-18810.720741857702</v>
      </c>
      <c r="GS1048" s="42">
        <v>1558.0287559750959</v>
      </c>
      <c r="GT1048" s="42">
        <v>-7867.6255270115462</v>
      </c>
      <c r="GU1048" s="42">
        <v>-8874.5762636337258</v>
      </c>
      <c r="GV1048" s="42">
        <v>-13570.768703753974</v>
      </c>
      <c r="GW1048" s="42">
        <v>-13460.730296569982</v>
      </c>
      <c r="GX1048" s="42">
        <v>9705.3513998613016</v>
      </c>
      <c r="GY1048" s="42">
        <v>-5866.1496953096448</v>
      </c>
      <c r="GZ1048" s="42">
        <v>-8255.2826188698673</v>
      </c>
      <c r="HA1048" s="42">
        <v>5800.2543820010351</v>
      </c>
      <c r="HB1048" s="42">
        <v>-3435.4128332797686</v>
      </c>
      <c r="HC1048" s="42">
        <v>-10409.555353370979</v>
      </c>
      <c r="HD1048" s="42">
        <v>3631.6394308050621</v>
      </c>
      <c r="HE1048" s="42">
        <v>-8912.6456582323772</v>
      </c>
      <c r="HF1048" s="42">
        <v>353.47451786040801</v>
      </c>
    </row>
    <row r="1049" spans="2:214" s="42" customFormat="1" ht="15" customHeight="1" x14ac:dyDescent="0.2">
      <c r="B1049" s="42" t="s">
        <v>238</v>
      </c>
      <c r="BA1049" s="42">
        <v>75.087000000000032</v>
      </c>
      <c r="BB1049" s="42">
        <v>3.6870000000000687</v>
      </c>
      <c r="BC1049" s="42">
        <v>66.926000000000045</v>
      </c>
      <c r="BD1049" s="42">
        <v>74.869000000000028</v>
      </c>
      <c r="BE1049" s="42">
        <v>23.886000000000081</v>
      </c>
      <c r="BF1049" s="42">
        <v>49.884000000000015</v>
      </c>
      <c r="BG1049" s="42">
        <v>79.412000000000035</v>
      </c>
      <c r="BH1049" s="42">
        <v>82.400000000000091</v>
      </c>
      <c r="BI1049" s="42">
        <v>111.07100000000003</v>
      </c>
      <c r="BJ1049" s="42">
        <v>111.07100000000003</v>
      </c>
      <c r="BK1049" s="42">
        <v>111.18700000000001</v>
      </c>
      <c r="BL1049" s="42">
        <v>111.0870000000001</v>
      </c>
      <c r="BM1049" s="42">
        <v>86.665000000000077</v>
      </c>
      <c r="BN1049" s="42">
        <v>38.847999999999956</v>
      </c>
      <c r="BO1049" s="42">
        <v>51.247999999999934</v>
      </c>
      <c r="BP1049" s="42">
        <v>70.577999999999861</v>
      </c>
      <c r="BQ1049" s="42">
        <v>81.760011016154067</v>
      </c>
      <c r="BR1049" s="42">
        <v>86.726500136511277</v>
      </c>
      <c r="BS1049" s="42">
        <v>86.559000349999906</v>
      </c>
      <c r="BT1049" s="42">
        <v>86.957661889853739</v>
      </c>
      <c r="BU1049" s="42">
        <v>89.117918838478658</v>
      </c>
      <c r="BV1049" s="42">
        <v>86.596000349999827</v>
      </c>
      <c r="BW1049" s="42">
        <v>106.11415707023798</v>
      </c>
      <c r="BX1049" s="42">
        <v>106.22481739444333</v>
      </c>
      <c r="BY1049" s="42">
        <v>107.28248786999984</v>
      </c>
      <c r="BZ1049" s="42">
        <v>34.567808948807055</v>
      </c>
      <c r="CA1049" s="42">
        <v>40.666182394783959</v>
      </c>
      <c r="CB1049" s="42">
        <v>46.632068709999999</v>
      </c>
      <c r="CC1049" s="42">
        <v>49.926888064449031</v>
      </c>
      <c r="CD1049" s="42">
        <v>50.009362241702092</v>
      </c>
      <c r="CE1049" s="42">
        <v>60.585992607499861</v>
      </c>
      <c r="CF1049" s="42">
        <v>60.007946527499939</v>
      </c>
      <c r="CG1049" s="42">
        <v>17.312529570000038</v>
      </c>
      <c r="CH1049" s="42">
        <v>20.905857649999916</v>
      </c>
      <c r="CI1049" s="42">
        <v>20.905857649999916</v>
      </c>
      <c r="CJ1049" s="42">
        <v>63.600946229999977</v>
      </c>
      <c r="CK1049" s="42">
        <v>60.114926229999924</v>
      </c>
      <c r="CL1049" s="42">
        <v>42.120173469999941</v>
      </c>
      <c r="CM1049" s="42">
        <v>48.911586812499991</v>
      </c>
      <c r="CN1049" s="42">
        <v>52.15168773500011</v>
      </c>
      <c r="CO1049" s="42">
        <v>-35.432388842500131</v>
      </c>
      <c r="CP1049" s="42">
        <v>61.304432955000038</v>
      </c>
      <c r="CQ1049" s="42">
        <v>68.851018935000184</v>
      </c>
      <c r="CR1049" s="42">
        <v>70.580160935000208</v>
      </c>
      <c r="CS1049" s="42">
        <v>73.172106205000205</v>
      </c>
      <c r="CT1049" s="42">
        <v>73.296864605000223</v>
      </c>
      <c r="CU1049" s="42">
        <v>73.29685472500023</v>
      </c>
      <c r="CV1049" s="42">
        <v>73.264866162500311</v>
      </c>
      <c r="CW1049" s="42">
        <v>73.190841880000221</v>
      </c>
      <c r="CX1049" s="42">
        <v>68.208447071999899</v>
      </c>
      <c r="CY1049" s="42">
        <v>88.444666442499852</v>
      </c>
      <c r="CZ1049" s="42">
        <v>80.64638240999966</v>
      </c>
      <c r="DA1049" s="42">
        <v>109.25703937749972</v>
      </c>
      <c r="DB1049" s="42">
        <v>119.8715042424999</v>
      </c>
      <c r="DC1049" s="42">
        <v>124.11048932000006</v>
      </c>
      <c r="DD1049" s="42">
        <v>139.58450522999999</v>
      </c>
      <c r="DE1049" s="42">
        <v>80.500805769999943</v>
      </c>
      <c r="DF1049" s="42">
        <v>81.813057540000045</v>
      </c>
      <c r="DG1049" s="42">
        <v>81.805506789999981</v>
      </c>
      <c r="DH1049" s="42">
        <v>81.814454989999945</v>
      </c>
      <c r="DI1049" s="42">
        <v>84.622586149999961</v>
      </c>
      <c r="DJ1049" s="42">
        <v>-0.26638134000017999</v>
      </c>
      <c r="DK1049" s="42">
        <v>66.20792799000003</v>
      </c>
      <c r="DL1049" s="42">
        <v>118.17749442000013</v>
      </c>
      <c r="DM1049" s="42">
        <v>125.07396395000001</v>
      </c>
      <c r="DN1049" s="42">
        <v>104.08240904750028</v>
      </c>
      <c r="DO1049" s="42">
        <v>147.62039384000013</v>
      </c>
      <c r="DP1049" s="42">
        <v>150.18180926000014</v>
      </c>
      <c r="DQ1049" s="42">
        <v>152.80283535500007</v>
      </c>
      <c r="DR1049" s="42">
        <v>154.8345472750002</v>
      </c>
      <c r="DS1049" s="42">
        <v>153.69448677000037</v>
      </c>
      <c r="DT1049" s="42">
        <v>156.45001316000025</v>
      </c>
      <c r="DU1049" s="42">
        <v>159.32872922750016</v>
      </c>
      <c r="DV1049" s="42">
        <v>27.622340020000138</v>
      </c>
      <c r="DW1049" s="42">
        <v>-46.448870980000265</v>
      </c>
      <c r="DX1049" s="42">
        <v>62.605431799999906</v>
      </c>
      <c r="DY1049" s="42">
        <v>8.6719328799997584</v>
      </c>
      <c r="DZ1049" s="42">
        <v>48.965168250000033</v>
      </c>
      <c r="EA1049" s="42">
        <v>122.08024573000012</v>
      </c>
      <c r="EB1049" s="42">
        <v>78.089278430000377</v>
      </c>
      <c r="EC1049" s="42">
        <v>59.674510119999923</v>
      </c>
      <c r="ED1049" s="42">
        <v>79.772486459999982</v>
      </c>
      <c r="EE1049" s="42">
        <v>82.113059710000016</v>
      </c>
      <c r="EF1049" s="42">
        <v>82.119720969999889</v>
      </c>
      <c r="EG1049" s="42">
        <v>150.00571573000025</v>
      </c>
      <c r="EH1049" s="42">
        <v>-49.857268866110644</v>
      </c>
      <c r="EI1049" s="42">
        <v>-46.054044696110623</v>
      </c>
      <c r="EJ1049" s="42">
        <v>34.030770406389365</v>
      </c>
      <c r="EK1049" s="42">
        <v>90.191348786389426</v>
      </c>
      <c r="EL1049" s="42">
        <v>90.656554976389543</v>
      </c>
      <c r="EM1049" s="42">
        <v>94.188525922499366</v>
      </c>
      <c r="EN1049" s="42">
        <v>115.97917833249949</v>
      </c>
      <c r="EO1049" s="42">
        <v>152.94480561249929</v>
      </c>
      <c r="EP1049" s="42">
        <v>156.30488422249914</v>
      </c>
      <c r="EQ1049" s="42">
        <v>156.30488412249929</v>
      </c>
      <c r="ER1049" s="42">
        <v>156.31488851249924</v>
      </c>
      <c r="ES1049" s="42">
        <v>156.34906467249903</v>
      </c>
      <c r="ET1049" s="42">
        <v>-13.488412157499852</v>
      </c>
      <c r="EU1049" s="42">
        <v>31.017881727500253</v>
      </c>
      <c r="EV1049" s="42">
        <v>220.21650637500056</v>
      </c>
      <c r="EW1049" s="42">
        <v>139.23448007250045</v>
      </c>
      <c r="EX1049" s="42">
        <v>145.6578789425007</v>
      </c>
      <c r="EY1049" s="42">
        <v>92.989950560000807</v>
      </c>
      <c r="EZ1049" s="42">
        <v>234.94061372000101</v>
      </c>
      <c r="FA1049" s="42">
        <v>201.91258198000082</v>
      </c>
      <c r="FB1049" s="42">
        <v>207.2015379700008</v>
      </c>
      <c r="FC1049" s="42">
        <v>177.14664977000075</v>
      </c>
      <c r="FD1049" s="42">
        <v>211.97065110000108</v>
      </c>
      <c r="FE1049" s="42">
        <v>294.52547962000085</v>
      </c>
      <c r="FF1049" s="42">
        <v>4.5253205799997431</v>
      </c>
      <c r="FG1049" s="42">
        <v>22.216017887499902</v>
      </c>
      <c r="FH1049" s="42">
        <v>24.897388169999886</v>
      </c>
      <c r="FI1049" s="42">
        <v>50.602836360000083</v>
      </c>
      <c r="FJ1049" s="42">
        <v>75.251056150000068</v>
      </c>
      <c r="FK1049" s="42">
        <v>114.66313479552787</v>
      </c>
      <c r="FL1049" s="42">
        <v>114.66313479552787</v>
      </c>
      <c r="FM1049" s="42">
        <v>121.06630279552769</v>
      </c>
      <c r="FN1049" s="42">
        <v>121.20946285552782</v>
      </c>
      <c r="FO1049" s="42">
        <v>152.45334868552777</v>
      </c>
      <c r="FP1049" s="42">
        <v>155.55871168552767</v>
      </c>
      <c r="FQ1049" s="42">
        <v>155.44013315999928</v>
      </c>
      <c r="FR1049" s="42">
        <v>17.343957499999988</v>
      </c>
      <c r="FS1049" s="42">
        <v>18.628691655541388</v>
      </c>
      <c r="FT1049" s="42">
        <v>28.132750250000072</v>
      </c>
      <c r="FU1049" s="42">
        <v>16.603375825000057</v>
      </c>
      <c r="FV1049" s="42">
        <v>22.370243845000005</v>
      </c>
      <c r="FW1049" s="42">
        <v>79.22516614000051</v>
      </c>
      <c r="FX1049" s="42">
        <v>50.661567730000343</v>
      </c>
      <c r="FY1049" s="42">
        <v>47.134351660000448</v>
      </c>
      <c r="FZ1049" s="42">
        <v>136.58708540000043</v>
      </c>
      <c r="GA1049" s="42">
        <v>143.65908838000041</v>
      </c>
      <c r="GB1049" s="42">
        <v>139.6754436800004</v>
      </c>
      <c r="GC1049" s="42">
        <v>72.608951185000251</v>
      </c>
      <c r="GD1049" s="42">
        <v>5.7445951862214315</v>
      </c>
      <c r="GE1049" s="42">
        <v>11.695774586223706</v>
      </c>
      <c r="GF1049" s="42">
        <v>45.77571530952855</v>
      </c>
      <c r="GG1049" s="42">
        <v>39.171779161500353</v>
      </c>
      <c r="GH1049" s="42">
        <v>94.7554442415003</v>
      </c>
      <c r="GI1049" s="42">
        <v>192.76699649500006</v>
      </c>
      <c r="GJ1049" s="42">
        <v>191.40368008250016</v>
      </c>
      <c r="GK1049" s="42">
        <v>191.39161812500015</v>
      </c>
      <c r="GL1049" s="42">
        <v>262.68394939000018</v>
      </c>
      <c r="GM1049" s="42">
        <v>252.81486752249975</v>
      </c>
      <c r="GN1049" s="42">
        <v>191.23570238250022</v>
      </c>
      <c r="GO1049" s="42">
        <v>215.19698371487084</v>
      </c>
      <c r="GP1049" s="42">
        <v>15.711505981075334</v>
      </c>
      <c r="GQ1049" s="42">
        <v>20.708078257664511</v>
      </c>
      <c r="GR1049" s="42">
        <v>40.564445204745425</v>
      </c>
      <c r="GS1049" s="42">
        <v>71.22123041466466</v>
      </c>
      <c r="GT1049" s="42">
        <v>70.378072850992339</v>
      </c>
      <c r="GU1049" s="42">
        <v>229.99813369420372</v>
      </c>
      <c r="GV1049" s="42">
        <v>242.3086455371058</v>
      </c>
      <c r="GW1049" s="42">
        <v>242.89349551027453</v>
      </c>
      <c r="GX1049" s="42">
        <v>288.10810661688674</v>
      </c>
      <c r="GY1049" s="42">
        <v>241.34486415006768</v>
      </c>
      <c r="GZ1049" s="42">
        <v>219.62939942256799</v>
      </c>
      <c r="HA1049" s="42">
        <v>244.07663723693531</v>
      </c>
      <c r="HB1049" s="42">
        <v>32.884791919649615</v>
      </c>
      <c r="HC1049" s="42">
        <v>39.168260017148896</v>
      </c>
      <c r="HD1049" s="42">
        <v>75.527418897158441</v>
      </c>
      <c r="HE1049" s="42">
        <v>75.022026165583611</v>
      </c>
      <c r="HF1049" s="42">
        <v>179.19382026151743</v>
      </c>
    </row>
    <row r="1050" spans="2:214" s="42" customFormat="1" ht="15" customHeight="1" x14ac:dyDescent="0.2">
      <c r="B1050" s="42" t="s">
        <v>239</v>
      </c>
      <c r="BA1050" s="42">
        <v>75.087000000000032</v>
      </c>
      <c r="BB1050" s="42">
        <v>3.6870000000000687</v>
      </c>
      <c r="BC1050" s="42">
        <v>66.926000000000045</v>
      </c>
      <c r="BD1050" s="42">
        <v>74.869000000000028</v>
      </c>
      <c r="BE1050" s="42">
        <v>23.886000000000081</v>
      </c>
      <c r="BF1050" s="42">
        <v>49.884000000000015</v>
      </c>
      <c r="BG1050" s="42">
        <v>79.412000000000035</v>
      </c>
      <c r="BH1050" s="42">
        <v>82.400000000000091</v>
      </c>
      <c r="BI1050" s="42">
        <v>111.07100000000003</v>
      </c>
      <c r="BJ1050" s="42">
        <v>111.07100000000003</v>
      </c>
      <c r="BK1050" s="42">
        <v>111.18700000000001</v>
      </c>
      <c r="BL1050" s="42">
        <v>111.0870000000001</v>
      </c>
      <c r="BM1050" s="42">
        <v>86.665000000000077</v>
      </c>
      <c r="BN1050" s="42">
        <v>38.860999999999876</v>
      </c>
      <c r="BO1050" s="42">
        <v>51.278000349999957</v>
      </c>
      <c r="BP1050" s="42">
        <v>70.575000349999868</v>
      </c>
      <c r="BQ1050" s="42">
        <v>77.350000349999846</v>
      </c>
      <c r="BR1050" s="42">
        <v>82.235000349999837</v>
      </c>
      <c r="BS1050" s="42">
        <v>82.228000349999888</v>
      </c>
      <c r="BT1050" s="42">
        <v>82.328000349999911</v>
      </c>
      <c r="BU1050" s="42">
        <v>84.169000349999806</v>
      </c>
      <c r="BV1050" s="42">
        <v>84.209000349999769</v>
      </c>
      <c r="BW1050" s="42">
        <v>103.63901336999982</v>
      </c>
      <c r="BX1050" s="42">
        <v>103.67101336999986</v>
      </c>
      <c r="BY1050" s="42">
        <v>103.78848786999981</v>
      </c>
      <c r="BZ1050" s="42">
        <v>34.495281650274933</v>
      </c>
      <c r="CA1050" s="42">
        <v>40.519622300000037</v>
      </c>
      <c r="CB1050" s="42">
        <v>45.479068709999979</v>
      </c>
      <c r="CC1050" s="42">
        <v>48.715880607499912</v>
      </c>
      <c r="CD1050" s="42">
        <v>48.701784607499917</v>
      </c>
      <c r="CE1050" s="42">
        <v>55.633992607499977</v>
      </c>
      <c r="CF1050" s="42">
        <v>58.646946527499949</v>
      </c>
      <c r="CG1050" s="42">
        <v>15.951529570000048</v>
      </c>
      <c r="CH1050" s="42">
        <v>15.951857649999965</v>
      </c>
      <c r="CI1050" s="42">
        <v>15.951857649999965</v>
      </c>
      <c r="CJ1050" s="42">
        <v>58.646946230000026</v>
      </c>
      <c r="CK1050" s="42">
        <v>58.660926229999973</v>
      </c>
      <c r="CL1050" s="42">
        <v>41.505861019999884</v>
      </c>
      <c r="CM1050" s="42">
        <v>48.247210292499972</v>
      </c>
      <c r="CN1050" s="42">
        <v>52.186309215000051</v>
      </c>
      <c r="CO1050" s="42">
        <v>-35.275256195000111</v>
      </c>
      <c r="CP1050" s="42">
        <v>61.46156762999999</v>
      </c>
      <c r="CQ1050" s="42">
        <v>70.740246240000147</v>
      </c>
      <c r="CR1050" s="42">
        <v>70.644965240000147</v>
      </c>
      <c r="CS1050" s="42">
        <v>75.061333510000168</v>
      </c>
      <c r="CT1050" s="42">
        <v>75.167042030000175</v>
      </c>
      <c r="CU1050" s="42">
        <v>75.167042030000175</v>
      </c>
      <c r="CV1050" s="42">
        <v>75.13504203000025</v>
      </c>
      <c r="CW1050" s="42">
        <v>75.056385030000229</v>
      </c>
      <c r="CX1050" s="42">
        <v>59.407231349499853</v>
      </c>
      <c r="CY1050" s="42">
        <v>84.19646791249977</v>
      </c>
      <c r="CZ1050" s="42">
        <v>80.499143979999644</v>
      </c>
      <c r="DA1050" s="42">
        <v>109.18281232749973</v>
      </c>
      <c r="DB1050" s="42">
        <v>119.72426667249988</v>
      </c>
      <c r="DC1050" s="42">
        <v>123.6107762900001</v>
      </c>
      <c r="DD1050" s="42">
        <v>138.95014543000002</v>
      </c>
      <c r="DE1050" s="42">
        <v>79.843638179999971</v>
      </c>
      <c r="DF1050" s="42">
        <v>81.079374700000017</v>
      </c>
      <c r="DG1050" s="42">
        <v>81.072022449999963</v>
      </c>
      <c r="DH1050" s="42">
        <v>81.072124839999901</v>
      </c>
      <c r="DI1050" s="42">
        <v>83.798391189999961</v>
      </c>
      <c r="DJ1050" s="42">
        <v>-1.7775470500001802</v>
      </c>
      <c r="DK1050" s="42">
        <v>64.702124799999979</v>
      </c>
      <c r="DL1050" s="42">
        <v>116.67256724000015</v>
      </c>
      <c r="DM1050" s="42">
        <v>123.56682177000005</v>
      </c>
      <c r="DN1050" s="42">
        <v>102.36705320000021</v>
      </c>
      <c r="DO1050" s="42">
        <v>145.77830915000015</v>
      </c>
      <c r="DP1050" s="42">
        <v>148.25491753000017</v>
      </c>
      <c r="DQ1050" s="42">
        <v>150.84229762500001</v>
      </c>
      <c r="DR1050" s="42">
        <v>152.87400654500027</v>
      </c>
      <c r="DS1050" s="42">
        <v>151.2269268900003</v>
      </c>
      <c r="DT1050" s="42">
        <v>153.94184441000027</v>
      </c>
      <c r="DU1050" s="42">
        <v>156.82146363000004</v>
      </c>
      <c r="DV1050" s="42">
        <v>28.622340020000138</v>
      </c>
      <c r="DW1050" s="42">
        <v>-45.342274350000139</v>
      </c>
      <c r="DX1050" s="42">
        <v>63.669608760000074</v>
      </c>
      <c r="DY1050" s="42">
        <v>9.6574819099998876</v>
      </c>
      <c r="DZ1050" s="42">
        <v>49.919415430000072</v>
      </c>
      <c r="EA1050" s="42">
        <v>123.36587893000024</v>
      </c>
      <c r="EB1050" s="42">
        <v>79.376168670000425</v>
      </c>
      <c r="EC1050" s="42">
        <v>60.90424535000011</v>
      </c>
      <c r="ED1050" s="42">
        <v>80.924409420000075</v>
      </c>
      <c r="EE1050" s="42">
        <v>83.26238340000009</v>
      </c>
      <c r="EF1050" s="42">
        <v>83.26238340000009</v>
      </c>
      <c r="EG1050" s="42">
        <v>151.12935298000025</v>
      </c>
      <c r="EH1050" s="42">
        <v>-51.461555846110514</v>
      </c>
      <c r="EI1050" s="42">
        <v>-46.100018166110431</v>
      </c>
      <c r="EJ1050" s="42">
        <v>33.915161803889532</v>
      </c>
      <c r="EK1050" s="42">
        <v>92.538100363889498</v>
      </c>
      <c r="EL1050" s="42">
        <v>92.538100333889588</v>
      </c>
      <c r="EM1050" s="42">
        <v>95.409701949999544</v>
      </c>
      <c r="EN1050" s="42">
        <v>117.03034268999954</v>
      </c>
      <c r="EO1050" s="42">
        <v>154.09451394999928</v>
      </c>
      <c r="EP1050" s="42">
        <v>157.67930230999923</v>
      </c>
      <c r="EQ1050" s="42">
        <v>157.67930230999923</v>
      </c>
      <c r="ER1050" s="42">
        <v>157.67930230999923</v>
      </c>
      <c r="ES1050" s="42">
        <v>157.71917640999914</v>
      </c>
      <c r="ET1050" s="42">
        <v>-13.488412157499852</v>
      </c>
      <c r="EU1050" s="42">
        <v>30.750606945000072</v>
      </c>
      <c r="EV1050" s="42">
        <v>219.87623230250051</v>
      </c>
      <c r="EW1050" s="42">
        <v>137.98409480250029</v>
      </c>
      <c r="EX1050" s="42">
        <v>144.34505267250051</v>
      </c>
      <c r="EY1050" s="42">
        <v>92.063964100000703</v>
      </c>
      <c r="EZ1050" s="42">
        <v>233.87349926000093</v>
      </c>
      <c r="FA1050" s="42">
        <v>200.84546276000083</v>
      </c>
      <c r="FB1050" s="42">
        <v>206.05505420000077</v>
      </c>
      <c r="FC1050" s="42">
        <v>176.00016600000072</v>
      </c>
      <c r="FD1050" s="42">
        <v>210.83977899000092</v>
      </c>
      <c r="FE1050" s="42">
        <v>295.02300006000087</v>
      </c>
      <c r="FF1050" s="42">
        <v>5.5801490999997441</v>
      </c>
      <c r="FG1050" s="42">
        <v>23.270846407499903</v>
      </c>
      <c r="FH1050" s="42">
        <v>25.948210209999843</v>
      </c>
      <c r="FI1050" s="42">
        <v>51.643631400000004</v>
      </c>
      <c r="FJ1050" s="42">
        <v>76.282204189999902</v>
      </c>
      <c r="FK1050" s="42">
        <v>115.71656666552781</v>
      </c>
      <c r="FL1050" s="42">
        <v>115.71656666552781</v>
      </c>
      <c r="FM1050" s="42">
        <v>122.11973466552763</v>
      </c>
      <c r="FN1050" s="42">
        <v>122.11973416552769</v>
      </c>
      <c r="FO1050" s="42">
        <v>154.97001399552755</v>
      </c>
      <c r="FP1050" s="42">
        <v>158.07537699552745</v>
      </c>
      <c r="FQ1050" s="42">
        <v>158.07537699999921</v>
      </c>
      <c r="FR1050" s="42">
        <v>17.343957499999988</v>
      </c>
      <c r="FS1050" s="42">
        <v>17.343957499999988</v>
      </c>
      <c r="FT1050" s="42">
        <v>28.132750250000072</v>
      </c>
      <c r="FU1050" s="42">
        <v>16.597252345000015</v>
      </c>
      <c r="FV1050" s="42">
        <v>22.364120364999962</v>
      </c>
      <c r="FW1050" s="42">
        <v>79.011605700000473</v>
      </c>
      <c r="FX1050" s="42">
        <v>50.448007290000305</v>
      </c>
      <c r="FY1050" s="42">
        <v>46.92079122000041</v>
      </c>
      <c r="FZ1050" s="42">
        <v>136.34734781000043</v>
      </c>
      <c r="GA1050" s="42">
        <v>143.41935079000041</v>
      </c>
      <c r="GB1050" s="42">
        <v>139.43570609000039</v>
      </c>
      <c r="GC1050" s="42">
        <v>71.810291595000308</v>
      </c>
      <c r="GD1050" s="42">
        <v>5.7445956612214104</v>
      </c>
      <c r="GE1050" s="42">
        <v>11.653267311223544</v>
      </c>
      <c r="GF1050" s="42">
        <v>45.760668684528355</v>
      </c>
      <c r="GG1050" s="42">
        <v>38.717047551500173</v>
      </c>
      <c r="GH1050" s="42">
        <v>94.300726201500311</v>
      </c>
      <c r="GI1050" s="42">
        <v>190.34564315500006</v>
      </c>
      <c r="GJ1050" s="42">
        <v>188.98232674250016</v>
      </c>
      <c r="GK1050" s="42">
        <v>189.05744253500029</v>
      </c>
      <c r="GL1050" s="42">
        <v>260.33858636000036</v>
      </c>
      <c r="GM1050" s="42">
        <v>250.46950449249994</v>
      </c>
      <c r="GN1050" s="42">
        <v>189.0695044925003</v>
      </c>
      <c r="GO1050" s="42">
        <v>213.41054268487119</v>
      </c>
      <c r="GP1050" s="42">
        <v>15.651968181075063</v>
      </c>
      <c r="GQ1050" s="42">
        <v>20.64854045766424</v>
      </c>
      <c r="GR1050" s="42">
        <v>40.516094844745112</v>
      </c>
      <c r="GS1050" s="42">
        <v>71.172880054664347</v>
      </c>
      <c r="GT1050" s="42">
        <v>70.329722490992026</v>
      </c>
      <c r="GU1050" s="42">
        <v>224.71370622420363</v>
      </c>
      <c r="GV1050" s="42">
        <v>236.79642998710551</v>
      </c>
      <c r="GW1050" s="42">
        <v>236.09586418027448</v>
      </c>
      <c r="GX1050" s="42">
        <v>281.34722528688644</v>
      </c>
      <c r="GY1050" s="42">
        <v>234.58398282006738</v>
      </c>
      <c r="GZ1050" s="42">
        <v>212.86851809256768</v>
      </c>
      <c r="HA1050" s="42">
        <v>237.31575590693501</v>
      </c>
      <c r="HB1050" s="42">
        <v>32.884791919649615</v>
      </c>
      <c r="HC1050" s="42">
        <v>39.168260017148896</v>
      </c>
      <c r="HD1050" s="42">
        <v>75.527418897158441</v>
      </c>
      <c r="HE1050" s="42">
        <v>75.022026165583611</v>
      </c>
      <c r="HF1050" s="42">
        <v>179.19382061151737</v>
      </c>
    </row>
    <row r="1051" spans="2:214" s="42" customFormat="1" ht="15" customHeight="1" x14ac:dyDescent="0.2">
      <c r="B1051" s="42" t="s">
        <v>240</v>
      </c>
      <c r="BA1051" s="42">
        <v>0</v>
      </c>
      <c r="BB1051" s="42">
        <v>0</v>
      </c>
      <c r="BC1051" s="42">
        <v>0</v>
      </c>
      <c r="BD1051" s="42">
        <v>0</v>
      </c>
      <c r="BE1051" s="42">
        <v>0</v>
      </c>
      <c r="BF1051" s="42">
        <v>0</v>
      </c>
      <c r="BG1051" s="42">
        <v>0</v>
      </c>
      <c r="BH1051" s="42">
        <v>0</v>
      </c>
      <c r="BI1051" s="42">
        <v>0</v>
      </c>
      <c r="BJ1051" s="42">
        <v>0</v>
      </c>
      <c r="BK1051" s="42">
        <v>0</v>
      </c>
      <c r="BL1051" s="42">
        <v>0</v>
      </c>
      <c r="BM1051" s="42">
        <v>0</v>
      </c>
      <c r="BN1051" s="42">
        <v>0</v>
      </c>
      <c r="BO1051" s="42">
        <v>0</v>
      </c>
      <c r="BP1051" s="42">
        <v>4.33</v>
      </c>
      <c r="BQ1051" s="42">
        <v>4.410010666154272</v>
      </c>
      <c r="BR1051" s="42">
        <v>4.4914997865114188</v>
      </c>
      <c r="BS1051" s="42">
        <v>4.3310000000000004</v>
      </c>
      <c r="BT1051" s="42">
        <v>4.6296615398538288</v>
      </c>
      <c r="BU1051" s="42">
        <v>4.9489184884788093</v>
      </c>
      <c r="BV1051" s="42">
        <v>1.7870000000000001</v>
      </c>
      <c r="BW1051" s="42">
        <v>1.8540431131293289</v>
      </c>
      <c r="BX1051" s="42">
        <v>1.9236014915177915</v>
      </c>
      <c r="BY1051" s="42">
        <v>3.4939999999999998</v>
      </c>
      <c r="BZ1051" s="42">
        <v>7.2527298532156781E-2</v>
      </c>
      <c r="CA1051" s="42">
        <v>0.14656009478393939</v>
      </c>
      <c r="CB1051" s="42">
        <v>1.1530000000000005</v>
      </c>
      <c r="CC1051" s="42">
        <v>1.2110074569491349</v>
      </c>
      <c r="CD1051" s="42">
        <v>1.3075776342021861</v>
      </c>
      <c r="CE1051" s="42">
        <v>1.359</v>
      </c>
      <c r="CF1051" s="42">
        <v>1.3610000000000007</v>
      </c>
      <c r="CG1051" s="42">
        <v>1.3610000000000007</v>
      </c>
      <c r="CH1051" s="42">
        <v>1.3610000000000007</v>
      </c>
      <c r="CI1051" s="42">
        <v>1.3610000000000007</v>
      </c>
      <c r="CJ1051" s="42">
        <v>1.3610000000000007</v>
      </c>
      <c r="CK1051" s="42">
        <v>1.3610000000000007</v>
      </c>
      <c r="CL1051" s="42">
        <v>7.3124499999988046E-3</v>
      </c>
      <c r="CM1051" s="42">
        <v>5.7376519999999154E-2</v>
      </c>
      <c r="CN1051" s="42">
        <v>5.8378519999999767E-2</v>
      </c>
      <c r="CO1051" s="42">
        <v>-6.4132647500000139E-2</v>
      </c>
      <c r="CP1051" s="42">
        <v>-6.413467500000003E-2</v>
      </c>
      <c r="CQ1051" s="42">
        <v>-1.7962273050000004</v>
      </c>
      <c r="CR1051" s="42">
        <v>2.8195695000000853E-2</v>
      </c>
      <c r="CS1051" s="42">
        <v>-1.7962273050000004</v>
      </c>
      <c r="CT1051" s="42">
        <v>-1.7771774250000001</v>
      </c>
      <c r="CU1051" s="42">
        <v>-1.7771873050000004</v>
      </c>
      <c r="CV1051" s="42">
        <v>-1.7771758675000005</v>
      </c>
      <c r="CW1051" s="42">
        <v>-1.7725431500000011</v>
      </c>
      <c r="CX1051" s="42">
        <v>3.0890417225000006</v>
      </c>
      <c r="CY1051" s="42">
        <v>4.2328565299999994</v>
      </c>
      <c r="CZ1051" s="42">
        <v>0.13189642999999984</v>
      </c>
      <c r="DA1051" s="42">
        <v>5.8885430000000127E-2</v>
      </c>
      <c r="DB1051" s="42">
        <v>0.1318959500000001</v>
      </c>
      <c r="DC1051" s="42">
        <v>0.4843714100000005</v>
      </c>
      <c r="DD1051" s="42">
        <v>0.61901818000000031</v>
      </c>
      <c r="DE1051" s="42">
        <v>0.64182597000000063</v>
      </c>
      <c r="DF1051" s="42">
        <v>0.71834122000000056</v>
      </c>
      <c r="DG1051" s="42">
        <v>0.71814272000000035</v>
      </c>
      <c r="DH1051" s="42">
        <v>0.72698853000000074</v>
      </c>
      <c r="DI1051" s="42">
        <v>0.8241949600000007</v>
      </c>
      <c r="DJ1051" s="42">
        <v>1.5111657099999998</v>
      </c>
      <c r="DK1051" s="42">
        <v>1.5058031899999995</v>
      </c>
      <c r="DL1051" s="42">
        <v>1.5049271799999988</v>
      </c>
      <c r="DM1051" s="42">
        <v>1.5071421799999993</v>
      </c>
      <c r="DN1051" s="42">
        <v>1.7153558474999993</v>
      </c>
      <c r="DO1051" s="42">
        <v>1.8420846899999987</v>
      </c>
      <c r="DP1051" s="42">
        <v>1.926891729999999</v>
      </c>
      <c r="DQ1051" s="42">
        <v>1.9605377299999991</v>
      </c>
      <c r="DR1051" s="42">
        <v>1.9605407299999986</v>
      </c>
      <c r="DS1051" s="42">
        <v>2.4675598799999992</v>
      </c>
      <c r="DT1051" s="42">
        <v>2.5081687499999989</v>
      </c>
      <c r="DU1051" s="42">
        <v>2.5072655974999996</v>
      </c>
      <c r="DV1051" s="42">
        <v>-1</v>
      </c>
      <c r="DW1051" s="42">
        <v>-1.1065966300000003</v>
      </c>
      <c r="DX1051" s="42">
        <v>-1.0641769600000002</v>
      </c>
      <c r="DY1051" s="42">
        <v>-0.98554903000000049</v>
      </c>
      <c r="DZ1051" s="42">
        <v>-0.95424718000000031</v>
      </c>
      <c r="EA1051" s="42">
        <v>-1.2856331999999995</v>
      </c>
      <c r="EB1051" s="42">
        <v>-1.28689024</v>
      </c>
      <c r="EC1051" s="42">
        <v>-1.2297352300000002</v>
      </c>
      <c r="ED1051" s="42">
        <v>-1.1519229599999994</v>
      </c>
      <c r="EE1051" s="42">
        <v>-1.1493236900000001</v>
      </c>
      <c r="EF1051" s="42">
        <v>-1.1426624299999997</v>
      </c>
      <c r="EG1051" s="42">
        <v>-1.1236372499999998</v>
      </c>
      <c r="EH1051" s="42">
        <v>1.5177489999999239E-2</v>
      </c>
      <c r="EI1051" s="42">
        <v>4.597346999999985E-2</v>
      </c>
      <c r="EJ1051" s="42">
        <v>0.11560860250000005</v>
      </c>
      <c r="EK1051" s="42">
        <v>-2.3467515774999996</v>
      </c>
      <c r="EL1051" s="42">
        <v>-1.8815453574999994</v>
      </c>
      <c r="EM1051" s="42">
        <v>-1.2211760274999994</v>
      </c>
      <c r="EN1051" s="42">
        <v>-1.0511643574999994</v>
      </c>
      <c r="EO1051" s="42">
        <v>-1.1497083374999999</v>
      </c>
      <c r="EP1051" s="42">
        <v>-1.5379355474999996</v>
      </c>
      <c r="EQ1051" s="42">
        <v>-1.5379356474999999</v>
      </c>
      <c r="ER1051" s="42">
        <v>-1.5287766475</v>
      </c>
      <c r="ES1051" s="42">
        <v>-1.5427396474999995</v>
      </c>
      <c r="ET1051" s="42">
        <v>0</v>
      </c>
      <c r="EU1051" s="42">
        <v>0.26727478250000036</v>
      </c>
      <c r="EV1051" s="42">
        <v>0.34027407250000063</v>
      </c>
      <c r="EW1051" s="42">
        <v>1.2503852699999998</v>
      </c>
      <c r="EX1051" s="42">
        <v>1.3128262700000004</v>
      </c>
      <c r="EY1051" s="42">
        <v>0.92598645999999984</v>
      </c>
      <c r="EZ1051" s="42">
        <v>1.0671144599999991</v>
      </c>
      <c r="FA1051" s="42">
        <v>1.0671192199999995</v>
      </c>
      <c r="FB1051" s="42">
        <v>1.1464837699999997</v>
      </c>
      <c r="FC1051" s="42">
        <v>1.1464837699999997</v>
      </c>
      <c r="FD1051" s="42">
        <v>1.1308721099999985</v>
      </c>
      <c r="FE1051" s="42">
        <v>-0.49752043999999973</v>
      </c>
      <c r="FF1051" s="42">
        <v>-1.05482852</v>
      </c>
      <c r="FG1051" s="42">
        <v>-1.05482852</v>
      </c>
      <c r="FH1051" s="42">
        <v>-1.0508220399999999</v>
      </c>
      <c r="FI1051" s="42">
        <v>-1.0407950400000003</v>
      </c>
      <c r="FJ1051" s="42">
        <v>-1.0311480400000006</v>
      </c>
      <c r="FK1051" s="42">
        <v>-1.0534318700000003</v>
      </c>
      <c r="FL1051" s="42">
        <v>-1.0534318700000003</v>
      </c>
      <c r="FM1051" s="42">
        <v>-1.0534318700000003</v>
      </c>
      <c r="FN1051" s="42">
        <v>-0.91027131000000017</v>
      </c>
      <c r="FO1051" s="42">
        <v>-2.5166653100000005</v>
      </c>
      <c r="FP1051" s="42">
        <v>-2.5166653100000005</v>
      </c>
      <c r="FQ1051" s="42">
        <v>-2.6352438400000007</v>
      </c>
      <c r="FR1051" s="42">
        <v>0</v>
      </c>
      <c r="FS1051" s="42">
        <v>0</v>
      </c>
      <c r="FT1051" s="42">
        <v>0</v>
      </c>
      <c r="FU1051" s="42">
        <v>6.123479999999959E-3</v>
      </c>
      <c r="FV1051" s="42">
        <v>6.123479999999959E-3</v>
      </c>
      <c r="FW1051" s="42">
        <v>0.21356043999999996</v>
      </c>
      <c r="FX1051" s="42">
        <v>0.21356043999999996</v>
      </c>
      <c r="FY1051" s="42">
        <v>0.21356043999999996</v>
      </c>
      <c r="FZ1051" s="42">
        <v>0.23973758999999994</v>
      </c>
      <c r="GA1051" s="42">
        <v>0.23973758999999994</v>
      </c>
      <c r="GB1051" s="42">
        <v>0.23973758999999994</v>
      </c>
      <c r="GC1051" s="42">
        <v>0.79865959000000031</v>
      </c>
      <c r="GD1051" s="42">
        <v>-4.7499999999978115E-7</v>
      </c>
      <c r="GE1051" s="42">
        <v>4.2507274999999956E-2</v>
      </c>
      <c r="GF1051" s="42">
        <v>1.5046625000000091E-2</v>
      </c>
      <c r="GG1051" s="42">
        <v>0.45473160999999984</v>
      </c>
      <c r="GH1051" s="42">
        <v>0.45471803999999971</v>
      </c>
      <c r="GI1051" s="42">
        <v>2.4213533400000076</v>
      </c>
      <c r="GJ1051" s="42">
        <v>2.4213533400000076</v>
      </c>
      <c r="GK1051" s="42">
        <v>2.3341755900000072</v>
      </c>
      <c r="GL1051" s="42">
        <v>2.3453630300000077</v>
      </c>
      <c r="GM1051" s="42">
        <v>2.3453630300000077</v>
      </c>
      <c r="GN1051" s="42">
        <v>2.1661978900000074</v>
      </c>
      <c r="GO1051" s="42">
        <v>1.7864410299999995</v>
      </c>
      <c r="GP1051" s="42">
        <v>5.9537800000000196E-2</v>
      </c>
      <c r="GQ1051" s="42">
        <v>5.9537800000000196E-2</v>
      </c>
      <c r="GR1051" s="42">
        <v>4.8350360000000148E-2</v>
      </c>
      <c r="GS1051" s="42">
        <v>4.8350360000000148E-2</v>
      </c>
      <c r="GT1051" s="42">
        <v>4.8350360000000148E-2</v>
      </c>
      <c r="GU1051" s="42">
        <v>5.2844274699999998</v>
      </c>
      <c r="GV1051" s="42">
        <v>5.5122155499999996</v>
      </c>
      <c r="GW1051" s="42">
        <v>6.7976313300000006</v>
      </c>
      <c r="GX1051" s="42">
        <v>6.760881330000001</v>
      </c>
      <c r="GY1051" s="42">
        <v>6.760881330000001</v>
      </c>
      <c r="GZ1051" s="42">
        <v>6.760881330000001</v>
      </c>
      <c r="HA1051" s="42">
        <v>6.760881330000001</v>
      </c>
      <c r="HB1051" s="42">
        <v>0</v>
      </c>
      <c r="HC1051" s="42">
        <v>0</v>
      </c>
      <c r="HD1051" s="42">
        <v>0</v>
      </c>
      <c r="HE1051" s="42">
        <v>0</v>
      </c>
      <c r="HF1051" s="42">
        <v>-3.5000000053742042E-7</v>
      </c>
    </row>
    <row r="1052" spans="2:214" s="42" customFormat="1" ht="15" customHeight="1" x14ac:dyDescent="0.2">
      <c r="B1052" s="42" t="s">
        <v>241</v>
      </c>
      <c r="BA1052" s="42">
        <v>0</v>
      </c>
      <c r="BB1052" s="42">
        <v>0</v>
      </c>
      <c r="BC1052" s="42">
        <v>0</v>
      </c>
      <c r="BD1052" s="42">
        <v>0</v>
      </c>
      <c r="BE1052" s="42">
        <v>0</v>
      </c>
      <c r="BF1052" s="42">
        <v>0</v>
      </c>
      <c r="BG1052" s="42">
        <v>0</v>
      </c>
      <c r="BH1052" s="42">
        <v>0</v>
      </c>
      <c r="BI1052" s="42">
        <v>0</v>
      </c>
      <c r="BJ1052" s="42">
        <v>0</v>
      </c>
      <c r="BK1052" s="42">
        <v>0</v>
      </c>
      <c r="BL1052" s="42">
        <v>0</v>
      </c>
      <c r="BM1052" s="42">
        <v>0</v>
      </c>
      <c r="BN1052" s="42">
        <v>0</v>
      </c>
      <c r="BO1052" s="42">
        <v>0</v>
      </c>
      <c r="BP1052" s="42">
        <v>0</v>
      </c>
      <c r="BQ1052" s="42">
        <v>0</v>
      </c>
      <c r="BR1052" s="42">
        <v>0</v>
      </c>
      <c r="BS1052" s="42">
        <v>0</v>
      </c>
      <c r="BT1052" s="42">
        <v>0</v>
      </c>
      <c r="BU1052" s="42">
        <v>0</v>
      </c>
      <c r="BV1052" s="42">
        <v>0.6</v>
      </c>
      <c r="BW1052" s="42">
        <v>0.62110058710874794</v>
      </c>
      <c r="BX1052" s="42">
        <v>0.63020253292558748</v>
      </c>
      <c r="BY1052" s="42">
        <v>0</v>
      </c>
      <c r="BZ1052" s="42">
        <v>0</v>
      </c>
      <c r="CA1052" s="42">
        <v>0</v>
      </c>
      <c r="CB1052" s="42">
        <v>0</v>
      </c>
      <c r="CC1052" s="42">
        <v>0</v>
      </c>
      <c r="CD1052" s="42">
        <v>0</v>
      </c>
      <c r="CE1052" s="42">
        <v>3.593</v>
      </c>
      <c r="CF1052" s="42">
        <v>0</v>
      </c>
      <c r="CG1052" s="42">
        <v>0</v>
      </c>
      <c r="CH1052" s="42">
        <v>3.593</v>
      </c>
      <c r="CI1052" s="42">
        <v>3.593</v>
      </c>
      <c r="CJ1052" s="42">
        <v>3.593</v>
      </c>
      <c r="CK1052" s="42">
        <v>9.2999999999999999E-2</v>
      </c>
      <c r="CL1052" s="42">
        <v>0.60699999999999998</v>
      </c>
      <c r="CM1052" s="42">
        <v>0.60699999999999998</v>
      </c>
      <c r="CN1052" s="42">
        <v>-9.2999999999999999E-2</v>
      </c>
      <c r="CO1052" s="42">
        <v>-9.2999999999999999E-2</v>
      </c>
      <c r="CP1052" s="42">
        <v>-9.2999999999999999E-2</v>
      </c>
      <c r="CQ1052" s="42">
        <v>-9.2999999999999999E-2</v>
      </c>
      <c r="CR1052" s="42">
        <v>-9.2999999999999999E-2</v>
      </c>
      <c r="CS1052" s="42">
        <v>-9.2999999999999999E-2</v>
      </c>
      <c r="CT1052" s="42">
        <v>-9.2999999999999999E-2</v>
      </c>
      <c r="CU1052" s="42">
        <v>-9.2999999999999999E-2</v>
      </c>
      <c r="CV1052" s="42">
        <v>-9.2999999999999999E-2</v>
      </c>
      <c r="CW1052" s="42">
        <v>-9.2999999999999999E-2</v>
      </c>
      <c r="CX1052" s="42">
        <v>5.7121740000000001</v>
      </c>
      <c r="CY1052" s="42">
        <v>1.5342E-2</v>
      </c>
      <c r="CZ1052" s="42">
        <v>1.5342E-2</v>
      </c>
      <c r="DA1052" s="42">
        <v>1.534162E-2</v>
      </c>
      <c r="DB1052" s="42">
        <v>1.534162E-2</v>
      </c>
      <c r="DC1052" s="42">
        <v>1.534162E-2</v>
      </c>
      <c r="DD1052" s="42">
        <v>1.534162E-2</v>
      </c>
      <c r="DE1052" s="42">
        <v>1.534162E-2</v>
      </c>
      <c r="DF1052" s="42">
        <v>1.534162E-2</v>
      </c>
      <c r="DG1052" s="42">
        <v>1.534162E-2</v>
      </c>
      <c r="DH1052" s="42">
        <v>1.534162E-2</v>
      </c>
      <c r="DI1052" s="42">
        <v>0</v>
      </c>
      <c r="DJ1052" s="42">
        <v>0</v>
      </c>
      <c r="DK1052" s="42">
        <v>0</v>
      </c>
      <c r="DL1052" s="42">
        <v>0</v>
      </c>
      <c r="DM1052" s="42">
        <v>0</v>
      </c>
      <c r="DN1052" s="42">
        <v>0</v>
      </c>
      <c r="DO1052" s="42">
        <v>0</v>
      </c>
      <c r="DP1052" s="42">
        <v>0</v>
      </c>
      <c r="DQ1052" s="42">
        <v>0</v>
      </c>
      <c r="DR1052" s="42">
        <v>0</v>
      </c>
      <c r="DS1052" s="42">
        <v>0</v>
      </c>
      <c r="DT1052" s="42">
        <v>0</v>
      </c>
      <c r="DU1052" s="42">
        <v>0</v>
      </c>
      <c r="DV1052" s="42">
        <v>0</v>
      </c>
      <c r="DW1052" s="42">
        <v>0</v>
      </c>
      <c r="DX1052" s="42">
        <v>0</v>
      </c>
      <c r="DY1052" s="42">
        <v>0</v>
      </c>
      <c r="DZ1052" s="42">
        <v>0</v>
      </c>
      <c r="EA1052" s="42">
        <v>0</v>
      </c>
      <c r="EB1052" s="42">
        <v>0</v>
      </c>
      <c r="EC1052" s="42">
        <v>0</v>
      </c>
      <c r="ED1052" s="42">
        <v>0</v>
      </c>
      <c r="EE1052" s="42">
        <v>0</v>
      </c>
      <c r="EF1052" s="42">
        <v>0</v>
      </c>
      <c r="EG1052" s="42">
        <v>0</v>
      </c>
      <c r="EH1052" s="42">
        <v>1.58910949</v>
      </c>
      <c r="EI1052" s="42">
        <v>0</v>
      </c>
      <c r="EJ1052" s="42">
        <v>0</v>
      </c>
      <c r="EK1052" s="42">
        <v>0</v>
      </c>
      <c r="EL1052" s="42">
        <v>0</v>
      </c>
      <c r="EM1052" s="42">
        <v>0</v>
      </c>
      <c r="EN1052" s="42">
        <v>0</v>
      </c>
      <c r="EO1052" s="42">
        <v>0</v>
      </c>
      <c r="EP1052" s="42">
        <v>0.16351746</v>
      </c>
      <c r="EQ1052" s="42">
        <v>0.16351746</v>
      </c>
      <c r="ER1052" s="42">
        <v>0.16436285</v>
      </c>
      <c r="ES1052" s="42">
        <v>0.17262791000000002</v>
      </c>
      <c r="ET1052" s="42">
        <v>0</v>
      </c>
      <c r="EU1052" s="42">
        <v>0</v>
      </c>
      <c r="EV1052" s="42">
        <v>0</v>
      </c>
      <c r="EW1052" s="42">
        <v>0</v>
      </c>
      <c r="EX1052" s="42">
        <v>0</v>
      </c>
      <c r="EY1052" s="42">
        <v>0</v>
      </c>
      <c r="EZ1052" s="42">
        <v>0</v>
      </c>
      <c r="FA1052" s="42">
        <v>0</v>
      </c>
      <c r="FB1052" s="42">
        <v>0</v>
      </c>
      <c r="FC1052" s="42">
        <v>0</v>
      </c>
      <c r="FD1052" s="42">
        <v>0</v>
      </c>
      <c r="FE1052" s="42">
        <v>0</v>
      </c>
      <c r="FF1052" s="42">
        <v>0</v>
      </c>
      <c r="FG1052" s="42">
        <v>0</v>
      </c>
      <c r="FH1052" s="42">
        <v>0</v>
      </c>
      <c r="FI1052" s="42">
        <v>0</v>
      </c>
      <c r="FJ1052" s="42">
        <v>0</v>
      </c>
      <c r="FK1052" s="42">
        <v>0</v>
      </c>
      <c r="FL1052" s="42">
        <v>0</v>
      </c>
      <c r="FM1052" s="42">
        <v>0</v>
      </c>
      <c r="FN1052" s="42">
        <v>0</v>
      </c>
      <c r="FO1052" s="42">
        <v>0</v>
      </c>
      <c r="FP1052" s="42">
        <v>0</v>
      </c>
      <c r="FQ1052" s="42">
        <v>0</v>
      </c>
      <c r="FR1052" s="42">
        <v>0</v>
      </c>
      <c r="FS1052" s="42">
        <v>1.284734155541416</v>
      </c>
      <c r="FT1052" s="42">
        <v>0</v>
      </c>
      <c r="FU1052" s="42">
        <v>0</v>
      </c>
      <c r="FV1052" s="42">
        <v>0</v>
      </c>
      <c r="FW1052" s="42">
        <v>0</v>
      </c>
      <c r="FX1052" s="42">
        <v>0</v>
      </c>
      <c r="FY1052" s="42">
        <v>0</v>
      </c>
      <c r="FZ1052" s="42">
        <v>0</v>
      </c>
      <c r="GA1052" s="42">
        <v>0</v>
      </c>
      <c r="GB1052" s="42">
        <v>0</v>
      </c>
      <c r="GC1052" s="42">
        <v>0</v>
      </c>
      <c r="GD1052" s="42">
        <v>0</v>
      </c>
      <c r="GE1052" s="42">
        <v>0</v>
      </c>
      <c r="GF1052" s="42">
        <v>0</v>
      </c>
      <c r="GG1052" s="42">
        <v>0</v>
      </c>
      <c r="GH1052" s="42">
        <v>0</v>
      </c>
      <c r="GI1052" s="42">
        <v>0</v>
      </c>
      <c r="GJ1052" s="42">
        <v>0</v>
      </c>
      <c r="GK1052" s="42">
        <v>0</v>
      </c>
      <c r="GL1052" s="42">
        <v>0</v>
      </c>
      <c r="GM1052" s="42">
        <v>0</v>
      </c>
      <c r="GN1052" s="42">
        <v>0</v>
      </c>
      <c r="GO1052" s="42">
        <v>0</v>
      </c>
      <c r="GP1052" s="42">
        <v>0</v>
      </c>
      <c r="GQ1052" s="42">
        <v>0</v>
      </c>
      <c r="GR1052" s="42">
        <v>0</v>
      </c>
      <c r="GS1052" s="42">
        <v>0</v>
      </c>
      <c r="GT1052" s="42">
        <v>0</v>
      </c>
      <c r="GU1052" s="42">
        <v>0</v>
      </c>
      <c r="GV1052" s="42">
        <v>0</v>
      </c>
      <c r="GW1052" s="42">
        <v>0</v>
      </c>
      <c r="GX1052" s="42">
        <v>0</v>
      </c>
      <c r="GY1052" s="42">
        <v>0</v>
      </c>
      <c r="GZ1052" s="42">
        <v>0</v>
      </c>
      <c r="HA1052" s="42">
        <v>0</v>
      </c>
      <c r="HB1052" s="42">
        <v>0</v>
      </c>
      <c r="HC1052" s="42">
        <v>0</v>
      </c>
      <c r="HD1052" s="42">
        <v>0</v>
      </c>
      <c r="HE1052" s="42">
        <v>0</v>
      </c>
      <c r="HF1052" s="42">
        <v>0</v>
      </c>
    </row>
    <row r="1054" spans="2:214" ht="15" customHeight="1" x14ac:dyDescent="0.2">
      <c r="B1054" s="32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</row>
    <row r="1055" spans="2:214" ht="15" customHeight="1" x14ac:dyDescent="0.2">
      <c r="B1055" s="32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</row>
    <row r="1056" spans="2:214" ht="15" customHeight="1" x14ac:dyDescent="0.2">
      <c r="B1056" s="32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  <c r="ET1056" s="15"/>
      <c r="EU1056" s="15"/>
      <c r="EV1056" s="15"/>
      <c r="EW1056" s="15"/>
      <c r="EX1056" s="15"/>
      <c r="EY1056" s="15"/>
      <c r="EZ1056" s="15"/>
      <c r="FA1056" s="15"/>
      <c r="FB1056" s="15"/>
      <c r="FC1056" s="15"/>
      <c r="FD1056" s="15"/>
      <c r="FE1056" s="15"/>
      <c r="FF1056" s="15"/>
      <c r="FG1056" s="15"/>
      <c r="FH1056" s="15"/>
      <c r="FI1056" s="15"/>
      <c r="FJ1056" s="15"/>
      <c r="FK1056" s="15"/>
      <c r="FL1056" s="15"/>
      <c r="FM1056" s="15"/>
      <c r="FN1056" s="15"/>
      <c r="FO1056" s="15"/>
      <c r="FP1056" s="15"/>
      <c r="FQ1056" s="15"/>
      <c r="FR1056" s="15"/>
      <c r="FS1056" s="15"/>
      <c r="FT1056" s="15"/>
      <c r="FU1056" s="15"/>
      <c r="FV1056" s="15"/>
      <c r="FW1056" s="15"/>
      <c r="FX1056" s="15"/>
      <c r="FY1056" s="15"/>
      <c r="FZ1056" s="15"/>
      <c r="GA1056" s="15"/>
      <c r="GB1056" s="15"/>
      <c r="GC1056" s="15"/>
      <c r="GD1056" s="15"/>
      <c r="GE1056" s="15"/>
      <c r="GF1056" s="15"/>
      <c r="GG1056" s="15"/>
      <c r="GH1056" s="15"/>
      <c r="GI1056" s="15"/>
      <c r="GJ1056" s="15"/>
      <c r="GK1056" s="15"/>
      <c r="GL1056" s="15"/>
      <c r="GM1056" s="15"/>
      <c r="GN1056" s="15"/>
      <c r="GO1056" s="15"/>
      <c r="GP1056" s="15"/>
      <c r="GQ1056" s="15"/>
      <c r="GR1056" s="15"/>
      <c r="GS1056" s="15"/>
      <c r="GT1056" s="15"/>
      <c r="GU1056" s="15"/>
      <c r="GV1056" s="15"/>
      <c r="GW1056" s="15"/>
      <c r="GX1056" s="15"/>
      <c r="GY1056" s="15"/>
      <c r="GZ1056" s="15"/>
      <c r="HA1056" s="15"/>
      <c r="HB1056" s="15"/>
      <c r="HC1056" s="15"/>
      <c r="HD1056" s="15"/>
      <c r="HE1056" s="15"/>
      <c r="HF1056" s="15"/>
    </row>
    <row r="1057" spans="2:65" ht="15" customHeight="1" x14ac:dyDescent="0.2">
      <c r="B1057" s="32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</row>
    <row r="1058" spans="2:65" ht="15" customHeight="1" x14ac:dyDescent="0.2">
      <c r="B1058" s="32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</row>
    <row r="1059" spans="2:65" ht="15" customHeight="1" x14ac:dyDescent="0.2">
      <c r="B1059" s="32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</row>
    <row r="1063" spans="2:65" ht="15" customHeight="1" x14ac:dyDescent="0.2">
      <c r="BB1063" s="37"/>
    </row>
    <row r="1064" spans="2:65" ht="15" customHeight="1" x14ac:dyDescent="0.2">
      <c r="BB1064" s="37"/>
    </row>
    <row r="1065" spans="2:65" ht="15" customHeight="1" x14ac:dyDescent="0.2">
      <c r="BB1065" s="37"/>
    </row>
    <row r="1066" spans="2:65" ht="15" customHeight="1" x14ac:dyDescent="0.2">
      <c r="BB1066" s="37"/>
    </row>
    <row r="1067" spans="2:65" ht="15" customHeight="1" x14ac:dyDescent="0.2">
      <c r="BB1067" s="37"/>
    </row>
    <row r="1068" spans="2:65" ht="15" customHeight="1" x14ac:dyDescent="0.2">
      <c r="BB1068" s="37"/>
    </row>
    <row r="1069" spans="2:65" ht="15" customHeight="1" x14ac:dyDescent="0.2">
      <c r="BB1069" s="37"/>
    </row>
    <row r="1070" spans="2:65" ht="15" customHeight="1" x14ac:dyDescent="0.2">
      <c r="BB1070" s="37"/>
    </row>
    <row r="1071" spans="2:65" ht="15" customHeight="1" x14ac:dyDescent="0.2">
      <c r="BB1071" s="37"/>
    </row>
    <row r="1072" spans="2:65" ht="15" customHeight="1" x14ac:dyDescent="0.2">
      <c r="BB1072" s="37"/>
    </row>
    <row r="1073" spans="54:54" ht="15" customHeight="1" x14ac:dyDescent="0.2">
      <c r="BB1073" s="37"/>
    </row>
    <row r="1074" spans="54:54" ht="15" customHeight="1" x14ac:dyDescent="0.2">
      <c r="BB1074" s="37"/>
    </row>
    <row r="1075" spans="54:54" ht="15" customHeight="1" x14ac:dyDescent="0.2">
      <c r="BB1075" s="37"/>
    </row>
    <row r="1076" spans="54:54" ht="15" customHeight="1" x14ac:dyDescent="0.2">
      <c r="BB1076" s="37"/>
    </row>
    <row r="1077" spans="54:54" ht="15" customHeight="1" x14ac:dyDescent="0.2">
      <c r="BB1077" s="37"/>
    </row>
    <row r="1078" spans="54:54" ht="15" customHeight="1" x14ac:dyDescent="0.2">
      <c r="BB1078" s="37"/>
    </row>
    <row r="1079" spans="54:54" ht="15" customHeight="1" x14ac:dyDescent="0.2">
      <c r="BB1079" s="37"/>
    </row>
    <row r="1080" spans="54:54" ht="15" customHeight="1" x14ac:dyDescent="0.2">
      <c r="BB1080" s="37"/>
    </row>
    <row r="1081" spans="54:54" ht="15" customHeight="1" x14ac:dyDescent="0.2">
      <c r="BB1081" s="37"/>
    </row>
    <row r="1082" spans="54:54" ht="15" customHeight="1" x14ac:dyDescent="0.2">
      <c r="BB1082" s="37"/>
    </row>
    <row r="1083" spans="54:54" ht="15" customHeight="1" x14ac:dyDescent="0.2">
      <c r="BB1083" s="37"/>
    </row>
    <row r="1084" spans="54:54" ht="15" customHeight="1" x14ac:dyDescent="0.2">
      <c r="BB1084" s="37"/>
    </row>
    <row r="1085" spans="54:54" ht="15" customHeight="1" x14ac:dyDescent="0.2">
      <c r="BB1085" s="37"/>
    </row>
    <row r="1086" spans="54:54" ht="15" customHeight="1" x14ac:dyDescent="0.2">
      <c r="BB1086" s="37"/>
    </row>
    <row r="1087" spans="54:54" ht="15" customHeight="1" x14ac:dyDescent="0.2">
      <c r="BB1087" s="37"/>
    </row>
    <row r="1088" spans="54:54" ht="15" customHeight="1" x14ac:dyDescent="0.2">
      <c r="BB1088" s="37"/>
    </row>
    <row r="1089" spans="54:54" ht="15" customHeight="1" x14ac:dyDescent="0.2">
      <c r="BB1089" s="37"/>
    </row>
    <row r="1090" spans="54:54" ht="15" customHeight="1" x14ac:dyDescent="0.2">
      <c r="BB1090" s="37"/>
    </row>
    <row r="1091" spans="54:54" ht="15" customHeight="1" x14ac:dyDescent="0.2">
      <c r="BB1091" s="37"/>
    </row>
    <row r="1092" spans="54:54" ht="15" customHeight="1" x14ac:dyDescent="0.2">
      <c r="BB1092" s="3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3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E1120"/>
  <sheetViews>
    <sheetView tabSelected="1" zoomScale="90" zoomScaleNormal="90" workbookViewId="0">
      <pane xSplit="2" ySplit="4" topLeftCell="JK5" activePane="bottomRight" state="frozen"/>
      <selection pane="topRight" activeCell="C1" sqref="C1"/>
      <selection pane="bottomLeft" activeCell="A5" sqref="A5"/>
      <selection pane="bottomRight" activeCell="KG27" sqref="KG27"/>
    </sheetView>
  </sheetViews>
  <sheetFormatPr defaultRowHeight="15" customHeight="1" x14ac:dyDescent="0.2"/>
  <cols>
    <col min="1" max="1" width="9.140625" style="44"/>
    <col min="2" max="2" width="39.5703125" style="44" bestFit="1" customWidth="1"/>
    <col min="3" max="113" width="9.28515625" style="44" bestFit="1" customWidth="1"/>
    <col min="114" max="291" width="10.42578125" style="44" bestFit="1" customWidth="1"/>
    <col min="292" max="306" width="8.5703125" style="44" customWidth="1"/>
    <col min="307" max="307" width="0" style="44" hidden="1" customWidth="1"/>
    <col min="308" max="319" width="8.5703125" style="44" customWidth="1"/>
    <col min="320" max="320" width="0" style="44" hidden="1" customWidth="1"/>
    <col min="321" max="345" width="8.5703125" style="44" customWidth="1"/>
    <col min="346" max="350" width="9.42578125" style="44" customWidth="1"/>
    <col min="351" max="354" width="8.5703125" style="44" customWidth="1"/>
    <col min="355" max="355" width="18.28515625" style="44" customWidth="1"/>
    <col min="356" max="362" width="8.5703125" style="44" customWidth="1"/>
    <col min="363" max="366" width="9.5703125" style="44" customWidth="1"/>
    <col min="367" max="403" width="10.5703125" style="44" customWidth="1"/>
    <col min="404" max="447" width="10.5703125" style="44" bestFit="1" customWidth="1"/>
    <col min="448" max="493" width="10.42578125" style="44" bestFit="1" customWidth="1"/>
    <col min="494" max="505" width="9.140625" style="44"/>
    <col min="506" max="506" width="45.7109375" style="44" bestFit="1" customWidth="1"/>
    <col min="507" max="507" width="7.42578125" style="44" bestFit="1" customWidth="1"/>
    <col min="508" max="508" width="7.28515625" style="44" bestFit="1" customWidth="1"/>
    <col min="509" max="539" width="9.28515625" style="44" bestFit="1" customWidth="1"/>
    <col min="540" max="562" width="8.5703125" style="44" customWidth="1"/>
    <col min="563" max="563" width="0" style="44" hidden="1" customWidth="1"/>
    <col min="564" max="575" width="8.5703125" style="44" customWidth="1"/>
    <col min="576" max="576" width="0" style="44" hidden="1" customWidth="1"/>
    <col min="577" max="601" width="8.5703125" style="44" customWidth="1"/>
    <col min="602" max="606" width="9.42578125" style="44" customWidth="1"/>
    <col min="607" max="610" width="8.5703125" style="44" customWidth="1"/>
    <col min="611" max="611" width="18.28515625" style="44" customWidth="1"/>
    <col min="612" max="618" width="8.5703125" style="44" customWidth="1"/>
    <col min="619" max="622" width="9.5703125" style="44" customWidth="1"/>
    <col min="623" max="659" width="10.5703125" style="44" customWidth="1"/>
    <col min="660" max="703" width="10.5703125" style="44" bestFit="1" customWidth="1"/>
    <col min="704" max="749" width="10.42578125" style="44" bestFit="1" customWidth="1"/>
    <col min="750" max="761" width="9.140625" style="44"/>
    <col min="762" max="762" width="45.7109375" style="44" bestFit="1" customWidth="1"/>
    <col min="763" max="763" width="7.42578125" style="44" bestFit="1" customWidth="1"/>
    <col min="764" max="764" width="7.28515625" style="44" bestFit="1" customWidth="1"/>
    <col min="765" max="795" width="9.28515625" style="44" bestFit="1" customWidth="1"/>
    <col min="796" max="818" width="8.5703125" style="44" customWidth="1"/>
    <col min="819" max="819" width="0" style="44" hidden="1" customWidth="1"/>
    <col min="820" max="831" width="8.5703125" style="44" customWidth="1"/>
    <col min="832" max="832" width="0" style="44" hidden="1" customWidth="1"/>
    <col min="833" max="857" width="8.5703125" style="44" customWidth="1"/>
    <col min="858" max="862" width="9.42578125" style="44" customWidth="1"/>
    <col min="863" max="866" width="8.5703125" style="44" customWidth="1"/>
    <col min="867" max="867" width="18.28515625" style="44" customWidth="1"/>
    <col min="868" max="874" width="8.5703125" style="44" customWidth="1"/>
    <col min="875" max="878" width="9.5703125" style="44" customWidth="1"/>
    <col min="879" max="915" width="10.5703125" style="44" customWidth="1"/>
    <col min="916" max="959" width="10.5703125" style="44" bestFit="1" customWidth="1"/>
    <col min="960" max="1005" width="10.42578125" style="44" bestFit="1" customWidth="1"/>
    <col min="1006" max="1017" width="9.140625" style="44"/>
    <col min="1018" max="1018" width="45.7109375" style="44" bestFit="1" customWidth="1"/>
    <col min="1019" max="1019" width="7.42578125" style="44" bestFit="1" customWidth="1"/>
    <col min="1020" max="1020" width="7.28515625" style="44" bestFit="1" customWidth="1"/>
    <col min="1021" max="1051" width="9.28515625" style="44" bestFit="1" customWidth="1"/>
    <col min="1052" max="1074" width="8.5703125" style="44" customWidth="1"/>
    <col min="1075" max="1075" width="0" style="44" hidden="1" customWidth="1"/>
    <col min="1076" max="1087" width="8.5703125" style="44" customWidth="1"/>
    <col min="1088" max="1088" width="0" style="44" hidden="1" customWidth="1"/>
    <col min="1089" max="1113" width="8.5703125" style="44" customWidth="1"/>
    <col min="1114" max="1118" width="9.42578125" style="44" customWidth="1"/>
    <col min="1119" max="1122" width="8.5703125" style="44" customWidth="1"/>
    <col min="1123" max="1123" width="18.28515625" style="44" customWidth="1"/>
    <col min="1124" max="1130" width="8.5703125" style="44" customWidth="1"/>
    <col min="1131" max="1134" width="9.5703125" style="44" customWidth="1"/>
    <col min="1135" max="1171" width="10.5703125" style="44" customWidth="1"/>
    <col min="1172" max="1215" width="10.5703125" style="44" bestFit="1" customWidth="1"/>
    <col min="1216" max="1261" width="10.42578125" style="44" bestFit="1" customWidth="1"/>
    <col min="1262" max="1273" width="9.140625" style="44"/>
    <col min="1274" max="1274" width="45.7109375" style="44" bestFit="1" customWidth="1"/>
    <col min="1275" max="1275" width="7.42578125" style="44" bestFit="1" customWidth="1"/>
    <col min="1276" max="1276" width="7.28515625" style="44" bestFit="1" customWidth="1"/>
    <col min="1277" max="1307" width="9.28515625" style="44" bestFit="1" customWidth="1"/>
    <col min="1308" max="1330" width="8.5703125" style="44" customWidth="1"/>
    <col min="1331" max="1331" width="0" style="44" hidden="1" customWidth="1"/>
    <col min="1332" max="1343" width="8.5703125" style="44" customWidth="1"/>
    <col min="1344" max="1344" width="0" style="44" hidden="1" customWidth="1"/>
    <col min="1345" max="1369" width="8.5703125" style="44" customWidth="1"/>
    <col min="1370" max="1374" width="9.42578125" style="44" customWidth="1"/>
    <col min="1375" max="1378" width="8.5703125" style="44" customWidth="1"/>
    <col min="1379" max="1379" width="18.28515625" style="44" customWidth="1"/>
    <col min="1380" max="1386" width="8.5703125" style="44" customWidth="1"/>
    <col min="1387" max="1390" width="9.5703125" style="44" customWidth="1"/>
    <col min="1391" max="1427" width="10.5703125" style="44" customWidth="1"/>
    <col min="1428" max="1471" width="10.5703125" style="44" bestFit="1" customWidth="1"/>
    <col min="1472" max="1517" width="10.42578125" style="44" bestFit="1" customWidth="1"/>
    <col min="1518" max="1529" width="9.140625" style="44"/>
    <col min="1530" max="1530" width="45.7109375" style="44" bestFit="1" customWidth="1"/>
    <col min="1531" max="1531" width="7.42578125" style="44" bestFit="1" customWidth="1"/>
    <col min="1532" max="1532" width="7.28515625" style="44" bestFit="1" customWidth="1"/>
    <col min="1533" max="1563" width="9.28515625" style="44" bestFit="1" customWidth="1"/>
    <col min="1564" max="1586" width="8.5703125" style="44" customWidth="1"/>
    <col min="1587" max="1587" width="0" style="44" hidden="1" customWidth="1"/>
    <col min="1588" max="1599" width="8.5703125" style="44" customWidth="1"/>
    <col min="1600" max="1600" width="0" style="44" hidden="1" customWidth="1"/>
    <col min="1601" max="1625" width="8.5703125" style="44" customWidth="1"/>
    <col min="1626" max="1630" width="9.42578125" style="44" customWidth="1"/>
    <col min="1631" max="1634" width="8.5703125" style="44" customWidth="1"/>
    <col min="1635" max="1635" width="18.28515625" style="44" customWidth="1"/>
    <col min="1636" max="1642" width="8.5703125" style="44" customWidth="1"/>
    <col min="1643" max="1646" width="9.5703125" style="44" customWidth="1"/>
    <col min="1647" max="1683" width="10.5703125" style="44" customWidth="1"/>
    <col min="1684" max="1727" width="10.5703125" style="44" bestFit="1" customWidth="1"/>
    <col min="1728" max="1773" width="10.42578125" style="44" bestFit="1" customWidth="1"/>
    <col min="1774" max="1785" width="9.140625" style="44"/>
    <col min="1786" max="1786" width="45.7109375" style="44" bestFit="1" customWidth="1"/>
    <col min="1787" max="1787" width="7.42578125" style="44" bestFit="1" customWidth="1"/>
    <col min="1788" max="1788" width="7.28515625" style="44" bestFit="1" customWidth="1"/>
    <col min="1789" max="1819" width="9.28515625" style="44" bestFit="1" customWidth="1"/>
    <col min="1820" max="1842" width="8.5703125" style="44" customWidth="1"/>
    <col min="1843" max="1843" width="0" style="44" hidden="1" customWidth="1"/>
    <col min="1844" max="1855" width="8.5703125" style="44" customWidth="1"/>
    <col min="1856" max="1856" width="0" style="44" hidden="1" customWidth="1"/>
    <col min="1857" max="1881" width="8.5703125" style="44" customWidth="1"/>
    <col min="1882" max="1886" width="9.42578125" style="44" customWidth="1"/>
    <col min="1887" max="1890" width="8.5703125" style="44" customWidth="1"/>
    <col min="1891" max="1891" width="18.28515625" style="44" customWidth="1"/>
    <col min="1892" max="1898" width="8.5703125" style="44" customWidth="1"/>
    <col min="1899" max="1902" width="9.5703125" style="44" customWidth="1"/>
    <col min="1903" max="1939" width="10.5703125" style="44" customWidth="1"/>
    <col min="1940" max="1983" width="10.5703125" style="44" bestFit="1" customWidth="1"/>
    <col min="1984" max="2029" width="10.42578125" style="44" bestFit="1" customWidth="1"/>
    <col min="2030" max="2041" width="9.140625" style="44"/>
    <col min="2042" max="2042" width="45.7109375" style="44" bestFit="1" customWidth="1"/>
    <col min="2043" max="2043" width="7.42578125" style="44" bestFit="1" customWidth="1"/>
    <col min="2044" max="2044" width="7.28515625" style="44" bestFit="1" customWidth="1"/>
    <col min="2045" max="2075" width="9.28515625" style="44" bestFit="1" customWidth="1"/>
    <col min="2076" max="2098" width="8.5703125" style="44" customWidth="1"/>
    <col min="2099" max="2099" width="0" style="44" hidden="1" customWidth="1"/>
    <col min="2100" max="2111" width="8.5703125" style="44" customWidth="1"/>
    <col min="2112" max="2112" width="0" style="44" hidden="1" customWidth="1"/>
    <col min="2113" max="2137" width="8.5703125" style="44" customWidth="1"/>
    <col min="2138" max="2142" width="9.42578125" style="44" customWidth="1"/>
    <col min="2143" max="2146" width="8.5703125" style="44" customWidth="1"/>
    <col min="2147" max="2147" width="18.28515625" style="44" customWidth="1"/>
    <col min="2148" max="2154" width="8.5703125" style="44" customWidth="1"/>
    <col min="2155" max="2158" width="9.5703125" style="44" customWidth="1"/>
    <col min="2159" max="2195" width="10.5703125" style="44" customWidth="1"/>
    <col min="2196" max="2239" width="10.5703125" style="44" bestFit="1" customWidth="1"/>
    <col min="2240" max="2285" width="10.42578125" style="44" bestFit="1" customWidth="1"/>
    <col min="2286" max="2297" width="9.140625" style="44"/>
    <col min="2298" max="2298" width="45.7109375" style="44" bestFit="1" customWidth="1"/>
    <col min="2299" max="2299" width="7.42578125" style="44" bestFit="1" customWidth="1"/>
    <col min="2300" max="2300" width="7.28515625" style="44" bestFit="1" customWidth="1"/>
    <col min="2301" max="2331" width="9.28515625" style="44" bestFit="1" customWidth="1"/>
    <col min="2332" max="2354" width="8.5703125" style="44" customWidth="1"/>
    <col min="2355" max="2355" width="0" style="44" hidden="1" customWidth="1"/>
    <col min="2356" max="2367" width="8.5703125" style="44" customWidth="1"/>
    <col min="2368" max="2368" width="0" style="44" hidden="1" customWidth="1"/>
    <col min="2369" max="2393" width="8.5703125" style="44" customWidth="1"/>
    <col min="2394" max="2398" width="9.42578125" style="44" customWidth="1"/>
    <col min="2399" max="2402" width="8.5703125" style="44" customWidth="1"/>
    <col min="2403" max="2403" width="18.28515625" style="44" customWidth="1"/>
    <col min="2404" max="2410" width="8.5703125" style="44" customWidth="1"/>
    <col min="2411" max="2414" width="9.5703125" style="44" customWidth="1"/>
    <col min="2415" max="2451" width="10.5703125" style="44" customWidth="1"/>
    <col min="2452" max="2495" width="10.5703125" style="44" bestFit="1" customWidth="1"/>
    <col min="2496" max="2541" width="10.42578125" style="44" bestFit="1" customWidth="1"/>
    <col min="2542" max="2553" width="9.140625" style="44"/>
    <col min="2554" max="2554" width="45.7109375" style="44" bestFit="1" customWidth="1"/>
    <col min="2555" max="2555" width="7.42578125" style="44" bestFit="1" customWidth="1"/>
    <col min="2556" max="2556" width="7.28515625" style="44" bestFit="1" customWidth="1"/>
    <col min="2557" max="2587" width="9.28515625" style="44" bestFit="1" customWidth="1"/>
    <col min="2588" max="2610" width="8.5703125" style="44" customWidth="1"/>
    <col min="2611" max="2611" width="0" style="44" hidden="1" customWidth="1"/>
    <col min="2612" max="2623" width="8.5703125" style="44" customWidth="1"/>
    <col min="2624" max="2624" width="0" style="44" hidden="1" customWidth="1"/>
    <col min="2625" max="2649" width="8.5703125" style="44" customWidth="1"/>
    <col min="2650" max="2654" width="9.42578125" style="44" customWidth="1"/>
    <col min="2655" max="2658" width="8.5703125" style="44" customWidth="1"/>
    <col min="2659" max="2659" width="18.28515625" style="44" customWidth="1"/>
    <col min="2660" max="2666" width="8.5703125" style="44" customWidth="1"/>
    <col min="2667" max="2670" width="9.5703125" style="44" customWidth="1"/>
    <col min="2671" max="2707" width="10.5703125" style="44" customWidth="1"/>
    <col min="2708" max="2751" width="10.5703125" style="44" bestFit="1" customWidth="1"/>
    <col min="2752" max="2797" width="10.42578125" style="44" bestFit="1" customWidth="1"/>
    <col min="2798" max="2809" width="9.140625" style="44"/>
    <col min="2810" max="2810" width="45.7109375" style="44" bestFit="1" customWidth="1"/>
    <col min="2811" max="2811" width="7.42578125" style="44" bestFit="1" customWidth="1"/>
    <col min="2812" max="2812" width="7.28515625" style="44" bestFit="1" customWidth="1"/>
    <col min="2813" max="2843" width="9.28515625" style="44" bestFit="1" customWidth="1"/>
    <col min="2844" max="2866" width="8.5703125" style="44" customWidth="1"/>
    <col min="2867" max="2867" width="0" style="44" hidden="1" customWidth="1"/>
    <col min="2868" max="2879" width="8.5703125" style="44" customWidth="1"/>
    <col min="2880" max="2880" width="0" style="44" hidden="1" customWidth="1"/>
    <col min="2881" max="2905" width="8.5703125" style="44" customWidth="1"/>
    <col min="2906" max="2910" width="9.42578125" style="44" customWidth="1"/>
    <col min="2911" max="2914" width="8.5703125" style="44" customWidth="1"/>
    <col min="2915" max="2915" width="18.28515625" style="44" customWidth="1"/>
    <col min="2916" max="2922" width="8.5703125" style="44" customWidth="1"/>
    <col min="2923" max="2926" width="9.5703125" style="44" customWidth="1"/>
    <col min="2927" max="2963" width="10.5703125" style="44" customWidth="1"/>
    <col min="2964" max="3007" width="10.5703125" style="44" bestFit="1" customWidth="1"/>
    <col min="3008" max="3053" width="10.42578125" style="44" bestFit="1" customWidth="1"/>
    <col min="3054" max="3065" width="9.140625" style="44"/>
    <col min="3066" max="3066" width="45.7109375" style="44" bestFit="1" customWidth="1"/>
    <col min="3067" max="3067" width="7.42578125" style="44" bestFit="1" customWidth="1"/>
    <col min="3068" max="3068" width="7.28515625" style="44" bestFit="1" customWidth="1"/>
    <col min="3069" max="3099" width="9.28515625" style="44" bestFit="1" customWidth="1"/>
    <col min="3100" max="3122" width="8.5703125" style="44" customWidth="1"/>
    <col min="3123" max="3123" width="0" style="44" hidden="1" customWidth="1"/>
    <col min="3124" max="3135" width="8.5703125" style="44" customWidth="1"/>
    <col min="3136" max="3136" width="0" style="44" hidden="1" customWidth="1"/>
    <col min="3137" max="3161" width="8.5703125" style="44" customWidth="1"/>
    <col min="3162" max="3166" width="9.42578125" style="44" customWidth="1"/>
    <col min="3167" max="3170" width="8.5703125" style="44" customWidth="1"/>
    <col min="3171" max="3171" width="18.28515625" style="44" customWidth="1"/>
    <col min="3172" max="3178" width="8.5703125" style="44" customWidth="1"/>
    <col min="3179" max="3182" width="9.5703125" style="44" customWidth="1"/>
    <col min="3183" max="3219" width="10.5703125" style="44" customWidth="1"/>
    <col min="3220" max="3263" width="10.5703125" style="44" bestFit="1" customWidth="1"/>
    <col min="3264" max="3309" width="10.42578125" style="44" bestFit="1" customWidth="1"/>
    <col min="3310" max="3321" width="9.140625" style="44"/>
    <col min="3322" max="3322" width="45.7109375" style="44" bestFit="1" customWidth="1"/>
    <col min="3323" max="3323" width="7.42578125" style="44" bestFit="1" customWidth="1"/>
    <col min="3324" max="3324" width="7.28515625" style="44" bestFit="1" customWidth="1"/>
    <col min="3325" max="3355" width="9.28515625" style="44" bestFit="1" customWidth="1"/>
    <col min="3356" max="3378" width="8.5703125" style="44" customWidth="1"/>
    <col min="3379" max="3379" width="0" style="44" hidden="1" customWidth="1"/>
    <col min="3380" max="3391" width="8.5703125" style="44" customWidth="1"/>
    <col min="3392" max="3392" width="0" style="44" hidden="1" customWidth="1"/>
    <col min="3393" max="3417" width="8.5703125" style="44" customWidth="1"/>
    <col min="3418" max="3422" width="9.42578125" style="44" customWidth="1"/>
    <col min="3423" max="3426" width="8.5703125" style="44" customWidth="1"/>
    <col min="3427" max="3427" width="18.28515625" style="44" customWidth="1"/>
    <col min="3428" max="3434" width="8.5703125" style="44" customWidth="1"/>
    <col min="3435" max="3438" width="9.5703125" style="44" customWidth="1"/>
    <col min="3439" max="3475" width="10.5703125" style="44" customWidth="1"/>
    <col min="3476" max="3519" width="10.5703125" style="44" bestFit="1" customWidth="1"/>
    <col min="3520" max="3565" width="10.42578125" style="44" bestFit="1" customWidth="1"/>
    <col min="3566" max="3577" width="9.140625" style="44"/>
    <col min="3578" max="3578" width="45.7109375" style="44" bestFit="1" customWidth="1"/>
    <col min="3579" max="3579" width="7.42578125" style="44" bestFit="1" customWidth="1"/>
    <col min="3580" max="3580" width="7.28515625" style="44" bestFit="1" customWidth="1"/>
    <col min="3581" max="3611" width="9.28515625" style="44" bestFit="1" customWidth="1"/>
    <col min="3612" max="3634" width="8.5703125" style="44" customWidth="1"/>
    <col min="3635" max="3635" width="0" style="44" hidden="1" customWidth="1"/>
    <col min="3636" max="3647" width="8.5703125" style="44" customWidth="1"/>
    <col min="3648" max="3648" width="0" style="44" hidden="1" customWidth="1"/>
    <col min="3649" max="3673" width="8.5703125" style="44" customWidth="1"/>
    <col min="3674" max="3678" width="9.42578125" style="44" customWidth="1"/>
    <col min="3679" max="3682" width="8.5703125" style="44" customWidth="1"/>
    <col min="3683" max="3683" width="18.28515625" style="44" customWidth="1"/>
    <col min="3684" max="3690" width="8.5703125" style="44" customWidth="1"/>
    <col min="3691" max="3694" width="9.5703125" style="44" customWidth="1"/>
    <col min="3695" max="3731" width="10.5703125" style="44" customWidth="1"/>
    <col min="3732" max="3775" width="10.5703125" style="44" bestFit="1" customWidth="1"/>
    <col min="3776" max="3821" width="10.42578125" style="44" bestFit="1" customWidth="1"/>
    <col min="3822" max="3833" width="9.140625" style="44"/>
    <col min="3834" max="3834" width="45.7109375" style="44" bestFit="1" customWidth="1"/>
    <col min="3835" max="3835" width="7.42578125" style="44" bestFit="1" customWidth="1"/>
    <col min="3836" max="3836" width="7.28515625" style="44" bestFit="1" customWidth="1"/>
    <col min="3837" max="3867" width="9.28515625" style="44" bestFit="1" customWidth="1"/>
    <col min="3868" max="3890" width="8.5703125" style="44" customWidth="1"/>
    <col min="3891" max="3891" width="0" style="44" hidden="1" customWidth="1"/>
    <col min="3892" max="3903" width="8.5703125" style="44" customWidth="1"/>
    <col min="3904" max="3904" width="0" style="44" hidden="1" customWidth="1"/>
    <col min="3905" max="3929" width="8.5703125" style="44" customWidth="1"/>
    <col min="3930" max="3934" width="9.42578125" style="44" customWidth="1"/>
    <col min="3935" max="3938" width="8.5703125" style="44" customWidth="1"/>
    <col min="3939" max="3939" width="18.28515625" style="44" customWidth="1"/>
    <col min="3940" max="3946" width="8.5703125" style="44" customWidth="1"/>
    <col min="3947" max="3950" width="9.5703125" style="44" customWidth="1"/>
    <col min="3951" max="3987" width="10.5703125" style="44" customWidth="1"/>
    <col min="3988" max="4031" width="10.5703125" style="44" bestFit="1" customWidth="1"/>
    <col min="4032" max="4077" width="10.42578125" style="44" bestFit="1" customWidth="1"/>
    <col min="4078" max="4089" width="9.140625" style="44"/>
    <col min="4090" max="4090" width="45.7109375" style="44" bestFit="1" customWidth="1"/>
    <col min="4091" max="4091" width="7.42578125" style="44" bestFit="1" customWidth="1"/>
    <col min="4092" max="4092" width="7.28515625" style="44" bestFit="1" customWidth="1"/>
    <col min="4093" max="4123" width="9.28515625" style="44" bestFit="1" customWidth="1"/>
    <col min="4124" max="4146" width="8.5703125" style="44" customWidth="1"/>
    <col min="4147" max="4147" width="0" style="44" hidden="1" customWidth="1"/>
    <col min="4148" max="4159" width="8.5703125" style="44" customWidth="1"/>
    <col min="4160" max="4160" width="0" style="44" hidden="1" customWidth="1"/>
    <col min="4161" max="4185" width="8.5703125" style="44" customWidth="1"/>
    <col min="4186" max="4190" width="9.42578125" style="44" customWidth="1"/>
    <col min="4191" max="4194" width="8.5703125" style="44" customWidth="1"/>
    <col min="4195" max="4195" width="18.28515625" style="44" customWidth="1"/>
    <col min="4196" max="4202" width="8.5703125" style="44" customWidth="1"/>
    <col min="4203" max="4206" width="9.5703125" style="44" customWidth="1"/>
    <col min="4207" max="4243" width="10.5703125" style="44" customWidth="1"/>
    <col min="4244" max="4287" width="10.5703125" style="44" bestFit="1" customWidth="1"/>
    <col min="4288" max="4333" width="10.42578125" style="44" bestFit="1" customWidth="1"/>
    <col min="4334" max="4345" width="9.140625" style="44"/>
    <col min="4346" max="4346" width="45.7109375" style="44" bestFit="1" customWidth="1"/>
    <col min="4347" max="4347" width="7.42578125" style="44" bestFit="1" customWidth="1"/>
    <col min="4348" max="4348" width="7.28515625" style="44" bestFit="1" customWidth="1"/>
    <col min="4349" max="4379" width="9.28515625" style="44" bestFit="1" customWidth="1"/>
    <col min="4380" max="4402" width="8.5703125" style="44" customWidth="1"/>
    <col min="4403" max="4403" width="0" style="44" hidden="1" customWidth="1"/>
    <col min="4404" max="4415" width="8.5703125" style="44" customWidth="1"/>
    <col min="4416" max="4416" width="0" style="44" hidden="1" customWidth="1"/>
    <col min="4417" max="4441" width="8.5703125" style="44" customWidth="1"/>
    <col min="4442" max="4446" width="9.42578125" style="44" customWidth="1"/>
    <col min="4447" max="4450" width="8.5703125" style="44" customWidth="1"/>
    <col min="4451" max="4451" width="18.28515625" style="44" customWidth="1"/>
    <col min="4452" max="4458" width="8.5703125" style="44" customWidth="1"/>
    <col min="4459" max="4462" width="9.5703125" style="44" customWidth="1"/>
    <col min="4463" max="4499" width="10.5703125" style="44" customWidth="1"/>
    <col min="4500" max="4543" width="10.5703125" style="44" bestFit="1" customWidth="1"/>
    <col min="4544" max="4589" width="10.42578125" style="44" bestFit="1" customWidth="1"/>
    <col min="4590" max="4601" width="9.140625" style="44"/>
    <col min="4602" max="4602" width="45.7109375" style="44" bestFit="1" customWidth="1"/>
    <col min="4603" max="4603" width="7.42578125" style="44" bestFit="1" customWidth="1"/>
    <col min="4604" max="4604" width="7.28515625" style="44" bestFit="1" customWidth="1"/>
    <col min="4605" max="4635" width="9.28515625" style="44" bestFit="1" customWidth="1"/>
    <col min="4636" max="4658" width="8.5703125" style="44" customWidth="1"/>
    <col min="4659" max="4659" width="0" style="44" hidden="1" customWidth="1"/>
    <col min="4660" max="4671" width="8.5703125" style="44" customWidth="1"/>
    <col min="4672" max="4672" width="0" style="44" hidden="1" customWidth="1"/>
    <col min="4673" max="4697" width="8.5703125" style="44" customWidth="1"/>
    <col min="4698" max="4702" width="9.42578125" style="44" customWidth="1"/>
    <col min="4703" max="4706" width="8.5703125" style="44" customWidth="1"/>
    <col min="4707" max="4707" width="18.28515625" style="44" customWidth="1"/>
    <col min="4708" max="4714" width="8.5703125" style="44" customWidth="1"/>
    <col min="4715" max="4718" width="9.5703125" style="44" customWidth="1"/>
    <col min="4719" max="4755" width="10.5703125" style="44" customWidth="1"/>
    <col min="4756" max="4799" width="10.5703125" style="44" bestFit="1" customWidth="1"/>
    <col min="4800" max="4845" width="10.42578125" style="44" bestFit="1" customWidth="1"/>
    <col min="4846" max="4857" width="9.140625" style="44"/>
    <col min="4858" max="4858" width="45.7109375" style="44" bestFit="1" customWidth="1"/>
    <col min="4859" max="4859" width="7.42578125" style="44" bestFit="1" customWidth="1"/>
    <col min="4860" max="4860" width="7.28515625" style="44" bestFit="1" customWidth="1"/>
    <col min="4861" max="4891" width="9.28515625" style="44" bestFit="1" customWidth="1"/>
    <col min="4892" max="4914" width="8.5703125" style="44" customWidth="1"/>
    <col min="4915" max="4915" width="0" style="44" hidden="1" customWidth="1"/>
    <col min="4916" max="4927" width="8.5703125" style="44" customWidth="1"/>
    <col min="4928" max="4928" width="0" style="44" hidden="1" customWidth="1"/>
    <col min="4929" max="4953" width="8.5703125" style="44" customWidth="1"/>
    <col min="4954" max="4958" width="9.42578125" style="44" customWidth="1"/>
    <col min="4959" max="4962" width="8.5703125" style="44" customWidth="1"/>
    <col min="4963" max="4963" width="18.28515625" style="44" customWidth="1"/>
    <col min="4964" max="4970" width="8.5703125" style="44" customWidth="1"/>
    <col min="4971" max="4974" width="9.5703125" style="44" customWidth="1"/>
    <col min="4975" max="5011" width="10.5703125" style="44" customWidth="1"/>
    <col min="5012" max="5055" width="10.5703125" style="44" bestFit="1" customWidth="1"/>
    <col min="5056" max="5101" width="10.42578125" style="44" bestFit="1" customWidth="1"/>
    <col min="5102" max="5113" width="9.140625" style="44"/>
    <col min="5114" max="5114" width="45.7109375" style="44" bestFit="1" customWidth="1"/>
    <col min="5115" max="5115" width="7.42578125" style="44" bestFit="1" customWidth="1"/>
    <col min="5116" max="5116" width="7.28515625" style="44" bestFit="1" customWidth="1"/>
    <col min="5117" max="5147" width="9.28515625" style="44" bestFit="1" customWidth="1"/>
    <col min="5148" max="5170" width="8.5703125" style="44" customWidth="1"/>
    <col min="5171" max="5171" width="0" style="44" hidden="1" customWidth="1"/>
    <col min="5172" max="5183" width="8.5703125" style="44" customWidth="1"/>
    <col min="5184" max="5184" width="0" style="44" hidden="1" customWidth="1"/>
    <col min="5185" max="5209" width="8.5703125" style="44" customWidth="1"/>
    <col min="5210" max="5214" width="9.42578125" style="44" customWidth="1"/>
    <col min="5215" max="5218" width="8.5703125" style="44" customWidth="1"/>
    <col min="5219" max="5219" width="18.28515625" style="44" customWidth="1"/>
    <col min="5220" max="5226" width="8.5703125" style="44" customWidth="1"/>
    <col min="5227" max="5230" width="9.5703125" style="44" customWidth="1"/>
    <col min="5231" max="5267" width="10.5703125" style="44" customWidth="1"/>
    <col min="5268" max="5311" width="10.5703125" style="44" bestFit="1" customWidth="1"/>
    <col min="5312" max="5357" width="10.42578125" style="44" bestFit="1" customWidth="1"/>
    <col min="5358" max="5369" width="9.140625" style="44"/>
    <col min="5370" max="5370" width="45.7109375" style="44" bestFit="1" customWidth="1"/>
    <col min="5371" max="5371" width="7.42578125" style="44" bestFit="1" customWidth="1"/>
    <col min="5372" max="5372" width="7.28515625" style="44" bestFit="1" customWidth="1"/>
    <col min="5373" max="5403" width="9.28515625" style="44" bestFit="1" customWidth="1"/>
    <col min="5404" max="5426" width="8.5703125" style="44" customWidth="1"/>
    <col min="5427" max="5427" width="0" style="44" hidden="1" customWidth="1"/>
    <col min="5428" max="5439" width="8.5703125" style="44" customWidth="1"/>
    <col min="5440" max="5440" width="0" style="44" hidden="1" customWidth="1"/>
    <col min="5441" max="5465" width="8.5703125" style="44" customWidth="1"/>
    <col min="5466" max="5470" width="9.42578125" style="44" customWidth="1"/>
    <col min="5471" max="5474" width="8.5703125" style="44" customWidth="1"/>
    <col min="5475" max="5475" width="18.28515625" style="44" customWidth="1"/>
    <col min="5476" max="5482" width="8.5703125" style="44" customWidth="1"/>
    <col min="5483" max="5486" width="9.5703125" style="44" customWidth="1"/>
    <col min="5487" max="5523" width="10.5703125" style="44" customWidth="1"/>
    <col min="5524" max="5567" width="10.5703125" style="44" bestFit="1" customWidth="1"/>
    <col min="5568" max="5613" width="10.42578125" style="44" bestFit="1" customWidth="1"/>
    <col min="5614" max="5625" width="9.140625" style="44"/>
    <col min="5626" max="5626" width="45.7109375" style="44" bestFit="1" customWidth="1"/>
    <col min="5627" max="5627" width="7.42578125" style="44" bestFit="1" customWidth="1"/>
    <col min="5628" max="5628" width="7.28515625" style="44" bestFit="1" customWidth="1"/>
    <col min="5629" max="5659" width="9.28515625" style="44" bestFit="1" customWidth="1"/>
    <col min="5660" max="5682" width="8.5703125" style="44" customWidth="1"/>
    <col min="5683" max="5683" width="0" style="44" hidden="1" customWidth="1"/>
    <col min="5684" max="5695" width="8.5703125" style="44" customWidth="1"/>
    <col min="5696" max="5696" width="0" style="44" hidden="1" customWidth="1"/>
    <col min="5697" max="5721" width="8.5703125" style="44" customWidth="1"/>
    <col min="5722" max="5726" width="9.42578125" style="44" customWidth="1"/>
    <col min="5727" max="5730" width="8.5703125" style="44" customWidth="1"/>
    <col min="5731" max="5731" width="18.28515625" style="44" customWidth="1"/>
    <col min="5732" max="5738" width="8.5703125" style="44" customWidth="1"/>
    <col min="5739" max="5742" width="9.5703125" style="44" customWidth="1"/>
    <col min="5743" max="5779" width="10.5703125" style="44" customWidth="1"/>
    <col min="5780" max="5823" width="10.5703125" style="44" bestFit="1" customWidth="1"/>
    <col min="5824" max="5869" width="10.42578125" style="44" bestFit="1" customWidth="1"/>
    <col min="5870" max="5881" width="9.140625" style="44"/>
    <col min="5882" max="5882" width="45.7109375" style="44" bestFit="1" customWidth="1"/>
    <col min="5883" max="5883" width="7.42578125" style="44" bestFit="1" customWidth="1"/>
    <col min="5884" max="5884" width="7.28515625" style="44" bestFit="1" customWidth="1"/>
    <col min="5885" max="5915" width="9.28515625" style="44" bestFit="1" customWidth="1"/>
    <col min="5916" max="5938" width="8.5703125" style="44" customWidth="1"/>
    <col min="5939" max="5939" width="0" style="44" hidden="1" customWidth="1"/>
    <col min="5940" max="5951" width="8.5703125" style="44" customWidth="1"/>
    <col min="5952" max="5952" width="0" style="44" hidden="1" customWidth="1"/>
    <col min="5953" max="5977" width="8.5703125" style="44" customWidth="1"/>
    <col min="5978" max="5982" width="9.42578125" style="44" customWidth="1"/>
    <col min="5983" max="5986" width="8.5703125" style="44" customWidth="1"/>
    <col min="5987" max="5987" width="18.28515625" style="44" customWidth="1"/>
    <col min="5988" max="5994" width="8.5703125" style="44" customWidth="1"/>
    <col min="5995" max="5998" width="9.5703125" style="44" customWidth="1"/>
    <col min="5999" max="6035" width="10.5703125" style="44" customWidth="1"/>
    <col min="6036" max="6079" width="10.5703125" style="44" bestFit="1" customWidth="1"/>
    <col min="6080" max="6125" width="10.42578125" style="44" bestFit="1" customWidth="1"/>
    <col min="6126" max="6137" width="9.140625" style="44"/>
    <col min="6138" max="6138" width="45.7109375" style="44" bestFit="1" customWidth="1"/>
    <col min="6139" max="6139" width="7.42578125" style="44" bestFit="1" customWidth="1"/>
    <col min="6140" max="6140" width="7.28515625" style="44" bestFit="1" customWidth="1"/>
    <col min="6141" max="6171" width="9.28515625" style="44" bestFit="1" customWidth="1"/>
    <col min="6172" max="6194" width="8.5703125" style="44" customWidth="1"/>
    <col min="6195" max="6195" width="0" style="44" hidden="1" customWidth="1"/>
    <col min="6196" max="6207" width="8.5703125" style="44" customWidth="1"/>
    <col min="6208" max="6208" width="0" style="44" hidden="1" customWidth="1"/>
    <col min="6209" max="6233" width="8.5703125" style="44" customWidth="1"/>
    <col min="6234" max="6238" width="9.42578125" style="44" customWidth="1"/>
    <col min="6239" max="6242" width="8.5703125" style="44" customWidth="1"/>
    <col min="6243" max="6243" width="18.28515625" style="44" customWidth="1"/>
    <col min="6244" max="6250" width="8.5703125" style="44" customWidth="1"/>
    <col min="6251" max="6254" width="9.5703125" style="44" customWidth="1"/>
    <col min="6255" max="6291" width="10.5703125" style="44" customWidth="1"/>
    <col min="6292" max="6335" width="10.5703125" style="44" bestFit="1" customWidth="1"/>
    <col min="6336" max="6381" width="10.42578125" style="44" bestFit="1" customWidth="1"/>
    <col min="6382" max="6393" width="9.140625" style="44"/>
    <col min="6394" max="6394" width="45.7109375" style="44" bestFit="1" customWidth="1"/>
    <col min="6395" max="6395" width="7.42578125" style="44" bestFit="1" customWidth="1"/>
    <col min="6396" max="6396" width="7.28515625" style="44" bestFit="1" customWidth="1"/>
    <col min="6397" max="6427" width="9.28515625" style="44" bestFit="1" customWidth="1"/>
    <col min="6428" max="6450" width="8.5703125" style="44" customWidth="1"/>
    <col min="6451" max="6451" width="0" style="44" hidden="1" customWidth="1"/>
    <col min="6452" max="6463" width="8.5703125" style="44" customWidth="1"/>
    <col min="6464" max="6464" width="0" style="44" hidden="1" customWidth="1"/>
    <col min="6465" max="6489" width="8.5703125" style="44" customWidth="1"/>
    <col min="6490" max="6494" width="9.42578125" style="44" customWidth="1"/>
    <col min="6495" max="6498" width="8.5703125" style="44" customWidth="1"/>
    <col min="6499" max="6499" width="18.28515625" style="44" customWidth="1"/>
    <col min="6500" max="6506" width="8.5703125" style="44" customWidth="1"/>
    <col min="6507" max="6510" width="9.5703125" style="44" customWidth="1"/>
    <col min="6511" max="6547" width="10.5703125" style="44" customWidth="1"/>
    <col min="6548" max="6591" width="10.5703125" style="44" bestFit="1" customWidth="1"/>
    <col min="6592" max="6637" width="10.42578125" style="44" bestFit="1" customWidth="1"/>
    <col min="6638" max="6649" width="9.140625" style="44"/>
    <col min="6650" max="6650" width="45.7109375" style="44" bestFit="1" customWidth="1"/>
    <col min="6651" max="6651" width="7.42578125" style="44" bestFit="1" customWidth="1"/>
    <col min="6652" max="6652" width="7.28515625" style="44" bestFit="1" customWidth="1"/>
    <col min="6653" max="6683" width="9.28515625" style="44" bestFit="1" customWidth="1"/>
    <col min="6684" max="6706" width="8.5703125" style="44" customWidth="1"/>
    <col min="6707" max="6707" width="0" style="44" hidden="1" customWidth="1"/>
    <col min="6708" max="6719" width="8.5703125" style="44" customWidth="1"/>
    <col min="6720" max="6720" width="0" style="44" hidden="1" customWidth="1"/>
    <col min="6721" max="6745" width="8.5703125" style="44" customWidth="1"/>
    <col min="6746" max="6750" width="9.42578125" style="44" customWidth="1"/>
    <col min="6751" max="6754" width="8.5703125" style="44" customWidth="1"/>
    <col min="6755" max="6755" width="18.28515625" style="44" customWidth="1"/>
    <col min="6756" max="6762" width="8.5703125" style="44" customWidth="1"/>
    <col min="6763" max="6766" width="9.5703125" style="44" customWidth="1"/>
    <col min="6767" max="6803" width="10.5703125" style="44" customWidth="1"/>
    <col min="6804" max="6847" width="10.5703125" style="44" bestFit="1" customWidth="1"/>
    <col min="6848" max="6893" width="10.42578125" style="44" bestFit="1" customWidth="1"/>
    <col min="6894" max="6905" width="9.140625" style="44"/>
    <col min="6906" max="6906" width="45.7109375" style="44" bestFit="1" customWidth="1"/>
    <col min="6907" max="6907" width="7.42578125" style="44" bestFit="1" customWidth="1"/>
    <col min="6908" max="6908" width="7.28515625" style="44" bestFit="1" customWidth="1"/>
    <col min="6909" max="6939" width="9.28515625" style="44" bestFit="1" customWidth="1"/>
    <col min="6940" max="6962" width="8.5703125" style="44" customWidth="1"/>
    <col min="6963" max="6963" width="0" style="44" hidden="1" customWidth="1"/>
    <col min="6964" max="6975" width="8.5703125" style="44" customWidth="1"/>
    <col min="6976" max="6976" width="0" style="44" hidden="1" customWidth="1"/>
    <col min="6977" max="7001" width="8.5703125" style="44" customWidth="1"/>
    <col min="7002" max="7006" width="9.42578125" style="44" customWidth="1"/>
    <col min="7007" max="7010" width="8.5703125" style="44" customWidth="1"/>
    <col min="7011" max="7011" width="18.28515625" style="44" customWidth="1"/>
    <col min="7012" max="7018" width="8.5703125" style="44" customWidth="1"/>
    <col min="7019" max="7022" width="9.5703125" style="44" customWidth="1"/>
    <col min="7023" max="7059" width="10.5703125" style="44" customWidth="1"/>
    <col min="7060" max="7103" width="10.5703125" style="44" bestFit="1" customWidth="1"/>
    <col min="7104" max="7149" width="10.42578125" style="44" bestFit="1" customWidth="1"/>
    <col min="7150" max="7161" width="9.140625" style="44"/>
    <col min="7162" max="7162" width="45.7109375" style="44" bestFit="1" customWidth="1"/>
    <col min="7163" max="7163" width="7.42578125" style="44" bestFit="1" customWidth="1"/>
    <col min="7164" max="7164" width="7.28515625" style="44" bestFit="1" customWidth="1"/>
    <col min="7165" max="7195" width="9.28515625" style="44" bestFit="1" customWidth="1"/>
    <col min="7196" max="7218" width="8.5703125" style="44" customWidth="1"/>
    <col min="7219" max="7219" width="0" style="44" hidden="1" customWidth="1"/>
    <col min="7220" max="7231" width="8.5703125" style="44" customWidth="1"/>
    <col min="7232" max="7232" width="0" style="44" hidden="1" customWidth="1"/>
    <col min="7233" max="7257" width="8.5703125" style="44" customWidth="1"/>
    <col min="7258" max="7262" width="9.42578125" style="44" customWidth="1"/>
    <col min="7263" max="7266" width="8.5703125" style="44" customWidth="1"/>
    <col min="7267" max="7267" width="18.28515625" style="44" customWidth="1"/>
    <col min="7268" max="7274" width="8.5703125" style="44" customWidth="1"/>
    <col min="7275" max="7278" width="9.5703125" style="44" customWidth="1"/>
    <col min="7279" max="7315" width="10.5703125" style="44" customWidth="1"/>
    <col min="7316" max="7359" width="10.5703125" style="44" bestFit="1" customWidth="1"/>
    <col min="7360" max="7405" width="10.42578125" style="44" bestFit="1" customWidth="1"/>
    <col min="7406" max="7417" width="9.140625" style="44"/>
    <col min="7418" max="7418" width="45.7109375" style="44" bestFit="1" customWidth="1"/>
    <col min="7419" max="7419" width="7.42578125" style="44" bestFit="1" customWidth="1"/>
    <col min="7420" max="7420" width="7.28515625" style="44" bestFit="1" customWidth="1"/>
    <col min="7421" max="7451" width="9.28515625" style="44" bestFit="1" customWidth="1"/>
    <col min="7452" max="7474" width="8.5703125" style="44" customWidth="1"/>
    <col min="7475" max="7475" width="0" style="44" hidden="1" customWidth="1"/>
    <col min="7476" max="7487" width="8.5703125" style="44" customWidth="1"/>
    <col min="7488" max="7488" width="0" style="44" hidden="1" customWidth="1"/>
    <col min="7489" max="7513" width="8.5703125" style="44" customWidth="1"/>
    <col min="7514" max="7518" width="9.42578125" style="44" customWidth="1"/>
    <col min="7519" max="7522" width="8.5703125" style="44" customWidth="1"/>
    <col min="7523" max="7523" width="18.28515625" style="44" customWidth="1"/>
    <col min="7524" max="7530" width="8.5703125" style="44" customWidth="1"/>
    <col min="7531" max="7534" width="9.5703125" style="44" customWidth="1"/>
    <col min="7535" max="7571" width="10.5703125" style="44" customWidth="1"/>
    <col min="7572" max="7615" width="10.5703125" style="44" bestFit="1" customWidth="1"/>
    <col min="7616" max="7661" width="10.42578125" style="44" bestFit="1" customWidth="1"/>
    <col min="7662" max="7673" width="9.140625" style="44"/>
    <col min="7674" max="7674" width="45.7109375" style="44" bestFit="1" customWidth="1"/>
    <col min="7675" max="7675" width="7.42578125" style="44" bestFit="1" customWidth="1"/>
    <col min="7676" max="7676" width="7.28515625" style="44" bestFit="1" customWidth="1"/>
    <col min="7677" max="7707" width="9.28515625" style="44" bestFit="1" customWidth="1"/>
    <col min="7708" max="7730" width="8.5703125" style="44" customWidth="1"/>
    <col min="7731" max="7731" width="0" style="44" hidden="1" customWidth="1"/>
    <col min="7732" max="7743" width="8.5703125" style="44" customWidth="1"/>
    <col min="7744" max="7744" width="0" style="44" hidden="1" customWidth="1"/>
    <col min="7745" max="7769" width="8.5703125" style="44" customWidth="1"/>
    <col min="7770" max="7774" width="9.42578125" style="44" customWidth="1"/>
    <col min="7775" max="7778" width="8.5703125" style="44" customWidth="1"/>
    <col min="7779" max="7779" width="18.28515625" style="44" customWidth="1"/>
    <col min="7780" max="7786" width="8.5703125" style="44" customWidth="1"/>
    <col min="7787" max="7790" width="9.5703125" style="44" customWidth="1"/>
    <col min="7791" max="7827" width="10.5703125" style="44" customWidth="1"/>
    <col min="7828" max="7871" width="10.5703125" style="44" bestFit="1" customWidth="1"/>
    <col min="7872" max="7917" width="10.42578125" style="44" bestFit="1" customWidth="1"/>
    <col min="7918" max="7929" width="9.140625" style="44"/>
    <col min="7930" max="7930" width="45.7109375" style="44" bestFit="1" customWidth="1"/>
    <col min="7931" max="7931" width="7.42578125" style="44" bestFit="1" customWidth="1"/>
    <col min="7932" max="7932" width="7.28515625" style="44" bestFit="1" customWidth="1"/>
    <col min="7933" max="7963" width="9.28515625" style="44" bestFit="1" customWidth="1"/>
    <col min="7964" max="7986" width="8.5703125" style="44" customWidth="1"/>
    <col min="7987" max="7987" width="0" style="44" hidden="1" customWidth="1"/>
    <col min="7988" max="7999" width="8.5703125" style="44" customWidth="1"/>
    <col min="8000" max="8000" width="0" style="44" hidden="1" customWidth="1"/>
    <col min="8001" max="8025" width="8.5703125" style="44" customWidth="1"/>
    <col min="8026" max="8030" width="9.42578125" style="44" customWidth="1"/>
    <col min="8031" max="8034" width="8.5703125" style="44" customWidth="1"/>
    <col min="8035" max="8035" width="18.28515625" style="44" customWidth="1"/>
    <col min="8036" max="8042" width="8.5703125" style="44" customWidth="1"/>
    <col min="8043" max="8046" width="9.5703125" style="44" customWidth="1"/>
    <col min="8047" max="8083" width="10.5703125" style="44" customWidth="1"/>
    <col min="8084" max="8127" width="10.5703125" style="44" bestFit="1" customWidth="1"/>
    <col min="8128" max="8173" width="10.42578125" style="44" bestFit="1" customWidth="1"/>
    <col min="8174" max="8185" width="9.140625" style="44"/>
    <col min="8186" max="8186" width="45.7109375" style="44" bestFit="1" customWidth="1"/>
    <col min="8187" max="8187" width="7.42578125" style="44" bestFit="1" customWidth="1"/>
    <col min="8188" max="8188" width="7.28515625" style="44" bestFit="1" customWidth="1"/>
    <col min="8189" max="8219" width="9.28515625" style="44" bestFit="1" customWidth="1"/>
    <col min="8220" max="8242" width="8.5703125" style="44" customWidth="1"/>
    <col min="8243" max="8243" width="0" style="44" hidden="1" customWidth="1"/>
    <col min="8244" max="8255" width="8.5703125" style="44" customWidth="1"/>
    <col min="8256" max="8256" width="0" style="44" hidden="1" customWidth="1"/>
    <col min="8257" max="8281" width="8.5703125" style="44" customWidth="1"/>
    <col min="8282" max="8286" width="9.42578125" style="44" customWidth="1"/>
    <col min="8287" max="8290" width="8.5703125" style="44" customWidth="1"/>
    <col min="8291" max="8291" width="18.28515625" style="44" customWidth="1"/>
    <col min="8292" max="8298" width="8.5703125" style="44" customWidth="1"/>
    <col min="8299" max="8302" width="9.5703125" style="44" customWidth="1"/>
    <col min="8303" max="8339" width="10.5703125" style="44" customWidth="1"/>
    <col min="8340" max="8383" width="10.5703125" style="44" bestFit="1" customWidth="1"/>
    <col min="8384" max="8429" width="10.42578125" style="44" bestFit="1" customWidth="1"/>
    <col min="8430" max="8441" width="9.140625" style="44"/>
    <col min="8442" max="8442" width="45.7109375" style="44" bestFit="1" customWidth="1"/>
    <col min="8443" max="8443" width="7.42578125" style="44" bestFit="1" customWidth="1"/>
    <col min="8444" max="8444" width="7.28515625" style="44" bestFit="1" customWidth="1"/>
    <col min="8445" max="8475" width="9.28515625" style="44" bestFit="1" customWidth="1"/>
    <col min="8476" max="8498" width="8.5703125" style="44" customWidth="1"/>
    <col min="8499" max="8499" width="0" style="44" hidden="1" customWidth="1"/>
    <col min="8500" max="8511" width="8.5703125" style="44" customWidth="1"/>
    <col min="8512" max="8512" width="0" style="44" hidden="1" customWidth="1"/>
    <col min="8513" max="8537" width="8.5703125" style="44" customWidth="1"/>
    <col min="8538" max="8542" width="9.42578125" style="44" customWidth="1"/>
    <col min="8543" max="8546" width="8.5703125" style="44" customWidth="1"/>
    <col min="8547" max="8547" width="18.28515625" style="44" customWidth="1"/>
    <col min="8548" max="8554" width="8.5703125" style="44" customWidth="1"/>
    <col min="8555" max="8558" width="9.5703125" style="44" customWidth="1"/>
    <col min="8559" max="8595" width="10.5703125" style="44" customWidth="1"/>
    <col min="8596" max="8639" width="10.5703125" style="44" bestFit="1" customWidth="1"/>
    <col min="8640" max="8685" width="10.42578125" style="44" bestFit="1" customWidth="1"/>
    <col min="8686" max="8697" width="9.140625" style="44"/>
    <col min="8698" max="8698" width="45.7109375" style="44" bestFit="1" customWidth="1"/>
    <col min="8699" max="8699" width="7.42578125" style="44" bestFit="1" customWidth="1"/>
    <col min="8700" max="8700" width="7.28515625" style="44" bestFit="1" customWidth="1"/>
    <col min="8701" max="8731" width="9.28515625" style="44" bestFit="1" customWidth="1"/>
    <col min="8732" max="8754" width="8.5703125" style="44" customWidth="1"/>
    <col min="8755" max="8755" width="0" style="44" hidden="1" customWidth="1"/>
    <col min="8756" max="8767" width="8.5703125" style="44" customWidth="1"/>
    <col min="8768" max="8768" width="0" style="44" hidden="1" customWidth="1"/>
    <col min="8769" max="8793" width="8.5703125" style="44" customWidth="1"/>
    <col min="8794" max="8798" width="9.42578125" style="44" customWidth="1"/>
    <col min="8799" max="8802" width="8.5703125" style="44" customWidth="1"/>
    <col min="8803" max="8803" width="18.28515625" style="44" customWidth="1"/>
    <col min="8804" max="8810" width="8.5703125" style="44" customWidth="1"/>
    <col min="8811" max="8814" width="9.5703125" style="44" customWidth="1"/>
    <col min="8815" max="8851" width="10.5703125" style="44" customWidth="1"/>
    <col min="8852" max="8895" width="10.5703125" style="44" bestFit="1" customWidth="1"/>
    <col min="8896" max="8941" width="10.42578125" style="44" bestFit="1" customWidth="1"/>
    <col min="8942" max="8953" width="9.140625" style="44"/>
    <col min="8954" max="8954" width="45.7109375" style="44" bestFit="1" customWidth="1"/>
    <col min="8955" max="8955" width="7.42578125" style="44" bestFit="1" customWidth="1"/>
    <col min="8956" max="8956" width="7.28515625" style="44" bestFit="1" customWidth="1"/>
    <col min="8957" max="8987" width="9.28515625" style="44" bestFit="1" customWidth="1"/>
    <col min="8988" max="9010" width="8.5703125" style="44" customWidth="1"/>
    <col min="9011" max="9011" width="0" style="44" hidden="1" customWidth="1"/>
    <col min="9012" max="9023" width="8.5703125" style="44" customWidth="1"/>
    <col min="9024" max="9024" width="0" style="44" hidden="1" customWidth="1"/>
    <col min="9025" max="9049" width="8.5703125" style="44" customWidth="1"/>
    <col min="9050" max="9054" width="9.42578125" style="44" customWidth="1"/>
    <col min="9055" max="9058" width="8.5703125" style="44" customWidth="1"/>
    <col min="9059" max="9059" width="18.28515625" style="44" customWidth="1"/>
    <col min="9060" max="9066" width="8.5703125" style="44" customWidth="1"/>
    <col min="9067" max="9070" width="9.5703125" style="44" customWidth="1"/>
    <col min="9071" max="9107" width="10.5703125" style="44" customWidth="1"/>
    <col min="9108" max="9151" width="10.5703125" style="44" bestFit="1" customWidth="1"/>
    <col min="9152" max="9197" width="10.42578125" style="44" bestFit="1" customWidth="1"/>
    <col min="9198" max="9209" width="9.140625" style="44"/>
    <col min="9210" max="9210" width="45.7109375" style="44" bestFit="1" customWidth="1"/>
    <col min="9211" max="9211" width="7.42578125" style="44" bestFit="1" customWidth="1"/>
    <col min="9212" max="9212" width="7.28515625" style="44" bestFit="1" customWidth="1"/>
    <col min="9213" max="9243" width="9.28515625" style="44" bestFit="1" customWidth="1"/>
    <col min="9244" max="9266" width="8.5703125" style="44" customWidth="1"/>
    <col min="9267" max="9267" width="0" style="44" hidden="1" customWidth="1"/>
    <col min="9268" max="9279" width="8.5703125" style="44" customWidth="1"/>
    <col min="9280" max="9280" width="0" style="44" hidden="1" customWidth="1"/>
    <col min="9281" max="9305" width="8.5703125" style="44" customWidth="1"/>
    <col min="9306" max="9310" width="9.42578125" style="44" customWidth="1"/>
    <col min="9311" max="9314" width="8.5703125" style="44" customWidth="1"/>
    <col min="9315" max="9315" width="18.28515625" style="44" customWidth="1"/>
    <col min="9316" max="9322" width="8.5703125" style="44" customWidth="1"/>
    <col min="9323" max="9326" width="9.5703125" style="44" customWidth="1"/>
    <col min="9327" max="9363" width="10.5703125" style="44" customWidth="1"/>
    <col min="9364" max="9407" width="10.5703125" style="44" bestFit="1" customWidth="1"/>
    <col min="9408" max="9453" width="10.42578125" style="44" bestFit="1" customWidth="1"/>
    <col min="9454" max="9465" width="9.140625" style="44"/>
    <col min="9466" max="9466" width="45.7109375" style="44" bestFit="1" customWidth="1"/>
    <col min="9467" max="9467" width="7.42578125" style="44" bestFit="1" customWidth="1"/>
    <col min="9468" max="9468" width="7.28515625" style="44" bestFit="1" customWidth="1"/>
    <col min="9469" max="9499" width="9.28515625" style="44" bestFit="1" customWidth="1"/>
    <col min="9500" max="9522" width="8.5703125" style="44" customWidth="1"/>
    <col min="9523" max="9523" width="0" style="44" hidden="1" customWidth="1"/>
    <col min="9524" max="9535" width="8.5703125" style="44" customWidth="1"/>
    <col min="9536" max="9536" width="0" style="44" hidden="1" customWidth="1"/>
    <col min="9537" max="9561" width="8.5703125" style="44" customWidth="1"/>
    <col min="9562" max="9566" width="9.42578125" style="44" customWidth="1"/>
    <col min="9567" max="9570" width="8.5703125" style="44" customWidth="1"/>
    <col min="9571" max="9571" width="18.28515625" style="44" customWidth="1"/>
    <col min="9572" max="9578" width="8.5703125" style="44" customWidth="1"/>
    <col min="9579" max="9582" width="9.5703125" style="44" customWidth="1"/>
    <col min="9583" max="9619" width="10.5703125" style="44" customWidth="1"/>
    <col min="9620" max="9663" width="10.5703125" style="44" bestFit="1" customWidth="1"/>
    <col min="9664" max="9709" width="10.42578125" style="44" bestFit="1" customWidth="1"/>
    <col min="9710" max="9721" width="9.140625" style="44"/>
    <col min="9722" max="9722" width="45.7109375" style="44" bestFit="1" customWidth="1"/>
    <col min="9723" max="9723" width="7.42578125" style="44" bestFit="1" customWidth="1"/>
    <col min="9724" max="9724" width="7.28515625" style="44" bestFit="1" customWidth="1"/>
    <col min="9725" max="9755" width="9.28515625" style="44" bestFit="1" customWidth="1"/>
    <col min="9756" max="9778" width="8.5703125" style="44" customWidth="1"/>
    <col min="9779" max="9779" width="0" style="44" hidden="1" customWidth="1"/>
    <col min="9780" max="9791" width="8.5703125" style="44" customWidth="1"/>
    <col min="9792" max="9792" width="0" style="44" hidden="1" customWidth="1"/>
    <col min="9793" max="9817" width="8.5703125" style="44" customWidth="1"/>
    <col min="9818" max="9822" width="9.42578125" style="44" customWidth="1"/>
    <col min="9823" max="9826" width="8.5703125" style="44" customWidth="1"/>
    <col min="9827" max="9827" width="18.28515625" style="44" customWidth="1"/>
    <col min="9828" max="9834" width="8.5703125" style="44" customWidth="1"/>
    <col min="9835" max="9838" width="9.5703125" style="44" customWidth="1"/>
    <col min="9839" max="9875" width="10.5703125" style="44" customWidth="1"/>
    <col min="9876" max="9919" width="10.5703125" style="44" bestFit="1" customWidth="1"/>
    <col min="9920" max="9965" width="10.42578125" style="44" bestFit="1" customWidth="1"/>
    <col min="9966" max="9977" width="9.140625" style="44"/>
    <col min="9978" max="9978" width="45.7109375" style="44" bestFit="1" customWidth="1"/>
    <col min="9979" max="9979" width="7.42578125" style="44" bestFit="1" customWidth="1"/>
    <col min="9980" max="9980" width="7.28515625" style="44" bestFit="1" customWidth="1"/>
    <col min="9981" max="10011" width="9.28515625" style="44" bestFit="1" customWidth="1"/>
    <col min="10012" max="10034" width="8.5703125" style="44" customWidth="1"/>
    <col min="10035" max="10035" width="0" style="44" hidden="1" customWidth="1"/>
    <col min="10036" max="10047" width="8.5703125" style="44" customWidth="1"/>
    <col min="10048" max="10048" width="0" style="44" hidden="1" customWidth="1"/>
    <col min="10049" max="10073" width="8.5703125" style="44" customWidth="1"/>
    <col min="10074" max="10078" width="9.42578125" style="44" customWidth="1"/>
    <col min="10079" max="10082" width="8.5703125" style="44" customWidth="1"/>
    <col min="10083" max="10083" width="18.28515625" style="44" customWidth="1"/>
    <col min="10084" max="10090" width="8.5703125" style="44" customWidth="1"/>
    <col min="10091" max="10094" width="9.5703125" style="44" customWidth="1"/>
    <col min="10095" max="10131" width="10.5703125" style="44" customWidth="1"/>
    <col min="10132" max="10175" width="10.5703125" style="44" bestFit="1" customWidth="1"/>
    <col min="10176" max="10221" width="10.42578125" style="44" bestFit="1" customWidth="1"/>
    <col min="10222" max="10233" width="9.140625" style="44"/>
    <col min="10234" max="10234" width="45.7109375" style="44" bestFit="1" customWidth="1"/>
    <col min="10235" max="10235" width="7.42578125" style="44" bestFit="1" customWidth="1"/>
    <col min="10236" max="10236" width="7.28515625" style="44" bestFit="1" customWidth="1"/>
    <col min="10237" max="10267" width="9.28515625" style="44" bestFit="1" customWidth="1"/>
    <col min="10268" max="10290" width="8.5703125" style="44" customWidth="1"/>
    <col min="10291" max="10291" width="0" style="44" hidden="1" customWidth="1"/>
    <col min="10292" max="10303" width="8.5703125" style="44" customWidth="1"/>
    <col min="10304" max="10304" width="0" style="44" hidden="1" customWidth="1"/>
    <col min="10305" max="10329" width="8.5703125" style="44" customWidth="1"/>
    <col min="10330" max="10334" width="9.42578125" style="44" customWidth="1"/>
    <col min="10335" max="10338" width="8.5703125" style="44" customWidth="1"/>
    <col min="10339" max="10339" width="18.28515625" style="44" customWidth="1"/>
    <col min="10340" max="10346" width="8.5703125" style="44" customWidth="1"/>
    <col min="10347" max="10350" width="9.5703125" style="44" customWidth="1"/>
    <col min="10351" max="10387" width="10.5703125" style="44" customWidth="1"/>
    <col min="10388" max="10431" width="10.5703125" style="44" bestFit="1" customWidth="1"/>
    <col min="10432" max="10477" width="10.42578125" style="44" bestFit="1" customWidth="1"/>
    <col min="10478" max="10489" width="9.140625" style="44"/>
    <col min="10490" max="10490" width="45.7109375" style="44" bestFit="1" customWidth="1"/>
    <col min="10491" max="10491" width="7.42578125" style="44" bestFit="1" customWidth="1"/>
    <col min="10492" max="10492" width="7.28515625" style="44" bestFit="1" customWidth="1"/>
    <col min="10493" max="10523" width="9.28515625" style="44" bestFit="1" customWidth="1"/>
    <col min="10524" max="10546" width="8.5703125" style="44" customWidth="1"/>
    <col min="10547" max="10547" width="0" style="44" hidden="1" customWidth="1"/>
    <col min="10548" max="10559" width="8.5703125" style="44" customWidth="1"/>
    <col min="10560" max="10560" width="0" style="44" hidden="1" customWidth="1"/>
    <col min="10561" max="10585" width="8.5703125" style="44" customWidth="1"/>
    <col min="10586" max="10590" width="9.42578125" style="44" customWidth="1"/>
    <col min="10591" max="10594" width="8.5703125" style="44" customWidth="1"/>
    <col min="10595" max="10595" width="18.28515625" style="44" customWidth="1"/>
    <col min="10596" max="10602" width="8.5703125" style="44" customWidth="1"/>
    <col min="10603" max="10606" width="9.5703125" style="44" customWidth="1"/>
    <col min="10607" max="10643" width="10.5703125" style="44" customWidth="1"/>
    <col min="10644" max="10687" width="10.5703125" style="44" bestFit="1" customWidth="1"/>
    <col min="10688" max="10733" width="10.42578125" style="44" bestFit="1" customWidth="1"/>
    <col min="10734" max="10745" width="9.140625" style="44"/>
    <col min="10746" max="10746" width="45.7109375" style="44" bestFit="1" customWidth="1"/>
    <col min="10747" max="10747" width="7.42578125" style="44" bestFit="1" customWidth="1"/>
    <col min="10748" max="10748" width="7.28515625" style="44" bestFit="1" customWidth="1"/>
    <col min="10749" max="10779" width="9.28515625" style="44" bestFit="1" customWidth="1"/>
    <col min="10780" max="10802" width="8.5703125" style="44" customWidth="1"/>
    <col min="10803" max="10803" width="0" style="44" hidden="1" customWidth="1"/>
    <col min="10804" max="10815" width="8.5703125" style="44" customWidth="1"/>
    <col min="10816" max="10816" width="0" style="44" hidden="1" customWidth="1"/>
    <col min="10817" max="10841" width="8.5703125" style="44" customWidth="1"/>
    <col min="10842" max="10846" width="9.42578125" style="44" customWidth="1"/>
    <col min="10847" max="10850" width="8.5703125" style="44" customWidth="1"/>
    <col min="10851" max="10851" width="18.28515625" style="44" customWidth="1"/>
    <col min="10852" max="10858" width="8.5703125" style="44" customWidth="1"/>
    <col min="10859" max="10862" width="9.5703125" style="44" customWidth="1"/>
    <col min="10863" max="10899" width="10.5703125" style="44" customWidth="1"/>
    <col min="10900" max="10943" width="10.5703125" style="44" bestFit="1" customWidth="1"/>
    <col min="10944" max="10989" width="10.42578125" style="44" bestFit="1" customWidth="1"/>
    <col min="10990" max="11001" width="9.140625" style="44"/>
    <col min="11002" max="11002" width="45.7109375" style="44" bestFit="1" customWidth="1"/>
    <col min="11003" max="11003" width="7.42578125" style="44" bestFit="1" customWidth="1"/>
    <col min="11004" max="11004" width="7.28515625" style="44" bestFit="1" customWidth="1"/>
    <col min="11005" max="11035" width="9.28515625" style="44" bestFit="1" customWidth="1"/>
    <col min="11036" max="11058" width="8.5703125" style="44" customWidth="1"/>
    <col min="11059" max="11059" width="0" style="44" hidden="1" customWidth="1"/>
    <col min="11060" max="11071" width="8.5703125" style="44" customWidth="1"/>
    <col min="11072" max="11072" width="0" style="44" hidden="1" customWidth="1"/>
    <col min="11073" max="11097" width="8.5703125" style="44" customWidth="1"/>
    <col min="11098" max="11102" width="9.42578125" style="44" customWidth="1"/>
    <col min="11103" max="11106" width="8.5703125" style="44" customWidth="1"/>
    <col min="11107" max="11107" width="18.28515625" style="44" customWidth="1"/>
    <col min="11108" max="11114" width="8.5703125" style="44" customWidth="1"/>
    <col min="11115" max="11118" width="9.5703125" style="44" customWidth="1"/>
    <col min="11119" max="11155" width="10.5703125" style="44" customWidth="1"/>
    <col min="11156" max="11199" width="10.5703125" style="44" bestFit="1" customWidth="1"/>
    <col min="11200" max="11245" width="10.42578125" style="44" bestFit="1" customWidth="1"/>
    <col min="11246" max="11257" width="9.140625" style="44"/>
    <col min="11258" max="11258" width="45.7109375" style="44" bestFit="1" customWidth="1"/>
    <col min="11259" max="11259" width="7.42578125" style="44" bestFit="1" customWidth="1"/>
    <col min="11260" max="11260" width="7.28515625" style="44" bestFit="1" customWidth="1"/>
    <col min="11261" max="11291" width="9.28515625" style="44" bestFit="1" customWidth="1"/>
    <col min="11292" max="11314" width="8.5703125" style="44" customWidth="1"/>
    <col min="11315" max="11315" width="0" style="44" hidden="1" customWidth="1"/>
    <col min="11316" max="11327" width="8.5703125" style="44" customWidth="1"/>
    <col min="11328" max="11328" width="0" style="44" hidden="1" customWidth="1"/>
    <col min="11329" max="11353" width="8.5703125" style="44" customWidth="1"/>
    <col min="11354" max="11358" width="9.42578125" style="44" customWidth="1"/>
    <col min="11359" max="11362" width="8.5703125" style="44" customWidth="1"/>
    <col min="11363" max="11363" width="18.28515625" style="44" customWidth="1"/>
    <col min="11364" max="11370" width="8.5703125" style="44" customWidth="1"/>
    <col min="11371" max="11374" width="9.5703125" style="44" customWidth="1"/>
    <col min="11375" max="11411" width="10.5703125" style="44" customWidth="1"/>
    <col min="11412" max="11455" width="10.5703125" style="44" bestFit="1" customWidth="1"/>
    <col min="11456" max="11501" width="10.42578125" style="44" bestFit="1" customWidth="1"/>
    <col min="11502" max="11513" width="9.140625" style="44"/>
    <col min="11514" max="11514" width="45.7109375" style="44" bestFit="1" customWidth="1"/>
    <col min="11515" max="11515" width="7.42578125" style="44" bestFit="1" customWidth="1"/>
    <col min="11516" max="11516" width="7.28515625" style="44" bestFit="1" customWidth="1"/>
    <col min="11517" max="11547" width="9.28515625" style="44" bestFit="1" customWidth="1"/>
    <col min="11548" max="11570" width="8.5703125" style="44" customWidth="1"/>
    <col min="11571" max="11571" width="0" style="44" hidden="1" customWidth="1"/>
    <col min="11572" max="11583" width="8.5703125" style="44" customWidth="1"/>
    <col min="11584" max="11584" width="0" style="44" hidden="1" customWidth="1"/>
    <col min="11585" max="11609" width="8.5703125" style="44" customWidth="1"/>
    <col min="11610" max="11614" width="9.42578125" style="44" customWidth="1"/>
    <col min="11615" max="11618" width="8.5703125" style="44" customWidth="1"/>
    <col min="11619" max="11619" width="18.28515625" style="44" customWidth="1"/>
    <col min="11620" max="11626" width="8.5703125" style="44" customWidth="1"/>
    <col min="11627" max="11630" width="9.5703125" style="44" customWidth="1"/>
    <col min="11631" max="11667" width="10.5703125" style="44" customWidth="1"/>
    <col min="11668" max="11711" width="10.5703125" style="44" bestFit="1" customWidth="1"/>
    <col min="11712" max="11757" width="10.42578125" style="44" bestFit="1" customWidth="1"/>
    <col min="11758" max="11769" width="9.140625" style="44"/>
    <col min="11770" max="11770" width="45.7109375" style="44" bestFit="1" customWidth="1"/>
    <col min="11771" max="11771" width="7.42578125" style="44" bestFit="1" customWidth="1"/>
    <col min="11772" max="11772" width="7.28515625" style="44" bestFit="1" customWidth="1"/>
    <col min="11773" max="11803" width="9.28515625" style="44" bestFit="1" customWidth="1"/>
    <col min="11804" max="11826" width="8.5703125" style="44" customWidth="1"/>
    <col min="11827" max="11827" width="0" style="44" hidden="1" customWidth="1"/>
    <col min="11828" max="11839" width="8.5703125" style="44" customWidth="1"/>
    <col min="11840" max="11840" width="0" style="44" hidden="1" customWidth="1"/>
    <col min="11841" max="11865" width="8.5703125" style="44" customWidth="1"/>
    <col min="11866" max="11870" width="9.42578125" style="44" customWidth="1"/>
    <col min="11871" max="11874" width="8.5703125" style="44" customWidth="1"/>
    <col min="11875" max="11875" width="18.28515625" style="44" customWidth="1"/>
    <col min="11876" max="11882" width="8.5703125" style="44" customWidth="1"/>
    <col min="11883" max="11886" width="9.5703125" style="44" customWidth="1"/>
    <col min="11887" max="11923" width="10.5703125" style="44" customWidth="1"/>
    <col min="11924" max="11967" width="10.5703125" style="44" bestFit="1" customWidth="1"/>
    <col min="11968" max="12013" width="10.42578125" style="44" bestFit="1" customWidth="1"/>
    <col min="12014" max="12025" width="9.140625" style="44"/>
    <col min="12026" max="12026" width="45.7109375" style="44" bestFit="1" customWidth="1"/>
    <col min="12027" max="12027" width="7.42578125" style="44" bestFit="1" customWidth="1"/>
    <col min="12028" max="12028" width="7.28515625" style="44" bestFit="1" customWidth="1"/>
    <col min="12029" max="12059" width="9.28515625" style="44" bestFit="1" customWidth="1"/>
    <col min="12060" max="12082" width="8.5703125" style="44" customWidth="1"/>
    <col min="12083" max="12083" width="0" style="44" hidden="1" customWidth="1"/>
    <col min="12084" max="12095" width="8.5703125" style="44" customWidth="1"/>
    <col min="12096" max="12096" width="0" style="44" hidden="1" customWidth="1"/>
    <col min="12097" max="12121" width="8.5703125" style="44" customWidth="1"/>
    <col min="12122" max="12126" width="9.42578125" style="44" customWidth="1"/>
    <col min="12127" max="12130" width="8.5703125" style="44" customWidth="1"/>
    <col min="12131" max="12131" width="18.28515625" style="44" customWidth="1"/>
    <col min="12132" max="12138" width="8.5703125" style="44" customWidth="1"/>
    <col min="12139" max="12142" width="9.5703125" style="44" customWidth="1"/>
    <col min="12143" max="12179" width="10.5703125" style="44" customWidth="1"/>
    <col min="12180" max="12223" width="10.5703125" style="44" bestFit="1" customWidth="1"/>
    <col min="12224" max="12269" width="10.42578125" style="44" bestFit="1" customWidth="1"/>
    <col min="12270" max="12281" width="9.140625" style="44"/>
    <col min="12282" max="12282" width="45.7109375" style="44" bestFit="1" customWidth="1"/>
    <col min="12283" max="12283" width="7.42578125" style="44" bestFit="1" customWidth="1"/>
    <col min="12284" max="12284" width="7.28515625" style="44" bestFit="1" customWidth="1"/>
    <col min="12285" max="12315" width="9.28515625" style="44" bestFit="1" customWidth="1"/>
    <col min="12316" max="12338" width="8.5703125" style="44" customWidth="1"/>
    <col min="12339" max="12339" width="0" style="44" hidden="1" customWidth="1"/>
    <col min="12340" max="12351" width="8.5703125" style="44" customWidth="1"/>
    <col min="12352" max="12352" width="0" style="44" hidden="1" customWidth="1"/>
    <col min="12353" max="12377" width="8.5703125" style="44" customWidth="1"/>
    <col min="12378" max="12382" width="9.42578125" style="44" customWidth="1"/>
    <col min="12383" max="12386" width="8.5703125" style="44" customWidth="1"/>
    <col min="12387" max="12387" width="18.28515625" style="44" customWidth="1"/>
    <col min="12388" max="12394" width="8.5703125" style="44" customWidth="1"/>
    <col min="12395" max="12398" width="9.5703125" style="44" customWidth="1"/>
    <col min="12399" max="12435" width="10.5703125" style="44" customWidth="1"/>
    <col min="12436" max="12479" width="10.5703125" style="44" bestFit="1" customWidth="1"/>
    <col min="12480" max="12525" width="10.42578125" style="44" bestFit="1" customWidth="1"/>
    <col min="12526" max="12537" width="9.140625" style="44"/>
    <col min="12538" max="12538" width="45.7109375" style="44" bestFit="1" customWidth="1"/>
    <col min="12539" max="12539" width="7.42578125" style="44" bestFit="1" customWidth="1"/>
    <col min="12540" max="12540" width="7.28515625" style="44" bestFit="1" customWidth="1"/>
    <col min="12541" max="12571" width="9.28515625" style="44" bestFit="1" customWidth="1"/>
    <col min="12572" max="12594" width="8.5703125" style="44" customWidth="1"/>
    <col min="12595" max="12595" width="0" style="44" hidden="1" customWidth="1"/>
    <col min="12596" max="12607" width="8.5703125" style="44" customWidth="1"/>
    <col min="12608" max="12608" width="0" style="44" hidden="1" customWidth="1"/>
    <col min="12609" max="12633" width="8.5703125" style="44" customWidth="1"/>
    <col min="12634" max="12638" width="9.42578125" style="44" customWidth="1"/>
    <col min="12639" max="12642" width="8.5703125" style="44" customWidth="1"/>
    <col min="12643" max="12643" width="18.28515625" style="44" customWidth="1"/>
    <col min="12644" max="12650" width="8.5703125" style="44" customWidth="1"/>
    <col min="12651" max="12654" width="9.5703125" style="44" customWidth="1"/>
    <col min="12655" max="12691" width="10.5703125" style="44" customWidth="1"/>
    <col min="12692" max="12735" width="10.5703125" style="44" bestFit="1" customWidth="1"/>
    <col min="12736" max="12781" width="10.42578125" style="44" bestFit="1" customWidth="1"/>
    <col min="12782" max="12793" width="9.140625" style="44"/>
    <col min="12794" max="12794" width="45.7109375" style="44" bestFit="1" customWidth="1"/>
    <col min="12795" max="12795" width="7.42578125" style="44" bestFit="1" customWidth="1"/>
    <col min="12796" max="12796" width="7.28515625" style="44" bestFit="1" customWidth="1"/>
    <col min="12797" max="12827" width="9.28515625" style="44" bestFit="1" customWidth="1"/>
    <col min="12828" max="12850" width="8.5703125" style="44" customWidth="1"/>
    <col min="12851" max="12851" width="0" style="44" hidden="1" customWidth="1"/>
    <col min="12852" max="12863" width="8.5703125" style="44" customWidth="1"/>
    <col min="12864" max="12864" width="0" style="44" hidden="1" customWidth="1"/>
    <col min="12865" max="12889" width="8.5703125" style="44" customWidth="1"/>
    <col min="12890" max="12894" width="9.42578125" style="44" customWidth="1"/>
    <col min="12895" max="12898" width="8.5703125" style="44" customWidth="1"/>
    <col min="12899" max="12899" width="18.28515625" style="44" customWidth="1"/>
    <col min="12900" max="12906" width="8.5703125" style="44" customWidth="1"/>
    <col min="12907" max="12910" width="9.5703125" style="44" customWidth="1"/>
    <col min="12911" max="12947" width="10.5703125" style="44" customWidth="1"/>
    <col min="12948" max="12991" width="10.5703125" style="44" bestFit="1" customWidth="1"/>
    <col min="12992" max="13037" width="10.42578125" style="44" bestFit="1" customWidth="1"/>
    <col min="13038" max="13049" width="9.140625" style="44"/>
    <col min="13050" max="13050" width="45.7109375" style="44" bestFit="1" customWidth="1"/>
    <col min="13051" max="13051" width="7.42578125" style="44" bestFit="1" customWidth="1"/>
    <col min="13052" max="13052" width="7.28515625" style="44" bestFit="1" customWidth="1"/>
    <col min="13053" max="13083" width="9.28515625" style="44" bestFit="1" customWidth="1"/>
    <col min="13084" max="13106" width="8.5703125" style="44" customWidth="1"/>
    <col min="13107" max="13107" width="0" style="44" hidden="1" customWidth="1"/>
    <col min="13108" max="13119" width="8.5703125" style="44" customWidth="1"/>
    <col min="13120" max="13120" width="0" style="44" hidden="1" customWidth="1"/>
    <col min="13121" max="13145" width="8.5703125" style="44" customWidth="1"/>
    <col min="13146" max="13150" width="9.42578125" style="44" customWidth="1"/>
    <col min="13151" max="13154" width="8.5703125" style="44" customWidth="1"/>
    <col min="13155" max="13155" width="18.28515625" style="44" customWidth="1"/>
    <col min="13156" max="13162" width="8.5703125" style="44" customWidth="1"/>
    <col min="13163" max="13166" width="9.5703125" style="44" customWidth="1"/>
    <col min="13167" max="13203" width="10.5703125" style="44" customWidth="1"/>
    <col min="13204" max="13247" width="10.5703125" style="44" bestFit="1" customWidth="1"/>
    <col min="13248" max="13293" width="10.42578125" style="44" bestFit="1" customWidth="1"/>
    <col min="13294" max="13305" width="9.140625" style="44"/>
    <col min="13306" max="13306" width="45.7109375" style="44" bestFit="1" customWidth="1"/>
    <col min="13307" max="13307" width="7.42578125" style="44" bestFit="1" customWidth="1"/>
    <col min="13308" max="13308" width="7.28515625" style="44" bestFit="1" customWidth="1"/>
    <col min="13309" max="13339" width="9.28515625" style="44" bestFit="1" customWidth="1"/>
    <col min="13340" max="13362" width="8.5703125" style="44" customWidth="1"/>
    <col min="13363" max="13363" width="0" style="44" hidden="1" customWidth="1"/>
    <col min="13364" max="13375" width="8.5703125" style="44" customWidth="1"/>
    <col min="13376" max="13376" width="0" style="44" hidden="1" customWidth="1"/>
    <col min="13377" max="13401" width="8.5703125" style="44" customWidth="1"/>
    <col min="13402" max="13406" width="9.42578125" style="44" customWidth="1"/>
    <col min="13407" max="13410" width="8.5703125" style="44" customWidth="1"/>
    <col min="13411" max="13411" width="18.28515625" style="44" customWidth="1"/>
    <col min="13412" max="13418" width="8.5703125" style="44" customWidth="1"/>
    <col min="13419" max="13422" width="9.5703125" style="44" customWidth="1"/>
    <col min="13423" max="13459" width="10.5703125" style="44" customWidth="1"/>
    <col min="13460" max="13503" width="10.5703125" style="44" bestFit="1" customWidth="1"/>
    <col min="13504" max="13549" width="10.42578125" style="44" bestFit="1" customWidth="1"/>
    <col min="13550" max="13561" width="9.140625" style="44"/>
    <col min="13562" max="13562" width="45.7109375" style="44" bestFit="1" customWidth="1"/>
    <col min="13563" max="13563" width="7.42578125" style="44" bestFit="1" customWidth="1"/>
    <col min="13564" max="13564" width="7.28515625" style="44" bestFit="1" customWidth="1"/>
    <col min="13565" max="13595" width="9.28515625" style="44" bestFit="1" customWidth="1"/>
    <col min="13596" max="13618" width="8.5703125" style="44" customWidth="1"/>
    <col min="13619" max="13619" width="0" style="44" hidden="1" customWidth="1"/>
    <col min="13620" max="13631" width="8.5703125" style="44" customWidth="1"/>
    <col min="13632" max="13632" width="0" style="44" hidden="1" customWidth="1"/>
    <col min="13633" max="13657" width="8.5703125" style="44" customWidth="1"/>
    <col min="13658" max="13662" width="9.42578125" style="44" customWidth="1"/>
    <col min="13663" max="13666" width="8.5703125" style="44" customWidth="1"/>
    <col min="13667" max="13667" width="18.28515625" style="44" customWidth="1"/>
    <col min="13668" max="13674" width="8.5703125" style="44" customWidth="1"/>
    <col min="13675" max="13678" width="9.5703125" style="44" customWidth="1"/>
    <col min="13679" max="13715" width="10.5703125" style="44" customWidth="1"/>
    <col min="13716" max="13759" width="10.5703125" style="44" bestFit="1" customWidth="1"/>
    <col min="13760" max="13805" width="10.42578125" style="44" bestFit="1" customWidth="1"/>
    <col min="13806" max="13817" width="9.140625" style="44"/>
    <col min="13818" max="13818" width="45.7109375" style="44" bestFit="1" customWidth="1"/>
    <col min="13819" max="13819" width="7.42578125" style="44" bestFit="1" customWidth="1"/>
    <col min="13820" max="13820" width="7.28515625" style="44" bestFit="1" customWidth="1"/>
    <col min="13821" max="13851" width="9.28515625" style="44" bestFit="1" customWidth="1"/>
    <col min="13852" max="13874" width="8.5703125" style="44" customWidth="1"/>
    <col min="13875" max="13875" width="0" style="44" hidden="1" customWidth="1"/>
    <col min="13876" max="13887" width="8.5703125" style="44" customWidth="1"/>
    <col min="13888" max="13888" width="0" style="44" hidden="1" customWidth="1"/>
    <col min="13889" max="13913" width="8.5703125" style="44" customWidth="1"/>
    <col min="13914" max="13918" width="9.42578125" style="44" customWidth="1"/>
    <col min="13919" max="13922" width="8.5703125" style="44" customWidth="1"/>
    <col min="13923" max="13923" width="18.28515625" style="44" customWidth="1"/>
    <col min="13924" max="13930" width="8.5703125" style="44" customWidth="1"/>
    <col min="13931" max="13934" width="9.5703125" style="44" customWidth="1"/>
    <col min="13935" max="13971" width="10.5703125" style="44" customWidth="1"/>
    <col min="13972" max="14015" width="10.5703125" style="44" bestFit="1" customWidth="1"/>
    <col min="14016" max="14061" width="10.42578125" style="44" bestFit="1" customWidth="1"/>
    <col min="14062" max="14073" width="9.140625" style="44"/>
    <col min="14074" max="14074" width="45.7109375" style="44" bestFit="1" customWidth="1"/>
    <col min="14075" max="14075" width="7.42578125" style="44" bestFit="1" customWidth="1"/>
    <col min="14076" max="14076" width="7.28515625" style="44" bestFit="1" customWidth="1"/>
    <col min="14077" max="14107" width="9.28515625" style="44" bestFit="1" customWidth="1"/>
    <col min="14108" max="14130" width="8.5703125" style="44" customWidth="1"/>
    <col min="14131" max="14131" width="0" style="44" hidden="1" customWidth="1"/>
    <col min="14132" max="14143" width="8.5703125" style="44" customWidth="1"/>
    <col min="14144" max="14144" width="0" style="44" hidden="1" customWidth="1"/>
    <col min="14145" max="14169" width="8.5703125" style="44" customWidth="1"/>
    <col min="14170" max="14174" width="9.42578125" style="44" customWidth="1"/>
    <col min="14175" max="14178" width="8.5703125" style="44" customWidth="1"/>
    <col min="14179" max="14179" width="18.28515625" style="44" customWidth="1"/>
    <col min="14180" max="14186" width="8.5703125" style="44" customWidth="1"/>
    <col min="14187" max="14190" width="9.5703125" style="44" customWidth="1"/>
    <col min="14191" max="14227" width="10.5703125" style="44" customWidth="1"/>
    <col min="14228" max="14271" width="10.5703125" style="44" bestFit="1" customWidth="1"/>
    <col min="14272" max="14317" width="10.42578125" style="44" bestFit="1" customWidth="1"/>
    <col min="14318" max="14329" width="9.140625" style="44"/>
    <col min="14330" max="14330" width="45.7109375" style="44" bestFit="1" customWidth="1"/>
    <col min="14331" max="14331" width="7.42578125" style="44" bestFit="1" customWidth="1"/>
    <col min="14332" max="14332" width="7.28515625" style="44" bestFit="1" customWidth="1"/>
    <col min="14333" max="14363" width="9.28515625" style="44" bestFit="1" customWidth="1"/>
    <col min="14364" max="14386" width="8.5703125" style="44" customWidth="1"/>
    <col min="14387" max="14387" width="0" style="44" hidden="1" customWidth="1"/>
    <col min="14388" max="14399" width="8.5703125" style="44" customWidth="1"/>
    <col min="14400" max="14400" width="0" style="44" hidden="1" customWidth="1"/>
    <col min="14401" max="14425" width="8.5703125" style="44" customWidth="1"/>
    <col min="14426" max="14430" width="9.42578125" style="44" customWidth="1"/>
    <col min="14431" max="14434" width="8.5703125" style="44" customWidth="1"/>
    <col min="14435" max="14435" width="18.28515625" style="44" customWidth="1"/>
    <col min="14436" max="14442" width="8.5703125" style="44" customWidth="1"/>
    <col min="14443" max="14446" width="9.5703125" style="44" customWidth="1"/>
    <col min="14447" max="14483" width="10.5703125" style="44" customWidth="1"/>
    <col min="14484" max="14527" width="10.5703125" style="44" bestFit="1" customWidth="1"/>
    <col min="14528" max="14573" width="10.42578125" style="44" bestFit="1" customWidth="1"/>
    <col min="14574" max="14585" width="9.140625" style="44"/>
    <col min="14586" max="14586" width="45.7109375" style="44" bestFit="1" customWidth="1"/>
    <col min="14587" max="14587" width="7.42578125" style="44" bestFit="1" customWidth="1"/>
    <col min="14588" max="14588" width="7.28515625" style="44" bestFit="1" customWidth="1"/>
    <col min="14589" max="14619" width="9.28515625" style="44" bestFit="1" customWidth="1"/>
    <col min="14620" max="14642" width="8.5703125" style="44" customWidth="1"/>
    <col min="14643" max="14643" width="0" style="44" hidden="1" customWidth="1"/>
    <col min="14644" max="14655" width="8.5703125" style="44" customWidth="1"/>
    <col min="14656" max="14656" width="0" style="44" hidden="1" customWidth="1"/>
    <col min="14657" max="14681" width="8.5703125" style="44" customWidth="1"/>
    <col min="14682" max="14686" width="9.42578125" style="44" customWidth="1"/>
    <col min="14687" max="14690" width="8.5703125" style="44" customWidth="1"/>
    <col min="14691" max="14691" width="18.28515625" style="44" customWidth="1"/>
    <col min="14692" max="14698" width="8.5703125" style="44" customWidth="1"/>
    <col min="14699" max="14702" width="9.5703125" style="44" customWidth="1"/>
    <col min="14703" max="14739" width="10.5703125" style="44" customWidth="1"/>
    <col min="14740" max="14783" width="10.5703125" style="44" bestFit="1" customWidth="1"/>
    <col min="14784" max="14829" width="10.42578125" style="44" bestFit="1" customWidth="1"/>
    <col min="14830" max="14841" width="9.140625" style="44"/>
    <col min="14842" max="14842" width="45.7109375" style="44" bestFit="1" customWidth="1"/>
    <col min="14843" max="14843" width="7.42578125" style="44" bestFit="1" customWidth="1"/>
    <col min="14844" max="14844" width="7.28515625" style="44" bestFit="1" customWidth="1"/>
    <col min="14845" max="14875" width="9.28515625" style="44" bestFit="1" customWidth="1"/>
    <col min="14876" max="14898" width="8.5703125" style="44" customWidth="1"/>
    <col min="14899" max="14899" width="0" style="44" hidden="1" customWidth="1"/>
    <col min="14900" max="14911" width="8.5703125" style="44" customWidth="1"/>
    <col min="14912" max="14912" width="0" style="44" hidden="1" customWidth="1"/>
    <col min="14913" max="14937" width="8.5703125" style="44" customWidth="1"/>
    <col min="14938" max="14942" width="9.42578125" style="44" customWidth="1"/>
    <col min="14943" max="14946" width="8.5703125" style="44" customWidth="1"/>
    <col min="14947" max="14947" width="18.28515625" style="44" customWidth="1"/>
    <col min="14948" max="14954" width="8.5703125" style="44" customWidth="1"/>
    <col min="14955" max="14958" width="9.5703125" style="44" customWidth="1"/>
    <col min="14959" max="14995" width="10.5703125" style="44" customWidth="1"/>
    <col min="14996" max="15039" width="10.5703125" style="44" bestFit="1" customWidth="1"/>
    <col min="15040" max="15085" width="10.42578125" style="44" bestFit="1" customWidth="1"/>
    <col min="15086" max="15097" width="9.140625" style="44"/>
    <col min="15098" max="15098" width="45.7109375" style="44" bestFit="1" customWidth="1"/>
    <col min="15099" max="15099" width="7.42578125" style="44" bestFit="1" customWidth="1"/>
    <col min="15100" max="15100" width="7.28515625" style="44" bestFit="1" customWidth="1"/>
    <col min="15101" max="15131" width="9.28515625" style="44" bestFit="1" customWidth="1"/>
    <col min="15132" max="15154" width="8.5703125" style="44" customWidth="1"/>
    <col min="15155" max="15155" width="0" style="44" hidden="1" customWidth="1"/>
    <col min="15156" max="15167" width="8.5703125" style="44" customWidth="1"/>
    <col min="15168" max="15168" width="0" style="44" hidden="1" customWidth="1"/>
    <col min="15169" max="15193" width="8.5703125" style="44" customWidth="1"/>
    <col min="15194" max="15198" width="9.42578125" style="44" customWidth="1"/>
    <col min="15199" max="15202" width="8.5703125" style="44" customWidth="1"/>
    <col min="15203" max="15203" width="18.28515625" style="44" customWidth="1"/>
    <col min="15204" max="15210" width="8.5703125" style="44" customWidth="1"/>
    <col min="15211" max="15214" width="9.5703125" style="44" customWidth="1"/>
    <col min="15215" max="15251" width="10.5703125" style="44" customWidth="1"/>
    <col min="15252" max="15295" width="10.5703125" style="44" bestFit="1" customWidth="1"/>
    <col min="15296" max="15341" width="10.42578125" style="44" bestFit="1" customWidth="1"/>
    <col min="15342" max="15353" width="9.140625" style="44"/>
    <col min="15354" max="15354" width="45.7109375" style="44" bestFit="1" customWidth="1"/>
    <col min="15355" max="15355" width="7.42578125" style="44" bestFit="1" customWidth="1"/>
    <col min="15356" max="15356" width="7.28515625" style="44" bestFit="1" customWidth="1"/>
    <col min="15357" max="15387" width="9.28515625" style="44" bestFit="1" customWidth="1"/>
    <col min="15388" max="15410" width="8.5703125" style="44" customWidth="1"/>
    <col min="15411" max="15411" width="0" style="44" hidden="1" customWidth="1"/>
    <col min="15412" max="15423" width="8.5703125" style="44" customWidth="1"/>
    <col min="15424" max="15424" width="0" style="44" hidden="1" customWidth="1"/>
    <col min="15425" max="15449" width="8.5703125" style="44" customWidth="1"/>
    <col min="15450" max="15454" width="9.42578125" style="44" customWidth="1"/>
    <col min="15455" max="15458" width="8.5703125" style="44" customWidth="1"/>
    <col min="15459" max="15459" width="18.28515625" style="44" customWidth="1"/>
    <col min="15460" max="15466" width="8.5703125" style="44" customWidth="1"/>
    <col min="15467" max="15470" width="9.5703125" style="44" customWidth="1"/>
    <col min="15471" max="15507" width="10.5703125" style="44" customWidth="1"/>
    <col min="15508" max="15551" width="10.5703125" style="44" bestFit="1" customWidth="1"/>
    <col min="15552" max="15597" width="10.42578125" style="44" bestFit="1" customWidth="1"/>
    <col min="15598" max="15609" width="9.140625" style="44"/>
    <col min="15610" max="15610" width="45.7109375" style="44" bestFit="1" customWidth="1"/>
    <col min="15611" max="15611" width="7.42578125" style="44" bestFit="1" customWidth="1"/>
    <col min="15612" max="15612" width="7.28515625" style="44" bestFit="1" customWidth="1"/>
    <col min="15613" max="15643" width="9.28515625" style="44" bestFit="1" customWidth="1"/>
    <col min="15644" max="15666" width="8.5703125" style="44" customWidth="1"/>
    <col min="15667" max="15667" width="0" style="44" hidden="1" customWidth="1"/>
    <col min="15668" max="15679" width="8.5703125" style="44" customWidth="1"/>
    <col min="15680" max="15680" width="0" style="44" hidden="1" customWidth="1"/>
    <col min="15681" max="15705" width="8.5703125" style="44" customWidth="1"/>
    <col min="15706" max="15710" width="9.42578125" style="44" customWidth="1"/>
    <col min="15711" max="15714" width="8.5703125" style="44" customWidth="1"/>
    <col min="15715" max="15715" width="18.28515625" style="44" customWidth="1"/>
    <col min="15716" max="15722" width="8.5703125" style="44" customWidth="1"/>
    <col min="15723" max="15726" width="9.5703125" style="44" customWidth="1"/>
    <col min="15727" max="15763" width="10.5703125" style="44" customWidth="1"/>
    <col min="15764" max="15807" width="10.5703125" style="44" bestFit="1" customWidth="1"/>
    <col min="15808" max="15853" width="10.42578125" style="44" bestFit="1" customWidth="1"/>
    <col min="15854" max="15865" width="9.140625" style="44"/>
    <col min="15866" max="15866" width="45.7109375" style="44" bestFit="1" customWidth="1"/>
    <col min="15867" max="15867" width="7.42578125" style="44" bestFit="1" customWidth="1"/>
    <col min="15868" max="15868" width="7.28515625" style="44" bestFit="1" customWidth="1"/>
    <col min="15869" max="15899" width="9.28515625" style="44" bestFit="1" customWidth="1"/>
    <col min="15900" max="15922" width="8.5703125" style="44" customWidth="1"/>
    <col min="15923" max="15923" width="0" style="44" hidden="1" customWidth="1"/>
    <col min="15924" max="15935" width="8.5703125" style="44" customWidth="1"/>
    <col min="15936" max="15936" width="0" style="44" hidden="1" customWidth="1"/>
    <col min="15937" max="15961" width="8.5703125" style="44" customWidth="1"/>
    <col min="15962" max="15966" width="9.42578125" style="44" customWidth="1"/>
    <col min="15967" max="15970" width="8.5703125" style="44" customWidth="1"/>
    <col min="15971" max="15971" width="18.28515625" style="44" customWidth="1"/>
    <col min="15972" max="15978" width="8.5703125" style="44" customWidth="1"/>
    <col min="15979" max="15982" width="9.5703125" style="44" customWidth="1"/>
    <col min="15983" max="16019" width="10.5703125" style="44" customWidth="1"/>
    <col min="16020" max="16063" width="10.5703125" style="44" bestFit="1" customWidth="1"/>
    <col min="16064" max="16109" width="10.42578125" style="44" bestFit="1" customWidth="1"/>
    <col min="16110" max="16121" width="9.140625" style="44"/>
    <col min="16122" max="16122" width="45.7109375" style="44" bestFit="1" customWidth="1"/>
    <col min="16123" max="16123" width="7.42578125" style="44" bestFit="1" customWidth="1"/>
    <col min="16124" max="16124" width="7.28515625" style="44" bestFit="1" customWidth="1"/>
    <col min="16125" max="16155" width="9.28515625" style="44" bestFit="1" customWidth="1"/>
    <col min="16156" max="16178" width="8.5703125" style="44" customWidth="1"/>
    <col min="16179" max="16179" width="0" style="44" hidden="1" customWidth="1"/>
    <col min="16180" max="16191" width="8.5703125" style="44" customWidth="1"/>
    <col min="16192" max="16192" width="0" style="44" hidden="1" customWidth="1"/>
    <col min="16193" max="16217" width="8.5703125" style="44" customWidth="1"/>
    <col min="16218" max="16222" width="9.42578125" style="44" customWidth="1"/>
    <col min="16223" max="16226" width="8.5703125" style="44" customWidth="1"/>
    <col min="16227" max="16227" width="18.28515625" style="44" customWidth="1"/>
    <col min="16228" max="16234" width="8.5703125" style="44" customWidth="1"/>
    <col min="16235" max="16238" width="9.5703125" style="44" customWidth="1"/>
    <col min="16239" max="16275" width="10.5703125" style="44" customWidth="1"/>
    <col min="16276" max="16319" width="10.5703125" style="44" bestFit="1" customWidth="1"/>
    <col min="16320" max="16365" width="10.42578125" style="44" bestFit="1" customWidth="1"/>
    <col min="16366" max="16384" width="9.140625" style="44"/>
  </cols>
  <sheetData>
    <row r="2" spans="2:291" ht="15" customHeight="1" x14ac:dyDescent="0.3">
      <c r="B2" s="45" t="s">
        <v>238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</row>
    <row r="3" spans="2:291" s="75" customFormat="1" ht="15" customHeight="1" x14ac:dyDescent="0.2">
      <c r="B3" s="77"/>
      <c r="C3" s="78">
        <v>37315</v>
      </c>
      <c r="D3" s="78">
        <v>37346</v>
      </c>
      <c r="E3" s="78">
        <v>37376</v>
      </c>
      <c r="F3" s="78">
        <v>37407</v>
      </c>
      <c r="G3" s="78">
        <v>37437</v>
      </c>
      <c r="H3" s="78">
        <v>37468</v>
      </c>
      <c r="I3" s="78">
        <v>37499</v>
      </c>
      <c r="J3" s="78">
        <v>37529</v>
      </c>
      <c r="K3" s="78">
        <v>37560</v>
      </c>
      <c r="L3" s="78">
        <v>37590</v>
      </c>
      <c r="M3" s="78">
        <v>37621</v>
      </c>
      <c r="N3" s="78">
        <v>37652</v>
      </c>
      <c r="O3" s="78">
        <v>37680</v>
      </c>
      <c r="P3" s="78">
        <v>37711</v>
      </c>
      <c r="Q3" s="78">
        <v>37741</v>
      </c>
      <c r="R3" s="78">
        <v>37772</v>
      </c>
      <c r="S3" s="78">
        <v>37802</v>
      </c>
      <c r="T3" s="78">
        <v>37833</v>
      </c>
      <c r="U3" s="78">
        <v>37864</v>
      </c>
      <c r="V3" s="78">
        <v>37894</v>
      </c>
      <c r="W3" s="78">
        <v>37925</v>
      </c>
      <c r="X3" s="78">
        <v>37955</v>
      </c>
      <c r="Y3" s="78">
        <v>37986</v>
      </c>
      <c r="Z3" s="78">
        <v>38017</v>
      </c>
      <c r="AA3" s="78">
        <v>38046</v>
      </c>
      <c r="AB3" s="78">
        <v>38077</v>
      </c>
      <c r="AC3" s="78">
        <v>38107</v>
      </c>
      <c r="AD3" s="78">
        <v>38138</v>
      </c>
      <c r="AE3" s="78">
        <v>38168</v>
      </c>
      <c r="AF3" s="78">
        <v>38199</v>
      </c>
      <c r="AG3" s="78">
        <v>38230</v>
      </c>
      <c r="AH3" s="78">
        <v>38260</v>
      </c>
      <c r="AI3" s="78">
        <v>38291</v>
      </c>
      <c r="AJ3" s="78">
        <v>38321</v>
      </c>
      <c r="AK3" s="78">
        <v>38352</v>
      </c>
      <c r="AL3" s="78">
        <v>38383</v>
      </c>
      <c r="AM3" s="78">
        <v>38411</v>
      </c>
      <c r="AN3" s="78">
        <v>38442</v>
      </c>
      <c r="AO3" s="78">
        <v>38472</v>
      </c>
      <c r="AP3" s="78">
        <v>38503</v>
      </c>
      <c r="AQ3" s="78">
        <v>38533</v>
      </c>
      <c r="AR3" s="78">
        <v>38564</v>
      </c>
      <c r="AS3" s="78">
        <v>38595</v>
      </c>
      <c r="AT3" s="78">
        <v>38625</v>
      </c>
      <c r="AU3" s="78">
        <v>38656</v>
      </c>
      <c r="AV3" s="78">
        <v>38686</v>
      </c>
      <c r="AW3" s="78">
        <v>38717</v>
      </c>
      <c r="AX3" s="78">
        <v>38748</v>
      </c>
      <c r="AY3" s="78">
        <v>38776</v>
      </c>
      <c r="AZ3" s="78">
        <v>38807</v>
      </c>
      <c r="BA3" s="78">
        <v>38837</v>
      </c>
      <c r="BB3" s="78">
        <v>38868</v>
      </c>
      <c r="BC3" s="78">
        <v>38898</v>
      </c>
      <c r="BD3" s="78">
        <v>38929</v>
      </c>
      <c r="BE3" s="78"/>
      <c r="BF3" s="78">
        <v>38960</v>
      </c>
      <c r="BG3" s="78">
        <v>38990</v>
      </c>
      <c r="BH3" s="78">
        <v>39021</v>
      </c>
      <c r="BI3" s="78">
        <v>39051</v>
      </c>
      <c r="BJ3" s="78">
        <v>39082</v>
      </c>
      <c r="BK3" s="78">
        <v>39113</v>
      </c>
      <c r="BL3" s="78">
        <v>39141</v>
      </c>
      <c r="BM3" s="78">
        <v>39172</v>
      </c>
      <c r="BN3" s="78">
        <v>39202</v>
      </c>
      <c r="BO3" s="78">
        <v>39233</v>
      </c>
      <c r="BP3" s="78">
        <v>39263</v>
      </c>
      <c r="BQ3" s="78">
        <v>39294</v>
      </c>
      <c r="BR3" s="78">
        <v>39270</v>
      </c>
      <c r="BS3" s="78">
        <v>39295</v>
      </c>
      <c r="BT3" s="78">
        <v>39355</v>
      </c>
      <c r="BU3" s="78">
        <v>39386</v>
      </c>
      <c r="BV3" s="78">
        <v>39416</v>
      </c>
      <c r="BW3" s="78">
        <v>39447</v>
      </c>
      <c r="BX3" s="78">
        <v>39478</v>
      </c>
      <c r="BY3" s="78">
        <v>39507</v>
      </c>
      <c r="BZ3" s="78">
        <v>39538</v>
      </c>
      <c r="CA3" s="78">
        <v>39568</v>
      </c>
      <c r="CB3" s="78">
        <v>39599</v>
      </c>
      <c r="CC3" s="78">
        <v>39629</v>
      </c>
      <c r="CD3" s="78">
        <v>39660</v>
      </c>
      <c r="CE3" s="78">
        <v>39691</v>
      </c>
      <c r="CF3" s="78">
        <v>39721</v>
      </c>
      <c r="CG3" s="78">
        <v>39752</v>
      </c>
      <c r="CH3" s="78">
        <v>39782</v>
      </c>
      <c r="CI3" s="78">
        <v>39813</v>
      </c>
      <c r="CJ3" s="78">
        <v>39844</v>
      </c>
      <c r="CK3" s="78">
        <v>39872</v>
      </c>
      <c r="CL3" s="78">
        <v>39903</v>
      </c>
      <c r="CM3" s="78">
        <v>39913</v>
      </c>
      <c r="CN3" s="78">
        <v>39944</v>
      </c>
      <c r="CO3" s="78">
        <v>39976</v>
      </c>
      <c r="CP3" s="78">
        <v>40007</v>
      </c>
      <c r="CQ3" s="78">
        <v>40039</v>
      </c>
      <c r="CR3" s="78">
        <v>40071</v>
      </c>
      <c r="CS3" s="78">
        <v>40102</v>
      </c>
      <c r="CT3" s="78">
        <v>40134</v>
      </c>
      <c r="CU3" s="78">
        <v>40165</v>
      </c>
      <c r="CV3" s="78">
        <v>40196</v>
      </c>
      <c r="CW3" s="78">
        <v>40228</v>
      </c>
      <c r="CX3" s="78">
        <v>40257</v>
      </c>
      <c r="CY3" s="78">
        <v>40289</v>
      </c>
      <c r="CZ3" s="78">
        <v>40319</v>
      </c>
      <c r="DA3" s="78">
        <v>40350</v>
      </c>
      <c r="DB3" s="78">
        <v>40380</v>
      </c>
      <c r="DC3" s="78">
        <v>40411</v>
      </c>
      <c r="DD3" s="78">
        <v>40442</v>
      </c>
      <c r="DE3" s="78">
        <v>40472</v>
      </c>
      <c r="DF3" s="78">
        <v>40503</v>
      </c>
      <c r="DG3" s="78">
        <v>40533</v>
      </c>
      <c r="DH3" s="78">
        <v>40564</v>
      </c>
      <c r="DI3" s="78">
        <v>40596</v>
      </c>
      <c r="DJ3" s="78">
        <v>40625</v>
      </c>
      <c r="DK3" s="78">
        <v>40657</v>
      </c>
      <c r="DL3" s="78">
        <v>40688</v>
      </c>
      <c r="DM3" s="78">
        <v>40720</v>
      </c>
      <c r="DN3" s="78">
        <v>40751</v>
      </c>
      <c r="DO3" s="79">
        <v>40783</v>
      </c>
      <c r="DP3" s="79">
        <v>40815</v>
      </c>
      <c r="DQ3" s="79">
        <v>40846</v>
      </c>
      <c r="DR3" s="79">
        <v>40848</v>
      </c>
      <c r="DS3" s="80" t="s">
        <v>80</v>
      </c>
      <c r="DT3" s="80">
        <v>40920</v>
      </c>
      <c r="DU3" s="80" t="s">
        <v>81</v>
      </c>
      <c r="DV3" s="80" t="s">
        <v>82</v>
      </c>
      <c r="DW3" s="80" t="s">
        <v>83</v>
      </c>
      <c r="DX3" s="80" t="s">
        <v>84</v>
      </c>
      <c r="DY3" s="80" t="s">
        <v>85</v>
      </c>
      <c r="DZ3" s="80" t="s">
        <v>86</v>
      </c>
      <c r="EA3" s="80" t="s">
        <v>87</v>
      </c>
      <c r="EB3" s="80" t="s">
        <v>88</v>
      </c>
      <c r="EC3" s="80" t="s">
        <v>89</v>
      </c>
      <c r="ED3" s="80" t="s">
        <v>90</v>
      </c>
      <c r="EE3" s="80" t="s">
        <v>91</v>
      </c>
      <c r="EF3" s="80" t="s">
        <v>92</v>
      </c>
      <c r="EG3" s="80" t="s">
        <v>93</v>
      </c>
      <c r="EH3" s="80" t="s">
        <v>94</v>
      </c>
      <c r="EI3" s="80" t="s">
        <v>95</v>
      </c>
      <c r="EJ3" s="80" t="s">
        <v>96</v>
      </c>
      <c r="EK3" s="80" t="s">
        <v>97</v>
      </c>
      <c r="EL3" s="80" t="s">
        <v>98</v>
      </c>
      <c r="EM3" s="80" t="s">
        <v>99</v>
      </c>
      <c r="EN3" s="80" t="s">
        <v>100</v>
      </c>
      <c r="EO3" s="80" t="s">
        <v>101</v>
      </c>
      <c r="EP3" s="80" t="s">
        <v>102</v>
      </c>
      <c r="EQ3" s="80" t="s">
        <v>103</v>
      </c>
      <c r="ER3" s="80" t="s">
        <v>104</v>
      </c>
      <c r="ES3" s="80" t="s">
        <v>105</v>
      </c>
      <c r="ET3" s="80" t="s">
        <v>106</v>
      </c>
      <c r="EU3" s="80" t="s">
        <v>107</v>
      </c>
      <c r="EV3" s="80" t="s">
        <v>108</v>
      </c>
      <c r="EW3" s="80" t="s">
        <v>109</v>
      </c>
      <c r="EX3" s="80" t="s">
        <v>110</v>
      </c>
      <c r="EY3" s="80" t="s">
        <v>111</v>
      </c>
      <c r="EZ3" s="80" t="s">
        <v>112</v>
      </c>
      <c r="FA3" s="80" t="s">
        <v>113</v>
      </c>
      <c r="FB3" s="80" t="s">
        <v>114</v>
      </c>
      <c r="FC3" s="80" t="s">
        <v>115</v>
      </c>
      <c r="FD3" s="80" t="s">
        <v>116</v>
      </c>
      <c r="FE3" s="80" t="s">
        <v>117</v>
      </c>
      <c r="FF3" s="80" t="s">
        <v>118</v>
      </c>
      <c r="FG3" s="80" t="s">
        <v>119</v>
      </c>
      <c r="FH3" s="80" t="s">
        <v>120</v>
      </c>
      <c r="FI3" s="80" t="s">
        <v>121</v>
      </c>
      <c r="FJ3" s="80" t="s">
        <v>122</v>
      </c>
      <c r="FK3" s="80" t="s">
        <v>123</v>
      </c>
      <c r="FL3" s="80" t="s">
        <v>124</v>
      </c>
      <c r="FM3" s="80" t="s">
        <v>125</v>
      </c>
      <c r="FN3" s="80" t="s">
        <v>126</v>
      </c>
      <c r="FO3" s="80" t="s">
        <v>127</v>
      </c>
      <c r="FP3" s="80" t="s">
        <v>128</v>
      </c>
      <c r="FQ3" s="80" t="s">
        <v>129</v>
      </c>
      <c r="FR3" s="80" t="s">
        <v>130</v>
      </c>
      <c r="FS3" s="80" t="s">
        <v>131</v>
      </c>
      <c r="FT3" s="80" t="s">
        <v>132</v>
      </c>
      <c r="FU3" s="80" t="s">
        <v>133</v>
      </c>
      <c r="FV3" s="80" t="s">
        <v>134</v>
      </c>
      <c r="FW3" s="80" t="s">
        <v>135</v>
      </c>
      <c r="FX3" s="80" t="s">
        <v>136</v>
      </c>
      <c r="FY3" s="80" t="s">
        <v>137</v>
      </c>
      <c r="FZ3" s="80" t="s">
        <v>138</v>
      </c>
      <c r="GA3" s="80" t="s">
        <v>139</v>
      </c>
      <c r="GB3" s="80" t="s">
        <v>140</v>
      </c>
      <c r="GC3" s="80" t="s">
        <v>141</v>
      </c>
      <c r="GD3" s="80" t="s">
        <v>142</v>
      </c>
      <c r="GE3" s="80" t="s">
        <v>143</v>
      </c>
      <c r="GF3" s="80" t="s">
        <v>144</v>
      </c>
      <c r="GG3" s="80" t="s">
        <v>145</v>
      </c>
      <c r="GH3" s="80" t="s">
        <v>146</v>
      </c>
      <c r="GI3" s="80" t="s">
        <v>147</v>
      </c>
      <c r="GJ3" s="80" t="s">
        <v>148</v>
      </c>
      <c r="GK3" s="80" t="s">
        <v>149</v>
      </c>
      <c r="GL3" s="80" t="s">
        <v>150</v>
      </c>
      <c r="GM3" s="80" t="s">
        <v>151</v>
      </c>
      <c r="GN3" s="80" t="s">
        <v>152</v>
      </c>
      <c r="GO3" s="80" t="s">
        <v>153</v>
      </c>
      <c r="GP3" s="80" t="s">
        <v>154</v>
      </c>
      <c r="GQ3" s="80" t="s">
        <v>155</v>
      </c>
      <c r="GR3" s="80" t="s">
        <v>156</v>
      </c>
      <c r="GS3" s="80" t="s">
        <v>157</v>
      </c>
      <c r="GT3" s="80" t="s">
        <v>158</v>
      </c>
      <c r="GU3" s="80" t="s">
        <v>159</v>
      </c>
      <c r="GV3" s="80" t="s">
        <v>160</v>
      </c>
      <c r="GW3" s="80" t="s">
        <v>161</v>
      </c>
      <c r="GX3" s="80" t="s">
        <v>162</v>
      </c>
      <c r="GY3" s="80" t="s">
        <v>163</v>
      </c>
      <c r="GZ3" s="80" t="s">
        <v>164</v>
      </c>
      <c r="HA3" s="80" t="s">
        <v>165</v>
      </c>
      <c r="HB3" s="80" t="s">
        <v>166</v>
      </c>
      <c r="HC3" s="80" t="s">
        <v>167</v>
      </c>
      <c r="HD3" s="80" t="s">
        <v>168</v>
      </c>
      <c r="HE3" s="80" t="s">
        <v>169</v>
      </c>
      <c r="HF3" s="80" t="s">
        <v>170</v>
      </c>
      <c r="HG3" s="80" t="s">
        <v>171</v>
      </c>
      <c r="HH3" s="80" t="s">
        <v>172</v>
      </c>
      <c r="HI3" s="80" t="s">
        <v>173</v>
      </c>
      <c r="HJ3" s="80" t="s">
        <v>174</v>
      </c>
      <c r="HK3" s="80" t="s">
        <v>175</v>
      </c>
      <c r="HL3" s="80" t="s">
        <v>176</v>
      </c>
      <c r="HM3" s="80" t="s">
        <v>177</v>
      </c>
      <c r="HN3" s="80" t="s">
        <v>178</v>
      </c>
      <c r="HO3" s="80" t="s">
        <v>179</v>
      </c>
      <c r="HP3" s="80" t="s">
        <v>180</v>
      </c>
      <c r="HQ3" s="80" t="s">
        <v>181</v>
      </c>
      <c r="HR3" s="80" t="s">
        <v>182</v>
      </c>
      <c r="HS3" s="80" t="s">
        <v>183</v>
      </c>
      <c r="HT3" s="80" t="s">
        <v>184</v>
      </c>
      <c r="HU3" s="80" t="s">
        <v>185</v>
      </c>
      <c r="HV3" s="80" t="s">
        <v>186</v>
      </c>
      <c r="HW3" s="80" t="s">
        <v>187</v>
      </c>
      <c r="HX3" s="80" t="s">
        <v>188</v>
      </c>
      <c r="HY3" s="80" t="s">
        <v>189</v>
      </c>
      <c r="HZ3" s="80" t="s">
        <v>190</v>
      </c>
      <c r="IA3" s="80" t="s">
        <v>191</v>
      </c>
      <c r="IB3" s="80" t="s">
        <v>192</v>
      </c>
      <c r="IC3" s="80" t="s">
        <v>193</v>
      </c>
      <c r="ID3" s="80" t="s">
        <v>194</v>
      </c>
      <c r="IE3" s="80" t="s">
        <v>195</v>
      </c>
      <c r="IF3" s="80" t="s">
        <v>196</v>
      </c>
      <c r="IG3" s="80" t="s">
        <v>197</v>
      </c>
      <c r="IH3" s="80" t="s">
        <v>198</v>
      </c>
      <c r="II3" s="80" t="s">
        <v>199</v>
      </c>
      <c r="IJ3" s="79">
        <v>44562</v>
      </c>
      <c r="IK3" s="79">
        <v>44593</v>
      </c>
      <c r="IL3" s="79">
        <v>44621</v>
      </c>
      <c r="IM3" s="79">
        <v>44652</v>
      </c>
      <c r="IN3" s="79">
        <v>44682</v>
      </c>
      <c r="IO3" s="79">
        <v>44713</v>
      </c>
      <c r="IP3" s="79">
        <v>44743</v>
      </c>
      <c r="IQ3" s="79">
        <v>44774</v>
      </c>
      <c r="IR3" s="79">
        <v>44805</v>
      </c>
      <c r="IS3" s="79">
        <v>44835</v>
      </c>
      <c r="IT3" s="79">
        <v>44866</v>
      </c>
      <c r="IU3" s="79">
        <v>44896</v>
      </c>
      <c r="IV3" s="79">
        <v>44940</v>
      </c>
      <c r="IW3" s="79">
        <f>DCS!IW2</f>
        <v>44969</v>
      </c>
      <c r="IX3" s="79">
        <f>DCS!IX2</f>
        <v>44999</v>
      </c>
      <c r="IY3" s="79">
        <f>DCS!IY2</f>
        <v>45029</v>
      </c>
      <c r="IZ3" s="79">
        <f>DCS!IZ2</f>
        <v>45060</v>
      </c>
      <c r="JA3" s="79">
        <f>DCS!JA2</f>
        <v>45092</v>
      </c>
      <c r="JB3" s="79">
        <f>DCS!JB2</f>
        <v>45123</v>
      </c>
      <c r="JC3" s="79">
        <f>DCS!JC2</f>
        <v>45155</v>
      </c>
      <c r="JD3" s="79">
        <f>DCS!JD2</f>
        <v>45186</v>
      </c>
      <c r="JE3" s="79">
        <f>DCS!JE2</f>
        <v>45216</v>
      </c>
      <c r="JF3" s="79">
        <f>DCS!JF2</f>
        <v>45246</v>
      </c>
      <c r="JG3" s="79">
        <f>DCS!JG2</f>
        <v>45276</v>
      </c>
      <c r="JH3" s="79">
        <f>DCS!JH2</f>
        <v>45307</v>
      </c>
      <c r="JI3" s="79">
        <f>DCS!JI2</f>
        <v>45338</v>
      </c>
      <c r="JJ3" s="79">
        <f>DCS!JJ2</f>
        <v>45364</v>
      </c>
      <c r="JK3" s="79">
        <f>DCS!JK2</f>
        <v>45394</v>
      </c>
      <c r="JL3" s="79">
        <f>DCS!JL2</f>
        <v>45424</v>
      </c>
      <c r="JM3" s="79">
        <f>DCS!JM2</f>
        <v>45455</v>
      </c>
      <c r="JN3" s="79">
        <f>DCS!JN2</f>
        <v>45485</v>
      </c>
      <c r="JO3" s="79">
        <f>DCS!JO2</f>
        <v>45516</v>
      </c>
      <c r="JP3" s="79">
        <v>45559</v>
      </c>
      <c r="JQ3" s="79">
        <v>45589</v>
      </c>
      <c r="JR3" s="79">
        <v>45620</v>
      </c>
      <c r="JS3" s="79">
        <v>45650</v>
      </c>
      <c r="JT3" s="79">
        <v>45682</v>
      </c>
      <c r="JU3" s="79">
        <v>45713</v>
      </c>
      <c r="JV3" s="79">
        <v>45741</v>
      </c>
      <c r="JW3" s="79">
        <v>45772</v>
      </c>
      <c r="JX3" s="79">
        <v>45802</v>
      </c>
      <c r="JY3" s="79">
        <v>45833</v>
      </c>
      <c r="JZ3" s="79">
        <v>45863</v>
      </c>
      <c r="KA3" s="79" t="s">
        <v>251</v>
      </c>
      <c r="KB3" s="79" t="s">
        <v>252</v>
      </c>
      <c r="KC3" s="79">
        <v>46320</v>
      </c>
      <c r="KD3" s="79">
        <v>46351</v>
      </c>
      <c r="KE3" s="79">
        <v>46381</v>
      </c>
    </row>
    <row r="4" spans="2:291" ht="15" customHeight="1" x14ac:dyDescent="0.2">
      <c r="B4" s="49" t="s">
        <v>22</v>
      </c>
      <c r="C4" s="50">
        <v>175740.92199999999</v>
      </c>
      <c r="D4" s="50">
        <v>175344.16137622116</v>
      </c>
      <c r="E4" s="50">
        <v>175162.345</v>
      </c>
      <c r="F4" s="50">
        <v>174074.05300000001</v>
      </c>
      <c r="G4" s="50">
        <v>173471.02442186626</v>
      </c>
      <c r="H4" s="50">
        <v>179385.51499999996</v>
      </c>
      <c r="I4" s="50">
        <v>181674.13</v>
      </c>
      <c r="J4" s="50">
        <v>182625.337</v>
      </c>
      <c r="K4" s="50">
        <v>180861.56999999998</v>
      </c>
      <c r="L4" s="50">
        <v>183794.22500000001</v>
      </c>
      <c r="M4" s="50">
        <v>184286.44999999998</v>
      </c>
      <c r="N4" s="50">
        <v>188019.99400000001</v>
      </c>
      <c r="O4" s="50">
        <v>190771.40600000002</v>
      </c>
      <c r="P4" s="50">
        <v>189719.30499999999</v>
      </c>
      <c r="Q4" s="50">
        <v>191814.704</v>
      </c>
      <c r="R4" s="50">
        <v>191093.0584719</v>
      </c>
      <c r="S4" s="50">
        <v>193107.58932224999</v>
      </c>
      <c r="T4" s="50">
        <v>197989.7237573</v>
      </c>
      <c r="U4" s="50">
        <v>193103.97500000001</v>
      </c>
      <c r="V4" s="50">
        <v>199753.641</v>
      </c>
      <c r="W4" s="50">
        <v>201350.07399999999</v>
      </c>
      <c r="X4" s="50">
        <v>203096.64199999999</v>
      </c>
      <c r="Y4" s="50">
        <v>207035.37002150001</v>
      </c>
      <c r="Z4" s="50">
        <v>211527.701</v>
      </c>
      <c r="AA4" s="50">
        <v>215930.04699999999</v>
      </c>
      <c r="AB4" s="50">
        <v>213463.09935999999</v>
      </c>
      <c r="AC4" s="50">
        <v>217894.18400000001</v>
      </c>
      <c r="AD4" s="50">
        <v>217625.98799999998</v>
      </c>
      <c r="AE4" s="50">
        <v>219387.63100000002</v>
      </c>
      <c r="AF4" s="50">
        <v>227658.215</v>
      </c>
      <c r="AG4" s="50">
        <v>227312.15999999997</v>
      </c>
      <c r="AH4" s="50">
        <v>228010.29699999999</v>
      </c>
      <c r="AI4" s="50">
        <v>228383.33299999998</v>
      </c>
      <c r="AJ4" s="50">
        <v>230507.29935446003</v>
      </c>
      <c r="AK4" s="50">
        <v>231619.45465604009</v>
      </c>
      <c r="AL4" s="50">
        <v>235414.25254384012</v>
      </c>
      <c r="AM4" s="50">
        <v>233952.38697704009</v>
      </c>
      <c r="AN4" s="50">
        <v>234164.49729612001</v>
      </c>
      <c r="AO4" s="50">
        <v>235124.57400000002</v>
      </c>
      <c r="AP4" s="50">
        <v>237568.03367792</v>
      </c>
      <c r="AQ4" s="50">
        <v>238165.35976246011</v>
      </c>
      <c r="AR4" s="50">
        <v>243137.79399999999</v>
      </c>
      <c r="AS4" s="50">
        <v>243255.74500000002</v>
      </c>
      <c r="AT4" s="50">
        <v>246459.40300000002</v>
      </c>
      <c r="AU4" s="50">
        <v>248819.34</v>
      </c>
      <c r="AV4" s="50">
        <v>252012.13199999998</v>
      </c>
      <c r="AW4" s="50">
        <v>252575.66899999999</v>
      </c>
      <c r="AX4" s="50">
        <v>257519.16600000003</v>
      </c>
      <c r="AY4" s="50">
        <v>261088.83399999997</v>
      </c>
      <c r="AZ4" s="50">
        <v>262655.61899999995</v>
      </c>
      <c r="BA4" s="50">
        <v>265900.08600000001</v>
      </c>
      <c r="BB4" s="50">
        <v>270860.05100000004</v>
      </c>
      <c r="BC4" s="50">
        <v>275275.20600000001</v>
      </c>
      <c r="BD4" s="50">
        <v>283940.08100000001</v>
      </c>
      <c r="BE4" s="50">
        <v>284933.07800000004</v>
      </c>
      <c r="BF4" s="50">
        <v>278851.47000000003</v>
      </c>
      <c r="BG4" s="50">
        <v>282479.09700000001</v>
      </c>
      <c r="BH4" s="50">
        <v>293449.39020000002</v>
      </c>
      <c r="BI4" s="50">
        <v>294391.71399999998</v>
      </c>
      <c r="BJ4" s="50">
        <v>297114.35699999996</v>
      </c>
      <c r="BK4" s="50">
        <v>304160.44199999998</v>
      </c>
      <c r="BL4" s="50">
        <v>307503.70499999996</v>
      </c>
      <c r="BM4" s="50">
        <v>312202.15699999995</v>
      </c>
      <c r="BN4" s="50">
        <v>310914.84900000005</v>
      </c>
      <c r="BO4" s="50">
        <v>314722.147</v>
      </c>
      <c r="BP4" s="50">
        <v>317336.68349999998</v>
      </c>
      <c r="BQ4" s="50">
        <v>375405.47645999998</v>
      </c>
      <c r="BR4" s="50">
        <v>375405.47645999998</v>
      </c>
      <c r="BS4" s="50">
        <v>368647.68373774597</v>
      </c>
      <c r="BT4" s="50">
        <v>336166.81799999997</v>
      </c>
      <c r="BU4" s="50">
        <v>341634.92034424032</v>
      </c>
      <c r="BV4" s="50">
        <v>349334.39111485757</v>
      </c>
      <c r="BW4" s="50">
        <v>357077.84700000001</v>
      </c>
      <c r="BX4" s="50">
        <v>362088.88700000005</v>
      </c>
      <c r="BY4" s="50">
        <v>357928.30939606263</v>
      </c>
      <c r="BZ4" s="50">
        <v>366255.11618883134</v>
      </c>
      <c r="CA4" s="50">
        <v>430975.89705336181</v>
      </c>
      <c r="CB4" s="50">
        <v>434905.32587209303</v>
      </c>
      <c r="CC4" s="50">
        <v>448588.05453435774</v>
      </c>
      <c r="CD4" s="50">
        <v>464387.92690756998</v>
      </c>
      <c r="CE4" s="50">
        <v>477188.18394148262</v>
      </c>
      <c r="CF4" s="50">
        <v>489156.91893695382</v>
      </c>
      <c r="CG4" s="50">
        <v>499356.72269999998</v>
      </c>
      <c r="CH4" s="50">
        <v>505489.93669005152</v>
      </c>
      <c r="CI4" s="50">
        <v>515881.75753319677</v>
      </c>
      <c r="CJ4" s="50">
        <v>538279.47727882571</v>
      </c>
      <c r="CK4" s="50">
        <v>538512.55612054979</v>
      </c>
      <c r="CL4" s="50">
        <v>546754.10772113141</v>
      </c>
      <c r="CM4" s="50">
        <v>565109.09119999991</v>
      </c>
      <c r="CN4" s="50">
        <v>578301.91900995537</v>
      </c>
      <c r="CO4" s="50">
        <v>582839.31040808093</v>
      </c>
      <c r="CP4" s="50">
        <v>627843.04610000004</v>
      </c>
      <c r="CQ4" s="50">
        <v>634290.36780364695</v>
      </c>
      <c r="CR4" s="50">
        <v>650569.99025382358</v>
      </c>
      <c r="CS4" s="50">
        <v>662106.32099999988</v>
      </c>
      <c r="CT4" s="50">
        <v>665243.28349558846</v>
      </c>
      <c r="CU4" s="50">
        <v>670221.68202864833</v>
      </c>
      <c r="CV4" s="50">
        <v>676704.20397487993</v>
      </c>
      <c r="CW4" s="50">
        <v>677243.63276288228</v>
      </c>
      <c r="CX4" s="50">
        <v>681593.00596771564</v>
      </c>
      <c r="CY4" s="50">
        <v>683884.28899999999</v>
      </c>
      <c r="CZ4" s="50">
        <v>688610.26875530777</v>
      </c>
      <c r="DA4" s="50">
        <v>693269.80209934188</v>
      </c>
      <c r="DB4" s="50">
        <v>729100.61358612508</v>
      </c>
      <c r="DC4" s="50">
        <v>730165.55524078035</v>
      </c>
      <c r="DD4" s="50">
        <v>728899.61599370441</v>
      </c>
      <c r="DE4" s="50">
        <v>735131.46857530461</v>
      </c>
      <c r="DF4" s="50">
        <v>741182.98852735001</v>
      </c>
      <c r="DG4" s="50">
        <v>743965.93177398108</v>
      </c>
      <c r="DH4" s="50">
        <v>755736.7438995667</v>
      </c>
      <c r="DI4" s="50">
        <v>761929.80481487815</v>
      </c>
      <c r="DJ4" s="50">
        <v>773746.24212642456</v>
      </c>
      <c r="DK4" s="50">
        <v>783720.27632437041</v>
      </c>
      <c r="DL4" s="50">
        <v>788722.84316983656</v>
      </c>
      <c r="DM4" s="50">
        <v>793831.9911113925</v>
      </c>
      <c r="DN4" s="50">
        <v>823234.47743075993</v>
      </c>
      <c r="DO4" s="50">
        <v>823676.04389399756</v>
      </c>
      <c r="DP4" s="50">
        <v>839615.88346708927</v>
      </c>
      <c r="DQ4" s="50">
        <v>866373.43723411835</v>
      </c>
      <c r="DR4" s="50">
        <v>877805.62667155359</v>
      </c>
      <c r="DS4" s="50">
        <v>897006.21802192798</v>
      </c>
      <c r="DT4" s="50">
        <v>908914.23859530664</v>
      </c>
      <c r="DU4" s="50">
        <v>913195.43822812417</v>
      </c>
      <c r="DV4" s="50">
        <v>917302.14565946616</v>
      </c>
      <c r="DW4" s="50">
        <v>933963.41477277281</v>
      </c>
      <c r="DX4" s="50">
        <v>945820.48628266156</v>
      </c>
      <c r="DY4" s="50">
        <v>973153.37135157664</v>
      </c>
      <c r="DZ4" s="50">
        <v>1011822.9419802343</v>
      </c>
      <c r="EA4" s="50">
        <v>1015799.1468018806</v>
      </c>
      <c r="EB4" s="50">
        <v>1017974.7369208115</v>
      </c>
      <c r="EC4" s="50">
        <v>1036791.9766303271</v>
      </c>
      <c r="ED4" s="50">
        <v>1041058.4866067576</v>
      </c>
      <c r="EE4" s="50">
        <v>1053214.5699453319</v>
      </c>
      <c r="EF4" s="50">
        <v>1065951.2114830343</v>
      </c>
      <c r="EG4" s="50">
        <v>1060516.2124610841</v>
      </c>
      <c r="EH4" s="50">
        <v>1080438.2201678527</v>
      </c>
      <c r="EI4" s="50">
        <v>1097258.8188112441</v>
      </c>
      <c r="EJ4" s="50">
        <v>1095929.6450576603</v>
      </c>
      <c r="EK4" s="50">
        <v>1110834.8701357488</v>
      </c>
      <c r="EL4" s="50">
        <v>1188090.2428831779</v>
      </c>
      <c r="EM4" s="50">
        <v>1182596.2816329845</v>
      </c>
      <c r="EN4" s="50">
        <v>1199594.4893471827</v>
      </c>
      <c r="EO4" s="50">
        <v>1237728.5707373552</v>
      </c>
      <c r="EP4" s="50">
        <v>1246961.2422768204</v>
      </c>
      <c r="EQ4" s="50">
        <v>1268353.5125067951</v>
      </c>
      <c r="ER4" s="50">
        <v>1283496.2702534394</v>
      </c>
      <c r="ES4" s="50">
        <v>1282914.2125662449</v>
      </c>
      <c r="ET4" s="50">
        <v>1303555.8525990376</v>
      </c>
      <c r="EU4" s="50">
        <v>1323369.5801624982</v>
      </c>
      <c r="EV4" s="50">
        <v>1325563.6417122842</v>
      </c>
      <c r="EW4" s="50">
        <v>1336317.8391274724</v>
      </c>
      <c r="EX4" s="50">
        <v>1406769.5015122239</v>
      </c>
      <c r="EY4" s="50">
        <v>1398897.363828341</v>
      </c>
      <c r="EZ4" s="50">
        <v>1411662.1082960791</v>
      </c>
      <c r="FA4" s="50">
        <v>1444914.7798875317</v>
      </c>
      <c r="FB4" s="50">
        <v>1446878.5099320854</v>
      </c>
      <c r="FC4" s="50">
        <v>1466125.7359906302</v>
      </c>
      <c r="FD4" s="50">
        <v>1490526.0896835541</v>
      </c>
      <c r="FE4" s="50">
        <v>1489506.2001637379</v>
      </c>
      <c r="FF4" s="50">
        <v>1513390.6901767196</v>
      </c>
      <c r="FG4" s="50">
        <v>1541744.0014055835</v>
      </c>
      <c r="FH4" s="50">
        <v>1581793.5854506597</v>
      </c>
      <c r="FI4" s="50">
        <v>1623178.491005322</v>
      </c>
      <c r="FJ4" s="50">
        <v>1688829.8648763529</v>
      </c>
      <c r="FK4" s="50">
        <v>1675570.8252183264</v>
      </c>
      <c r="FL4" s="50">
        <v>1703730.5259626617</v>
      </c>
      <c r="FM4" s="50">
        <v>1731015.0404985859</v>
      </c>
      <c r="FN4" s="50">
        <v>1740337.7878616909</v>
      </c>
      <c r="FO4" s="50">
        <v>1767293.4413029191</v>
      </c>
      <c r="FP4" s="50">
        <v>1789748.5966942392</v>
      </c>
      <c r="FQ4" s="50">
        <v>1826700.3712037331</v>
      </c>
      <c r="FR4" s="50">
        <v>1830624.3210781119</v>
      </c>
      <c r="FS4" s="50">
        <v>1893232.2626758383</v>
      </c>
      <c r="FT4" s="50">
        <v>1889843.4590958427</v>
      </c>
      <c r="FU4" s="50">
        <v>1922956.6910947021</v>
      </c>
      <c r="FV4" s="50">
        <v>2016816.1615412112</v>
      </c>
      <c r="FW4" s="50">
        <v>2019705.6913098048</v>
      </c>
      <c r="FX4" s="50">
        <v>2040717.305375532</v>
      </c>
      <c r="FY4" s="50">
        <v>2093868.0093048585</v>
      </c>
      <c r="FZ4" s="50">
        <v>2096330.5892069302</v>
      </c>
      <c r="GA4" s="50">
        <v>2131445.6481447392</v>
      </c>
      <c r="GB4" s="50">
        <v>2161200.5134773413</v>
      </c>
      <c r="GC4" s="50">
        <v>2196480.6470557395</v>
      </c>
      <c r="GD4" s="50">
        <v>2200651.8924451345</v>
      </c>
      <c r="GE4" s="50">
        <v>2195440.2497896338</v>
      </c>
      <c r="GF4" s="50">
        <v>2203389.7950979439</v>
      </c>
      <c r="GG4" s="50">
        <v>2220250.7821709784</v>
      </c>
      <c r="GH4" s="50">
        <v>2299807.5981313302</v>
      </c>
      <c r="GI4" s="50">
        <v>2329330.9878227925</v>
      </c>
      <c r="GJ4" s="50">
        <v>2355404.7317384272</v>
      </c>
      <c r="GK4" s="50">
        <v>2387125.3786899806</v>
      </c>
      <c r="GL4" s="50">
        <v>2409346.6953803338</v>
      </c>
      <c r="GM4" s="50">
        <v>2429583.0088010496</v>
      </c>
      <c r="GN4" s="50">
        <v>2457452.9227162963</v>
      </c>
      <c r="GO4" s="50">
        <v>2455759.1514042071</v>
      </c>
      <c r="GP4" s="50">
        <v>2487143.3183821137</v>
      </c>
      <c r="GQ4" s="50">
        <v>2531173.810541451</v>
      </c>
      <c r="GR4" s="50">
        <v>2556049.0731449826</v>
      </c>
      <c r="GS4" s="50">
        <v>2610174.4054326573</v>
      </c>
      <c r="GT4" s="50">
        <v>2742102.9318979895</v>
      </c>
      <c r="GU4" s="50">
        <v>2731766.3618438463</v>
      </c>
      <c r="GV4" s="50">
        <v>2778194.7810532846</v>
      </c>
      <c r="GW4" s="50">
        <v>2808873.1430202951</v>
      </c>
      <c r="GX4" s="50">
        <v>2841367.339693238</v>
      </c>
      <c r="GY4" s="50">
        <v>2911147.9059036169</v>
      </c>
      <c r="GZ4" s="50">
        <v>2952847.6549506201</v>
      </c>
      <c r="HA4" s="50">
        <v>2979404.3899325789</v>
      </c>
      <c r="HB4" s="50">
        <v>3008612.5130567853</v>
      </c>
      <c r="HC4" s="50">
        <v>3033520.1672635567</v>
      </c>
      <c r="HD4" s="50">
        <v>3062731.7619261239</v>
      </c>
      <c r="HE4" s="50">
        <v>3105742.4131259751</v>
      </c>
      <c r="HF4" s="50">
        <v>3235066.7569785174</v>
      </c>
      <c r="HG4" s="50">
        <v>3220859.9590161131</v>
      </c>
      <c r="HH4" s="50">
        <v>3249236.0471998099</v>
      </c>
      <c r="HI4" s="50">
        <v>3331565.3882900197</v>
      </c>
      <c r="HJ4" s="50">
        <v>3336382.1452492238</v>
      </c>
      <c r="HK4" s="50">
        <v>3365557.3964377404</v>
      </c>
      <c r="HL4" s="50">
        <v>3434978.5455636065</v>
      </c>
      <c r="HM4" s="50">
        <v>3443194.2061225483</v>
      </c>
      <c r="HN4" s="50">
        <v>3494206.498708324</v>
      </c>
      <c r="HO4" s="50">
        <v>3547714.3449821468</v>
      </c>
      <c r="HP4" s="50">
        <v>3592517.8415158624</v>
      </c>
      <c r="HQ4" s="50">
        <v>3666616.9250125135</v>
      </c>
      <c r="HR4" s="50">
        <v>3839727.4096063534</v>
      </c>
      <c r="HS4" s="50">
        <v>3834316.3332879986</v>
      </c>
      <c r="HT4" s="50">
        <v>3857725.2179286703</v>
      </c>
      <c r="HU4" s="50">
        <v>4027371.4719348815</v>
      </c>
      <c r="HV4" s="50">
        <v>4030752.0315857534</v>
      </c>
      <c r="HW4" s="50">
        <v>4091066.0207114657</v>
      </c>
      <c r="HX4" s="50">
        <v>4191939.1324938848</v>
      </c>
      <c r="HY4" s="50">
        <v>4215354.7380089052</v>
      </c>
      <c r="HZ4" s="50">
        <v>4260472.516553618</v>
      </c>
      <c r="IA4" s="50">
        <v>4364357.8110821443</v>
      </c>
      <c r="IB4" s="50">
        <v>4390294.1364244018</v>
      </c>
      <c r="IC4" s="50">
        <v>4427941.6128557762</v>
      </c>
      <c r="ID4" s="50">
        <v>4662729.3025787203</v>
      </c>
      <c r="IE4" s="50">
        <v>4586716.1677089753</v>
      </c>
      <c r="IF4" s="50">
        <v>4693941.4922465673</v>
      </c>
      <c r="IG4" s="50">
        <v>4718830.039238207</v>
      </c>
      <c r="IH4" s="50">
        <v>4725147.3083209721</v>
      </c>
      <c r="II4" s="50">
        <v>4741164.4908012999</v>
      </c>
      <c r="IJ4" s="50">
        <v>4841795.2102504475</v>
      </c>
      <c r="IK4" s="50">
        <v>4830067.9292633589</v>
      </c>
      <c r="IL4" s="50">
        <v>4854845.7712457869</v>
      </c>
      <c r="IM4" s="50">
        <v>4898958.1122411918</v>
      </c>
      <c r="IN4" s="50">
        <v>4894052.7239744104</v>
      </c>
      <c r="IO4" s="50">
        <v>4928730.2534113377</v>
      </c>
      <c r="IP4" s="50">
        <v>5082769.302173119</v>
      </c>
      <c r="IQ4" s="50">
        <v>4982002.3045228859</v>
      </c>
      <c r="IR4" s="50">
        <v>5039109.3819318414</v>
      </c>
      <c r="IS4" s="50">
        <v>5105455.4709630925</v>
      </c>
      <c r="IT4" s="50">
        <v>5129510.0551558537</v>
      </c>
      <c r="IU4" s="50">
        <v>5193924.0801192559</v>
      </c>
      <c r="IV4" s="50">
        <v>5297904.3603672991</v>
      </c>
      <c r="IW4" s="50">
        <v>5336735.0258347029</v>
      </c>
      <c r="IX4" s="50">
        <v>5363340.8060854319</v>
      </c>
      <c r="IY4" s="50">
        <v>5438657.5579682253</v>
      </c>
      <c r="IZ4" s="50">
        <v>5453545.0241414858</v>
      </c>
      <c r="JA4" s="50">
        <v>5527895.0284005376</v>
      </c>
      <c r="JB4" s="50">
        <v>5710015.9249078101</v>
      </c>
      <c r="JC4" s="50">
        <v>5576778.7499894965</v>
      </c>
      <c r="JD4" s="50">
        <v>5702456.3056585388</v>
      </c>
      <c r="JE4" s="50">
        <v>5868514.2979913829</v>
      </c>
      <c r="JF4" s="50">
        <v>5864628.5768217724</v>
      </c>
      <c r="JG4" s="50">
        <v>5973734.90627944</v>
      </c>
      <c r="JH4" s="50">
        <v>6087082.3730730694</v>
      </c>
      <c r="JI4" s="50">
        <v>6107218.0168540133</v>
      </c>
      <c r="JJ4" s="50">
        <v>6145883.3137715897</v>
      </c>
      <c r="JK4" s="50">
        <v>6119059.6213910701</v>
      </c>
      <c r="JL4" s="50">
        <v>6153097.6616899269</v>
      </c>
      <c r="JM4" s="50">
        <v>6224587.9195672786</v>
      </c>
      <c r="JN4" s="50">
        <v>6452386.4350518184</v>
      </c>
      <c r="JO4" s="50">
        <v>6408933.2778298883</v>
      </c>
      <c r="JP4" s="50">
        <v>6487418.0111047216</v>
      </c>
      <c r="JQ4" s="50">
        <v>6622383.616568801</v>
      </c>
      <c r="JR4" s="50">
        <v>6602228.9853987731</v>
      </c>
      <c r="JS4" s="50">
        <v>6624706.032243182</v>
      </c>
      <c r="JT4" s="50">
        <v>6691442.0218766881</v>
      </c>
      <c r="JU4" s="50">
        <v>6697730.0166963376</v>
      </c>
      <c r="JV4" s="50">
        <v>6729616.1571669383</v>
      </c>
      <c r="JW4" s="50">
        <v>6820859.3958856547</v>
      </c>
      <c r="JX4" s="50">
        <v>6852199.2038204353</v>
      </c>
      <c r="JY4" s="50">
        <v>6969988.1858679019</v>
      </c>
      <c r="JZ4" s="50">
        <v>7263874.9042809131</v>
      </c>
      <c r="KA4" s="50">
        <v>7208084.9954073532</v>
      </c>
      <c r="KB4" s="50">
        <v>7296737.8094657129</v>
      </c>
      <c r="KC4" s="50">
        <v>7482591.5172002418</v>
      </c>
      <c r="KD4" s="50">
        <v>7486250.8408498401</v>
      </c>
      <c r="KE4" s="50">
        <v>7545768.4291486079</v>
      </c>
    </row>
    <row r="5" spans="2:291" ht="15" customHeight="1" x14ac:dyDescent="0.2">
      <c r="B5" s="51" t="s">
        <v>23</v>
      </c>
      <c r="C5" s="52">
        <v>21550.731999999996</v>
      </c>
      <c r="D5" s="52">
        <v>22439.951000000001</v>
      </c>
      <c r="E5" s="52">
        <v>23087.096999999998</v>
      </c>
      <c r="F5" s="52">
        <v>22742.195000000003</v>
      </c>
      <c r="G5" s="52">
        <v>21640.97368566486</v>
      </c>
      <c r="H5" s="52">
        <v>23363.881999999998</v>
      </c>
      <c r="I5" s="52">
        <v>21619.628000000001</v>
      </c>
      <c r="J5" s="52">
        <v>22971.903000000002</v>
      </c>
      <c r="K5" s="52">
        <v>21800.574999999997</v>
      </c>
      <c r="L5" s="52">
        <v>24033.998999999996</v>
      </c>
      <c r="M5" s="52">
        <v>23301.920999999998</v>
      </c>
      <c r="N5" s="52">
        <v>23551.640000000003</v>
      </c>
      <c r="O5" s="52">
        <v>23675.424999999999</v>
      </c>
      <c r="P5" s="52">
        <v>22531.671000000002</v>
      </c>
      <c r="Q5" s="52">
        <v>25611.923000000003</v>
      </c>
      <c r="R5" s="52">
        <v>24187.526000000005</v>
      </c>
      <c r="S5" s="52">
        <v>24870.843000000001</v>
      </c>
      <c r="T5" s="52">
        <v>27972.269</v>
      </c>
      <c r="U5" s="52">
        <v>24955.380999999998</v>
      </c>
      <c r="V5" s="52">
        <v>26096.617000000006</v>
      </c>
      <c r="W5" s="52">
        <v>25101.736999999997</v>
      </c>
      <c r="X5" s="52">
        <v>24674.883999999995</v>
      </c>
      <c r="Y5" s="52">
        <v>26396.290999999997</v>
      </c>
      <c r="Z5" s="52">
        <v>26781.048999999995</v>
      </c>
      <c r="AA5" s="52">
        <v>28359.362000000001</v>
      </c>
      <c r="AB5" s="52">
        <v>25508.29736</v>
      </c>
      <c r="AC5" s="52">
        <v>27539.862000000001</v>
      </c>
      <c r="AD5" s="52">
        <v>27813.686999999998</v>
      </c>
      <c r="AE5" s="52">
        <v>28313.577000000005</v>
      </c>
      <c r="AF5" s="52">
        <v>32465.728999999996</v>
      </c>
      <c r="AG5" s="52">
        <v>28964.879000000001</v>
      </c>
      <c r="AH5" s="52">
        <v>28410.893</v>
      </c>
      <c r="AI5" s="52">
        <v>27862.449000000001</v>
      </c>
      <c r="AJ5" s="52">
        <v>27622.549478389999</v>
      </c>
      <c r="AK5" s="52">
        <v>30084.527389469997</v>
      </c>
      <c r="AL5" s="52">
        <v>30549.879875639999</v>
      </c>
      <c r="AM5" s="52">
        <v>30897.365174869996</v>
      </c>
      <c r="AN5" s="52">
        <v>30767.766707839997</v>
      </c>
      <c r="AO5" s="52">
        <v>31084.486000000001</v>
      </c>
      <c r="AP5" s="52">
        <v>30973.945636400007</v>
      </c>
      <c r="AQ5" s="52">
        <v>31718.897164329999</v>
      </c>
      <c r="AR5" s="52">
        <v>32850.985000000008</v>
      </c>
      <c r="AS5" s="52">
        <v>31066.387999999999</v>
      </c>
      <c r="AT5" s="52">
        <v>31921.192000000003</v>
      </c>
      <c r="AU5" s="52">
        <v>31992.873999999996</v>
      </c>
      <c r="AV5" s="52">
        <v>31952.379000000001</v>
      </c>
      <c r="AW5" s="52">
        <v>31800.312999999995</v>
      </c>
      <c r="AX5" s="52">
        <v>31639.545999999998</v>
      </c>
      <c r="AY5" s="52">
        <v>33261.561999999991</v>
      </c>
      <c r="AZ5" s="52">
        <v>32496.328999999998</v>
      </c>
      <c r="BA5" s="52">
        <v>32918.026999999995</v>
      </c>
      <c r="BB5" s="52">
        <v>33756.135999999991</v>
      </c>
      <c r="BC5" s="52">
        <v>34853.264999999999</v>
      </c>
      <c r="BD5" s="52">
        <v>35650.148999999998</v>
      </c>
      <c r="BE5" s="52">
        <v>35650.148999999998</v>
      </c>
      <c r="BF5" s="52">
        <v>34493.366999999998</v>
      </c>
      <c r="BG5" s="52">
        <v>34875.684000000001</v>
      </c>
      <c r="BH5" s="52">
        <v>35252.209199999998</v>
      </c>
      <c r="BI5" s="52">
        <v>35314.875</v>
      </c>
      <c r="BJ5" s="52">
        <v>36994.963999999993</v>
      </c>
      <c r="BK5" s="52">
        <v>38810.645000000004</v>
      </c>
      <c r="BL5" s="52">
        <v>39283.167000000001</v>
      </c>
      <c r="BM5" s="52">
        <v>37206.509999999995</v>
      </c>
      <c r="BN5" s="52">
        <v>38201.597000000002</v>
      </c>
      <c r="BO5" s="52">
        <v>38703.871000000014</v>
      </c>
      <c r="BP5" s="52">
        <v>39733.662000000004</v>
      </c>
      <c r="BQ5" s="52">
        <v>42239.681000000004</v>
      </c>
      <c r="BR5" s="52">
        <v>42239.681000000004</v>
      </c>
      <c r="BS5" s="52">
        <v>41042.573308249208</v>
      </c>
      <c r="BT5" s="52">
        <v>41465.639999999992</v>
      </c>
      <c r="BU5" s="52">
        <v>40220.03571163</v>
      </c>
      <c r="BV5" s="52">
        <v>42313.755215190002</v>
      </c>
      <c r="BW5" s="52">
        <v>44420.344999999994</v>
      </c>
      <c r="BX5" s="52">
        <v>47855.922999999995</v>
      </c>
      <c r="BY5" s="52">
        <v>44303.593096684999</v>
      </c>
      <c r="BZ5" s="52">
        <v>44950.219111549995</v>
      </c>
      <c r="CA5" s="52">
        <v>47248.38248688999</v>
      </c>
      <c r="CB5" s="52">
        <v>48731.659955498733</v>
      </c>
      <c r="CC5" s="52">
        <v>51030.583712975284</v>
      </c>
      <c r="CD5" s="52">
        <v>52552.690300000002</v>
      </c>
      <c r="CE5" s="52">
        <v>50566.78382492112</v>
      </c>
      <c r="CF5" s="52">
        <v>50279.573648584526</v>
      </c>
      <c r="CG5" s="52">
        <v>51483.29329999999</v>
      </c>
      <c r="CH5" s="52">
        <v>49280.837873575285</v>
      </c>
      <c r="CI5" s="52">
        <v>51699.39621778865</v>
      </c>
      <c r="CJ5" s="52">
        <v>59207.599171311129</v>
      </c>
      <c r="CK5" s="52">
        <v>53806.123272682576</v>
      </c>
      <c r="CL5" s="52">
        <v>53354.637272174718</v>
      </c>
      <c r="CM5" s="52">
        <v>54550.508000000002</v>
      </c>
      <c r="CN5" s="52">
        <v>57542.916249414113</v>
      </c>
      <c r="CO5" s="52">
        <v>58476.194571363245</v>
      </c>
      <c r="CP5" s="52">
        <v>70044.145000000004</v>
      </c>
      <c r="CQ5" s="52">
        <v>64599.710405809121</v>
      </c>
      <c r="CR5" s="52">
        <v>68536.861235934091</v>
      </c>
      <c r="CS5" s="52">
        <v>66840.458000000028</v>
      </c>
      <c r="CT5" s="52">
        <v>68111.621418155701</v>
      </c>
      <c r="CU5" s="52">
        <v>71634.202334086411</v>
      </c>
      <c r="CV5" s="52">
        <v>77177.397913280001</v>
      </c>
      <c r="CW5" s="52">
        <v>74831.44797906054</v>
      </c>
      <c r="CX5" s="52">
        <v>73005.004754413007</v>
      </c>
      <c r="CY5" s="52">
        <v>73757.150000000009</v>
      </c>
      <c r="CZ5" s="52">
        <v>76644.878657498644</v>
      </c>
      <c r="DA5" s="52">
        <v>78338.201053671277</v>
      </c>
      <c r="DB5" s="52">
        <v>80498.90121163422</v>
      </c>
      <c r="DC5" s="52">
        <v>74459.51830682256</v>
      </c>
      <c r="DD5" s="52">
        <v>70995.06040067377</v>
      </c>
      <c r="DE5" s="52">
        <v>73900.786732699897</v>
      </c>
      <c r="DF5" s="52">
        <v>73094.347934477075</v>
      </c>
      <c r="DG5" s="52">
        <v>71954.51654715075</v>
      </c>
      <c r="DH5" s="52">
        <v>74142.785180351071</v>
      </c>
      <c r="DI5" s="52">
        <v>75458.083571814437</v>
      </c>
      <c r="DJ5" s="52">
        <v>75051.366021586378</v>
      </c>
      <c r="DK5" s="52">
        <v>78591.784948633198</v>
      </c>
      <c r="DL5" s="52">
        <v>75659.562779242289</v>
      </c>
      <c r="DM5" s="52">
        <v>75672.398895392296</v>
      </c>
      <c r="DN5" s="52">
        <v>82212.367500104825</v>
      </c>
      <c r="DO5" s="52">
        <v>75625.95676102658</v>
      </c>
      <c r="DP5" s="52">
        <v>73744.600186072144</v>
      </c>
      <c r="DQ5" s="52">
        <v>76198.771648959868</v>
      </c>
      <c r="DR5" s="52">
        <v>72971.511550776006</v>
      </c>
      <c r="DS5" s="52">
        <v>76268.346471512574</v>
      </c>
      <c r="DT5" s="52">
        <v>77141.470125864376</v>
      </c>
      <c r="DU5" s="52">
        <v>78470.662427037387</v>
      </c>
      <c r="DV5" s="52">
        <v>75444.573653764353</v>
      </c>
      <c r="DW5" s="52">
        <v>80872.624915558568</v>
      </c>
      <c r="DX5" s="52">
        <v>80530.251888784871</v>
      </c>
      <c r="DY5" s="52">
        <v>83470.849320287394</v>
      </c>
      <c r="DZ5" s="52">
        <v>94900.272486095026</v>
      </c>
      <c r="EA5" s="52">
        <v>89076.851359746273</v>
      </c>
      <c r="EB5" s="52">
        <v>86901.288222526884</v>
      </c>
      <c r="EC5" s="52">
        <v>90730.837020913372</v>
      </c>
      <c r="ED5" s="52">
        <v>87697.746483031064</v>
      </c>
      <c r="EE5" s="52">
        <v>87627.766778520716</v>
      </c>
      <c r="EF5" s="52">
        <v>91526.002413257593</v>
      </c>
      <c r="EG5" s="52">
        <v>88676.854172461201</v>
      </c>
      <c r="EH5" s="52">
        <v>92724.409095526993</v>
      </c>
      <c r="EI5" s="52">
        <v>94176.344468044539</v>
      </c>
      <c r="EJ5" s="52">
        <v>91349.460515367551</v>
      </c>
      <c r="EK5" s="52">
        <v>94362.153244882036</v>
      </c>
      <c r="EL5" s="52">
        <v>113692.9649477747</v>
      </c>
      <c r="EM5" s="52">
        <v>96778.037546705164</v>
      </c>
      <c r="EN5" s="52">
        <v>98334.407432575172</v>
      </c>
      <c r="EO5" s="52">
        <v>113408.71151083856</v>
      </c>
      <c r="EP5" s="52">
        <v>110616.61673823801</v>
      </c>
      <c r="EQ5" s="52">
        <v>113021.56925114477</v>
      </c>
      <c r="ER5" s="52">
        <v>116904.06838814888</v>
      </c>
      <c r="ES5" s="52">
        <v>117017.92338725545</v>
      </c>
      <c r="ET5" s="52">
        <v>113001.33895938401</v>
      </c>
      <c r="EU5" s="52">
        <v>121717.26718743767</v>
      </c>
      <c r="EV5" s="52">
        <v>116445.06118016219</v>
      </c>
      <c r="EW5" s="52">
        <v>117743.06720588163</v>
      </c>
      <c r="EX5" s="52">
        <v>129689.17799381667</v>
      </c>
      <c r="EY5" s="52">
        <v>120014.54821844173</v>
      </c>
      <c r="EZ5" s="52">
        <v>121035.0453892088</v>
      </c>
      <c r="FA5" s="52">
        <v>124824.94898034311</v>
      </c>
      <c r="FB5" s="52">
        <v>118213.45206946286</v>
      </c>
      <c r="FC5" s="52">
        <v>122554.22988425715</v>
      </c>
      <c r="FD5" s="52">
        <v>123036.52088493173</v>
      </c>
      <c r="FE5" s="52">
        <v>120486.47557948282</v>
      </c>
      <c r="FF5" s="52">
        <v>128981.57685977095</v>
      </c>
      <c r="FG5" s="52">
        <v>122965.99123939904</v>
      </c>
      <c r="FH5" s="52">
        <v>136463.59301433057</v>
      </c>
      <c r="FI5" s="52">
        <v>141138.89902475808</v>
      </c>
      <c r="FJ5" s="52">
        <v>159289.9815738324</v>
      </c>
      <c r="FK5" s="52">
        <v>141842.17543393391</v>
      </c>
      <c r="FL5" s="52">
        <v>143433.82417985253</v>
      </c>
      <c r="FM5" s="52">
        <v>150042.61520422107</v>
      </c>
      <c r="FN5" s="52">
        <v>148963.28338509391</v>
      </c>
      <c r="FO5" s="52">
        <v>158632.67903786126</v>
      </c>
      <c r="FP5" s="52">
        <v>154745.39743028732</v>
      </c>
      <c r="FQ5" s="52">
        <v>160352.37871841958</v>
      </c>
      <c r="FR5" s="52">
        <v>165765.82021144143</v>
      </c>
      <c r="FS5" s="52">
        <v>177600.43613406707</v>
      </c>
      <c r="FT5" s="52">
        <v>161089.14362870881</v>
      </c>
      <c r="FU5" s="52">
        <v>163048.74650562412</v>
      </c>
      <c r="FV5" s="52">
        <v>183460.31188456566</v>
      </c>
      <c r="FW5" s="52">
        <v>172057.43530346785</v>
      </c>
      <c r="FX5" s="52">
        <v>174617.07124530384</v>
      </c>
      <c r="FY5" s="52">
        <v>181150.27987601064</v>
      </c>
      <c r="FZ5" s="52">
        <v>172093.31565281225</v>
      </c>
      <c r="GA5" s="52">
        <v>172836.69232516058</v>
      </c>
      <c r="GB5" s="52">
        <v>177600.07110111718</v>
      </c>
      <c r="GC5" s="52">
        <v>177988.89712522313</v>
      </c>
      <c r="GD5" s="52">
        <v>167045.65359965924</v>
      </c>
      <c r="GE5" s="52">
        <v>164932.42211092493</v>
      </c>
      <c r="GF5" s="52">
        <v>172245.67985886673</v>
      </c>
      <c r="GG5" s="52">
        <v>175772.04483209588</v>
      </c>
      <c r="GH5" s="52">
        <v>199047.18817875491</v>
      </c>
      <c r="GI5" s="52">
        <v>182100.6149455113</v>
      </c>
      <c r="GJ5" s="52">
        <v>196182.89213681559</v>
      </c>
      <c r="GK5" s="52">
        <v>199089.89532119676</v>
      </c>
      <c r="GL5" s="52">
        <v>189530.04729037848</v>
      </c>
      <c r="GM5" s="52">
        <v>198115.69104479594</v>
      </c>
      <c r="GN5" s="52">
        <v>205347.93732435134</v>
      </c>
      <c r="GO5" s="52">
        <v>201576.56388707249</v>
      </c>
      <c r="GP5" s="52">
        <v>209249.13712926942</v>
      </c>
      <c r="GQ5" s="52">
        <v>220120.66590459918</v>
      </c>
      <c r="GR5" s="52">
        <v>220987.63337012025</v>
      </c>
      <c r="GS5" s="52">
        <v>225217.91050396441</v>
      </c>
      <c r="GT5" s="52">
        <v>256298.38072125497</v>
      </c>
      <c r="GU5" s="52">
        <v>212561.08652051821</v>
      </c>
      <c r="GV5" s="52">
        <v>218897.63578254805</v>
      </c>
      <c r="GW5" s="52">
        <v>223881.27045233804</v>
      </c>
      <c r="GX5" s="52">
        <v>219128.05916494306</v>
      </c>
      <c r="GY5" s="52">
        <v>254864.99851152039</v>
      </c>
      <c r="GZ5" s="52">
        <v>254342.06145588576</v>
      </c>
      <c r="HA5" s="52">
        <v>258047.39406164715</v>
      </c>
      <c r="HB5" s="52">
        <v>254960.50703296383</v>
      </c>
      <c r="HC5" s="52">
        <v>261156.53700361442</v>
      </c>
      <c r="HD5" s="52">
        <v>267702.81926617783</v>
      </c>
      <c r="HE5" s="52">
        <v>285265.89753458265</v>
      </c>
      <c r="HF5" s="52">
        <v>312601.48493915511</v>
      </c>
      <c r="HG5" s="52">
        <v>255979.25997196429</v>
      </c>
      <c r="HH5" s="52">
        <v>255287.12088158648</v>
      </c>
      <c r="HI5" s="52">
        <v>272507.43884889281</v>
      </c>
      <c r="HJ5" s="52">
        <v>257088.49924206466</v>
      </c>
      <c r="HK5" s="52">
        <v>271549.2333148474</v>
      </c>
      <c r="HL5" s="52">
        <v>293272.92100252816</v>
      </c>
      <c r="HM5" s="52">
        <v>282321.1130266547</v>
      </c>
      <c r="HN5" s="52">
        <v>291056.48599994765</v>
      </c>
      <c r="HO5" s="52">
        <v>302458.91183874081</v>
      </c>
      <c r="HP5" s="52">
        <v>308523.31183801056</v>
      </c>
      <c r="HQ5" s="52">
        <v>320081.28067074309</v>
      </c>
      <c r="HR5" s="52">
        <v>385837.85073102929</v>
      </c>
      <c r="HS5" s="52">
        <v>293667.3497740759</v>
      </c>
      <c r="HT5" s="52">
        <v>288715.51699210377</v>
      </c>
      <c r="HU5" s="52">
        <v>364983.90724877408</v>
      </c>
      <c r="HV5" s="52">
        <v>320402.33309253829</v>
      </c>
      <c r="HW5" s="52">
        <v>330406.11671146069</v>
      </c>
      <c r="HX5" s="52">
        <v>356286.92600871797</v>
      </c>
      <c r="HY5" s="52">
        <v>347701.45337336307</v>
      </c>
      <c r="HZ5" s="52">
        <v>358211.68984509452</v>
      </c>
      <c r="IA5" s="52">
        <v>372207.46715498238</v>
      </c>
      <c r="IB5" s="52">
        <v>360749.09533525945</v>
      </c>
      <c r="IC5" s="52">
        <v>382047.0814055865</v>
      </c>
      <c r="ID5" s="52">
        <v>486192.56193235127</v>
      </c>
      <c r="IE5" s="52">
        <v>356761.47471745563</v>
      </c>
      <c r="IF5" s="52">
        <v>369617.73424877145</v>
      </c>
      <c r="IG5" s="52">
        <v>365212.89586941176</v>
      </c>
      <c r="IH5" s="52">
        <v>333441.08747015835</v>
      </c>
      <c r="II5" s="52">
        <v>336901.14126640768</v>
      </c>
      <c r="IJ5" s="52">
        <v>412725.63385082898</v>
      </c>
      <c r="IK5" s="52">
        <v>401733.34900164604</v>
      </c>
      <c r="IL5" s="52">
        <v>409873.63727621693</v>
      </c>
      <c r="IM5" s="52">
        <v>424371.76150742418</v>
      </c>
      <c r="IN5" s="52">
        <v>416890.14785689034</v>
      </c>
      <c r="IO5" s="52">
        <v>433956.75631607947</v>
      </c>
      <c r="IP5" s="52">
        <v>451151.27465810708</v>
      </c>
      <c r="IQ5" s="52">
        <v>358885.05729802832</v>
      </c>
      <c r="IR5" s="52">
        <v>387691.73005750315</v>
      </c>
      <c r="IS5" s="52">
        <v>385504.75741389458</v>
      </c>
      <c r="IT5" s="52">
        <v>376764.91530180111</v>
      </c>
      <c r="IU5" s="52">
        <v>396570.16935935628</v>
      </c>
      <c r="IV5" s="52">
        <v>415541.63545687258</v>
      </c>
      <c r="IW5" s="52">
        <v>415826.91506351193</v>
      </c>
      <c r="IX5" s="52">
        <v>423913.78044759989</v>
      </c>
      <c r="IY5" s="52">
        <v>433371.99712891225</v>
      </c>
      <c r="IZ5" s="52">
        <v>418554.28725555382</v>
      </c>
      <c r="JA5" s="52">
        <v>437576.27097986749</v>
      </c>
      <c r="JB5" s="52">
        <v>441983.60141074227</v>
      </c>
      <c r="JC5" s="52">
        <v>277602.77037746663</v>
      </c>
      <c r="JD5" s="52">
        <v>356090.98065899126</v>
      </c>
      <c r="JE5" s="52">
        <v>395132.42648660328</v>
      </c>
      <c r="JF5" s="52">
        <v>357407.35605240776</v>
      </c>
      <c r="JG5" s="52">
        <v>378972.43492388551</v>
      </c>
      <c r="JH5" s="52">
        <v>412074.51264346036</v>
      </c>
      <c r="JI5" s="52">
        <v>381566.88867229148</v>
      </c>
      <c r="JJ5" s="52">
        <v>401359.60273397091</v>
      </c>
      <c r="JK5" s="52">
        <v>319108.03170491214</v>
      </c>
      <c r="JL5" s="52">
        <v>306245.09179618338</v>
      </c>
      <c r="JM5" s="52">
        <v>320709.52971913631</v>
      </c>
      <c r="JN5" s="52">
        <v>374672.19378599687</v>
      </c>
      <c r="JO5" s="52">
        <v>319775.88599757204</v>
      </c>
      <c r="JP5" s="52">
        <v>334335.34923997463</v>
      </c>
      <c r="JQ5" s="52">
        <v>359529.74506654247</v>
      </c>
      <c r="JR5" s="52">
        <v>346832.86589827761</v>
      </c>
      <c r="JS5" s="52">
        <v>348452.83725065202</v>
      </c>
      <c r="JT5" s="52">
        <v>372500.20791353536</v>
      </c>
      <c r="JU5" s="52">
        <v>351178.50899814919</v>
      </c>
      <c r="JV5" s="52">
        <v>363340.39699273498</v>
      </c>
      <c r="JW5" s="52">
        <v>388981.84081459494</v>
      </c>
      <c r="JX5" s="52">
        <v>377662.66991291859</v>
      </c>
      <c r="JY5" s="52">
        <v>394135.05483128579</v>
      </c>
      <c r="JZ5" s="52">
        <v>517349.03199204453</v>
      </c>
      <c r="KA5" s="52">
        <v>404797.54256363935</v>
      </c>
      <c r="KB5" s="52">
        <v>423274.35382642911</v>
      </c>
      <c r="KC5" s="52">
        <v>482945.09130367124</v>
      </c>
      <c r="KD5" s="52">
        <v>449515.80211521906</v>
      </c>
      <c r="KE5" s="52">
        <v>479432.02302167495</v>
      </c>
    </row>
    <row r="6" spans="2:291" ht="15" customHeight="1" x14ac:dyDescent="0.2">
      <c r="B6" s="53" t="s">
        <v>24</v>
      </c>
      <c r="C6" s="54">
        <v>16869.510999999999</v>
      </c>
      <c r="D6" s="54">
        <v>17815.772000000001</v>
      </c>
      <c r="E6" s="54">
        <v>18687.526999999998</v>
      </c>
      <c r="F6" s="54">
        <v>18062.984000000004</v>
      </c>
      <c r="G6" s="54">
        <v>17212.58468566486</v>
      </c>
      <c r="H6" s="54">
        <v>18862.202999999998</v>
      </c>
      <c r="I6" s="54">
        <v>16897.128000000001</v>
      </c>
      <c r="J6" s="54">
        <v>18135.961000000003</v>
      </c>
      <c r="K6" s="54">
        <v>17563.257999999998</v>
      </c>
      <c r="L6" s="54">
        <v>18551.857999999997</v>
      </c>
      <c r="M6" s="54">
        <v>17795.025999999998</v>
      </c>
      <c r="N6" s="54">
        <v>18518.508000000002</v>
      </c>
      <c r="O6" s="54">
        <v>18573.485999999997</v>
      </c>
      <c r="P6" s="54">
        <v>17650.015000000003</v>
      </c>
      <c r="Q6" s="54">
        <v>20356.894000000004</v>
      </c>
      <c r="R6" s="54">
        <v>18693.034000000003</v>
      </c>
      <c r="S6" s="54">
        <v>19648.813000000002</v>
      </c>
      <c r="T6" s="54">
        <v>22861.023000000001</v>
      </c>
      <c r="U6" s="54">
        <v>19671.358999999997</v>
      </c>
      <c r="V6" s="54">
        <v>20756.305000000004</v>
      </c>
      <c r="W6" s="54">
        <v>19922.178999999996</v>
      </c>
      <c r="X6" s="54">
        <v>19601.546999999995</v>
      </c>
      <c r="Y6" s="54">
        <v>20814.543999999998</v>
      </c>
      <c r="Z6" s="54">
        <v>21261.678999999996</v>
      </c>
      <c r="AA6" s="54">
        <v>23459.105</v>
      </c>
      <c r="AB6" s="54">
        <v>20479.362359999999</v>
      </c>
      <c r="AC6" s="54">
        <v>22698.850999999999</v>
      </c>
      <c r="AD6" s="54">
        <v>22730.943999999996</v>
      </c>
      <c r="AE6" s="54">
        <v>23200.012000000002</v>
      </c>
      <c r="AF6" s="54">
        <v>27492.259999999995</v>
      </c>
      <c r="AG6" s="54">
        <v>24062.876</v>
      </c>
      <c r="AH6" s="54">
        <v>23712.069</v>
      </c>
      <c r="AI6" s="54">
        <v>23660.537</v>
      </c>
      <c r="AJ6" s="54">
        <v>22930.590975110001</v>
      </c>
      <c r="AK6" s="54">
        <v>23935.208929309996</v>
      </c>
      <c r="AL6" s="54">
        <v>24939.248641940001</v>
      </c>
      <c r="AM6" s="54">
        <v>25365.076750799995</v>
      </c>
      <c r="AN6" s="54">
        <v>25465.340286099996</v>
      </c>
      <c r="AO6" s="54">
        <v>25627.642</v>
      </c>
      <c r="AP6" s="54">
        <v>25287.124636400007</v>
      </c>
      <c r="AQ6" s="54">
        <v>25744.170999999998</v>
      </c>
      <c r="AR6" s="54">
        <v>27404.510000000006</v>
      </c>
      <c r="AS6" s="54">
        <v>26005.695</v>
      </c>
      <c r="AT6" s="54">
        <v>26583.988000000001</v>
      </c>
      <c r="AU6" s="54">
        <v>26648.652999999998</v>
      </c>
      <c r="AV6" s="54">
        <v>26194.985000000001</v>
      </c>
      <c r="AW6" s="54">
        <v>26349.288999999997</v>
      </c>
      <c r="AX6" s="54">
        <v>26201.251999999997</v>
      </c>
      <c r="AY6" s="54">
        <v>28015.182999999994</v>
      </c>
      <c r="AZ6" s="54">
        <v>27698.253999999997</v>
      </c>
      <c r="BA6" s="54">
        <v>27428.366999999995</v>
      </c>
      <c r="BB6" s="54">
        <v>28572.154999999992</v>
      </c>
      <c r="BC6" s="54">
        <v>29648.093000000001</v>
      </c>
      <c r="BD6" s="54">
        <v>31058.395</v>
      </c>
      <c r="BE6" s="54">
        <v>31058.395</v>
      </c>
      <c r="BF6" s="54">
        <v>29919.875999999997</v>
      </c>
      <c r="BG6" s="54">
        <v>30016.66</v>
      </c>
      <c r="BH6" s="54">
        <v>30329.932199999996</v>
      </c>
      <c r="BI6" s="54">
        <v>30317.912</v>
      </c>
      <c r="BJ6" s="54">
        <v>31283.270999999997</v>
      </c>
      <c r="BK6" s="54">
        <v>33861.370000000003</v>
      </c>
      <c r="BL6" s="54">
        <v>34709.764999999999</v>
      </c>
      <c r="BM6" s="54">
        <v>32180.967999999993</v>
      </c>
      <c r="BN6" s="54">
        <v>32438.118000000002</v>
      </c>
      <c r="BO6" s="54">
        <v>33357.574000000008</v>
      </c>
      <c r="BP6" s="54">
        <v>35078.810000000005</v>
      </c>
      <c r="BQ6" s="54">
        <v>37122.130000000005</v>
      </c>
      <c r="BR6" s="54">
        <v>37122.130000000005</v>
      </c>
      <c r="BS6" s="54">
        <v>35202.40730824921</v>
      </c>
      <c r="BT6" s="54">
        <v>34626.708999999995</v>
      </c>
      <c r="BU6" s="54">
        <v>34296.755672580002</v>
      </c>
      <c r="BV6" s="54">
        <v>36134.126959450005</v>
      </c>
      <c r="BW6" s="54">
        <v>38214.783999999992</v>
      </c>
      <c r="BX6" s="54">
        <v>41005.060999999994</v>
      </c>
      <c r="BY6" s="54">
        <v>38282.967659034999</v>
      </c>
      <c r="BZ6" s="54">
        <v>38367.370878629998</v>
      </c>
      <c r="CA6" s="54">
        <v>40690.05853106999</v>
      </c>
      <c r="CB6" s="54">
        <v>41912.629811035513</v>
      </c>
      <c r="CC6" s="54">
        <v>42734.796706549299</v>
      </c>
      <c r="CD6" s="54">
        <v>44689.278599999998</v>
      </c>
      <c r="CE6" s="54">
        <v>43886.75060753811</v>
      </c>
      <c r="CF6" s="54">
        <v>43070.37675495584</v>
      </c>
      <c r="CG6" s="54">
        <v>43513.542599999993</v>
      </c>
      <c r="CH6" s="54">
        <v>42221.425279327355</v>
      </c>
      <c r="CI6" s="54">
        <v>44914.093003594237</v>
      </c>
      <c r="CJ6" s="54">
        <v>49250.496096659117</v>
      </c>
      <c r="CK6" s="54">
        <v>45905.355551875597</v>
      </c>
      <c r="CL6" s="54">
        <v>44873.976542163327</v>
      </c>
      <c r="CM6" s="54">
        <v>45982.245999999999</v>
      </c>
      <c r="CN6" s="54">
        <v>48721.256038512976</v>
      </c>
      <c r="CO6" s="54">
        <v>50117.111424341252</v>
      </c>
      <c r="CP6" s="54">
        <v>62299.121000000006</v>
      </c>
      <c r="CQ6" s="54">
        <v>56542.254262764254</v>
      </c>
      <c r="CR6" s="54">
        <v>60946.411878903658</v>
      </c>
      <c r="CS6" s="54">
        <v>58201.410000000025</v>
      </c>
      <c r="CT6" s="54">
        <v>59594.475277334743</v>
      </c>
      <c r="CU6" s="54">
        <v>61165.662538981749</v>
      </c>
      <c r="CV6" s="54">
        <v>64568.391913280007</v>
      </c>
      <c r="CW6" s="54">
        <v>62267.652115538309</v>
      </c>
      <c r="CX6" s="54">
        <v>61071.599832161948</v>
      </c>
      <c r="CY6" s="54">
        <v>60094.847000000009</v>
      </c>
      <c r="CZ6" s="54">
        <v>64117.507597975746</v>
      </c>
      <c r="DA6" s="54">
        <v>66225.387337723019</v>
      </c>
      <c r="DB6" s="54">
        <v>68929.563131969378</v>
      </c>
      <c r="DC6" s="54">
        <v>63923.934762436715</v>
      </c>
      <c r="DD6" s="54">
        <v>60071.874878855226</v>
      </c>
      <c r="DE6" s="54">
        <v>61717.847323514601</v>
      </c>
      <c r="DF6" s="54">
        <v>62475.514393725396</v>
      </c>
      <c r="DG6" s="54">
        <v>61497.094335412301</v>
      </c>
      <c r="DH6" s="54">
        <v>64533.829133944593</v>
      </c>
      <c r="DI6" s="54">
        <v>64801.370503644604</v>
      </c>
      <c r="DJ6" s="54">
        <v>65042.608785704593</v>
      </c>
      <c r="DK6" s="54">
        <v>67593.631502354605</v>
      </c>
      <c r="DL6" s="54">
        <v>64391.701737794589</v>
      </c>
      <c r="DM6" s="54">
        <v>65174.687098879593</v>
      </c>
      <c r="DN6" s="54">
        <v>71929.332891219252</v>
      </c>
      <c r="DO6" s="54">
        <v>66402.773927109985</v>
      </c>
      <c r="DP6" s="54">
        <v>65543.641878663475</v>
      </c>
      <c r="DQ6" s="54">
        <v>66638.45840835289</v>
      </c>
      <c r="DR6" s="54">
        <v>64003.613057832597</v>
      </c>
      <c r="DS6" s="54">
        <v>64631.710848481016</v>
      </c>
      <c r="DT6" s="54">
        <v>66722.599440031394</v>
      </c>
      <c r="DU6" s="54">
        <v>69099.574388297886</v>
      </c>
      <c r="DV6" s="54">
        <v>65268.881123956395</v>
      </c>
      <c r="DW6" s="54">
        <v>70986.736467081399</v>
      </c>
      <c r="DX6" s="54">
        <v>70681.304723301379</v>
      </c>
      <c r="DY6" s="54">
        <v>73100.642019404724</v>
      </c>
      <c r="DZ6" s="54">
        <v>84760.75704490568</v>
      </c>
      <c r="EA6" s="54">
        <v>78158.507467384392</v>
      </c>
      <c r="EB6" s="54">
        <v>74625.395169945026</v>
      </c>
      <c r="EC6" s="54">
        <v>79916.098911838286</v>
      </c>
      <c r="ED6" s="54">
        <v>76523.921973753779</v>
      </c>
      <c r="EE6" s="54">
        <v>74242.648519562586</v>
      </c>
      <c r="EF6" s="54">
        <v>78498.420365599537</v>
      </c>
      <c r="EG6" s="54">
        <v>75097.773808575221</v>
      </c>
      <c r="EH6" s="54">
        <v>78049.527373983219</v>
      </c>
      <c r="EI6" s="54">
        <v>80453.58005530994</v>
      </c>
      <c r="EJ6" s="54">
        <v>78043.782910579961</v>
      </c>
      <c r="EK6" s="54">
        <v>81281.032800892426</v>
      </c>
      <c r="EL6" s="54">
        <v>99971.847237850598</v>
      </c>
      <c r="EM6" s="54">
        <v>83289.587245122937</v>
      </c>
      <c r="EN6" s="54">
        <v>84849.667367965609</v>
      </c>
      <c r="EO6" s="54">
        <v>94712.399536061595</v>
      </c>
      <c r="EP6" s="54">
        <v>90248.116080549633</v>
      </c>
      <c r="EQ6" s="54">
        <v>92109.692751590628</v>
      </c>
      <c r="ER6" s="54">
        <v>101156.58455645967</v>
      </c>
      <c r="ES6" s="54">
        <v>99775.254457755698</v>
      </c>
      <c r="ET6" s="54">
        <v>96833.040064492336</v>
      </c>
      <c r="EU6" s="54">
        <v>105730.00002945229</v>
      </c>
      <c r="EV6" s="54">
        <v>100428.67891247821</v>
      </c>
      <c r="EW6" s="54">
        <v>101539.95741730297</v>
      </c>
      <c r="EX6" s="54">
        <v>115579.68382602921</v>
      </c>
      <c r="EY6" s="54">
        <v>105436.42273582233</v>
      </c>
      <c r="EZ6" s="54">
        <v>105690.09913551807</v>
      </c>
      <c r="FA6" s="54">
        <v>109996.51001160879</v>
      </c>
      <c r="FB6" s="54">
        <v>101437.69870977536</v>
      </c>
      <c r="FC6" s="54">
        <v>103028.08558875424</v>
      </c>
      <c r="FD6" s="54">
        <v>105496.03101390564</v>
      </c>
      <c r="FE6" s="54">
        <v>103253.94258065151</v>
      </c>
      <c r="FF6" s="54">
        <v>112901.46353609931</v>
      </c>
      <c r="FG6" s="54">
        <v>107687.32910011781</v>
      </c>
      <c r="FH6" s="54">
        <v>118415.87431200509</v>
      </c>
      <c r="FI6" s="54">
        <v>123690.28091197528</v>
      </c>
      <c r="FJ6" s="54">
        <v>141377.34382764096</v>
      </c>
      <c r="FK6" s="54">
        <v>125437.94529848699</v>
      </c>
      <c r="FL6" s="54">
        <v>126208.70595932173</v>
      </c>
      <c r="FM6" s="54">
        <v>131002.0019533435</v>
      </c>
      <c r="FN6" s="54">
        <v>129766.89345587036</v>
      </c>
      <c r="FO6" s="54">
        <v>138517.52466097396</v>
      </c>
      <c r="FP6" s="54">
        <v>133207.07934177577</v>
      </c>
      <c r="FQ6" s="54">
        <v>140126.3852988212</v>
      </c>
      <c r="FR6" s="54">
        <v>146766.99090367786</v>
      </c>
      <c r="FS6" s="54">
        <v>158394.25749820835</v>
      </c>
      <c r="FT6" s="54">
        <v>142857.16020886079</v>
      </c>
      <c r="FU6" s="54">
        <v>145616.13326617185</v>
      </c>
      <c r="FV6" s="54">
        <v>166141.29436951483</v>
      </c>
      <c r="FW6" s="54">
        <v>152156.79814200103</v>
      </c>
      <c r="FX6" s="54">
        <v>153781.69362910316</v>
      </c>
      <c r="FY6" s="54">
        <v>160519.18759560178</v>
      </c>
      <c r="FZ6" s="54">
        <v>152315.80452307846</v>
      </c>
      <c r="GA6" s="54">
        <v>151628.56727669146</v>
      </c>
      <c r="GB6" s="54">
        <v>156949.95240291534</v>
      </c>
      <c r="GC6" s="54">
        <v>158646.77688062069</v>
      </c>
      <c r="GD6" s="54">
        <v>155169.53552594647</v>
      </c>
      <c r="GE6" s="54">
        <v>150750.13755220291</v>
      </c>
      <c r="GF6" s="54">
        <v>156233.98851552434</v>
      </c>
      <c r="GG6" s="54">
        <v>162150.54396332486</v>
      </c>
      <c r="GH6" s="54">
        <v>187168.41522452762</v>
      </c>
      <c r="GI6" s="54">
        <v>165529.15233687291</v>
      </c>
      <c r="GJ6" s="54">
        <v>176542.857014774</v>
      </c>
      <c r="GK6" s="54">
        <v>179031.51721692461</v>
      </c>
      <c r="GL6" s="54">
        <v>169069.39615968626</v>
      </c>
      <c r="GM6" s="54">
        <v>175817.00295612184</v>
      </c>
      <c r="GN6" s="54">
        <v>185392.2810615183</v>
      </c>
      <c r="GO6" s="54">
        <v>183992.036921591</v>
      </c>
      <c r="GP6" s="54">
        <v>190525.4569073008</v>
      </c>
      <c r="GQ6" s="54">
        <v>201265.67543211777</v>
      </c>
      <c r="GR6" s="54">
        <v>202816.7589411134</v>
      </c>
      <c r="GS6" s="54">
        <v>206976.75336072585</v>
      </c>
      <c r="GT6" s="54">
        <v>239852.95026585716</v>
      </c>
      <c r="GU6" s="54">
        <v>195999.77053442012</v>
      </c>
      <c r="GV6" s="54">
        <v>201036.72812916074</v>
      </c>
      <c r="GW6" s="54">
        <v>205750.27252444383</v>
      </c>
      <c r="GX6" s="54">
        <v>195562.27389817318</v>
      </c>
      <c r="GY6" s="54">
        <v>231610.28078221294</v>
      </c>
      <c r="GZ6" s="54">
        <v>236135.23543512472</v>
      </c>
      <c r="HA6" s="54">
        <v>239718.07142874546</v>
      </c>
      <c r="HB6" s="54">
        <v>233484.47432754742</v>
      </c>
      <c r="HC6" s="54">
        <v>242420.54561066063</v>
      </c>
      <c r="HD6" s="54">
        <v>246816.52072495077</v>
      </c>
      <c r="HE6" s="54">
        <v>263151.10983761935</v>
      </c>
      <c r="HF6" s="54">
        <v>295081.60378968617</v>
      </c>
      <c r="HG6" s="54">
        <v>236126.69326793254</v>
      </c>
      <c r="HH6" s="54">
        <v>234065.71112598293</v>
      </c>
      <c r="HI6" s="54">
        <v>251773.14511958632</v>
      </c>
      <c r="HJ6" s="54">
        <v>237237.08411720881</v>
      </c>
      <c r="HK6" s="54">
        <v>249174.69056069004</v>
      </c>
      <c r="HL6" s="54">
        <v>269484.42366146244</v>
      </c>
      <c r="HM6" s="54">
        <v>258030.3905436252</v>
      </c>
      <c r="HN6" s="54">
        <v>266302.52718624036</v>
      </c>
      <c r="HO6" s="54">
        <v>277011.73380648252</v>
      </c>
      <c r="HP6" s="54">
        <v>282082.75498847011</v>
      </c>
      <c r="HQ6" s="54">
        <v>292527.62605470745</v>
      </c>
      <c r="HR6" s="54">
        <v>358325.22805005586</v>
      </c>
      <c r="HS6" s="54">
        <v>271622.66985510703</v>
      </c>
      <c r="HT6" s="54">
        <v>268119.35859568819</v>
      </c>
      <c r="HU6" s="54">
        <v>326106.09435035847</v>
      </c>
      <c r="HV6" s="54">
        <v>285306.09245946957</v>
      </c>
      <c r="HW6" s="54">
        <v>307863.51687711145</v>
      </c>
      <c r="HX6" s="54">
        <v>334451.49070317554</v>
      </c>
      <c r="HY6" s="54">
        <v>326969.42166909919</v>
      </c>
      <c r="HZ6" s="54">
        <v>336457.04869800323</v>
      </c>
      <c r="IA6" s="54">
        <v>353979.86467210652</v>
      </c>
      <c r="IB6" s="54">
        <v>340020.06052095699</v>
      </c>
      <c r="IC6" s="54">
        <v>361287.37349293352</v>
      </c>
      <c r="ID6" s="54">
        <v>467749.97672380327</v>
      </c>
      <c r="IE6" s="54">
        <v>340689.52189084742</v>
      </c>
      <c r="IF6" s="54">
        <v>354611.94664565084</v>
      </c>
      <c r="IG6" s="54">
        <v>349541.63202376757</v>
      </c>
      <c r="IH6" s="54">
        <v>316590.80908816255</v>
      </c>
      <c r="II6" s="54">
        <v>321075.69298506971</v>
      </c>
      <c r="IJ6" s="54">
        <v>395975.2844628637</v>
      </c>
      <c r="IK6" s="54">
        <v>384505.6759572876</v>
      </c>
      <c r="IL6" s="54">
        <v>393012.68433031003</v>
      </c>
      <c r="IM6" s="54">
        <v>407980.70698488731</v>
      </c>
      <c r="IN6" s="54">
        <v>399356.92358396325</v>
      </c>
      <c r="IO6" s="54">
        <v>416281.27618382539</v>
      </c>
      <c r="IP6" s="54">
        <v>434121.75753099413</v>
      </c>
      <c r="IQ6" s="54">
        <v>342870.05776570301</v>
      </c>
      <c r="IR6" s="54">
        <v>370680.50507562171</v>
      </c>
      <c r="IS6" s="54">
        <v>367326.04156250326</v>
      </c>
      <c r="IT6" s="54">
        <v>358548.05897968356</v>
      </c>
      <c r="IU6" s="54">
        <v>378282.55267186469</v>
      </c>
      <c r="IV6" s="54">
        <v>396373.3820652882</v>
      </c>
      <c r="IW6" s="54">
        <v>397273.15559134888</v>
      </c>
      <c r="IX6" s="54">
        <v>406702.15524561127</v>
      </c>
      <c r="IY6" s="54">
        <v>413935.54161382763</v>
      </c>
      <c r="IZ6" s="54">
        <v>401678.18893421581</v>
      </c>
      <c r="JA6" s="54">
        <v>418928.19045949628</v>
      </c>
      <c r="JB6" s="54">
        <v>423399.00501634943</v>
      </c>
      <c r="JC6" s="54">
        <v>257285.95683991429</v>
      </c>
      <c r="JD6" s="54">
        <v>336529.46255940641</v>
      </c>
      <c r="JE6" s="54">
        <v>376262.34393250104</v>
      </c>
      <c r="JF6" s="54">
        <v>336931.17439043487</v>
      </c>
      <c r="JG6" s="54">
        <v>360180.7032015688</v>
      </c>
      <c r="JH6" s="54">
        <v>391741.32758311933</v>
      </c>
      <c r="JI6" s="54">
        <v>362133.37334077049</v>
      </c>
      <c r="JJ6" s="54">
        <v>381230.85405503272</v>
      </c>
      <c r="JK6" s="54">
        <v>298239.8650887892</v>
      </c>
      <c r="JL6" s="54">
        <v>283454.57398999605</v>
      </c>
      <c r="JM6" s="54">
        <v>297927.91595165199</v>
      </c>
      <c r="JN6" s="54">
        <v>353378.39788994496</v>
      </c>
      <c r="JO6" s="54">
        <v>297568.21360442101</v>
      </c>
      <c r="JP6" s="54">
        <v>310043.96150696604</v>
      </c>
      <c r="JQ6" s="54">
        <v>335905.26778653573</v>
      </c>
      <c r="JR6" s="54">
        <v>320793.83076776331</v>
      </c>
      <c r="JS6" s="54">
        <v>324779.70006762788</v>
      </c>
      <c r="JT6" s="54">
        <v>344807.24651329819</v>
      </c>
      <c r="JU6" s="54">
        <v>326123.01029690524</v>
      </c>
      <c r="JV6" s="54">
        <v>338879.31585154351</v>
      </c>
      <c r="JW6" s="54">
        <v>365314.29206451064</v>
      </c>
      <c r="JX6" s="54">
        <v>353509.56414019637</v>
      </c>
      <c r="JY6" s="54">
        <v>369630.84978194721</v>
      </c>
      <c r="JZ6" s="54">
        <v>492744.5198183363</v>
      </c>
      <c r="KA6" s="54">
        <v>379340.21128668764</v>
      </c>
      <c r="KB6" s="54">
        <v>398313.79057506879</v>
      </c>
      <c r="KC6" s="54">
        <v>457719.67439339135</v>
      </c>
      <c r="KD6" s="54">
        <v>419369.71241106506</v>
      </c>
      <c r="KE6" s="54">
        <v>448150.9176995845</v>
      </c>
    </row>
    <row r="7" spans="2:291" ht="15" customHeight="1" x14ac:dyDescent="0.2">
      <c r="B7" s="53" t="s">
        <v>25</v>
      </c>
      <c r="C7" s="54">
        <v>4681.2209999999995</v>
      </c>
      <c r="D7" s="54">
        <v>4624.1790000000001</v>
      </c>
      <c r="E7" s="54">
        <v>4399.57</v>
      </c>
      <c r="F7" s="54">
        <v>4679.2110000000002</v>
      </c>
      <c r="G7" s="54">
        <v>4428.3890000000001</v>
      </c>
      <c r="H7" s="54">
        <v>4501.6790000000001</v>
      </c>
      <c r="I7" s="54">
        <v>4722.5</v>
      </c>
      <c r="J7" s="54">
        <v>4835.942</v>
      </c>
      <c r="K7" s="54">
        <v>4237.317</v>
      </c>
      <c r="L7" s="54">
        <v>5482.1409999999996</v>
      </c>
      <c r="M7" s="54">
        <v>5506.8950000000004</v>
      </c>
      <c r="N7" s="54">
        <v>5033.1320000000005</v>
      </c>
      <c r="O7" s="54">
        <v>5101.9390000000012</v>
      </c>
      <c r="P7" s="54">
        <v>4881.655999999999</v>
      </c>
      <c r="Q7" s="54">
        <v>5255.0290000000005</v>
      </c>
      <c r="R7" s="54">
        <v>5494.4920000000002</v>
      </c>
      <c r="S7" s="54">
        <v>5222.0300000000007</v>
      </c>
      <c r="T7" s="54">
        <v>5111.2459999999992</v>
      </c>
      <c r="U7" s="54">
        <v>5284.0219999999999</v>
      </c>
      <c r="V7" s="54">
        <v>5340.3119999999999</v>
      </c>
      <c r="W7" s="54">
        <v>5179.5580000000009</v>
      </c>
      <c r="X7" s="54">
        <v>5073.3370000000004</v>
      </c>
      <c r="Y7" s="54">
        <v>5581.7470000000012</v>
      </c>
      <c r="Z7" s="54">
        <v>5519.37</v>
      </c>
      <c r="AA7" s="54">
        <v>4900.2569999999996</v>
      </c>
      <c r="AB7" s="54">
        <v>5028.9350000000004</v>
      </c>
      <c r="AC7" s="54">
        <v>4841.0110000000004</v>
      </c>
      <c r="AD7" s="54">
        <v>5082.7430000000004</v>
      </c>
      <c r="AE7" s="54">
        <v>5113.5650000000005</v>
      </c>
      <c r="AF7" s="54">
        <v>4973.4690000000001</v>
      </c>
      <c r="AG7" s="54">
        <v>4902.0029999999997</v>
      </c>
      <c r="AH7" s="54">
        <v>4698.8240000000005</v>
      </c>
      <c r="AI7" s="54">
        <v>4201.9120000000003</v>
      </c>
      <c r="AJ7" s="54">
        <v>4691.9585032799996</v>
      </c>
      <c r="AK7" s="54">
        <v>6149.3184601600005</v>
      </c>
      <c r="AL7" s="54">
        <v>5610.6312336999999</v>
      </c>
      <c r="AM7" s="54">
        <v>5532.2884240700005</v>
      </c>
      <c r="AN7" s="54">
        <v>5302.4264217400005</v>
      </c>
      <c r="AO7" s="54">
        <v>5456.8440000000001</v>
      </c>
      <c r="AP7" s="54">
        <v>5686.8210000000008</v>
      </c>
      <c r="AQ7" s="54">
        <v>5974.7261643300008</v>
      </c>
      <c r="AR7" s="54">
        <v>5446.4750000000004</v>
      </c>
      <c r="AS7" s="54">
        <v>5060.6929999999993</v>
      </c>
      <c r="AT7" s="54">
        <v>5337.2039999999997</v>
      </c>
      <c r="AU7" s="54">
        <v>5344.2209999999995</v>
      </c>
      <c r="AV7" s="54">
        <v>5757.3940000000002</v>
      </c>
      <c r="AW7" s="54">
        <v>5451.0239999999994</v>
      </c>
      <c r="AX7" s="54">
        <v>5438.2940000000008</v>
      </c>
      <c r="AY7" s="54">
        <v>5246.3789999999999</v>
      </c>
      <c r="AZ7" s="54">
        <v>4798.0750000000007</v>
      </c>
      <c r="BA7" s="54">
        <v>5489.66</v>
      </c>
      <c r="BB7" s="54">
        <v>5183.9809999999998</v>
      </c>
      <c r="BC7" s="54">
        <v>5205.1719999999987</v>
      </c>
      <c r="BD7" s="54">
        <v>4591.7539999999999</v>
      </c>
      <c r="BE7" s="54">
        <v>4591.7539999999999</v>
      </c>
      <c r="BF7" s="54">
        <v>4573.4909999999991</v>
      </c>
      <c r="BG7" s="54">
        <v>4859.0239999999985</v>
      </c>
      <c r="BH7" s="54">
        <v>4922.277000000001</v>
      </c>
      <c r="BI7" s="54">
        <v>4996.9630000000006</v>
      </c>
      <c r="BJ7" s="54">
        <v>5711.6929999999993</v>
      </c>
      <c r="BK7" s="54">
        <v>4949.2749999999996</v>
      </c>
      <c r="BL7" s="54">
        <v>4573.4019999999991</v>
      </c>
      <c r="BM7" s="54">
        <v>5025.5419999999986</v>
      </c>
      <c r="BN7" s="54">
        <v>5763.4790000000003</v>
      </c>
      <c r="BO7" s="54">
        <v>5346.2970000000023</v>
      </c>
      <c r="BP7" s="54">
        <v>4654.8520000000008</v>
      </c>
      <c r="BQ7" s="54">
        <v>5117.5510000000013</v>
      </c>
      <c r="BR7" s="54">
        <v>5117.5510000000013</v>
      </c>
      <c r="BS7" s="54">
        <v>5840.1660000000011</v>
      </c>
      <c r="BT7" s="54">
        <v>6838.9309999999996</v>
      </c>
      <c r="BU7" s="54">
        <v>5923.2800390499997</v>
      </c>
      <c r="BV7" s="54">
        <v>6179.6282557399991</v>
      </c>
      <c r="BW7" s="54">
        <v>6205.5610000000006</v>
      </c>
      <c r="BX7" s="54">
        <v>6850.8620000000001</v>
      </c>
      <c r="BY7" s="54">
        <v>6020.6254376500001</v>
      </c>
      <c r="BZ7" s="54">
        <v>6582.8482329199996</v>
      </c>
      <c r="CA7" s="54">
        <v>6558.3239558200003</v>
      </c>
      <c r="CB7" s="54">
        <v>6819.0301444632169</v>
      </c>
      <c r="CC7" s="54">
        <v>8295.787006425986</v>
      </c>
      <c r="CD7" s="54">
        <v>7863.4117000000006</v>
      </c>
      <c r="CE7" s="54">
        <v>6680.0332173830066</v>
      </c>
      <c r="CF7" s="54">
        <v>7209.1968936286867</v>
      </c>
      <c r="CG7" s="54">
        <v>7969.7506999999987</v>
      </c>
      <c r="CH7" s="54">
        <v>7059.4125942479295</v>
      </c>
      <c r="CI7" s="54">
        <v>6785.3032141944132</v>
      </c>
      <c r="CJ7" s="54">
        <v>9957.10307465201</v>
      </c>
      <c r="CK7" s="54">
        <v>7900.7677208069827</v>
      </c>
      <c r="CL7" s="54">
        <v>8480.6607300113919</v>
      </c>
      <c r="CM7" s="54">
        <v>8568.2620000000006</v>
      </c>
      <c r="CN7" s="54">
        <v>8821.6602109011346</v>
      </c>
      <c r="CO7" s="54">
        <v>8359.0831470219928</v>
      </c>
      <c r="CP7" s="54">
        <v>7745.0240000000031</v>
      </c>
      <c r="CQ7" s="54">
        <v>8057.4561430448639</v>
      </c>
      <c r="CR7" s="54">
        <v>7590.4493570304348</v>
      </c>
      <c r="CS7" s="54">
        <v>8639.0479999999989</v>
      </c>
      <c r="CT7" s="54">
        <v>8517.1461408209525</v>
      </c>
      <c r="CU7" s="54">
        <v>10468.539795104665</v>
      </c>
      <c r="CV7" s="54">
        <v>12609.005999999999</v>
      </c>
      <c r="CW7" s="54">
        <v>12563.795863522228</v>
      </c>
      <c r="CX7" s="54">
        <v>11933.404922251066</v>
      </c>
      <c r="CY7" s="54">
        <v>13662.303</v>
      </c>
      <c r="CZ7" s="54">
        <v>12527.371059522895</v>
      </c>
      <c r="DA7" s="54">
        <v>12112.813715948258</v>
      </c>
      <c r="DB7" s="54">
        <v>11569.338079664834</v>
      </c>
      <c r="DC7" s="54">
        <v>10535.583544385849</v>
      </c>
      <c r="DD7" s="54">
        <v>10923.185521818537</v>
      </c>
      <c r="DE7" s="54">
        <v>12182.939409185301</v>
      </c>
      <c r="DF7" s="54">
        <v>10618.833540751673</v>
      </c>
      <c r="DG7" s="54">
        <v>10457.422211738443</v>
      </c>
      <c r="DH7" s="54">
        <v>9608.9560464064816</v>
      </c>
      <c r="DI7" s="54">
        <v>10656.713068169838</v>
      </c>
      <c r="DJ7" s="54">
        <v>10008.757235881789</v>
      </c>
      <c r="DK7" s="54">
        <v>10998.1534462786</v>
      </c>
      <c r="DL7" s="54">
        <v>11267.861041447701</v>
      </c>
      <c r="DM7" s="54">
        <v>10497.711796512704</v>
      </c>
      <c r="DN7" s="54">
        <v>10283.034608885579</v>
      </c>
      <c r="DO7" s="54">
        <v>9223.1828339166004</v>
      </c>
      <c r="DP7" s="54">
        <v>8200.9583074086659</v>
      </c>
      <c r="DQ7" s="54">
        <v>9560.3132406069744</v>
      </c>
      <c r="DR7" s="54">
        <v>8967.8984929434027</v>
      </c>
      <c r="DS7" s="54">
        <v>11636.635623031554</v>
      </c>
      <c r="DT7" s="54">
        <v>10418.870685832981</v>
      </c>
      <c r="DU7" s="54">
        <v>9371.0880387395027</v>
      </c>
      <c r="DV7" s="54">
        <v>10175.692529807955</v>
      </c>
      <c r="DW7" s="54">
        <v>9885.8884484771643</v>
      </c>
      <c r="DX7" s="54">
        <v>9848.9471654834997</v>
      </c>
      <c r="DY7" s="54">
        <v>10370.207300882666</v>
      </c>
      <c r="DZ7" s="54">
        <v>10139.515441189349</v>
      </c>
      <c r="EA7" s="54">
        <v>10918.343892361874</v>
      </c>
      <c r="EB7" s="54">
        <v>12275.893052581852</v>
      </c>
      <c r="EC7" s="54">
        <v>10814.738109075079</v>
      </c>
      <c r="ED7" s="54">
        <v>11173.824509277289</v>
      </c>
      <c r="EE7" s="54">
        <v>13385.118258958122</v>
      </c>
      <c r="EF7" s="54">
        <v>13027.582047658054</v>
      </c>
      <c r="EG7" s="54">
        <v>13579.080363885987</v>
      </c>
      <c r="EH7" s="54">
        <v>14674.88172154377</v>
      </c>
      <c r="EI7" s="54">
        <v>13722.764412734596</v>
      </c>
      <c r="EJ7" s="54">
        <v>13305.677604787592</v>
      </c>
      <c r="EK7" s="54">
        <v>13081.120443989616</v>
      </c>
      <c r="EL7" s="54">
        <v>13721.117709924099</v>
      </c>
      <c r="EM7" s="54">
        <v>13488.450301582219</v>
      </c>
      <c r="EN7" s="54">
        <v>13484.740064609568</v>
      </c>
      <c r="EO7" s="54">
        <v>18696.31197477696</v>
      </c>
      <c r="EP7" s="54">
        <v>20368.500657688379</v>
      </c>
      <c r="EQ7" s="54">
        <v>20911.876499554135</v>
      </c>
      <c r="ER7" s="54">
        <v>15747.483831689206</v>
      </c>
      <c r="ES7" s="54">
        <v>17242.668929499749</v>
      </c>
      <c r="ET7" s="54">
        <v>16168.298894891683</v>
      </c>
      <c r="EU7" s="54">
        <v>15987.267157985381</v>
      </c>
      <c r="EV7" s="54">
        <v>16016.382267683985</v>
      </c>
      <c r="EW7" s="54">
        <v>16203.109788578653</v>
      </c>
      <c r="EX7" s="54">
        <v>14109.494167787452</v>
      </c>
      <c r="EY7" s="54">
        <v>14578.1254826194</v>
      </c>
      <c r="EZ7" s="54">
        <v>15344.946253690727</v>
      </c>
      <c r="FA7" s="54">
        <v>14828.438968734319</v>
      </c>
      <c r="FB7" s="54">
        <v>16775.753359687504</v>
      </c>
      <c r="FC7" s="54">
        <v>19526.144295502905</v>
      </c>
      <c r="FD7" s="54">
        <v>17540.489871026093</v>
      </c>
      <c r="FE7" s="54">
        <v>17232.532998831313</v>
      </c>
      <c r="FF7" s="54">
        <v>16080.113323671634</v>
      </c>
      <c r="FG7" s="54">
        <v>15278.662139281223</v>
      </c>
      <c r="FH7" s="54">
        <v>18047.718702325477</v>
      </c>
      <c r="FI7" s="54">
        <v>17448.618112782802</v>
      </c>
      <c r="FJ7" s="54">
        <v>17912.637746191431</v>
      </c>
      <c r="FK7" s="54">
        <v>16404.23013544692</v>
      </c>
      <c r="FL7" s="54">
        <v>17225.118220530789</v>
      </c>
      <c r="FM7" s="54">
        <v>19040.613250877581</v>
      </c>
      <c r="FN7" s="54">
        <v>19196.389929223551</v>
      </c>
      <c r="FO7" s="54">
        <v>20115.154376887302</v>
      </c>
      <c r="FP7" s="54">
        <v>21538.318088511547</v>
      </c>
      <c r="FQ7" s="54">
        <v>20225.993419598366</v>
      </c>
      <c r="FR7" s="54">
        <v>18998.829307763586</v>
      </c>
      <c r="FS7" s="54">
        <v>19206.17863585872</v>
      </c>
      <c r="FT7" s="54">
        <v>18231.983419848028</v>
      </c>
      <c r="FU7" s="54">
        <v>17432.613239452265</v>
      </c>
      <c r="FV7" s="54">
        <v>17319.017515050829</v>
      </c>
      <c r="FW7" s="54">
        <v>19900.637161466817</v>
      </c>
      <c r="FX7" s="54">
        <v>20835.377616200683</v>
      </c>
      <c r="FY7" s="54">
        <v>20631.092280408855</v>
      </c>
      <c r="FZ7" s="54">
        <v>19777.511129733779</v>
      </c>
      <c r="GA7" s="54">
        <v>21208.125048469101</v>
      </c>
      <c r="GB7" s="54">
        <v>20650.118698201826</v>
      </c>
      <c r="GC7" s="54">
        <v>19342.120244602444</v>
      </c>
      <c r="GD7" s="54">
        <v>11876.118073712783</v>
      </c>
      <c r="GE7" s="54">
        <v>14182.28455872202</v>
      </c>
      <c r="GF7" s="54">
        <v>16011.6913433424</v>
      </c>
      <c r="GG7" s="54">
        <v>13621.500868771021</v>
      </c>
      <c r="GH7" s="54">
        <v>11878.772954227281</v>
      </c>
      <c r="GI7" s="54">
        <v>16571.462608638387</v>
      </c>
      <c r="GJ7" s="54">
        <v>19640.035122041583</v>
      </c>
      <c r="GK7" s="54">
        <v>20058.37810427216</v>
      </c>
      <c r="GL7" s="54">
        <v>20460.651130692226</v>
      </c>
      <c r="GM7" s="54">
        <v>22298.688088674087</v>
      </c>
      <c r="GN7" s="54">
        <v>19955.656262833054</v>
      </c>
      <c r="GO7" s="54">
        <v>17584.526965481495</v>
      </c>
      <c r="GP7" s="54">
        <v>18723.680221968621</v>
      </c>
      <c r="GQ7" s="54">
        <v>18854.990472481404</v>
      </c>
      <c r="GR7" s="54">
        <v>18170.874429006868</v>
      </c>
      <c r="GS7" s="54">
        <v>18241.157143238557</v>
      </c>
      <c r="GT7" s="54">
        <v>16445.4304553978</v>
      </c>
      <c r="GU7" s="54">
        <v>16561.315986098074</v>
      </c>
      <c r="GV7" s="54">
        <v>17860.907653387323</v>
      </c>
      <c r="GW7" s="54">
        <v>18130.997927894197</v>
      </c>
      <c r="GX7" s="54">
        <v>23565.785266769875</v>
      </c>
      <c r="GY7" s="54">
        <v>23254.71772930746</v>
      </c>
      <c r="GZ7" s="54">
        <v>18206.826020761036</v>
      </c>
      <c r="HA7" s="54">
        <v>18329.32263290168</v>
      </c>
      <c r="HB7" s="54">
        <v>21476.032705416401</v>
      </c>
      <c r="HC7" s="54">
        <v>18735.991392953798</v>
      </c>
      <c r="HD7" s="54">
        <v>20886.298541227072</v>
      </c>
      <c r="HE7" s="54">
        <v>22114.787696963322</v>
      </c>
      <c r="HF7" s="54">
        <v>17519.881149468947</v>
      </c>
      <c r="HG7" s="54">
        <v>19852.56670403176</v>
      </c>
      <c r="HH7" s="54">
        <v>21221.409755603563</v>
      </c>
      <c r="HI7" s="54">
        <v>20734.293729306493</v>
      </c>
      <c r="HJ7" s="54">
        <v>19851.415124855841</v>
      </c>
      <c r="HK7" s="54">
        <v>22374.542754157366</v>
      </c>
      <c r="HL7" s="54">
        <v>23788.497341065744</v>
      </c>
      <c r="HM7" s="54">
        <v>24290.72248302948</v>
      </c>
      <c r="HN7" s="54">
        <v>24753.958813707315</v>
      </c>
      <c r="HO7" s="54">
        <v>25447.178032258264</v>
      </c>
      <c r="HP7" s="54">
        <v>26440.556849540466</v>
      </c>
      <c r="HQ7" s="54">
        <v>27553.654616035645</v>
      </c>
      <c r="HR7" s="54">
        <v>27512.622680973407</v>
      </c>
      <c r="HS7" s="54">
        <v>22044.679918968905</v>
      </c>
      <c r="HT7" s="54">
        <v>20596.158396415587</v>
      </c>
      <c r="HU7" s="54">
        <v>38877.812898415614</v>
      </c>
      <c r="HV7" s="54">
        <v>35096.240633068715</v>
      </c>
      <c r="HW7" s="54">
        <v>22542.599834349261</v>
      </c>
      <c r="HX7" s="54">
        <v>21835.435305542451</v>
      </c>
      <c r="HY7" s="54">
        <v>20732.0317042639</v>
      </c>
      <c r="HZ7" s="54">
        <v>21754.641147091261</v>
      </c>
      <c r="IA7" s="54">
        <v>18227.602482875875</v>
      </c>
      <c r="IB7" s="54">
        <v>20729.03481430246</v>
      </c>
      <c r="IC7" s="54">
        <v>20759.707912652982</v>
      </c>
      <c r="ID7" s="54">
        <v>18442.585208548007</v>
      </c>
      <c r="IE7" s="54">
        <v>16071.9528266082</v>
      </c>
      <c r="IF7" s="54">
        <v>15005.787603120625</v>
      </c>
      <c r="IG7" s="54">
        <v>15671.263845644189</v>
      </c>
      <c r="IH7" s="54">
        <v>16850.278381995769</v>
      </c>
      <c r="II7" s="54">
        <v>15825.448281337958</v>
      </c>
      <c r="IJ7" s="54">
        <v>16750.349387965292</v>
      </c>
      <c r="IK7" s="54">
        <v>17227.673044358453</v>
      </c>
      <c r="IL7" s="54">
        <v>16860.952945906916</v>
      </c>
      <c r="IM7" s="54">
        <v>16391.054522536884</v>
      </c>
      <c r="IN7" s="54">
        <v>17533.224272927073</v>
      </c>
      <c r="IO7" s="54">
        <v>17675.480132254088</v>
      </c>
      <c r="IP7" s="54">
        <v>17029.517127112958</v>
      </c>
      <c r="IQ7" s="54">
        <v>16014.999532325313</v>
      </c>
      <c r="IR7" s="54">
        <v>17011.22498188142</v>
      </c>
      <c r="IS7" s="54">
        <v>18178.715851391313</v>
      </c>
      <c r="IT7" s="54">
        <v>18216.856322117565</v>
      </c>
      <c r="IU7" s="54">
        <v>18287.616687491573</v>
      </c>
      <c r="IV7" s="54">
        <v>19168.253391584374</v>
      </c>
      <c r="IW7" s="54">
        <v>18553.759472163038</v>
      </c>
      <c r="IX7" s="54">
        <v>17211.625201988631</v>
      </c>
      <c r="IY7" s="54">
        <v>19436.455515084606</v>
      </c>
      <c r="IZ7" s="54">
        <v>16876.09832133801</v>
      </c>
      <c r="JA7" s="54">
        <v>18648.080520371233</v>
      </c>
      <c r="JB7" s="54">
        <v>18584.596394392851</v>
      </c>
      <c r="JC7" s="54">
        <v>20316.81353755232</v>
      </c>
      <c r="JD7" s="54">
        <v>19561.518099584831</v>
      </c>
      <c r="JE7" s="54">
        <v>18870.082554102228</v>
      </c>
      <c r="JF7" s="54">
        <v>20476.181661972874</v>
      </c>
      <c r="JG7" s="54">
        <v>18791.731722316734</v>
      </c>
      <c r="JH7" s="54">
        <v>20333.185060341013</v>
      </c>
      <c r="JI7" s="54">
        <v>19433.515331521008</v>
      </c>
      <c r="JJ7" s="54">
        <v>20128.748678938202</v>
      </c>
      <c r="JK7" s="54">
        <v>20868.166616122944</v>
      </c>
      <c r="JL7" s="54">
        <v>22790.517806187316</v>
      </c>
      <c r="JM7" s="54">
        <v>22781.613767484305</v>
      </c>
      <c r="JN7" s="54">
        <v>21293.795896051903</v>
      </c>
      <c r="JO7" s="54">
        <v>22207.672393151017</v>
      </c>
      <c r="JP7" s="54">
        <v>24291.387733008567</v>
      </c>
      <c r="JQ7" s="54">
        <v>23624.477280006722</v>
      </c>
      <c r="JR7" s="54">
        <v>26039.035130514298</v>
      </c>
      <c r="JS7" s="54">
        <v>23673.13718302417</v>
      </c>
      <c r="JT7" s="54">
        <v>27692.961400237182</v>
      </c>
      <c r="JU7" s="54">
        <v>25055.498701243974</v>
      </c>
      <c r="JV7" s="54">
        <v>24461.081141191506</v>
      </c>
      <c r="JW7" s="54">
        <v>23667.548750084323</v>
      </c>
      <c r="JX7" s="54">
        <v>24153.105772722251</v>
      </c>
      <c r="JY7" s="54">
        <v>24504.205049338598</v>
      </c>
      <c r="JZ7" s="54">
        <v>24604.512173708237</v>
      </c>
      <c r="KA7" s="54">
        <v>25457.331276951685</v>
      </c>
      <c r="KB7" s="54">
        <v>24960.56325136032</v>
      </c>
      <c r="KC7" s="54">
        <v>25225.416910279877</v>
      </c>
      <c r="KD7" s="54">
        <v>30146.089704154001</v>
      </c>
      <c r="KE7" s="54">
        <v>31281.105322090421</v>
      </c>
    </row>
    <row r="8" spans="2:291" ht="15" customHeight="1" x14ac:dyDescent="0.2">
      <c r="B8" s="51" t="s">
        <v>26</v>
      </c>
      <c r="C8" s="52">
        <v>80028.633000000002</v>
      </c>
      <c r="D8" s="52">
        <v>79384.811376221172</v>
      </c>
      <c r="E8" s="52">
        <v>79027.228999999992</v>
      </c>
      <c r="F8" s="52">
        <v>79113.867000000013</v>
      </c>
      <c r="G8" s="52">
        <v>80114.105104706439</v>
      </c>
      <c r="H8" s="52">
        <v>83534.52399999999</v>
      </c>
      <c r="I8" s="52">
        <v>85281.479000000007</v>
      </c>
      <c r="J8" s="52">
        <v>85180.417999999991</v>
      </c>
      <c r="K8" s="52">
        <v>84881.655999999988</v>
      </c>
      <c r="L8" s="52">
        <v>85966.706999999995</v>
      </c>
      <c r="M8" s="52">
        <v>86145.688999999998</v>
      </c>
      <c r="N8" s="52">
        <v>88895.835999999996</v>
      </c>
      <c r="O8" s="52">
        <v>89174.633000000002</v>
      </c>
      <c r="P8" s="52">
        <v>89612.582999999984</v>
      </c>
      <c r="Q8" s="52">
        <v>93337.607999999993</v>
      </c>
      <c r="R8" s="52">
        <v>91500.708999999988</v>
      </c>
      <c r="S8" s="52">
        <v>93025.910999999993</v>
      </c>
      <c r="T8" s="52">
        <v>96836.705999999991</v>
      </c>
      <c r="U8" s="52">
        <v>95465.34600000002</v>
      </c>
      <c r="V8" s="52">
        <v>98002.815000000002</v>
      </c>
      <c r="W8" s="52">
        <v>99524.144000000015</v>
      </c>
      <c r="X8" s="52">
        <v>101903.827</v>
      </c>
      <c r="Y8" s="52">
        <v>102941.772</v>
      </c>
      <c r="Z8" s="52">
        <v>105474.14200000001</v>
      </c>
      <c r="AA8" s="52">
        <v>106118.579</v>
      </c>
      <c r="AB8" s="52">
        <v>106352.35500000001</v>
      </c>
      <c r="AC8" s="52">
        <v>107511.89600000002</v>
      </c>
      <c r="AD8" s="52">
        <v>108255.258</v>
      </c>
      <c r="AE8" s="52">
        <v>110020.258</v>
      </c>
      <c r="AF8" s="52">
        <v>113986.60100000001</v>
      </c>
      <c r="AG8" s="52">
        <v>116119.35</v>
      </c>
      <c r="AH8" s="52">
        <v>116322.68799999999</v>
      </c>
      <c r="AI8" s="52">
        <v>117580.58799999999</v>
      </c>
      <c r="AJ8" s="52">
        <v>119446.52511661001</v>
      </c>
      <c r="AK8" s="52">
        <v>120591.89731655011</v>
      </c>
      <c r="AL8" s="52">
        <v>124148.75108915012</v>
      </c>
      <c r="AM8" s="52">
        <v>123031.70994202007</v>
      </c>
      <c r="AN8" s="52">
        <v>123151.83794193003</v>
      </c>
      <c r="AO8" s="52">
        <v>125350.16300000003</v>
      </c>
      <c r="AP8" s="52">
        <v>126689.72155657999</v>
      </c>
      <c r="AQ8" s="52">
        <v>127335.9569419801</v>
      </c>
      <c r="AR8" s="52">
        <v>129970.52499999999</v>
      </c>
      <c r="AS8" s="52">
        <v>131638.89300000001</v>
      </c>
      <c r="AT8" s="52">
        <v>132158.12400000001</v>
      </c>
      <c r="AU8" s="52">
        <v>131369.40399999998</v>
      </c>
      <c r="AV8" s="52">
        <v>134937.87699999998</v>
      </c>
      <c r="AW8" s="52">
        <v>136165.61300000001</v>
      </c>
      <c r="AX8" s="52">
        <v>139315.03899999999</v>
      </c>
      <c r="AY8" s="52">
        <v>140829.03899999999</v>
      </c>
      <c r="AZ8" s="52">
        <v>140247.97299999997</v>
      </c>
      <c r="BA8" s="52">
        <v>141806.18700000001</v>
      </c>
      <c r="BB8" s="52">
        <v>142570.83199999999</v>
      </c>
      <c r="BC8" s="52">
        <v>146412.33200000002</v>
      </c>
      <c r="BD8" s="52">
        <v>151512.88099999999</v>
      </c>
      <c r="BE8" s="52">
        <v>151512.88099999999</v>
      </c>
      <c r="BF8" s="52">
        <v>153196.78200000001</v>
      </c>
      <c r="BG8" s="52">
        <v>154591.64500000002</v>
      </c>
      <c r="BH8" s="52">
        <v>158200.38800000001</v>
      </c>
      <c r="BI8" s="52">
        <v>157867.38</v>
      </c>
      <c r="BJ8" s="52">
        <v>158441.67800000001</v>
      </c>
      <c r="BK8" s="52">
        <v>161551.0149999999</v>
      </c>
      <c r="BL8" s="52">
        <v>162128.73199999999</v>
      </c>
      <c r="BM8" s="52">
        <v>165406.74899999995</v>
      </c>
      <c r="BN8" s="52">
        <v>166137.378</v>
      </c>
      <c r="BO8" s="52">
        <v>166241.66399999999</v>
      </c>
      <c r="BP8" s="52">
        <v>167621.9215</v>
      </c>
      <c r="BQ8" s="52">
        <v>191842.79346000002</v>
      </c>
      <c r="BR8" s="52">
        <v>191842.79346000002</v>
      </c>
      <c r="BS8" s="52">
        <v>193116.33955181856</v>
      </c>
      <c r="BT8" s="52">
        <v>181245.30600000001</v>
      </c>
      <c r="BU8" s="52">
        <v>183829.16589536</v>
      </c>
      <c r="BV8" s="52">
        <v>187365.39679041001</v>
      </c>
      <c r="BW8" s="52">
        <v>190107.29200000002</v>
      </c>
      <c r="BX8" s="52">
        <v>192395.10600000003</v>
      </c>
      <c r="BY8" s="52">
        <v>193146.99799705006</v>
      </c>
      <c r="BZ8" s="52">
        <v>195812.42031809996</v>
      </c>
      <c r="CA8" s="52">
        <v>223701.29047968998</v>
      </c>
      <c r="CB8" s="52">
        <v>226890.73930949962</v>
      </c>
      <c r="CC8" s="52">
        <v>231901.07023608236</v>
      </c>
      <c r="CD8" s="52">
        <v>237363.55859999996</v>
      </c>
      <c r="CE8" s="52">
        <v>241624.95455361603</v>
      </c>
      <c r="CF8" s="52">
        <v>246204.27228140493</v>
      </c>
      <c r="CG8" s="52">
        <v>259418.1207</v>
      </c>
      <c r="CH8" s="52">
        <v>267824.50322086771</v>
      </c>
      <c r="CI8" s="52">
        <v>273862.34927574807</v>
      </c>
      <c r="CJ8" s="52">
        <v>277539.16953828128</v>
      </c>
      <c r="CK8" s="52">
        <v>278014.30726263288</v>
      </c>
      <c r="CL8" s="52">
        <v>280164.13621501927</v>
      </c>
      <c r="CM8" s="52">
        <v>292989.47799999994</v>
      </c>
      <c r="CN8" s="52">
        <v>300347.63193675823</v>
      </c>
      <c r="CO8" s="52">
        <v>298819.58048482414</v>
      </c>
      <c r="CP8" s="52">
        <v>308751.7291</v>
      </c>
      <c r="CQ8" s="52">
        <v>323047.21563453716</v>
      </c>
      <c r="CR8" s="52">
        <v>329712.19854306127</v>
      </c>
      <c r="CS8" s="52">
        <v>337732.77999999997</v>
      </c>
      <c r="CT8" s="52">
        <v>337888.16491514537</v>
      </c>
      <c r="CU8" s="52">
        <v>335568.00754897838</v>
      </c>
      <c r="CV8" s="52">
        <v>329975.37998864998</v>
      </c>
      <c r="CW8" s="52">
        <v>324388.78214558313</v>
      </c>
      <c r="CX8" s="52">
        <v>316947.09972913103</v>
      </c>
      <c r="CY8" s="52">
        <v>307335.25699999987</v>
      </c>
      <c r="CZ8" s="52">
        <v>296157.50863781455</v>
      </c>
      <c r="DA8" s="52">
        <v>300261.86153106304</v>
      </c>
      <c r="DB8" s="52">
        <v>300847.53364026442</v>
      </c>
      <c r="DC8" s="52">
        <v>298806.70383253187</v>
      </c>
      <c r="DD8" s="52">
        <v>303161.914298516</v>
      </c>
      <c r="DE8" s="52">
        <v>299225.71360682423</v>
      </c>
      <c r="DF8" s="52">
        <v>298996.23543616565</v>
      </c>
      <c r="DG8" s="52">
        <v>296677.97740552062</v>
      </c>
      <c r="DH8" s="52">
        <v>304132.32400321518</v>
      </c>
      <c r="DI8" s="52">
        <v>301746.87570886075</v>
      </c>
      <c r="DJ8" s="52">
        <v>302089.64905256301</v>
      </c>
      <c r="DK8" s="52">
        <v>303733.12457211659</v>
      </c>
      <c r="DL8" s="52">
        <v>300036.75552733243</v>
      </c>
      <c r="DM8" s="52">
        <v>297643.25950722728</v>
      </c>
      <c r="DN8" s="52">
        <v>302587.26388969179</v>
      </c>
      <c r="DO8" s="52">
        <v>301694.76844777842</v>
      </c>
      <c r="DP8" s="52">
        <v>306245.90745786729</v>
      </c>
      <c r="DQ8" s="52">
        <v>319767.94822393695</v>
      </c>
      <c r="DR8" s="52">
        <v>322991.570253596</v>
      </c>
      <c r="DS8" s="52">
        <v>329653.37213721836</v>
      </c>
      <c r="DT8" s="52">
        <v>340861.99806514493</v>
      </c>
      <c r="DU8" s="52">
        <v>343123.67269070796</v>
      </c>
      <c r="DV8" s="52">
        <v>347576.3887530854</v>
      </c>
      <c r="DW8" s="52">
        <v>356850.86724148033</v>
      </c>
      <c r="DX8" s="52">
        <v>363523.82893416629</v>
      </c>
      <c r="DY8" s="52">
        <v>377947.75462418376</v>
      </c>
      <c r="DZ8" s="52">
        <v>397168.60178194405</v>
      </c>
      <c r="EA8" s="52">
        <v>404465.09167887497</v>
      </c>
      <c r="EB8" s="52">
        <v>411960.2225577315</v>
      </c>
      <c r="EC8" s="52">
        <v>426785.05659471569</v>
      </c>
      <c r="ED8" s="52">
        <v>431647.0734678664</v>
      </c>
      <c r="EE8" s="52">
        <v>438676.26536479674</v>
      </c>
      <c r="EF8" s="52">
        <v>445402.31680870464</v>
      </c>
      <c r="EG8" s="52">
        <v>449180.52504140808</v>
      </c>
      <c r="EH8" s="52">
        <v>452301.71443497349</v>
      </c>
      <c r="EI8" s="52">
        <v>459799.04721264722</v>
      </c>
      <c r="EJ8" s="52">
        <v>455872.43444478855</v>
      </c>
      <c r="EK8" s="52">
        <v>452468.54718465527</v>
      </c>
      <c r="EL8" s="52">
        <v>469485.19587370654</v>
      </c>
      <c r="EM8" s="52">
        <v>475685.53146117134</v>
      </c>
      <c r="EN8" s="52">
        <v>491076.09546239092</v>
      </c>
      <c r="EO8" s="52">
        <v>508775.16425197577</v>
      </c>
      <c r="EP8" s="52">
        <v>519734.08184058574</v>
      </c>
      <c r="EQ8" s="52">
        <v>522278.70474119514</v>
      </c>
      <c r="ER8" s="52">
        <v>534175.36140053091</v>
      </c>
      <c r="ES8" s="52">
        <v>531659.8655616144</v>
      </c>
      <c r="ET8" s="52">
        <v>541806.25375499786</v>
      </c>
      <c r="EU8" s="52">
        <v>558280.7062723689</v>
      </c>
      <c r="EV8" s="52">
        <v>560619.14746296173</v>
      </c>
      <c r="EW8" s="52">
        <v>566604.34260581154</v>
      </c>
      <c r="EX8" s="52">
        <v>589705.91777448065</v>
      </c>
      <c r="EY8" s="52">
        <v>594002.757330155</v>
      </c>
      <c r="EZ8" s="52">
        <v>603507.10869411135</v>
      </c>
      <c r="FA8" s="52">
        <v>620072.53191431658</v>
      </c>
      <c r="FB8" s="52">
        <v>620962.81416898814</v>
      </c>
      <c r="FC8" s="52">
        <v>625010.41553752287</v>
      </c>
      <c r="FD8" s="52">
        <v>639321.62836811622</v>
      </c>
      <c r="FE8" s="52">
        <v>644057.05043908185</v>
      </c>
      <c r="FF8" s="52">
        <v>645305.78711944271</v>
      </c>
      <c r="FG8" s="52">
        <v>646853.33838637499</v>
      </c>
      <c r="FH8" s="52">
        <v>662167.3060073565</v>
      </c>
      <c r="FI8" s="52">
        <v>681938.03434178827</v>
      </c>
      <c r="FJ8" s="52">
        <v>712471.20396906079</v>
      </c>
      <c r="FK8" s="52">
        <v>718302.21294121875</v>
      </c>
      <c r="FL8" s="52">
        <v>741040.73334251414</v>
      </c>
      <c r="FM8" s="52">
        <v>761645.0805691001</v>
      </c>
      <c r="FN8" s="52">
        <v>759416.86262580112</v>
      </c>
      <c r="FO8" s="52">
        <v>766608.60049195949</v>
      </c>
      <c r="FP8" s="52">
        <v>784617.46048423811</v>
      </c>
      <c r="FQ8" s="52">
        <v>806351.21971880901</v>
      </c>
      <c r="FR8" s="52">
        <v>808097.31473574403</v>
      </c>
      <c r="FS8" s="52">
        <v>809957.49674293492</v>
      </c>
      <c r="FT8" s="52">
        <v>826386.6646343075</v>
      </c>
      <c r="FU8" s="52">
        <v>843216.46365120437</v>
      </c>
      <c r="FV8" s="52">
        <v>873679.55724204762</v>
      </c>
      <c r="FW8" s="52">
        <v>884539.16545536974</v>
      </c>
      <c r="FX8" s="52">
        <v>895662.49652515131</v>
      </c>
      <c r="FY8" s="52">
        <v>923927.95940333186</v>
      </c>
      <c r="FZ8" s="52">
        <v>922608.31174807856</v>
      </c>
      <c r="GA8" s="52">
        <v>913850.94091091515</v>
      </c>
      <c r="GB8" s="52">
        <v>909042.55196811724</v>
      </c>
      <c r="GC8" s="52">
        <v>850093.72335482179</v>
      </c>
      <c r="GD8" s="52">
        <v>821241.55708908767</v>
      </c>
      <c r="GE8" s="52">
        <v>804288.72517876455</v>
      </c>
      <c r="GF8" s="52">
        <v>797755.73286325217</v>
      </c>
      <c r="GG8" s="52">
        <v>794644.24494548538</v>
      </c>
      <c r="GH8" s="52">
        <v>814153.01116384647</v>
      </c>
      <c r="GI8" s="52">
        <v>821449.29608726793</v>
      </c>
      <c r="GJ8" s="52">
        <v>837579.2050601173</v>
      </c>
      <c r="GK8" s="52">
        <v>861131.86444910488</v>
      </c>
      <c r="GL8" s="52">
        <v>871863.94161367859</v>
      </c>
      <c r="GM8" s="52">
        <v>883968.37266420003</v>
      </c>
      <c r="GN8" s="52">
        <v>894488.98456309154</v>
      </c>
      <c r="GO8" s="52">
        <v>897834.43135243864</v>
      </c>
      <c r="GP8" s="52">
        <v>908820.91806150042</v>
      </c>
      <c r="GQ8" s="52">
        <v>905840.49618623126</v>
      </c>
      <c r="GR8" s="52">
        <v>895649.77932597511</v>
      </c>
      <c r="GS8" s="52">
        <v>901001.55329723808</v>
      </c>
      <c r="GT8" s="52">
        <v>946821.90431149723</v>
      </c>
      <c r="GU8" s="52">
        <v>941469.71216721309</v>
      </c>
      <c r="GV8" s="52">
        <v>950372.08827551582</v>
      </c>
      <c r="GW8" s="52">
        <v>982097.89835543977</v>
      </c>
      <c r="GX8" s="52">
        <v>985848.85813612235</v>
      </c>
      <c r="GY8" s="52">
        <v>973065.47557047184</v>
      </c>
      <c r="GZ8" s="52">
        <v>982298.67854551971</v>
      </c>
      <c r="HA8" s="52">
        <v>998369.51206316147</v>
      </c>
      <c r="HB8" s="52">
        <v>1007695.578326449</v>
      </c>
      <c r="HC8" s="52">
        <v>1019467.479778387</v>
      </c>
      <c r="HD8" s="52">
        <v>1003708.1049506139</v>
      </c>
      <c r="HE8" s="52">
        <v>1009277.6709932284</v>
      </c>
      <c r="HF8" s="52">
        <v>1060334.7212904026</v>
      </c>
      <c r="HG8" s="52">
        <v>1059020.2761282611</v>
      </c>
      <c r="HH8" s="52">
        <v>1057151.4231102765</v>
      </c>
      <c r="HI8" s="52">
        <v>1097922.5246591477</v>
      </c>
      <c r="HJ8" s="52">
        <v>1083003.3924680378</v>
      </c>
      <c r="HK8" s="52">
        <v>1078285.826646443</v>
      </c>
      <c r="HL8" s="52">
        <v>1096708.8834428855</v>
      </c>
      <c r="HM8" s="52">
        <v>1088645.7044334454</v>
      </c>
      <c r="HN8" s="52">
        <v>1098577.3953530176</v>
      </c>
      <c r="HO8" s="52">
        <v>1141033.1243060722</v>
      </c>
      <c r="HP8" s="52">
        <v>1172568.1875278787</v>
      </c>
      <c r="HQ8" s="52">
        <v>1182076.9341648214</v>
      </c>
      <c r="HR8" s="52">
        <v>1224454.9230806699</v>
      </c>
      <c r="HS8" s="52">
        <v>1234364.8931677595</v>
      </c>
      <c r="HT8" s="52">
        <v>1259117.0771665168</v>
      </c>
      <c r="HU8" s="52">
        <v>1321033.3428790199</v>
      </c>
      <c r="HV8" s="52">
        <v>1344311.726210274</v>
      </c>
      <c r="HW8" s="52">
        <v>1352682.438426035</v>
      </c>
      <c r="HX8" s="52">
        <v>1407457.8571232595</v>
      </c>
      <c r="HY8" s="52">
        <v>1430079.6849057495</v>
      </c>
      <c r="HZ8" s="52">
        <v>1467850.7640923851</v>
      </c>
      <c r="IA8" s="52">
        <v>1530186.4046625912</v>
      </c>
      <c r="IB8" s="52">
        <v>1505143.5076623445</v>
      </c>
      <c r="IC8" s="52">
        <v>1520395.1142563338</v>
      </c>
      <c r="ID8" s="52">
        <v>1593008.266888991</v>
      </c>
      <c r="IE8" s="52">
        <v>1575201.4984965513</v>
      </c>
      <c r="IF8" s="52">
        <v>1644380.7721429416</v>
      </c>
      <c r="IG8" s="52">
        <v>1624846.6762990723</v>
      </c>
      <c r="IH8" s="52">
        <v>1565946.9231830023</v>
      </c>
      <c r="II8" s="52">
        <v>1492246.8135995599</v>
      </c>
      <c r="IJ8" s="52">
        <v>1467722.428879651</v>
      </c>
      <c r="IK8" s="52">
        <v>1455480.4418272176</v>
      </c>
      <c r="IL8" s="52">
        <v>1411671.3861790565</v>
      </c>
      <c r="IM8" s="52">
        <v>1405876.0457264341</v>
      </c>
      <c r="IN8" s="52">
        <v>1376245.883509194</v>
      </c>
      <c r="IO8" s="52">
        <v>1336818.928480424</v>
      </c>
      <c r="IP8" s="52">
        <v>1402175.8610467464</v>
      </c>
      <c r="IQ8" s="52">
        <v>1339673.9741276791</v>
      </c>
      <c r="IR8" s="52">
        <v>1333806.7520849085</v>
      </c>
      <c r="IS8" s="52">
        <v>1361367.1611744566</v>
      </c>
      <c r="IT8" s="52">
        <v>1333613.6841353253</v>
      </c>
      <c r="IU8" s="52">
        <v>1333233.31678319</v>
      </c>
      <c r="IV8" s="52">
        <v>1355318.3341745187</v>
      </c>
      <c r="IW8" s="52">
        <v>1377584.5541740528</v>
      </c>
      <c r="IX8" s="52">
        <v>1376930.5466422734</v>
      </c>
      <c r="IY8" s="52">
        <v>1398037.4250906489</v>
      </c>
      <c r="IZ8" s="52">
        <v>1409701.0920045595</v>
      </c>
      <c r="JA8" s="52">
        <v>1415608.5342793385</v>
      </c>
      <c r="JB8" s="52">
        <v>1518857.2275115596</v>
      </c>
      <c r="JC8" s="52">
        <v>1490156.9561336744</v>
      </c>
      <c r="JD8" s="52">
        <v>1474288.1074096274</v>
      </c>
      <c r="JE8" s="52">
        <v>1566602.4493180735</v>
      </c>
      <c r="JF8" s="52">
        <v>1602281.0302136729</v>
      </c>
      <c r="JG8" s="52">
        <v>1572846.628627093</v>
      </c>
      <c r="JH8" s="52">
        <v>1628366.823528925</v>
      </c>
      <c r="JI8" s="52">
        <v>1670506.4610261316</v>
      </c>
      <c r="JJ8" s="52">
        <v>1717857.6015059643</v>
      </c>
      <c r="JK8" s="52">
        <v>1782883.2466706822</v>
      </c>
      <c r="JL8" s="52">
        <v>1788460.5772217668</v>
      </c>
      <c r="JM8" s="52">
        <v>1813320.3893796813</v>
      </c>
      <c r="JN8" s="52">
        <v>1954389.0016313286</v>
      </c>
      <c r="JO8" s="52">
        <v>1943405.9046963567</v>
      </c>
      <c r="JP8" s="52">
        <v>2008372.2814095551</v>
      </c>
      <c r="JQ8" s="52">
        <v>2162371.3879815987</v>
      </c>
      <c r="JR8" s="52">
        <v>2165542.2014907952</v>
      </c>
      <c r="JS8" s="52">
        <v>2225540.3684056462</v>
      </c>
      <c r="JT8" s="52">
        <v>2282299.4918376412</v>
      </c>
      <c r="JU8" s="52">
        <v>2328813.2010392053</v>
      </c>
      <c r="JV8" s="52">
        <v>2379058.8868590859</v>
      </c>
      <c r="JW8" s="52">
        <v>2441617.7498145835</v>
      </c>
      <c r="JX8" s="52">
        <v>2459908.1752433819</v>
      </c>
      <c r="JY8" s="52">
        <v>2525015.0413256995</v>
      </c>
      <c r="JZ8" s="52">
        <v>2672596.2525514704</v>
      </c>
      <c r="KA8" s="52">
        <v>2704865.7950373664</v>
      </c>
      <c r="KB8" s="52">
        <v>2771219.3917715354</v>
      </c>
      <c r="KC8" s="52">
        <v>2892701.0810013744</v>
      </c>
      <c r="KD8" s="52">
        <v>2935613.3784191739</v>
      </c>
      <c r="KE8" s="52">
        <v>3013483.2749591954</v>
      </c>
    </row>
    <row r="9" spans="2:291" ht="15" customHeight="1" x14ac:dyDescent="0.2">
      <c r="B9" s="53" t="s">
        <v>24</v>
      </c>
      <c r="C9" s="54">
        <v>76500.153999999995</v>
      </c>
      <c r="D9" s="54">
        <v>75707.819976221173</v>
      </c>
      <c r="E9" s="54">
        <v>75300.380999999994</v>
      </c>
      <c r="F9" s="54">
        <v>75095.616000000009</v>
      </c>
      <c r="G9" s="54">
        <v>76295.952104706434</v>
      </c>
      <c r="H9" s="54">
        <v>79701.274999999994</v>
      </c>
      <c r="I9" s="54">
        <v>81352.095000000001</v>
      </c>
      <c r="J9" s="54">
        <v>81294.708999999988</v>
      </c>
      <c r="K9" s="54">
        <v>80986.359999999986</v>
      </c>
      <c r="L9" s="54">
        <v>82068.667000000001</v>
      </c>
      <c r="M9" s="54">
        <v>82169.650999999998</v>
      </c>
      <c r="N9" s="54">
        <v>84851.159999999989</v>
      </c>
      <c r="O9" s="54">
        <v>84878.281000000003</v>
      </c>
      <c r="P9" s="54">
        <v>85600.752999999982</v>
      </c>
      <c r="Q9" s="54">
        <v>88333.383999999991</v>
      </c>
      <c r="R9" s="54">
        <v>87253.562999999995</v>
      </c>
      <c r="S9" s="54">
        <v>88821.873999999996</v>
      </c>
      <c r="T9" s="54">
        <v>92489.72099999999</v>
      </c>
      <c r="U9" s="54">
        <v>90468.568000000014</v>
      </c>
      <c r="V9" s="54">
        <v>93398.055999999997</v>
      </c>
      <c r="W9" s="54">
        <v>95101.792000000016</v>
      </c>
      <c r="X9" s="54">
        <v>96759.268000000011</v>
      </c>
      <c r="Y9" s="54">
        <v>97988.160999999993</v>
      </c>
      <c r="Z9" s="54">
        <v>100328.12300000001</v>
      </c>
      <c r="AA9" s="54">
        <v>101184.079</v>
      </c>
      <c r="AB9" s="54">
        <v>100792.978</v>
      </c>
      <c r="AC9" s="54">
        <v>101242.88100000002</v>
      </c>
      <c r="AD9" s="54">
        <v>102484.185</v>
      </c>
      <c r="AE9" s="54">
        <v>103735.788</v>
      </c>
      <c r="AF9" s="54">
        <v>107377.50900000001</v>
      </c>
      <c r="AG9" s="54">
        <v>109226.59300000001</v>
      </c>
      <c r="AH9" s="54">
        <v>109378.726</v>
      </c>
      <c r="AI9" s="54">
        <v>110784.03599999999</v>
      </c>
      <c r="AJ9" s="54">
        <v>112525.90931661001</v>
      </c>
      <c r="AK9" s="54">
        <v>114561.40531655011</v>
      </c>
      <c r="AL9" s="54">
        <v>117869.63784652011</v>
      </c>
      <c r="AM9" s="54">
        <v>116403.75094202007</v>
      </c>
      <c r="AN9" s="54">
        <v>116782.60494193004</v>
      </c>
      <c r="AO9" s="54">
        <v>118469.73100000003</v>
      </c>
      <c r="AP9" s="54">
        <v>118635.05455657998</v>
      </c>
      <c r="AQ9" s="54">
        <v>120707.13794198011</v>
      </c>
      <c r="AR9" s="54">
        <v>123874.72399999999</v>
      </c>
      <c r="AS9" s="54">
        <v>126648.11400000002</v>
      </c>
      <c r="AT9" s="54">
        <v>126822.742</v>
      </c>
      <c r="AU9" s="54">
        <v>126232.59999999999</v>
      </c>
      <c r="AV9" s="54">
        <v>129616.82999999999</v>
      </c>
      <c r="AW9" s="54">
        <v>130607.35900000001</v>
      </c>
      <c r="AX9" s="54">
        <v>133531.75399999999</v>
      </c>
      <c r="AY9" s="54">
        <v>134365.83599999998</v>
      </c>
      <c r="AZ9" s="54">
        <v>134996.73399999997</v>
      </c>
      <c r="BA9" s="54">
        <v>136202.26</v>
      </c>
      <c r="BB9" s="54">
        <v>136693.94199999998</v>
      </c>
      <c r="BC9" s="54">
        <v>140389.13200000001</v>
      </c>
      <c r="BD9" s="54">
        <v>145578.921</v>
      </c>
      <c r="BE9" s="54">
        <v>145578.921</v>
      </c>
      <c r="BF9" s="54">
        <v>147849.32500000001</v>
      </c>
      <c r="BG9" s="54">
        <v>148755.55300000001</v>
      </c>
      <c r="BH9" s="54">
        <v>151212.209</v>
      </c>
      <c r="BI9" s="54">
        <v>151356.758</v>
      </c>
      <c r="BJ9" s="54">
        <v>152549.18800000002</v>
      </c>
      <c r="BK9" s="54">
        <v>155912.34299999991</v>
      </c>
      <c r="BL9" s="54">
        <v>156163.75</v>
      </c>
      <c r="BM9" s="54">
        <v>159570.54799999995</v>
      </c>
      <c r="BN9" s="54">
        <v>159856.617</v>
      </c>
      <c r="BO9" s="54">
        <v>159902.39999999999</v>
      </c>
      <c r="BP9" s="54">
        <v>162051.15049999999</v>
      </c>
      <c r="BQ9" s="54">
        <v>185386.13546000002</v>
      </c>
      <c r="BR9" s="54">
        <v>185386.13546000002</v>
      </c>
      <c r="BS9" s="54">
        <v>186305.27155181856</v>
      </c>
      <c r="BT9" s="54">
        <v>175151.935</v>
      </c>
      <c r="BU9" s="54">
        <v>177743.91666158999</v>
      </c>
      <c r="BV9" s="54">
        <v>180601.32305124</v>
      </c>
      <c r="BW9" s="54">
        <v>183870.15200000003</v>
      </c>
      <c r="BX9" s="54">
        <v>185843.61300000004</v>
      </c>
      <c r="BY9" s="54">
        <v>186334.52575803007</v>
      </c>
      <c r="BZ9" s="54">
        <v>188938.70500248997</v>
      </c>
      <c r="CA9" s="54">
        <v>216119.15438379999</v>
      </c>
      <c r="CB9" s="54">
        <v>219667.72565510269</v>
      </c>
      <c r="CC9" s="54">
        <v>224384.30744362896</v>
      </c>
      <c r="CD9" s="54">
        <v>229566.05959999995</v>
      </c>
      <c r="CE9" s="54">
        <v>233499.01373427195</v>
      </c>
      <c r="CF9" s="54">
        <v>237951.94759776621</v>
      </c>
      <c r="CG9" s="54">
        <v>250926.8567</v>
      </c>
      <c r="CH9" s="54">
        <v>259216.82924500224</v>
      </c>
      <c r="CI9" s="54">
        <v>265653.270016453</v>
      </c>
      <c r="CJ9" s="54">
        <v>268535.83841861237</v>
      </c>
      <c r="CK9" s="54">
        <v>268431.05640546343</v>
      </c>
      <c r="CL9" s="54">
        <v>270855.11611542339</v>
      </c>
      <c r="CM9" s="54">
        <v>283824.26199999993</v>
      </c>
      <c r="CN9" s="54">
        <v>290732.45730758557</v>
      </c>
      <c r="CO9" s="54">
        <v>289760.62169047975</v>
      </c>
      <c r="CP9" s="54">
        <v>298864.09610000002</v>
      </c>
      <c r="CQ9" s="54">
        <v>313371.18352805171</v>
      </c>
      <c r="CR9" s="54">
        <v>318531.05990982457</v>
      </c>
      <c r="CS9" s="54">
        <v>324675.71599999996</v>
      </c>
      <c r="CT9" s="54">
        <v>326434.72833613493</v>
      </c>
      <c r="CU9" s="54">
        <v>326436.85829625075</v>
      </c>
      <c r="CV9" s="54">
        <v>321121.80098864995</v>
      </c>
      <c r="CW9" s="54">
        <v>316856.22603605129</v>
      </c>
      <c r="CX9" s="54">
        <v>309833.33843312191</v>
      </c>
      <c r="CY9" s="54">
        <v>300421.69399999984</v>
      </c>
      <c r="CZ9" s="54">
        <v>290530.53441455</v>
      </c>
      <c r="DA9" s="54">
        <v>294659.1687658024</v>
      </c>
      <c r="DB9" s="54">
        <v>295416.03642370994</v>
      </c>
      <c r="DC9" s="54">
        <v>292943.89007848455</v>
      </c>
      <c r="DD9" s="54">
        <v>297142.42575475492</v>
      </c>
      <c r="DE9" s="54">
        <v>293380.55068398657</v>
      </c>
      <c r="DF9" s="54">
        <v>292986.17161854979</v>
      </c>
      <c r="DG9" s="54">
        <v>290695.77905036684</v>
      </c>
      <c r="DH9" s="54">
        <v>298345.67909909249</v>
      </c>
      <c r="DI9" s="54">
        <v>295910.04860616749</v>
      </c>
      <c r="DJ9" s="54">
        <v>296276.77152605989</v>
      </c>
      <c r="DK9" s="54">
        <v>297931.72688341548</v>
      </c>
      <c r="DL9" s="54">
        <v>294194.3455106336</v>
      </c>
      <c r="DM9" s="54">
        <v>291964.08052991348</v>
      </c>
      <c r="DN9" s="54">
        <v>296814.72009335802</v>
      </c>
      <c r="DO9" s="54">
        <v>296041.87220602314</v>
      </c>
      <c r="DP9" s="54">
        <v>300732.01743397681</v>
      </c>
      <c r="DQ9" s="54">
        <v>314182.8257146806</v>
      </c>
      <c r="DR9" s="54">
        <v>317457.58366565267</v>
      </c>
      <c r="DS9" s="54">
        <v>323992.69797893311</v>
      </c>
      <c r="DT9" s="54">
        <v>335385.58518687339</v>
      </c>
      <c r="DU9" s="54">
        <v>337682.91910363495</v>
      </c>
      <c r="DV9" s="54">
        <v>341767.13771354285</v>
      </c>
      <c r="DW9" s="54">
        <v>350988.33413211553</v>
      </c>
      <c r="DX9" s="54">
        <v>357653.93724339898</v>
      </c>
      <c r="DY9" s="54">
        <v>371881.56874076644</v>
      </c>
      <c r="DZ9" s="54">
        <v>391294.59344908502</v>
      </c>
      <c r="EA9" s="54">
        <v>398354.51045359066</v>
      </c>
      <c r="EB9" s="54">
        <v>405569.32926635264</v>
      </c>
      <c r="EC9" s="54">
        <v>420667.44782464043</v>
      </c>
      <c r="ED9" s="54">
        <v>425187.00703611231</v>
      </c>
      <c r="EE9" s="54">
        <v>432131.20051471901</v>
      </c>
      <c r="EF9" s="54">
        <v>438830.19871263881</v>
      </c>
      <c r="EG9" s="54">
        <v>442429.88560194219</v>
      </c>
      <c r="EH9" s="54">
        <v>444454.95289331983</v>
      </c>
      <c r="EI9" s="54">
        <v>452672.30185441632</v>
      </c>
      <c r="EJ9" s="54">
        <v>448469.39547046606</v>
      </c>
      <c r="EK9" s="54">
        <v>445552.49601307855</v>
      </c>
      <c r="EL9" s="54">
        <v>462333.83780849242</v>
      </c>
      <c r="EM9" s="54">
        <v>468364.12736382673</v>
      </c>
      <c r="EN9" s="54">
        <v>483864.06176289922</v>
      </c>
      <c r="EO9" s="54">
        <v>501302.75093496178</v>
      </c>
      <c r="EP9" s="54">
        <v>511879.54204758711</v>
      </c>
      <c r="EQ9" s="54">
        <v>513877.45168167446</v>
      </c>
      <c r="ER9" s="54">
        <v>525717.51574275782</v>
      </c>
      <c r="ES9" s="54">
        <v>523024.42186154798</v>
      </c>
      <c r="ET9" s="54">
        <v>532932.0410407536</v>
      </c>
      <c r="EU9" s="54">
        <v>549299.64638759906</v>
      </c>
      <c r="EV9" s="54">
        <v>551686.89312981989</v>
      </c>
      <c r="EW9" s="54">
        <v>557757.28841692209</v>
      </c>
      <c r="EX9" s="54">
        <v>580319.74054920429</v>
      </c>
      <c r="EY9" s="54">
        <v>584641.35124900716</v>
      </c>
      <c r="EZ9" s="54">
        <v>594534.83658252924</v>
      </c>
      <c r="FA9" s="54">
        <v>610728.11950136826</v>
      </c>
      <c r="FB9" s="54">
        <v>611441.35225336591</v>
      </c>
      <c r="FC9" s="54">
        <v>615005.3644484299</v>
      </c>
      <c r="FD9" s="54">
        <v>629675.14083675039</v>
      </c>
      <c r="FE9" s="54">
        <v>634295.97633165726</v>
      </c>
      <c r="FF9" s="54">
        <v>635636.04887464992</v>
      </c>
      <c r="FG9" s="54">
        <v>637097.37464935228</v>
      </c>
      <c r="FH9" s="54">
        <v>652076.55813471228</v>
      </c>
      <c r="FI9" s="54">
        <v>671579.424351266</v>
      </c>
      <c r="FJ9" s="54">
        <v>702459.38743388781</v>
      </c>
      <c r="FK9" s="54">
        <v>707486.23637694109</v>
      </c>
      <c r="FL9" s="54">
        <v>729221.59154639055</v>
      </c>
      <c r="FM9" s="54">
        <v>749580.83846082329</v>
      </c>
      <c r="FN9" s="54">
        <v>747091.07994725357</v>
      </c>
      <c r="FO9" s="54">
        <v>753349.15041723638</v>
      </c>
      <c r="FP9" s="54">
        <v>770941.6213121356</v>
      </c>
      <c r="FQ9" s="54">
        <v>792458.12478558056</v>
      </c>
      <c r="FR9" s="54">
        <v>795287.48331687984</v>
      </c>
      <c r="FS9" s="54">
        <v>796736.4851268254</v>
      </c>
      <c r="FT9" s="54">
        <v>812590.96995172789</v>
      </c>
      <c r="FU9" s="54">
        <v>829567.9087805131</v>
      </c>
      <c r="FV9" s="54">
        <v>858549.94956525438</v>
      </c>
      <c r="FW9" s="54">
        <v>869112.63239912898</v>
      </c>
      <c r="FX9" s="54">
        <v>880118.02260860591</v>
      </c>
      <c r="FY9" s="54">
        <v>908525.06706773257</v>
      </c>
      <c r="FZ9" s="54">
        <v>906977.81068821857</v>
      </c>
      <c r="GA9" s="54">
        <v>898382.16264921892</v>
      </c>
      <c r="GB9" s="54">
        <v>893047.42531043605</v>
      </c>
      <c r="GC9" s="54">
        <v>834905.10366709682</v>
      </c>
      <c r="GD9" s="54">
        <v>806845.60942179116</v>
      </c>
      <c r="GE9" s="54">
        <v>790544.84097041329</v>
      </c>
      <c r="GF9" s="54">
        <v>784161.86294315406</v>
      </c>
      <c r="GG9" s="54">
        <v>781226.66610313172</v>
      </c>
      <c r="GH9" s="54">
        <v>800517.32135241595</v>
      </c>
      <c r="GI9" s="54">
        <v>808284.52574587963</v>
      </c>
      <c r="GJ9" s="54">
        <v>824619.07588517503</v>
      </c>
      <c r="GK9" s="54">
        <v>847697.55835664424</v>
      </c>
      <c r="GL9" s="54">
        <v>858613.1040070575</v>
      </c>
      <c r="GM9" s="54">
        <v>870004.84577265522</v>
      </c>
      <c r="GN9" s="54">
        <v>880354.69854729821</v>
      </c>
      <c r="GO9" s="54">
        <v>884322.014880987</v>
      </c>
      <c r="GP9" s="54">
        <v>895717.8317967063</v>
      </c>
      <c r="GQ9" s="54">
        <v>893435.235658183</v>
      </c>
      <c r="GR9" s="54">
        <v>884656.00463065726</v>
      </c>
      <c r="GS9" s="54">
        <v>890427.28855351557</v>
      </c>
      <c r="GT9" s="54">
        <v>936435.00792985351</v>
      </c>
      <c r="GU9" s="54">
        <v>931087.87941095955</v>
      </c>
      <c r="GV9" s="54">
        <v>940076.17573758401</v>
      </c>
      <c r="GW9" s="54">
        <v>971478.88376977923</v>
      </c>
      <c r="GX9" s="54">
        <v>975052.01408799074</v>
      </c>
      <c r="GY9" s="54">
        <v>961973.44815413491</v>
      </c>
      <c r="GZ9" s="54">
        <v>971502.90140436729</v>
      </c>
      <c r="HA9" s="54">
        <v>987319.83728744707</v>
      </c>
      <c r="HB9" s="54">
        <v>996768.67424100707</v>
      </c>
      <c r="HC9" s="54">
        <v>1008518.8123524401</v>
      </c>
      <c r="HD9" s="54">
        <v>992840.84530434152</v>
      </c>
      <c r="HE9" s="54">
        <v>998445.8317562741</v>
      </c>
      <c r="HF9" s="54">
        <v>1049099.7903122779</v>
      </c>
      <c r="HG9" s="54">
        <v>1047459.5715469305</v>
      </c>
      <c r="HH9" s="54">
        <v>1045337.9986001013</v>
      </c>
      <c r="HI9" s="54">
        <v>1086117.3041479685</v>
      </c>
      <c r="HJ9" s="54">
        <v>1071167.6430895019</v>
      </c>
      <c r="HK9" s="54">
        <v>1066465.6336794884</v>
      </c>
      <c r="HL9" s="54">
        <v>1085389.0451744427</v>
      </c>
      <c r="HM9" s="54">
        <v>1076865.8211695501</v>
      </c>
      <c r="HN9" s="54">
        <v>1087267.5977079011</v>
      </c>
      <c r="HO9" s="54">
        <v>1128132.0165163816</v>
      </c>
      <c r="HP9" s="54">
        <v>1159321.1878070349</v>
      </c>
      <c r="HQ9" s="54">
        <v>1169399.7919863428</v>
      </c>
      <c r="HR9" s="54">
        <v>1212050.3864609466</v>
      </c>
      <c r="HS9" s="54">
        <v>1221907.9085203302</v>
      </c>
      <c r="HT9" s="54">
        <v>1246239.8853430287</v>
      </c>
      <c r="HU9" s="54">
        <v>1308168.5695393214</v>
      </c>
      <c r="HV9" s="54">
        <v>1331163.984177808</v>
      </c>
      <c r="HW9" s="54">
        <v>1339233.8950383412</v>
      </c>
      <c r="HX9" s="54">
        <v>1394406.2204476765</v>
      </c>
      <c r="HY9" s="54">
        <v>1416942.3928282908</v>
      </c>
      <c r="HZ9" s="54">
        <v>1454601.6399720933</v>
      </c>
      <c r="IA9" s="54">
        <v>1516798.1575988983</v>
      </c>
      <c r="IB9" s="54">
        <v>1491549.9456870821</v>
      </c>
      <c r="IC9" s="54">
        <v>1506256.8730247945</v>
      </c>
      <c r="ID9" s="54">
        <v>1575285.1365644496</v>
      </c>
      <c r="IE9" s="54">
        <v>1557532.7024514461</v>
      </c>
      <c r="IF9" s="54">
        <v>1626392.4586156646</v>
      </c>
      <c r="IG9" s="54">
        <v>1606955.2190570154</v>
      </c>
      <c r="IH9" s="54">
        <v>1548541.0991513303</v>
      </c>
      <c r="II9" s="54">
        <v>1474635.360335954</v>
      </c>
      <c r="IJ9" s="54">
        <v>1451326.050507898</v>
      </c>
      <c r="IK9" s="54">
        <v>1439097.2967974467</v>
      </c>
      <c r="IL9" s="54">
        <v>1396291.8104510321</v>
      </c>
      <c r="IM9" s="54">
        <v>1390261.8678067348</v>
      </c>
      <c r="IN9" s="54">
        <v>1361495.3912437642</v>
      </c>
      <c r="IO9" s="54">
        <v>1321937.1382687893</v>
      </c>
      <c r="IP9" s="54">
        <v>1387447.3095371267</v>
      </c>
      <c r="IQ9" s="54">
        <v>1324677.7831873626</v>
      </c>
      <c r="IR9" s="54">
        <v>1318921.2196372189</v>
      </c>
      <c r="IS9" s="54">
        <v>1346276.8607596352</v>
      </c>
      <c r="IT9" s="54">
        <v>1318631.376748631</v>
      </c>
      <c r="IU9" s="54">
        <v>1317599.9014174526</v>
      </c>
      <c r="IV9" s="54">
        <v>1339116.6790190416</v>
      </c>
      <c r="IW9" s="54">
        <v>1361665.3419012174</v>
      </c>
      <c r="IX9" s="54">
        <v>1360504.2206314786</v>
      </c>
      <c r="IY9" s="54">
        <v>1382293.2828615548</v>
      </c>
      <c r="IZ9" s="54">
        <v>1393010.446985818</v>
      </c>
      <c r="JA9" s="54">
        <v>1399299.6826089758</v>
      </c>
      <c r="JB9" s="54">
        <v>1501753.822542171</v>
      </c>
      <c r="JC9" s="54">
        <v>1472728.9884713031</v>
      </c>
      <c r="JD9" s="54">
        <v>1456989.0388750478</v>
      </c>
      <c r="JE9" s="54">
        <v>1548786.8649898889</v>
      </c>
      <c r="JF9" s="54">
        <v>1583947.8728077561</v>
      </c>
      <c r="JG9" s="54">
        <v>1555148.8012709704</v>
      </c>
      <c r="JH9" s="54">
        <v>1610487.6919014475</v>
      </c>
      <c r="JI9" s="54">
        <v>1652079.5209779367</v>
      </c>
      <c r="JJ9" s="54">
        <v>1698707.5253738132</v>
      </c>
      <c r="JK9" s="54">
        <v>1763027.0429248286</v>
      </c>
      <c r="JL9" s="54">
        <v>1769207.2519399261</v>
      </c>
      <c r="JM9" s="54">
        <v>1793939.3397628888</v>
      </c>
      <c r="JN9" s="54">
        <v>1934153.6766563358</v>
      </c>
      <c r="JO9" s="54">
        <v>1923114.6060881249</v>
      </c>
      <c r="JP9" s="54">
        <v>1987974.5872524371</v>
      </c>
      <c r="JQ9" s="54">
        <v>2140667.5121537</v>
      </c>
      <c r="JR9" s="54">
        <v>2143701.6364110219</v>
      </c>
      <c r="JS9" s="54">
        <v>2203488.9939813558</v>
      </c>
      <c r="JT9" s="54">
        <v>2259259.1899126349</v>
      </c>
      <c r="JU9" s="54">
        <v>2305022.6442174022</v>
      </c>
      <c r="JV9" s="54">
        <v>2353931.9763050247</v>
      </c>
      <c r="JW9" s="54">
        <v>2416999.8674025829</v>
      </c>
      <c r="JX9" s="54">
        <v>2433112.4811488576</v>
      </c>
      <c r="JY9" s="54">
        <v>2497859.6737716957</v>
      </c>
      <c r="JZ9" s="54">
        <v>2644888.3824033639</v>
      </c>
      <c r="KA9" s="54">
        <v>2675616.5659084837</v>
      </c>
      <c r="KB9" s="54">
        <v>2741598.7256400902</v>
      </c>
      <c r="KC9" s="54">
        <v>2862044.2477736613</v>
      </c>
      <c r="KD9" s="54">
        <v>2904945.5433601192</v>
      </c>
      <c r="KE9" s="54">
        <v>2982319.3321968555</v>
      </c>
    </row>
    <row r="10" spans="2:291" ht="15" customHeight="1" x14ac:dyDescent="0.2">
      <c r="B10" s="53" t="s">
        <v>25</v>
      </c>
      <c r="C10" s="54">
        <v>3528.4790000000003</v>
      </c>
      <c r="D10" s="54">
        <v>3676.9914000000003</v>
      </c>
      <c r="E10" s="54">
        <v>3726.848</v>
      </c>
      <c r="F10" s="54">
        <v>4018.2510000000002</v>
      </c>
      <c r="G10" s="54">
        <v>3818.1530000000002</v>
      </c>
      <c r="H10" s="54">
        <v>3833.2489999999998</v>
      </c>
      <c r="I10" s="54">
        <v>3929.384</v>
      </c>
      <c r="J10" s="54">
        <v>3885.7090000000003</v>
      </c>
      <c r="K10" s="54">
        <v>3895.2959999999998</v>
      </c>
      <c r="L10" s="54">
        <v>3898.04</v>
      </c>
      <c r="M10" s="54">
        <v>3976.0379999999996</v>
      </c>
      <c r="N10" s="54">
        <v>4044.6760000000004</v>
      </c>
      <c r="O10" s="54">
        <v>4296.3520000000008</v>
      </c>
      <c r="P10" s="54">
        <v>4011.8300000000008</v>
      </c>
      <c r="Q10" s="54">
        <v>5004.2239999999993</v>
      </c>
      <c r="R10" s="54">
        <v>4247.1459999999997</v>
      </c>
      <c r="S10" s="54">
        <v>4204.0370000000003</v>
      </c>
      <c r="T10" s="54">
        <v>4346.9849999999997</v>
      </c>
      <c r="U10" s="54">
        <v>4996.7780000000002</v>
      </c>
      <c r="V10" s="54">
        <v>4604.759</v>
      </c>
      <c r="W10" s="54">
        <v>4422.3519999999999</v>
      </c>
      <c r="X10" s="54">
        <v>5144.5589999999993</v>
      </c>
      <c r="Y10" s="54">
        <v>4953.6109999999999</v>
      </c>
      <c r="Z10" s="54">
        <v>5146.0190000000002</v>
      </c>
      <c r="AA10" s="54">
        <v>4934.5</v>
      </c>
      <c r="AB10" s="54">
        <v>5559.3770000000004</v>
      </c>
      <c r="AC10" s="54">
        <v>6269.0150000000003</v>
      </c>
      <c r="AD10" s="54">
        <v>5771.0729999999994</v>
      </c>
      <c r="AE10" s="54">
        <v>6284.47</v>
      </c>
      <c r="AF10" s="54">
        <v>6609.0920000000006</v>
      </c>
      <c r="AG10" s="54">
        <v>6892.7569999999996</v>
      </c>
      <c r="AH10" s="54">
        <v>6943.9619999999995</v>
      </c>
      <c r="AI10" s="54">
        <v>6796.5520000000006</v>
      </c>
      <c r="AJ10" s="54">
        <v>6920.6157999999996</v>
      </c>
      <c r="AK10" s="54">
        <v>6030.4920000000002</v>
      </c>
      <c r="AL10" s="54">
        <v>6279.1132426300028</v>
      </c>
      <c r="AM10" s="54">
        <v>6627.9589999999989</v>
      </c>
      <c r="AN10" s="54">
        <v>6369.2329999999993</v>
      </c>
      <c r="AO10" s="54">
        <v>6880.4320000000007</v>
      </c>
      <c r="AP10" s="54">
        <v>8054.6670000000004</v>
      </c>
      <c r="AQ10" s="54">
        <v>6628.8189999999904</v>
      </c>
      <c r="AR10" s="54">
        <v>6095.8009999999995</v>
      </c>
      <c r="AS10" s="54">
        <v>4990.7790000000005</v>
      </c>
      <c r="AT10" s="54">
        <v>5335.3819999999996</v>
      </c>
      <c r="AU10" s="54">
        <v>5136.8039999999992</v>
      </c>
      <c r="AV10" s="54">
        <v>5321.0470000000005</v>
      </c>
      <c r="AW10" s="54">
        <v>5558.2540000000008</v>
      </c>
      <c r="AX10" s="54">
        <v>5783.2850000000008</v>
      </c>
      <c r="AY10" s="54">
        <v>6463.2030000000004</v>
      </c>
      <c r="AZ10" s="54">
        <v>5251.2389999999996</v>
      </c>
      <c r="BA10" s="54">
        <v>5603.9269999999997</v>
      </c>
      <c r="BB10" s="54">
        <v>5876.8899999999994</v>
      </c>
      <c r="BC10" s="54">
        <v>6023.2000000000007</v>
      </c>
      <c r="BD10" s="54">
        <v>5933.9599999999991</v>
      </c>
      <c r="BE10" s="54">
        <v>5933.9599999999991</v>
      </c>
      <c r="BF10" s="54">
        <v>5347.4569999999985</v>
      </c>
      <c r="BG10" s="54">
        <v>5836.0919999999996</v>
      </c>
      <c r="BH10" s="54">
        <v>6988.1790000000001</v>
      </c>
      <c r="BI10" s="54">
        <v>6510.6220000000003</v>
      </c>
      <c r="BJ10" s="54">
        <v>5892.4899999999989</v>
      </c>
      <c r="BK10" s="54">
        <v>5638.6719999999987</v>
      </c>
      <c r="BL10" s="54">
        <v>5964.9819999999991</v>
      </c>
      <c r="BM10" s="54">
        <v>5836.201</v>
      </c>
      <c r="BN10" s="54">
        <v>6280.7610000000004</v>
      </c>
      <c r="BO10" s="54">
        <v>6339.2640000000001</v>
      </c>
      <c r="BP10" s="54">
        <v>5570.7710000000015</v>
      </c>
      <c r="BQ10" s="54">
        <v>6456.6580000000004</v>
      </c>
      <c r="BR10" s="54">
        <v>6456.6580000000004</v>
      </c>
      <c r="BS10" s="54">
        <v>6811.0680000000002</v>
      </c>
      <c r="BT10" s="54">
        <v>6093.3710000000001</v>
      </c>
      <c r="BU10" s="54">
        <v>6085.2492337699996</v>
      </c>
      <c r="BV10" s="54">
        <v>6764.0737391699986</v>
      </c>
      <c r="BW10" s="54">
        <v>6237.1399999999994</v>
      </c>
      <c r="BX10" s="54">
        <v>6551.4930000000004</v>
      </c>
      <c r="BY10" s="54">
        <v>6812.4722390200004</v>
      </c>
      <c r="BZ10" s="54">
        <v>6873.7153156099994</v>
      </c>
      <c r="CA10" s="54">
        <v>7582.1360958900013</v>
      </c>
      <c r="CB10" s="54">
        <v>7223.0136543969347</v>
      </c>
      <c r="CC10" s="54">
        <v>7516.7627924534045</v>
      </c>
      <c r="CD10" s="54">
        <v>7797.4989999999989</v>
      </c>
      <c r="CE10" s="54">
        <v>8125.940819344074</v>
      </c>
      <c r="CF10" s="54">
        <v>8252.3246836387352</v>
      </c>
      <c r="CG10" s="54">
        <v>8491.2639999999992</v>
      </c>
      <c r="CH10" s="54">
        <v>8607.6739758654694</v>
      </c>
      <c r="CI10" s="54">
        <v>8209.079259295062</v>
      </c>
      <c r="CJ10" s="54">
        <v>9003.3311196688865</v>
      </c>
      <c r="CK10" s="54">
        <v>9583.2508571694325</v>
      </c>
      <c r="CL10" s="54">
        <v>9309.0200995958821</v>
      </c>
      <c r="CM10" s="54">
        <v>9165.2160000000022</v>
      </c>
      <c r="CN10" s="54">
        <v>9615.1746291726849</v>
      </c>
      <c r="CO10" s="54">
        <v>9058.9587943443639</v>
      </c>
      <c r="CP10" s="54">
        <v>9887.6330000000016</v>
      </c>
      <c r="CQ10" s="54">
        <v>9676.0321064854379</v>
      </c>
      <c r="CR10" s="54">
        <v>11181.138633236722</v>
      </c>
      <c r="CS10" s="54">
        <v>13057.064000000002</v>
      </c>
      <c r="CT10" s="54">
        <v>11453.43657901046</v>
      </c>
      <c r="CU10" s="54">
        <v>9131.1492527276332</v>
      </c>
      <c r="CV10" s="54">
        <v>8853.5789999999997</v>
      </c>
      <c r="CW10" s="54">
        <v>7532.5561095318408</v>
      </c>
      <c r="CX10" s="54">
        <v>7113.7612960091255</v>
      </c>
      <c r="CY10" s="54">
        <v>6913.5630000000001</v>
      </c>
      <c r="CZ10" s="54">
        <v>5626.9742232645585</v>
      </c>
      <c r="DA10" s="54">
        <v>5602.6927652606109</v>
      </c>
      <c r="DB10" s="54">
        <v>5431.4972165544768</v>
      </c>
      <c r="DC10" s="54">
        <v>5862.8137540473272</v>
      </c>
      <c r="DD10" s="54">
        <v>6019.4885437610628</v>
      </c>
      <c r="DE10" s="54">
        <v>5845.1629228376287</v>
      </c>
      <c r="DF10" s="54">
        <v>6010.06381761588</v>
      </c>
      <c r="DG10" s="54">
        <v>5982.1983551537696</v>
      </c>
      <c r="DH10" s="54">
        <v>5786.6449041226824</v>
      </c>
      <c r="DI10" s="54">
        <v>5836.8271026932871</v>
      </c>
      <c r="DJ10" s="54">
        <v>5812.8775265031063</v>
      </c>
      <c r="DK10" s="54">
        <v>5801.3976887010995</v>
      </c>
      <c r="DL10" s="54">
        <v>5842.4100166988064</v>
      </c>
      <c r="DM10" s="54">
        <v>5679.1789773138025</v>
      </c>
      <c r="DN10" s="54">
        <v>5772.5437963337699</v>
      </c>
      <c r="DO10" s="54">
        <v>5652.8962417552912</v>
      </c>
      <c r="DP10" s="54">
        <v>5513.8900238904616</v>
      </c>
      <c r="DQ10" s="54">
        <v>5585.1225092563836</v>
      </c>
      <c r="DR10" s="54">
        <v>5533.9865879433364</v>
      </c>
      <c r="DS10" s="54">
        <v>5660.6741582852474</v>
      </c>
      <c r="DT10" s="54">
        <v>5476.4128782715143</v>
      </c>
      <c r="DU10" s="54">
        <v>5440.7535870729944</v>
      </c>
      <c r="DV10" s="54">
        <v>5809.2510395425679</v>
      </c>
      <c r="DW10" s="54">
        <v>5862.5331093648019</v>
      </c>
      <c r="DX10" s="54">
        <v>5869.8916907673265</v>
      </c>
      <c r="DY10" s="54">
        <v>6066.185883417329</v>
      </c>
      <c r="DZ10" s="54">
        <v>5874.0083328590272</v>
      </c>
      <c r="EA10" s="54">
        <v>6110.5812252843089</v>
      </c>
      <c r="EB10" s="54">
        <v>6390.8932913788722</v>
      </c>
      <c r="EC10" s="54">
        <v>6117.6087700752469</v>
      </c>
      <c r="ED10" s="54">
        <v>6460.0664317540868</v>
      </c>
      <c r="EE10" s="54">
        <v>6545.0648500777515</v>
      </c>
      <c r="EF10" s="54">
        <v>6572.1180960658212</v>
      </c>
      <c r="EG10" s="54">
        <v>6750.6394394658664</v>
      </c>
      <c r="EH10" s="54">
        <v>7846.7615416536382</v>
      </c>
      <c r="EI10" s="54">
        <v>7126.7453582308817</v>
      </c>
      <c r="EJ10" s="54">
        <v>7403.0389743225223</v>
      </c>
      <c r="EK10" s="54">
        <v>6916.0511715767334</v>
      </c>
      <c r="EL10" s="54">
        <v>7151.358065214099</v>
      </c>
      <c r="EM10" s="54">
        <v>7321.4040973445872</v>
      </c>
      <c r="EN10" s="54">
        <v>7212.033699491697</v>
      </c>
      <c r="EO10" s="54">
        <v>7472.4133170140067</v>
      </c>
      <c r="EP10" s="54">
        <v>7854.5397929986257</v>
      </c>
      <c r="EQ10" s="54">
        <v>8401.2530595206736</v>
      </c>
      <c r="ER10" s="54">
        <v>8457.8456577730485</v>
      </c>
      <c r="ES10" s="54">
        <v>8635.4437000664639</v>
      </c>
      <c r="ET10" s="54">
        <v>8874.2127142442223</v>
      </c>
      <c r="EU10" s="54">
        <v>8981.059884769862</v>
      </c>
      <c r="EV10" s="54">
        <v>8932.2543331418583</v>
      </c>
      <c r="EW10" s="54">
        <v>8847.0541888894622</v>
      </c>
      <c r="EX10" s="54">
        <v>9386.1772252763858</v>
      </c>
      <c r="EY10" s="54">
        <v>9361.4060811478121</v>
      </c>
      <c r="EZ10" s="54">
        <v>8972.2721115820787</v>
      </c>
      <c r="FA10" s="54">
        <v>9344.4124129483043</v>
      </c>
      <c r="FB10" s="54">
        <v>9521.4619156221979</v>
      </c>
      <c r="FC10" s="54">
        <v>10005.051089092985</v>
      </c>
      <c r="FD10" s="54">
        <v>9646.4875313657813</v>
      </c>
      <c r="FE10" s="54">
        <v>9761.0741074245925</v>
      </c>
      <c r="FF10" s="54">
        <v>9669.7382447928358</v>
      </c>
      <c r="FG10" s="54">
        <v>9755.963737022701</v>
      </c>
      <c r="FH10" s="54">
        <v>10090.747872644257</v>
      </c>
      <c r="FI10" s="54">
        <v>10358.609990522245</v>
      </c>
      <c r="FJ10" s="54">
        <v>10011.816535172982</v>
      </c>
      <c r="FK10" s="54">
        <v>10815.976564277626</v>
      </c>
      <c r="FL10" s="54">
        <v>11819.14179612358</v>
      </c>
      <c r="FM10" s="54">
        <v>12064.242108276769</v>
      </c>
      <c r="FN10" s="54">
        <v>12325.782678547521</v>
      </c>
      <c r="FO10" s="54">
        <v>13259.450074723052</v>
      </c>
      <c r="FP10" s="54">
        <v>13675.839172102465</v>
      </c>
      <c r="FQ10" s="54">
        <v>13893.09493322844</v>
      </c>
      <c r="FR10" s="54">
        <v>12809.831418864205</v>
      </c>
      <c r="FS10" s="54">
        <v>13221.01161610951</v>
      </c>
      <c r="FT10" s="54">
        <v>13795.694682579582</v>
      </c>
      <c r="FU10" s="54">
        <v>13648.554870691296</v>
      </c>
      <c r="FV10" s="54">
        <v>15129.60767679329</v>
      </c>
      <c r="FW10" s="54">
        <v>15426.533056240754</v>
      </c>
      <c r="FX10" s="54">
        <v>15544.473916545401</v>
      </c>
      <c r="FY10" s="54">
        <v>15402.892335599334</v>
      </c>
      <c r="FZ10" s="54">
        <v>15630.501059859997</v>
      </c>
      <c r="GA10" s="54">
        <v>15468.778261696263</v>
      </c>
      <c r="GB10" s="54">
        <v>15995.126657681169</v>
      </c>
      <c r="GC10" s="54">
        <v>15188.619687724931</v>
      </c>
      <c r="GD10" s="54">
        <v>14395.947667296527</v>
      </c>
      <c r="GE10" s="54">
        <v>13743.884208351272</v>
      </c>
      <c r="GF10" s="54">
        <v>13593.869920098132</v>
      </c>
      <c r="GG10" s="54">
        <v>13417.578842353691</v>
      </c>
      <c r="GH10" s="54">
        <v>13635.689811430475</v>
      </c>
      <c r="GI10" s="54">
        <v>13164.770341388265</v>
      </c>
      <c r="GJ10" s="54">
        <v>12960.129174942289</v>
      </c>
      <c r="GK10" s="54">
        <v>13434.306092460625</v>
      </c>
      <c r="GL10" s="54">
        <v>13250.83760662112</v>
      </c>
      <c r="GM10" s="54">
        <v>13963.526891544778</v>
      </c>
      <c r="GN10" s="54">
        <v>14134.286015793332</v>
      </c>
      <c r="GO10" s="54">
        <v>13512.416471451654</v>
      </c>
      <c r="GP10" s="54">
        <v>13103.086264794079</v>
      </c>
      <c r="GQ10" s="54">
        <v>12405.260528048246</v>
      </c>
      <c r="GR10" s="54">
        <v>10993.774695317881</v>
      </c>
      <c r="GS10" s="54">
        <v>10574.264743722491</v>
      </c>
      <c r="GT10" s="54">
        <v>10386.896381643686</v>
      </c>
      <c r="GU10" s="54">
        <v>10381.83275625352</v>
      </c>
      <c r="GV10" s="54">
        <v>10295.912537931825</v>
      </c>
      <c r="GW10" s="54">
        <v>10619.014585660534</v>
      </c>
      <c r="GX10" s="54">
        <v>10796.844048131557</v>
      </c>
      <c r="GY10" s="54">
        <v>11092.027416336892</v>
      </c>
      <c r="GZ10" s="54">
        <v>10795.777141152415</v>
      </c>
      <c r="HA10" s="54">
        <v>11049.674775714368</v>
      </c>
      <c r="HB10" s="54">
        <v>10926.904085441911</v>
      </c>
      <c r="HC10" s="54">
        <v>10948.667425946898</v>
      </c>
      <c r="HD10" s="54">
        <v>10867.259646272441</v>
      </c>
      <c r="HE10" s="54">
        <v>10831.8392369543</v>
      </c>
      <c r="HF10" s="54">
        <v>11234.930978124674</v>
      </c>
      <c r="HG10" s="54">
        <v>11560.704581330663</v>
      </c>
      <c r="HH10" s="54">
        <v>11813.424510175058</v>
      </c>
      <c r="HI10" s="54">
        <v>11805.220511179121</v>
      </c>
      <c r="HJ10" s="54">
        <v>11835.749378535902</v>
      </c>
      <c r="HK10" s="54">
        <v>11820.192966954657</v>
      </c>
      <c r="HL10" s="54">
        <v>11319.838268442787</v>
      </c>
      <c r="HM10" s="54">
        <v>11779.883263895261</v>
      </c>
      <c r="HN10" s="54">
        <v>11309.797645116354</v>
      </c>
      <c r="HO10" s="54">
        <v>12901.107789690712</v>
      </c>
      <c r="HP10" s="54">
        <v>13246.99972084364</v>
      </c>
      <c r="HQ10" s="54">
        <v>12677.142178478582</v>
      </c>
      <c r="HR10" s="54">
        <v>12404.536619723318</v>
      </c>
      <c r="HS10" s="54">
        <v>12456.984647429244</v>
      </c>
      <c r="HT10" s="54">
        <v>12877.1918234882</v>
      </c>
      <c r="HU10" s="54">
        <v>12864.773339698564</v>
      </c>
      <c r="HV10" s="54">
        <v>13147.742032465881</v>
      </c>
      <c r="HW10" s="54">
        <v>13448.543387693924</v>
      </c>
      <c r="HX10" s="54">
        <v>13051.636675583073</v>
      </c>
      <c r="HY10" s="54">
        <v>13137.292077458598</v>
      </c>
      <c r="HZ10" s="54">
        <v>13249.124120291701</v>
      </c>
      <c r="IA10" s="54">
        <v>13388.247063692834</v>
      </c>
      <c r="IB10" s="54">
        <v>13593.561975262284</v>
      </c>
      <c r="IC10" s="54">
        <v>14138.241231539343</v>
      </c>
      <c r="ID10" s="54">
        <v>17723.13032454134</v>
      </c>
      <c r="IE10" s="54">
        <v>17668.796045105173</v>
      </c>
      <c r="IF10" s="54">
        <v>17988.31352727702</v>
      </c>
      <c r="IG10" s="54">
        <v>17891.457242056942</v>
      </c>
      <c r="IH10" s="54">
        <v>17405.824031672011</v>
      </c>
      <c r="II10" s="54">
        <v>17611.453263605901</v>
      </c>
      <c r="IJ10" s="54">
        <v>16396.378371753144</v>
      </c>
      <c r="IK10" s="54">
        <v>16383.145029771011</v>
      </c>
      <c r="IL10" s="54">
        <v>15379.575728024376</v>
      </c>
      <c r="IM10" s="54">
        <v>15614.177919699339</v>
      </c>
      <c r="IN10" s="54">
        <v>14750.492265429899</v>
      </c>
      <c r="IO10" s="54">
        <v>14881.790211634774</v>
      </c>
      <c r="IP10" s="54">
        <v>14728.551509619781</v>
      </c>
      <c r="IQ10" s="54">
        <v>14996.190940316539</v>
      </c>
      <c r="IR10" s="54">
        <v>14885.532447689744</v>
      </c>
      <c r="IS10" s="54">
        <v>15090.300414821442</v>
      </c>
      <c r="IT10" s="54">
        <v>14982.307386694229</v>
      </c>
      <c r="IU10" s="54">
        <v>15633.415365737428</v>
      </c>
      <c r="IV10" s="54">
        <v>16201.655155477005</v>
      </c>
      <c r="IW10" s="54">
        <v>15919.21227283537</v>
      </c>
      <c r="IX10" s="54">
        <v>16426.326010794775</v>
      </c>
      <c r="IY10" s="54">
        <v>15744.142229094143</v>
      </c>
      <c r="IZ10" s="54">
        <v>16690.645018741547</v>
      </c>
      <c r="JA10" s="54">
        <v>16308.851670362747</v>
      </c>
      <c r="JB10" s="54">
        <v>17103.40496938859</v>
      </c>
      <c r="JC10" s="54">
        <v>17427.967662371244</v>
      </c>
      <c r="JD10" s="54">
        <v>17299.068534579535</v>
      </c>
      <c r="JE10" s="54">
        <v>17815.584328184555</v>
      </c>
      <c r="JF10" s="54">
        <v>18333.15740591694</v>
      </c>
      <c r="JG10" s="54">
        <v>17697.827356122572</v>
      </c>
      <c r="JH10" s="54">
        <v>17879.131627477505</v>
      </c>
      <c r="JI10" s="54">
        <v>18426.940048195029</v>
      </c>
      <c r="JJ10" s="54">
        <v>19150.076132151076</v>
      </c>
      <c r="JK10" s="54">
        <v>19856.203745853712</v>
      </c>
      <c r="JL10" s="54">
        <v>19253.325281840753</v>
      </c>
      <c r="JM10" s="54">
        <v>19381.049616792432</v>
      </c>
      <c r="JN10" s="54">
        <v>20235.324974992785</v>
      </c>
      <c r="JO10" s="54">
        <v>20291.298608231737</v>
      </c>
      <c r="JP10" s="54">
        <v>20397.69415711788</v>
      </c>
      <c r="JQ10" s="54">
        <v>21703.87582789893</v>
      </c>
      <c r="JR10" s="54">
        <v>21840.565079773081</v>
      </c>
      <c r="JS10" s="54">
        <v>22051.374424290381</v>
      </c>
      <c r="JT10" s="54">
        <v>23040.301925006184</v>
      </c>
      <c r="JU10" s="54">
        <v>23790.556821803271</v>
      </c>
      <c r="JV10" s="54">
        <v>25126.910554061364</v>
      </c>
      <c r="JW10" s="54">
        <v>24617.882412000745</v>
      </c>
      <c r="JX10" s="54">
        <v>26795.694094524199</v>
      </c>
      <c r="JY10" s="54">
        <v>27155.367554004039</v>
      </c>
      <c r="JZ10" s="54">
        <v>27707.870148106325</v>
      </c>
      <c r="KA10" s="54">
        <v>29249.229128882871</v>
      </c>
      <c r="KB10" s="54">
        <v>29620.666131445345</v>
      </c>
      <c r="KC10" s="54">
        <v>30656.833227713192</v>
      </c>
      <c r="KD10" s="54">
        <v>30667.835059054589</v>
      </c>
      <c r="KE10" s="54">
        <v>31163.942762340077</v>
      </c>
    </row>
    <row r="11" spans="2:291" ht="15" customHeight="1" x14ac:dyDescent="0.2">
      <c r="B11" s="51" t="s">
        <v>27</v>
      </c>
      <c r="C11" s="52">
        <v>65631.400999999983</v>
      </c>
      <c r="D11" s="52">
        <v>63453.357999999993</v>
      </c>
      <c r="E11" s="52">
        <v>62918.560000000005</v>
      </c>
      <c r="F11" s="52">
        <v>61863.447</v>
      </c>
      <c r="G11" s="52">
        <v>61171.679631494946</v>
      </c>
      <c r="H11" s="52">
        <v>62575.194000000003</v>
      </c>
      <c r="I11" s="52">
        <v>63305.926000000007</v>
      </c>
      <c r="J11" s="52">
        <v>63462.805999999997</v>
      </c>
      <c r="K11" s="52">
        <v>62782.190999999999</v>
      </c>
      <c r="L11" s="52">
        <v>61900.786</v>
      </c>
      <c r="M11" s="52">
        <v>62630.951000000001</v>
      </c>
      <c r="N11" s="52">
        <v>63527.055999999997</v>
      </c>
      <c r="O11" s="52">
        <v>64950.066000000006</v>
      </c>
      <c r="P11" s="52">
        <v>65406.718999999997</v>
      </c>
      <c r="Q11" s="52">
        <v>61009.919999999998</v>
      </c>
      <c r="R11" s="52">
        <v>62406.203100000006</v>
      </c>
      <c r="S11" s="52">
        <v>62871.635601919996</v>
      </c>
      <c r="T11" s="52">
        <v>61996.986799999999</v>
      </c>
      <c r="U11" s="52">
        <v>59244.385999999991</v>
      </c>
      <c r="V11" s="52">
        <v>60707.442999999999</v>
      </c>
      <c r="W11" s="52">
        <v>61652.200000000004</v>
      </c>
      <c r="X11" s="52">
        <v>61813.498999999996</v>
      </c>
      <c r="Y11" s="52">
        <v>64630.822001499997</v>
      </c>
      <c r="Z11" s="52">
        <v>64364.464</v>
      </c>
      <c r="AA11" s="52">
        <v>66100.888999999996</v>
      </c>
      <c r="AB11" s="52">
        <v>65245.991000000009</v>
      </c>
      <c r="AC11" s="52">
        <v>65359.644999999997</v>
      </c>
      <c r="AD11" s="52">
        <v>64179.777999999998</v>
      </c>
      <c r="AE11" s="52">
        <v>63829.917999999991</v>
      </c>
      <c r="AF11" s="52">
        <v>64234.438999999991</v>
      </c>
      <c r="AG11" s="52">
        <v>62759.173999999999</v>
      </c>
      <c r="AH11" s="52">
        <v>58085.573000000004</v>
      </c>
      <c r="AI11" s="52">
        <v>65678.112000000008</v>
      </c>
      <c r="AJ11" s="52">
        <v>65445.04</v>
      </c>
      <c r="AK11" s="52">
        <v>64284.854999999996</v>
      </c>
      <c r="AL11" s="52">
        <v>63790.057958049983</v>
      </c>
      <c r="AM11" s="52">
        <v>62976.67300000001</v>
      </c>
      <c r="AN11" s="52">
        <v>63189.362205830002</v>
      </c>
      <c r="AO11" s="52">
        <v>62034.012000000002</v>
      </c>
      <c r="AP11" s="52">
        <v>63039.106615080003</v>
      </c>
      <c r="AQ11" s="52">
        <v>62730.751999999993</v>
      </c>
      <c r="AR11" s="52">
        <v>64624.046999999991</v>
      </c>
      <c r="AS11" s="52">
        <v>63847.303999999989</v>
      </c>
      <c r="AT11" s="52">
        <v>64827.709000000003</v>
      </c>
      <c r="AU11" s="52">
        <v>66283.850999999995</v>
      </c>
      <c r="AV11" s="52">
        <v>65162.494000000013</v>
      </c>
      <c r="AW11" s="52">
        <v>66013.63900000001</v>
      </c>
      <c r="AX11" s="52">
        <v>66840.287000000011</v>
      </c>
      <c r="AY11" s="52">
        <v>66800.22</v>
      </c>
      <c r="AZ11" s="52">
        <v>68916.352000000014</v>
      </c>
      <c r="BA11" s="52">
        <v>69526.935999999987</v>
      </c>
      <c r="BB11" s="52">
        <v>72528.197000000015</v>
      </c>
      <c r="BC11" s="52">
        <v>72528.58600000001</v>
      </c>
      <c r="BD11" s="52">
        <v>75330.061000000002</v>
      </c>
      <c r="BE11" s="52">
        <v>75330.061000000002</v>
      </c>
      <c r="BF11" s="52">
        <v>68866.55</v>
      </c>
      <c r="BG11" s="52">
        <v>70151.862999999998</v>
      </c>
      <c r="BH11" s="52">
        <v>76652.72600000001</v>
      </c>
      <c r="BI11" s="52">
        <v>77585.784</v>
      </c>
      <c r="BJ11" s="52">
        <v>79147.660999999993</v>
      </c>
      <c r="BK11" s="52">
        <v>80721.459000000003</v>
      </c>
      <c r="BL11" s="52">
        <v>79384.740999999995</v>
      </c>
      <c r="BM11" s="52">
        <v>80242.233999999997</v>
      </c>
      <c r="BN11" s="52">
        <v>80840.569000000003</v>
      </c>
      <c r="BO11" s="52">
        <v>82361.837</v>
      </c>
      <c r="BP11" s="52">
        <v>84672.03300000001</v>
      </c>
      <c r="BQ11" s="52">
        <v>115025.212</v>
      </c>
      <c r="BR11" s="52">
        <v>115025.212</v>
      </c>
      <c r="BS11" s="52">
        <v>108278.01536958624</v>
      </c>
      <c r="BT11" s="52">
        <v>86154.266000000003</v>
      </c>
      <c r="BU11" s="52">
        <v>90496.978220420002</v>
      </c>
      <c r="BV11" s="52">
        <v>90070.537777010002</v>
      </c>
      <c r="BW11" s="52">
        <v>91538.824999999983</v>
      </c>
      <c r="BX11" s="52">
        <v>91244.012000000002</v>
      </c>
      <c r="BY11" s="52">
        <v>89546.016965099989</v>
      </c>
      <c r="BZ11" s="52">
        <v>94032.555144909973</v>
      </c>
      <c r="CA11" s="52">
        <v>127213.44177484998</v>
      </c>
      <c r="CB11" s="52">
        <v>127769.45789553993</v>
      </c>
      <c r="CC11" s="52">
        <v>129052.0765850028</v>
      </c>
      <c r="CD11" s="52">
        <v>131082.69459999999</v>
      </c>
      <c r="CE11" s="52">
        <v>132647.38840661617</v>
      </c>
      <c r="CF11" s="52">
        <v>134941.13471176772</v>
      </c>
      <c r="CG11" s="52">
        <v>135699.82270000002</v>
      </c>
      <c r="CH11" s="52">
        <v>137706.10619308602</v>
      </c>
      <c r="CI11" s="52">
        <v>139075.49799765123</v>
      </c>
      <c r="CJ11" s="52">
        <v>148134.31763278146</v>
      </c>
      <c r="CK11" s="52">
        <v>153538.06341170301</v>
      </c>
      <c r="CL11" s="52">
        <v>157322.11583440503</v>
      </c>
      <c r="CM11" s="52">
        <v>161649.10499999998</v>
      </c>
      <c r="CN11" s="52">
        <v>165962.38274924774</v>
      </c>
      <c r="CO11" s="52">
        <v>170523.81214639737</v>
      </c>
      <c r="CP11" s="52">
        <v>178278.519</v>
      </c>
      <c r="CQ11" s="52">
        <v>180375.60708644727</v>
      </c>
      <c r="CR11" s="52">
        <v>185438.69611920402</v>
      </c>
      <c r="CS11" s="52">
        <v>189876.90499999997</v>
      </c>
      <c r="CT11" s="52">
        <v>193656.69161524266</v>
      </c>
      <c r="CU11" s="52">
        <v>197249.49267605288</v>
      </c>
      <c r="CV11" s="52">
        <v>199022.48307294998</v>
      </c>
      <c r="CW11" s="52">
        <v>207674.0452965603</v>
      </c>
      <c r="CX11" s="52">
        <v>213926.03997008633</v>
      </c>
      <c r="CY11" s="52">
        <v>221260.42300000007</v>
      </c>
      <c r="CZ11" s="52">
        <v>235673.33086652355</v>
      </c>
      <c r="DA11" s="52">
        <v>233467.11401438242</v>
      </c>
      <c r="DB11" s="52">
        <v>256386.26911035</v>
      </c>
      <c r="DC11" s="52">
        <v>263270.2046498959</v>
      </c>
      <c r="DD11" s="52">
        <v>265862.75760546437</v>
      </c>
      <c r="DE11" s="52">
        <v>271877.52418305294</v>
      </c>
      <c r="DF11" s="52">
        <v>281278.12523280171</v>
      </c>
      <c r="DG11" s="52">
        <v>287967.8476844714</v>
      </c>
      <c r="DH11" s="52">
        <v>286865.51211351296</v>
      </c>
      <c r="DI11" s="52">
        <v>292872.54690708604</v>
      </c>
      <c r="DJ11" s="52">
        <v>299902.17225602799</v>
      </c>
      <c r="DK11" s="52">
        <v>312390.04541038396</v>
      </c>
      <c r="DL11" s="52">
        <v>317192.0325920363</v>
      </c>
      <c r="DM11" s="52">
        <v>322013.36952427408</v>
      </c>
      <c r="DN11" s="52">
        <v>323746.35024088999</v>
      </c>
      <c r="DO11" s="52">
        <v>333095.21090413118</v>
      </c>
      <c r="DP11" s="52">
        <v>341291.08815753617</v>
      </c>
      <c r="DQ11" s="52">
        <v>344601.90572194214</v>
      </c>
      <c r="DR11" s="52">
        <v>350372.5595548352</v>
      </c>
      <c r="DS11" s="52">
        <v>354337.09069828526</v>
      </c>
      <c r="DT11" s="52">
        <v>358015.49065759714</v>
      </c>
      <c r="DU11" s="52">
        <v>354887.77849011141</v>
      </c>
      <c r="DV11" s="52">
        <v>356916.54591244826</v>
      </c>
      <c r="DW11" s="52">
        <v>362778.597041225</v>
      </c>
      <c r="DX11" s="52">
        <v>362679.36022477201</v>
      </c>
      <c r="DY11" s="52">
        <v>366510.79938786692</v>
      </c>
      <c r="DZ11" s="52">
        <v>368223.5492548013</v>
      </c>
      <c r="EA11" s="52">
        <v>366172.67016172985</v>
      </c>
      <c r="EB11" s="52">
        <v>364441.31657614751</v>
      </c>
      <c r="EC11" s="52">
        <v>365372.66246846825</v>
      </c>
      <c r="ED11" s="52">
        <v>363420.04564860224</v>
      </c>
      <c r="EE11" s="52">
        <v>364088.09977525391</v>
      </c>
      <c r="EF11" s="52">
        <v>372744.59557986289</v>
      </c>
      <c r="EG11" s="52">
        <v>372559.27882527024</v>
      </c>
      <c r="EH11" s="52">
        <v>374784.99163226079</v>
      </c>
      <c r="EI11" s="52">
        <v>388638.76605902077</v>
      </c>
      <c r="EJ11" s="52">
        <v>382219.76198344282</v>
      </c>
      <c r="EK11" s="52">
        <v>396872.27332091471</v>
      </c>
      <c r="EL11" s="52">
        <v>420994.57887464098</v>
      </c>
      <c r="EM11" s="52">
        <v>428275.12594132836</v>
      </c>
      <c r="EN11" s="52">
        <v>435085.99871888349</v>
      </c>
      <c r="EO11" s="52">
        <v>434285.95534428861</v>
      </c>
      <c r="EP11" s="52">
        <v>434854.46717264899</v>
      </c>
      <c r="EQ11" s="52">
        <v>432920.96141762228</v>
      </c>
      <c r="ER11" s="52">
        <v>432780.95615275169</v>
      </c>
      <c r="ES11" s="52">
        <v>439419.53085421759</v>
      </c>
      <c r="ET11" s="52">
        <v>439374.30600672786</v>
      </c>
      <c r="EU11" s="52">
        <v>436657.95549526485</v>
      </c>
      <c r="EV11" s="52">
        <v>437132.05194056145</v>
      </c>
      <c r="EW11" s="52">
        <v>443398.06457987742</v>
      </c>
      <c r="EX11" s="52">
        <v>452941.93633577344</v>
      </c>
      <c r="EY11" s="52">
        <v>452511.38509515149</v>
      </c>
      <c r="EZ11" s="52">
        <v>457087.2013486572</v>
      </c>
      <c r="FA11" s="52">
        <v>457873.51226862142</v>
      </c>
      <c r="FB11" s="52">
        <v>466891.08156168723</v>
      </c>
      <c r="FC11" s="52">
        <v>467638.99435621384</v>
      </c>
      <c r="FD11" s="52">
        <v>481614.33287956612</v>
      </c>
      <c r="FE11" s="52">
        <v>481664.26241337892</v>
      </c>
      <c r="FF11" s="52">
        <v>482429.81620214455</v>
      </c>
      <c r="FG11" s="52">
        <v>494804.67640297103</v>
      </c>
      <c r="FH11" s="52">
        <v>494759.45602193335</v>
      </c>
      <c r="FI11" s="52">
        <v>501868.21643033699</v>
      </c>
      <c r="FJ11" s="52">
        <v>509201.11750868295</v>
      </c>
      <c r="FK11" s="52">
        <v>511012.52969174931</v>
      </c>
      <c r="FL11" s="52">
        <v>517976.34274760861</v>
      </c>
      <c r="FM11" s="52">
        <v>515809.53842339013</v>
      </c>
      <c r="FN11" s="52">
        <v>513416.24814739631</v>
      </c>
      <c r="FO11" s="52">
        <v>517804.31163444754</v>
      </c>
      <c r="FP11" s="52">
        <v>522334.39479422005</v>
      </c>
      <c r="FQ11" s="52">
        <v>516300.83621977817</v>
      </c>
      <c r="FR11" s="52">
        <v>521098.16575320059</v>
      </c>
      <c r="FS11" s="52">
        <v>541066.96134571999</v>
      </c>
      <c r="FT11" s="52">
        <v>560810.54092032835</v>
      </c>
      <c r="FU11" s="52">
        <v>581393.99613531784</v>
      </c>
      <c r="FV11" s="52">
        <v>615861.42639513535</v>
      </c>
      <c r="FW11" s="52">
        <v>616015.24387003854</v>
      </c>
      <c r="FX11" s="52">
        <v>613508.4955520943</v>
      </c>
      <c r="FY11" s="52">
        <v>626934.70358502818</v>
      </c>
      <c r="FZ11" s="52">
        <v>653531.49649913504</v>
      </c>
      <c r="GA11" s="52">
        <v>678581.8022363385</v>
      </c>
      <c r="GB11" s="52">
        <v>707827.83825322811</v>
      </c>
      <c r="GC11" s="52">
        <v>770579.59455060354</v>
      </c>
      <c r="GD11" s="52">
        <v>838551.1551885847</v>
      </c>
      <c r="GE11" s="52">
        <v>891393.61195138656</v>
      </c>
      <c r="GF11" s="52">
        <v>938773.62328815507</v>
      </c>
      <c r="GG11" s="52">
        <v>964493.88137386611</v>
      </c>
      <c r="GH11" s="52">
        <v>993425.79717013601</v>
      </c>
      <c r="GI11" s="52">
        <v>1006957.5574425607</v>
      </c>
      <c r="GJ11" s="52">
        <v>1014963.9502047112</v>
      </c>
      <c r="GK11" s="52">
        <v>1015472.2395319768</v>
      </c>
      <c r="GL11" s="52">
        <v>1019295.3515465944</v>
      </c>
      <c r="GM11" s="52">
        <v>1017840.7669523191</v>
      </c>
      <c r="GN11" s="52">
        <v>1051808.5614195194</v>
      </c>
      <c r="GO11" s="52">
        <v>1079224.7772257922</v>
      </c>
      <c r="GP11" s="52">
        <v>1095489.2511832414</v>
      </c>
      <c r="GQ11" s="52">
        <v>1135832.8521119007</v>
      </c>
      <c r="GR11" s="52">
        <v>1154222.7552207902</v>
      </c>
      <c r="GS11" s="52">
        <v>1191852.0444129759</v>
      </c>
      <c r="GT11" s="52">
        <v>1228056.4673239386</v>
      </c>
      <c r="GU11" s="52">
        <v>1266899.96320405</v>
      </c>
      <c r="GV11" s="52">
        <v>1268795.5123083033</v>
      </c>
      <c r="GW11" s="52">
        <v>1297595.1942319607</v>
      </c>
      <c r="GX11" s="52">
        <v>1311301.5812083003</v>
      </c>
      <c r="GY11" s="52">
        <v>1382682.1955954889</v>
      </c>
      <c r="GZ11" s="52">
        <v>1414988.2418776378</v>
      </c>
      <c r="HA11" s="52">
        <v>1419591.8898301665</v>
      </c>
      <c r="HB11" s="52">
        <v>1427832.4477462026</v>
      </c>
      <c r="HC11" s="52">
        <v>1434032.2002462326</v>
      </c>
      <c r="HD11" s="52">
        <v>1463749.7042656948</v>
      </c>
      <c r="HE11" s="52">
        <v>1477060.8130341691</v>
      </c>
      <c r="HF11" s="52">
        <v>1497553.7002911749</v>
      </c>
      <c r="HG11" s="52">
        <v>1546072.0925676271</v>
      </c>
      <c r="HH11" s="52">
        <v>1570447.066768388</v>
      </c>
      <c r="HI11" s="52">
        <v>1593199.5036222783</v>
      </c>
      <c r="HJ11" s="52">
        <v>1624579.2851076459</v>
      </c>
      <c r="HK11" s="52">
        <v>1654161.8830201693</v>
      </c>
      <c r="HL11" s="52">
        <v>1688302.9884150981</v>
      </c>
      <c r="HM11" s="52">
        <v>1718798.7880004016</v>
      </c>
      <c r="HN11" s="52">
        <v>1743242.8517542784</v>
      </c>
      <c r="HO11" s="52">
        <v>1748590.5533995754</v>
      </c>
      <c r="HP11" s="52">
        <v>1747205.1545349965</v>
      </c>
      <c r="HQ11" s="52">
        <v>1767543.6541126079</v>
      </c>
      <c r="HR11" s="52">
        <v>1867838.8293781774</v>
      </c>
      <c r="HS11" s="52">
        <v>1940955.7718875085</v>
      </c>
      <c r="HT11" s="52">
        <v>1963092.7289008878</v>
      </c>
      <c r="HU11" s="52">
        <v>1991691.3136079186</v>
      </c>
      <c r="HV11" s="52">
        <v>2018398.1079411283</v>
      </c>
      <c r="HW11" s="52">
        <v>2046431.6653485687</v>
      </c>
      <c r="HX11" s="52">
        <v>2063895.1550671596</v>
      </c>
      <c r="HY11" s="52">
        <v>2062722.7972063464</v>
      </c>
      <c r="HZ11" s="52">
        <v>2069653.3172866986</v>
      </c>
      <c r="IA11" s="52">
        <v>2103262.3607978523</v>
      </c>
      <c r="IB11" s="52">
        <v>2170330.9502783432</v>
      </c>
      <c r="IC11" s="52">
        <v>2146063.8381252983</v>
      </c>
      <c r="ID11" s="52">
        <v>2183614.4834615523</v>
      </c>
      <c r="IE11" s="52">
        <v>2262966.6801165855</v>
      </c>
      <c r="IF11" s="52">
        <v>2303534.04362788</v>
      </c>
      <c r="IG11" s="52">
        <v>2367770.3002153975</v>
      </c>
      <c r="IH11" s="52">
        <v>2467456.1881227363</v>
      </c>
      <c r="II11" s="52">
        <v>2569791.9348675748</v>
      </c>
      <c r="IJ11" s="52">
        <v>2627419.3055147887</v>
      </c>
      <c r="IK11" s="52">
        <v>2633141.0963729513</v>
      </c>
      <c r="IL11" s="52">
        <v>2689473.6023911308</v>
      </c>
      <c r="IM11" s="52">
        <v>2740945.2694892646</v>
      </c>
      <c r="IN11" s="52">
        <v>2760534.3084695181</v>
      </c>
      <c r="IO11" s="52">
        <v>2808280.7538118334</v>
      </c>
      <c r="IP11" s="52">
        <v>2832299.4702417203</v>
      </c>
      <c r="IQ11" s="52">
        <v>2924495.5924051763</v>
      </c>
      <c r="IR11" s="52">
        <v>2959289.0965599348</v>
      </c>
      <c r="IS11" s="52">
        <v>3007423.3138332753</v>
      </c>
      <c r="IT11" s="52">
        <v>2972023.031799051</v>
      </c>
      <c r="IU11" s="52">
        <v>3126505.0328575675</v>
      </c>
      <c r="IV11" s="52">
        <v>3195334.170488169</v>
      </c>
      <c r="IW11" s="52">
        <v>3205344.6656762282</v>
      </c>
      <c r="IX11" s="52">
        <v>3208298.4769501695</v>
      </c>
      <c r="IY11" s="52">
        <v>3266891.7466130196</v>
      </c>
      <c r="IZ11" s="52">
        <v>3267520.5207424271</v>
      </c>
      <c r="JA11" s="52">
        <v>3301356.0515646399</v>
      </c>
      <c r="JB11" s="52">
        <v>3358152.6302335188</v>
      </c>
      <c r="JC11" s="52">
        <v>3416000.9125497728</v>
      </c>
      <c r="JD11" s="52">
        <v>3484828.7742000115</v>
      </c>
      <c r="JE11" s="52">
        <v>3531845.1653522574</v>
      </c>
      <c r="JF11" s="52">
        <v>3529292.4400823959</v>
      </c>
      <c r="JG11" s="52">
        <v>3624703.2943356107</v>
      </c>
      <c r="JH11" s="52">
        <v>3646806.4279399454</v>
      </c>
      <c r="JI11" s="52">
        <v>3649392.4829155775</v>
      </c>
      <c r="JJ11" s="52">
        <v>3610051.2252127952</v>
      </c>
      <c r="JK11" s="52">
        <v>3603464.0901258346</v>
      </c>
      <c r="JL11" s="52">
        <v>3628674.4270923813</v>
      </c>
      <c r="JM11" s="52">
        <v>3644337.8034766987</v>
      </c>
      <c r="JN11" s="52">
        <v>3642260.6540142531</v>
      </c>
      <c r="JO11" s="52">
        <v>3683184.8062437521</v>
      </c>
      <c r="JP11" s="52">
        <v>3677156.1456154715</v>
      </c>
      <c r="JQ11" s="52">
        <v>3629545.4238150725</v>
      </c>
      <c r="JR11" s="52">
        <v>3595466.286439328</v>
      </c>
      <c r="JS11" s="52">
        <v>3514808.5940438295</v>
      </c>
      <c r="JT11" s="52">
        <v>3516552.1511756256</v>
      </c>
      <c r="JU11" s="52">
        <v>3506812.9284759997</v>
      </c>
      <c r="JV11" s="52">
        <v>3477268.0850518434</v>
      </c>
      <c r="JW11" s="52">
        <v>3478352.0647087716</v>
      </c>
      <c r="JX11" s="52">
        <v>3483900.6339715896</v>
      </c>
      <c r="JY11" s="52">
        <v>3502120.8437647815</v>
      </c>
      <c r="JZ11" s="52">
        <v>3508695.5000891262</v>
      </c>
      <c r="KA11" s="52">
        <v>3487331.9988274015</v>
      </c>
      <c r="KB11" s="52">
        <v>3491906.7619169131</v>
      </c>
      <c r="KC11" s="52">
        <v>3468634.5606580568</v>
      </c>
      <c r="KD11" s="52">
        <v>3413017.1424599667</v>
      </c>
      <c r="KE11" s="52">
        <v>3361857.1237760508</v>
      </c>
    </row>
    <row r="12" spans="2:291" ht="15" customHeight="1" x14ac:dyDescent="0.2">
      <c r="B12" s="53" t="s">
        <v>24</v>
      </c>
      <c r="C12" s="54">
        <v>57491.924999999988</v>
      </c>
      <c r="D12" s="54">
        <v>56166.369999999995</v>
      </c>
      <c r="E12" s="54">
        <v>55224.692000000003</v>
      </c>
      <c r="F12" s="54">
        <v>54847.218000000001</v>
      </c>
      <c r="G12" s="54">
        <v>52981.924631494949</v>
      </c>
      <c r="H12" s="54">
        <v>55067.604000000007</v>
      </c>
      <c r="I12" s="54">
        <v>55920.785000000003</v>
      </c>
      <c r="J12" s="54">
        <v>55562.758999999998</v>
      </c>
      <c r="K12" s="54">
        <v>55247.387999999999</v>
      </c>
      <c r="L12" s="54">
        <v>54176.769</v>
      </c>
      <c r="M12" s="54">
        <v>55272.212</v>
      </c>
      <c r="N12" s="54">
        <v>55635.550999999999</v>
      </c>
      <c r="O12" s="54">
        <v>56922.704000000005</v>
      </c>
      <c r="P12" s="54">
        <v>57087.741999999998</v>
      </c>
      <c r="Q12" s="54">
        <v>53124.866000000002</v>
      </c>
      <c r="R12" s="54">
        <v>55800.912000000004</v>
      </c>
      <c r="S12" s="54">
        <v>55932.004999999997</v>
      </c>
      <c r="T12" s="54">
        <v>54990.01</v>
      </c>
      <c r="U12" s="54">
        <v>53922.975999999995</v>
      </c>
      <c r="V12" s="54">
        <v>55714.964999999997</v>
      </c>
      <c r="W12" s="54">
        <v>56215.694000000003</v>
      </c>
      <c r="X12" s="54">
        <v>56672.548999999999</v>
      </c>
      <c r="Y12" s="54">
        <v>58025.197001499997</v>
      </c>
      <c r="Z12" s="54">
        <v>58295.925999999999</v>
      </c>
      <c r="AA12" s="54">
        <v>58778.873</v>
      </c>
      <c r="AB12" s="54">
        <v>58762.587000000007</v>
      </c>
      <c r="AC12" s="54">
        <v>59508.781999999999</v>
      </c>
      <c r="AD12" s="54">
        <v>57790.743999999999</v>
      </c>
      <c r="AE12" s="54">
        <v>56749.482999999993</v>
      </c>
      <c r="AF12" s="54">
        <v>56227.16599999999</v>
      </c>
      <c r="AG12" s="54">
        <v>55039.775000000001</v>
      </c>
      <c r="AH12" s="54">
        <v>49689.062000000005</v>
      </c>
      <c r="AI12" s="54">
        <v>57510.592000000004</v>
      </c>
      <c r="AJ12" s="54">
        <v>57453.429000000004</v>
      </c>
      <c r="AK12" s="54">
        <v>56982.117999999995</v>
      </c>
      <c r="AL12" s="54">
        <v>56377.892100759986</v>
      </c>
      <c r="AM12" s="54">
        <v>56059.561000000009</v>
      </c>
      <c r="AN12" s="54">
        <v>56154.637000000002</v>
      </c>
      <c r="AO12" s="54">
        <v>55797.640000000007</v>
      </c>
      <c r="AP12" s="54">
        <v>56567.414615080001</v>
      </c>
      <c r="AQ12" s="54">
        <v>55844.980999999992</v>
      </c>
      <c r="AR12" s="54">
        <v>55856.314999999995</v>
      </c>
      <c r="AS12" s="54">
        <v>55089.98599999999</v>
      </c>
      <c r="AT12" s="54">
        <v>56260.062000000005</v>
      </c>
      <c r="AU12" s="54">
        <v>57048.788</v>
      </c>
      <c r="AV12" s="54">
        <v>55995.277000000009</v>
      </c>
      <c r="AW12" s="54">
        <v>56894.055000000008</v>
      </c>
      <c r="AX12" s="54">
        <v>57127.750000000007</v>
      </c>
      <c r="AY12" s="54">
        <v>57406.113999999994</v>
      </c>
      <c r="AZ12" s="54">
        <v>58500.641000000018</v>
      </c>
      <c r="BA12" s="54">
        <v>58016.973999999987</v>
      </c>
      <c r="BB12" s="54">
        <v>61181.235000000008</v>
      </c>
      <c r="BC12" s="54">
        <v>60452.745000000003</v>
      </c>
      <c r="BD12" s="54">
        <v>61930.742000000006</v>
      </c>
      <c r="BE12" s="54">
        <v>61930.742000000006</v>
      </c>
      <c r="BF12" s="54">
        <v>55240.228000000003</v>
      </c>
      <c r="BG12" s="54">
        <v>56782.521999999997</v>
      </c>
      <c r="BH12" s="54">
        <v>64098.825000000004</v>
      </c>
      <c r="BI12" s="54">
        <v>64428.044999999998</v>
      </c>
      <c r="BJ12" s="54">
        <v>65805.864999999991</v>
      </c>
      <c r="BK12" s="54">
        <v>66839.254000000001</v>
      </c>
      <c r="BL12" s="54">
        <v>65552.270999999993</v>
      </c>
      <c r="BM12" s="54">
        <v>66758.933000000005</v>
      </c>
      <c r="BN12" s="54">
        <v>67704.972000000009</v>
      </c>
      <c r="BO12" s="54">
        <v>68670.883000000002</v>
      </c>
      <c r="BP12" s="54">
        <v>70475.759000000005</v>
      </c>
      <c r="BQ12" s="54">
        <v>97701.016999999993</v>
      </c>
      <c r="BR12" s="54">
        <v>97701.016999999993</v>
      </c>
      <c r="BS12" s="54">
        <v>93563.893161505228</v>
      </c>
      <c r="BT12" s="54">
        <v>72319.339000000007</v>
      </c>
      <c r="BU12" s="54">
        <v>76075.272077009999</v>
      </c>
      <c r="BV12" s="54">
        <v>75987.009777009996</v>
      </c>
      <c r="BW12" s="54">
        <v>77680.049999999988</v>
      </c>
      <c r="BX12" s="54">
        <v>77570.516000000003</v>
      </c>
      <c r="BY12" s="54">
        <v>76527.045026619991</v>
      </c>
      <c r="BZ12" s="54">
        <v>80970.564144909978</v>
      </c>
      <c r="CA12" s="54">
        <v>112079.75614490999</v>
      </c>
      <c r="CB12" s="54">
        <v>110534.0119903804</v>
      </c>
      <c r="CC12" s="54">
        <v>112627.07436478378</v>
      </c>
      <c r="CD12" s="54">
        <v>113885.22059999999</v>
      </c>
      <c r="CE12" s="54">
        <v>114709.50996877895</v>
      </c>
      <c r="CF12" s="54">
        <v>116129.39363572487</v>
      </c>
      <c r="CG12" s="54">
        <v>117051.66670000002</v>
      </c>
      <c r="CH12" s="54">
        <v>118964.6631533883</v>
      </c>
      <c r="CI12" s="54">
        <v>124604.63455412343</v>
      </c>
      <c r="CJ12" s="54">
        <v>123941.72721211475</v>
      </c>
      <c r="CK12" s="54">
        <v>127715.47268208892</v>
      </c>
      <c r="CL12" s="54">
        <v>129523.26000580304</v>
      </c>
      <c r="CM12" s="54">
        <v>130533.78499999999</v>
      </c>
      <c r="CN12" s="54">
        <v>134289.0313346055</v>
      </c>
      <c r="CO12" s="54">
        <v>140400.43824056903</v>
      </c>
      <c r="CP12" s="54">
        <v>146221.67000000001</v>
      </c>
      <c r="CQ12" s="54">
        <v>152873.32416267056</v>
      </c>
      <c r="CR12" s="54">
        <v>153427.54598448152</v>
      </c>
      <c r="CS12" s="54">
        <v>159383.01799999998</v>
      </c>
      <c r="CT12" s="54">
        <v>162778.90982006703</v>
      </c>
      <c r="CU12" s="54">
        <v>169484.03853000252</v>
      </c>
      <c r="CV12" s="54">
        <v>174047.73007294998</v>
      </c>
      <c r="CW12" s="54">
        <v>181679.96558030293</v>
      </c>
      <c r="CX12" s="54">
        <v>188441.68904092879</v>
      </c>
      <c r="CY12" s="54">
        <v>196872.70900000006</v>
      </c>
      <c r="CZ12" s="54">
        <v>208377.92007422014</v>
      </c>
      <c r="DA12" s="54">
        <v>206176.20012767424</v>
      </c>
      <c r="DB12" s="54">
        <v>225852.15630765</v>
      </c>
      <c r="DC12" s="54">
        <v>234123.32001101153</v>
      </c>
      <c r="DD12" s="54">
        <v>235621.4429668943</v>
      </c>
      <c r="DE12" s="54">
        <v>244126.63841798995</v>
      </c>
      <c r="DF12" s="54">
        <v>251281.22176568018</v>
      </c>
      <c r="DG12" s="54">
        <v>257112.79147277903</v>
      </c>
      <c r="DH12" s="54">
        <v>255651.89620814996</v>
      </c>
      <c r="DI12" s="54">
        <v>261510.07570060005</v>
      </c>
      <c r="DJ12" s="54">
        <v>269081.45163733</v>
      </c>
      <c r="DK12" s="54">
        <v>281216.61229303997</v>
      </c>
      <c r="DL12" s="54">
        <v>286080.87718059181</v>
      </c>
      <c r="DM12" s="54">
        <v>290978.58490174008</v>
      </c>
      <c r="DN12" s="54">
        <v>293642.67070098</v>
      </c>
      <c r="DO12" s="54">
        <v>301733.38460990001</v>
      </c>
      <c r="DP12" s="54">
        <v>308153.71420495003</v>
      </c>
      <c r="DQ12" s="54">
        <v>311355.9577113</v>
      </c>
      <c r="DR12" s="54">
        <v>317272.94195379503</v>
      </c>
      <c r="DS12" s="54">
        <v>321536.71105011989</v>
      </c>
      <c r="DT12" s="54">
        <v>325614.35912131995</v>
      </c>
      <c r="DU12" s="54">
        <v>324498.07930511801</v>
      </c>
      <c r="DV12" s="54">
        <v>325548.20538303489</v>
      </c>
      <c r="DW12" s="54">
        <v>331256.629357945</v>
      </c>
      <c r="DX12" s="54">
        <v>329909.15416893497</v>
      </c>
      <c r="DY12" s="54">
        <v>332726.32692335692</v>
      </c>
      <c r="DZ12" s="54">
        <v>334232.35008284904</v>
      </c>
      <c r="EA12" s="54">
        <v>332688.80895054986</v>
      </c>
      <c r="EB12" s="54">
        <v>331876.87300668703</v>
      </c>
      <c r="EC12" s="54">
        <v>333645.63255970197</v>
      </c>
      <c r="ED12" s="54">
        <v>331098.7017959549</v>
      </c>
      <c r="EE12" s="54">
        <v>331420.76103931252</v>
      </c>
      <c r="EF12" s="54">
        <v>338859.29737488</v>
      </c>
      <c r="EG12" s="54">
        <v>339881.18637040001</v>
      </c>
      <c r="EH12" s="54">
        <v>340913.62497752195</v>
      </c>
      <c r="EI12" s="54">
        <v>352950.95316108997</v>
      </c>
      <c r="EJ12" s="54">
        <v>345962.54643972864</v>
      </c>
      <c r="EK12" s="54">
        <v>357720.78435774735</v>
      </c>
      <c r="EL12" s="54">
        <v>380750.22321905615</v>
      </c>
      <c r="EM12" s="54">
        <v>391714.29066210066</v>
      </c>
      <c r="EN12" s="54">
        <v>397934.81697262591</v>
      </c>
      <c r="EO12" s="54">
        <v>398322.89744028158</v>
      </c>
      <c r="EP12" s="54">
        <v>401860.71262576507</v>
      </c>
      <c r="EQ12" s="54">
        <v>400353.52432067599</v>
      </c>
      <c r="ER12" s="54">
        <v>399688.57283423003</v>
      </c>
      <c r="ES12" s="54">
        <v>404822.61671004997</v>
      </c>
      <c r="ET12" s="54">
        <v>403458.13832579</v>
      </c>
      <c r="EU12" s="54">
        <v>408719.88478419994</v>
      </c>
      <c r="EV12" s="54">
        <v>410685.99964919005</v>
      </c>
      <c r="EW12" s="54">
        <v>415608.87358136696</v>
      </c>
      <c r="EX12" s="54">
        <v>424742.36522311007</v>
      </c>
      <c r="EY12" s="54">
        <v>423573.1848936</v>
      </c>
      <c r="EZ12" s="54">
        <v>428652.03026526002</v>
      </c>
      <c r="FA12" s="54">
        <v>429426.64941319131</v>
      </c>
      <c r="FB12" s="54">
        <v>439590.30849279993</v>
      </c>
      <c r="FC12" s="54">
        <v>442802.21134169999</v>
      </c>
      <c r="FD12" s="54">
        <v>455907.49892725999</v>
      </c>
      <c r="FE12" s="54">
        <v>461163.92387617705</v>
      </c>
      <c r="FF12" s="54">
        <v>458909.87038961798</v>
      </c>
      <c r="FG12" s="54">
        <v>471582.35336461908</v>
      </c>
      <c r="FH12" s="54">
        <v>472607.38158952602</v>
      </c>
      <c r="FI12" s="54">
        <v>480366.94217413798</v>
      </c>
      <c r="FJ12" s="54">
        <v>489602.76726538013</v>
      </c>
      <c r="FK12" s="54">
        <v>491236.67116650997</v>
      </c>
      <c r="FL12" s="54">
        <v>498563.894707311</v>
      </c>
      <c r="FM12" s="54">
        <v>497655.40374405921</v>
      </c>
      <c r="FN12" s="54">
        <v>494786.95774218679</v>
      </c>
      <c r="FO12" s="54">
        <v>497523.14137103572</v>
      </c>
      <c r="FP12" s="54">
        <v>500102.02044652577</v>
      </c>
      <c r="FQ12" s="54">
        <v>495787.42331221572</v>
      </c>
      <c r="FR12" s="54">
        <v>501515.38285354106</v>
      </c>
      <c r="FS12" s="54">
        <v>521624.52865623229</v>
      </c>
      <c r="FT12" s="54">
        <v>539430.64707463013</v>
      </c>
      <c r="FU12" s="54">
        <v>559761.74258873414</v>
      </c>
      <c r="FV12" s="54">
        <v>594160.03697258001</v>
      </c>
      <c r="FW12" s="54">
        <v>593781.48502300004</v>
      </c>
      <c r="FX12" s="54">
        <v>592423.2833682932</v>
      </c>
      <c r="FY12" s="54">
        <v>605389.00879128044</v>
      </c>
      <c r="FZ12" s="54">
        <v>631035.27286970976</v>
      </c>
      <c r="GA12" s="54">
        <v>659637.92485590558</v>
      </c>
      <c r="GB12" s="54">
        <v>689621.06423523452</v>
      </c>
      <c r="GC12" s="54">
        <v>750657.81628056394</v>
      </c>
      <c r="GD12" s="54">
        <v>815199.56627832993</v>
      </c>
      <c r="GE12" s="54">
        <v>866819.51412903576</v>
      </c>
      <c r="GF12" s="54">
        <v>895003.92877284531</v>
      </c>
      <c r="GG12" s="54">
        <v>919055.21163486107</v>
      </c>
      <c r="GH12" s="54">
        <v>947689.90851885022</v>
      </c>
      <c r="GI12" s="54">
        <v>970767.18584923993</v>
      </c>
      <c r="GJ12" s="54">
        <v>982497.85416842008</v>
      </c>
      <c r="GK12" s="54">
        <v>981618.98820830008</v>
      </c>
      <c r="GL12" s="54">
        <v>990076.30857316055</v>
      </c>
      <c r="GM12" s="54">
        <v>990279.68646369036</v>
      </c>
      <c r="GN12" s="54">
        <v>1022977.9864492898</v>
      </c>
      <c r="GO12" s="54">
        <v>1050748.29803082</v>
      </c>
      <c r="GP12" s="54">
        <v>1066560.2270728303</v>
      </c>
      <c r="GQ12" s="54">
        <v>1105049.83841626</v>
      </c>
      <c r="GR12" s="54">
        <v>1125744.3051019209</v>
      </c>
      <c r="GS12" s="54">
        <v>1158619.8404714165</v>
      </c>
      <c r="GT12" s="54">
        <v>1193173.7469921401</v>
      </c>
      <c r="GU12" s="54">
        <v>1232524.3977344197</v>
      </c>
      <c r="GV12" s="54">
        <v>1244738.0964562732</v>
      </c>
      <c r="GW12" s="54">
        <v>1270210.5660040202</v>
      </c>
      <c r="GX12" s="54">
        <v>1285675.5178388897</v>
      </c>
      <c r="GY12" s="54">
        <v>1354143.5111298002</v>
      </c>
      <c r="GZ12" s="54">
        <v>1386522.7815289483</v>
      </c>
      <c r="HA12" s="54">
        <v>1391668.886144982</v>
      </c>
      <c r="HB12" s="54">
        <v>1397993.13894561</v>
      </c>
      <c r="HC12" s="54">
        <v>1404764.4015042158</v>
      </c>
      <c r="HD12" s="54">
        <v>1432544.7334942904</v>
      </c>
      <c r="HE12" s="54">
        <v>1444122.7143234101</v>
      </c>
      <c r="HF12" s="54">
        <v>1464882.7114755448</v>
      </c>
      <c r="HG12" s="54">
        <v>1515200.1652979695</v>
      </c>
      <c r="HH12" s="54">
        <v>1541943.6803623487</v>
      </c>
      <c r="HI12" s="54">
        <v>1565045.8531773391</v>
      </c>
      <c r="HJ12" s="54">
        <v>1597741.920602869</v>
      </c>
      <c r="HK12" s="54">
        <v>1628354.3109355776</v>
      </c>
      <c r="HL12" s="54">
        <v>1661526.1600424582</v>
      </c>
      <c r="HM12" s="54">
        <v>1692572.9936045685</v>
      </c>
      <c r="HN12" s="54">
        <v>1715838.0450507887</v>
      </c>
      <c r="HO12" s="54">
        <v>1721947.1513509182</v>
      </c>
      <c r="HP12" s="54">
        <v>1721998.0932251988</v>
      </c>
      <c r="HQ12" s="54">
        <v>1738728.577259379</v>
      </c>
      <c r="HR12" s="54">
        <v>1838770.7561929175</v>
      </c>
      <c r="HS12" s="54">
        <v>1911808.7014648297</v>
      </c>
      <c r="HT12" s="54">
        <v>1938358.622035881</v>
      </c>
      <c r="HU12" s="54">
        <v>1967574.479462221</v>
      </c>
      <c r="HV12" s="54">
        <v>1992457.4808339197</v>
      </c>
      <c r="HW12" s="54">
        <v>2021500.0972661697</v>
      </c>
      <c r="HX12" s="54">
        <v>2037165.2980111986</v>
      </c>
      <c r="HY12" s="54">
        <v>2036312.0564244704</v>
      </c>
      <c r="HZ12" s="54">
        <v>2040549.5280504101</v>
      </c>
      <c r="IA12" s="54">
        <v>2072835.4787896306</v>
      </c>
      <c r="IB12" s="54">
        <v>2137234.9609907009</v>
      </c>
      <c r="IC12" s="54">
        <v>2113056.5396460691</v>
      </c>
      <c r="ID12" s="54">
        <v>2171081.0569606596</v>
      </c>
      <c r="IE12" s="54">
        <v>2249073.6751611466</v>
      </c>
      <c r="IF12" s="54">
        <v>2289487.8546206388</v>
      </c>
      <c r="IG12" s="54">
        <v>2353516.5370554868</v>
      </c>
      <c r="IH12" s="54">
        <v>2451332.2711486137</v>
      </c>
      <c r="II12" s="54">
        <v>2548049.9008515272</v>
      </c>
      <c r="IJ12" s="54">
        <v>2607412.3632423421</v>
      </c>
      <c r="IK12" s="54">
        <v>2613226.306991898</v>
      </c>
      <c r="IL12" s="54">
        <v>2668338.3448957657</v>
      </c>
      <c r="IM12" s="54">
        <v>2711242.9295538981</v>
      </c>
      <c r="IN12" s="54">
        <v>2731604.1787021826</v>
      </c>
      <c r="IO12" s="54">
        <v>2780201.1662328942</v>
      </c>
      <c r="IP12" s="54">
        <v>2812282.584186404</v>
      </c>
      <c r="IQ12" s="54">
        <v>2904024.841603261</v>
      </c>
      <c r="IR12" s="54">
        <v>2937906.2107410836</v>
      </c>
      <c r="IS12" s="54">
        <v>2986529.1691419631</v>
      </c>
      <c r="IT12" s="54">
        <v>2950312.7594159758</v>
      </c>
      <c r="IU12" s="54">
        <v>3104364.970773939</v>
      </c>
      <c r="IV12" s="54">
        <v>3171218.8036142476</v>
      </c>
      <c r="IW12" s="54">
        <v>3179463.8487711353</v>
      </c>
      <c r="IX12" s="54">
        <v>3181837.6206344399</v>
      </c>
      <c r="IY12" s="54">
        <v>3241494.6887317142</v>
      </c>
      <c r="IZ12" s="54">
        <v>3241414.9512885343</v>
      </c>
      <c r="JA12" s="54">
        <v>3275243.3630477302</v>
      </c>
      <c r="JB12" s="54">
        <v>3331942.3342398638</v>
      </c>
      <c r="JC12" s="54">
        <v>3394520.1171270548</v>
      </c>
      <c r="JD12" s="54">
        <v>3460266.5252818544</v>
      </c>
      <c r="JE12" s="54">
        <v>3505773.1369960885</v>
      </c>
      <c r="JF12" s="54">
        <v>3504275.5886353161</v>
      </c>
      <c r="JG12" s="54">
        <v>3601224.8314793739</v>
      </c>
      <c r="JH12" s="54">
        <v>3623186.1330207675</v>
      </c>
      <c r="JI12" s="54">
        <v>3625340.6681079306</v>
      </c>
      <c r="JJ12" s="54">
        <v>3586913.6742756902</v>
      </c>
      <c r="JK12" s="54">
        <v>3580067.2036044844</v>
      </c>
      <c r="JL12" s="54">
        <v>3605342.3423025911</v>
      </c>
      <c r="JM12" s="54">
        <v>3624834.8396400185</v>
      </c>
      <c r="JN12" s="54">
        <v>3622636.1007036283</v>
      </c>
      <c r="JO12" s="54">
        <v>3663151.0942478823</v>
      </c>
      <c r="JP12" s="54">
        <v>3656598.2697635563</v>
      </c>
      <c r="JQ12" s="54">
        <v>3610054.8877863227</v>
      </c>
      <c r="JR12" s="54">
        <v>3574947.1704795631</v>
      </c>
      <c r="JS12" s="54">
        <v>3496428.4307617396</v>
      </c>
      <c r="JT12" s="54">
        <v>3497253.5663959756</v>
      </c>
      <c r="JU12" s="54">
        <v>3487726.8451095899</v>
      </c>
      <c r="JV12" s="54">
        <v>3458180.0629024282</v>
      </c>
      <c r="JW12" s="54">
        <v>3459196.6210507564</v>
      </c>
      <c r="JX12" s="54">
        <v>3463780.2946889396</v>
      </c>
      <c r="JY12" s="54">
        <v>3482217.4665494515</v>
      </c>
      <c r="JZ12" s="54">
        <v>3487824.217313461</v>
      </c>
      <c r="KA12" s="54">
        <v>3466196.6834273441</v>
      </c>
      <c r="KB12" s="54">
        <v>3469822.4734943681</v>
      </c>
      <c r="KC12" s="54">
        <v>3445985.8886354323</v>
      </c>
      <c r="KD12" s="54">
        <v>3391900.6959414966</v>
      </c>
      <c r="KE12" s="54">
        <v>3340961.9367944458</v>
      </c>
    </row>
    <row r="13" spans="2:291" ht="15" customHeight="1" x14ac:dyDescent="0.2">
      <c r="B13" s="53" t="s">
        <v>25</v>
      </c>
      <c r="C13" s="54">
        <v>8139.4759999999997</v>
      </c>
      <c r="D13" s="54">
        <v>7286.9880000000003</v>
      </c>
      <c r="E13" s="54">
        <v>7693.8680000000004</v>
      </c>
      <c r="F13" s="54">
        <v>7016.2290000000003</v>
      </c>
      <c r="G13" s="54">
        <v>8189.7549999999992</v>
      </c>
      <c r="H13" s="54">
        <v>7507.59</v>
      </c>
      <c r="I13" s="54">
        <v>7385.1409999999996</v>
      </c>
      <c r="J13" s="54">
        <v>7900.0470000000005</v>
      </c>
      <c r="K13" s="54">
        <v>7534.8029999999999</v>
      </c>
      <c r="L13" s="54">
        <v>7724.0169999999998</v>
      </c>
      <c r="M13" s="54">
        <v>7358.7390000000005</v>
      </c>
      <c r="N13" s="54">
        <v>7891.5050000000001</v>
      </c>
      <c r="O13" s="54">
        <v>8027.3620000000001</v>
      </c>
      <c r="P13" s="54">
        <v>8318.976999999999</v>
      </c>
      <c r="Q13" s="54">
        <v>7885.0540000000001</v>
      </c>
      <c r="R13" s="54">
        <v>6605.2911000000004</v>
      </c>
      <c r="S13" s="54">
        <v>6939.6306019200001</v>
      </c>
      <c r="T13" s="54">
        <v>7006.9768000000004</v>
      </c>
      <c r="U13" s="54">
        <v>5321.4099999999989</v>
      </c>
      <c r="V13" s="54">
        <v>4992.4780000000001</v>
      </c>
      <c r="W13" s="54">
        <v>5436.5059999999994</v>
      </c>
      <c r="X13" s="54">
        <v>5140.9500000000007</v>
      </c>
      <c r="Y13" s="54">
        <v>6605.6250000000009</v>
      </c>
      <c r="Z13" s="54">
        <v>6068.5380000000005</v>
      </c>
      <c r="AA13" s="54">
        <v>7322.0159999999996</v>
      </c>
      <c r="AB13" s="54">
        <v>6483.4039999999995</v>
      </c>
      <c r="AC13" s="54">
        <v>5850.8630000000003</v>
      </c>
      <c r="AD13" s="54">
        <v>6389.0339999999997</v>
      </c>
      <c r="AE13" s="54">
        <v>7080.4349999999995</v>
      </c>
      <c r="AF13" s="54">
        <v>8007.2730000000001</v>
      </c>
      <c r="AG13" s="54">
        <v>7719.3990000000003</v>
      </c>
      <c r="AH13" s="54">
        <v>8396.5110000000004</v>
      </c>
      <c r="AI13" s="54">
        <v>8167.5199999999995</v>
      </c>
      <c r="AJ13" s="54">
        <v>7991.6109999999981</v>
      </c>
      <c r="AK13" s="54">
        <v>7302.7370000000001</v>
      </c>
      <c r="AL13" s="54">
        <v>7412.1658572900005</v>
      </c>
      <c r="AM13" s="54">
        <v>6917.1120000000001</v>
      </c>
      <c r="AN13" s="54">
        <v>7034.72520583</v>
      </c>
      <c r="AO13" s="54">
        <v>6236.3719999999994</v>
      </c>
      <c r="AP13" s="54">
        <v>6471.692</v>
      </c>
      <c r="AQ13" s="54">
        <v>6885.7709999999988</v>
      </c>
      <c r="AR13" s="54">
        <v>8767.732</v>
      </c>
      <c r="AS13" s="54">
        <v>8757.3179999999993</v>
      </c>
      <c r="AT13" s="54">
        <v>8567.646999999999</v>
      </c>
      <c r="AU13" s="54">
        <v>9235.0630000000019</v>
      </c>
      <c r="AV13" s="54">
        <v>9167.2170000000024</v>
      </c>
      <c r="AW13" s="54">
        <v>9119.5839999999989</v>
      </c>
      <c r="AX13" s="54">
        <v>9712.5369999999984</v>
      </c>
      <c r="AY13" s="54">
        <v>9394.1060000000016</v>
      </c>
      <c r="AZ13" s="54">
        <v>10415.711000000001</v>
      </c>
      <c r="BA13" s="54">
        <v>11509.962</v>
      </c>
      <c r="BB13" s="54">
        <v>11346.962</v>
      </c>
      <c r="BC13" s="54">
        <v>12075.841</v>
      </c>
      <c r="BD13" s="54">
        <v>13399.318999999998</v>
      </c>
      <c r="BE13" s="54">
        <v>13399.318999999998</v>
      </c>
      <c r="BF13" s="54">
        <v>13626.322</v>
      </c>
      <c r="BG13" s="54">
        <v>13369.340999999999</v>
      </c>
      <c r="BH13" s="54">
        <v>12553.901000000002</v>
      </c>
      <c r="BI13" s="54">
        <v>13157.739000000001</v>
      </c>
      <c r="BJ13" s="54">
        <v>13341.795999999998</v>
      </c>
      <c r="BK13" s="54">
        <v>13882.204999999996</v>
      </c>
      <c r="BL13" s="54">
        <v>13832.469999999998</v>
      </c>
      <c r="BM13" s="54">
        <v>13483.300999999999</v>
      </c>
      <c r="BN13" s="54">
        <v>13135.597</v>
      </c>
      <c r="BO13" s="54">
        <v>13690.954</v>
      </c>
      <c r="BP13" s="54">
        <v>14196.274000000001</v>
      </c>
      <c r="BQ13" s="54">
        <v>17324.195</v>
      </c>
      <c r="BR13" s="54">
        <v>17324.195</v>
      </c>
      <c r="BS13" s="54">
        <v>14714.122208081009</v>
      </c>
      <c r="BT13" s="54">
        <v>13834.926999999998</v>
      </c>
      <c r="BU13" s="54">
        <v>14421.706143410003</v>
      </c>
      <c r="BV13" s="54">
        <v>14083.528000000002</v>
      </c>
      <c r="BW13" s="54">
        <v>13858.775000000001</v>
      </c>
      <c r="BX13" s="54">
        <v>13673.496000000003</v>
      </c>
      <c r="BY13" s="54">
        <v>13018.971938479999</v>
      </c>
      <c r="BZ13" s="54">
        <v>13061.991</v>
      </c>
      <c r="CA13" s="54">
        <v>15133.685629939999</v>
      </c>
      <c r="CB13" s="54">
        <v>17235.445905159537</v>
      </c>
      <c r="CC13" s="54">
        <v>16425.002220219008</v>
      </c>
      <c r="CD13" s="54">
        <v>17197.474000000002</v>
      </c>
      <c r="CE13" s="54">
        <v>17937.878437837218</v>
      </c>
      <c r="CF13" s="54">
        <v>18811.741076042832</v>
      </c>
      <c r="CG13" s="54">
        <v>18648.156000000006</v>
      </c>
      <c r="CH13" s="54">
        <v>18741.443039697722</v>
      </c>
      <c r="CI13" s="54">
        <v>14470.863443527807</v>
      </c>
      <c r="CJ13" s="54">
        <v>24192.590420666693</v>
      </c>
      <c r="CK13" s="54">
        <v>25822.590729614094</v>
      </c>
      <c r="CL13" s="54">
        <v>27798.855828601991</v>
      </c>
      <c r="CM13" s="54">
        <v>31115.32</v>
      </c>
      <c r="CN13" s="54">
        <v>31673.351414642231</v>
      </c>
      <c r="CO13" s="54">
        <v>30123.373905828346</v>
      </c>
      <c r="CP13" s="54">
        <v>32056.848999999991</v>
      </c>
      <c r="CQ13" s="54">
        <v>27502.282923776704</v>
      </c>
      <c r="CR13" s="54">
        <v>32011.150134722498</v>
      </c>
      <c r="CS13" s="54">
        <v>30493.886999999999</v>
      </c>
      <c r="CT13" s="54">
        <v>30877.781795175641</v>
      </c>
      <c r="CU13" s="54">
        <v>27765.454146050346</v>
      </c>
      <c r="CV13" s="54">
        <v>24974.752999999997</v>
      </c>
      <c r="CW13" s="54">
        <v>25994.07971625738</v>
      </c>
      <c r="CX13" s="54">
        <v>25484.350929157536</v>
      </c>
      <c r="CY13" s="54">
        <v>24387.714</v>
      </c>
      <c r="CZ13" s="54">
        <v>27295.41079230341</v>
      </c>
      <c r="DA13" s="54">
        <v>27290.913886708186</v>
      </c>
      <c r="DB13" s="54">
        <v>30534.112802700005</v>
      </c>
      <c r="DC13" s="54">
        <v>29146.884638884363</v>
      </c>
      <c r="DD13" s="54">
        <v>30241.314638570057</v>
      </c>
      <c r="DE13" s="54">
        <v>27750.885765063002</v>
      </c>
      <c r="DF13" s="54">
        <v>29996.903467121512</v>
      </c>
      <c r="DG13" s="54">
        <v>30855.056211692347</v>
      </c>
      <c r="DH13" s="54">
        <v>31213.615905363004</v>
      </c>
      <c r="DI13" s="54">
        <v>31362.471206486</v>
      </c>
      <c r="DJ13" s="54">
        <v>30820.720618698</v>
      </c>
      <c r="DK13" s="54">
        <v>31173.433117344</v>
      </c>
      <c r="DL13" s="54">
        <v>31111.155411444495</v>
      </c>
      <c r="DM13" s="54">
        <v>31034.784622534</v>
      </c>
      <c r="DN13" s="54">
        <v>30103.679539910001</v>
      </c>
      <c r="DO13" s="54">
        <v>31361.826294231163</v>
      </c>
      <c r="DP13" s="54">
        <v>33137.37395258616</v>
      </c>
      <c r="DQ13" s="54">
        <v>33245.948010642154</v>
      </c>
      <c r="DR13" s="54">
        <v>33099.617601040154</v>
      </c>
      <c r="DS13" s="54">
        <v>32800.379648165363</v>
      </c>
      <c r="DT13" s="54">
        <v>32401.131536277164</v>
      </c>
      <c r="DU13" s="54">
        <v>30389.699184993402</v>
      </c>
      <c r="DV13" s="54">
        <v>31368.340529413392</v>
      </c>
      <c r="DW13" s="54">
        <v>31521.967683279996</v>
      </c>
      <c r="DX13" s="54">
        <v>32770.206055837014</v>
      </c>
      <c r="DY13" s="54">
        <v>33784.47246451</v>
      </c>
      <c r="DZ13" s="54">
        <v>33991.199171952256</v>
      </c>
      <c r="EA13" s="54">
        <v>33483.861211179988</v>
      </c>
      <c r="EB13" s="54">
        <v>32564.443569460498</v>
      </c>
      <c r="EC13" s="54">
        <v>31727.029908766253</v>
      </c>
      <c r="ED13" s="54">
        <v>32321.343852647369</v>
      </c>
      <c r="EE13" s="54">
        <v>32667.338735941397</v>
      </c>
      <c r="EF13" s="54">
        <v>33885.298204982886</v>
      </c>
      <c r="EG13" s="54">
        <v>32678.09245487021</v>
      </c>
      <c r="EH13" s="54">
        <v>33871.366654738827</v>
      </c>
      <c r="EI13" s="54">
        <v>35687.812897930773</v>
      </c>
      <c r="EJ13" s="54">
        <v>36257.21554371417</v>
      </c>
      <c r="EK13" s="54">
        <v>39151.48896316738</v>
      </c>
      <c r="EL13" s="54">
        <v>40244.355655584834</v>
      </c>
      <c r="EM13" s="54">
        <v>36560.835279227686</v>
      </c>
      <c r="EN13" s="54">
        <v>37151.181746257585</v>
      </c>
      <c r="EO13" s="54">
        <v>35963.057904007037</v>
      </c>
      <c r="EP13" s="54">
        <v>32993.754546883916</v>
      </c>
      <c r="EQ13" s="54">
        <v>32567.437096946302</v>
      </c>
      <c r="ER13" s="54">
        <v>33092.383318521679</v>
      </c>
      <c r="ES13" s="54">
        <v>34596.91414416764</v>
      </c>
      <c r="ET13" s="54">
        <v>35916.16768093784</v>
      </c>
      <c r="EU13" s="54">
        <v>27938.070711064938</v>
      </c>
      <c r="EV13" s="54">
        <v>26446.052291371379</v>
      </c>
      <c r="EW13" s="54">
        <v>27789.190998510443</v>
      </c>
      <c r="EX13" s="54">
        <v>28199.571112663358</v>
      </c>
      <c r="EY13" s="54">
        <v>28938.200201551481</v>
      </c>
      <c r="EZ13" s="54">
        <v>28435.171083397177</v>
      </c>
      <c r="FA13" s="54">
        <v>28446.862855430096</v>
      </c>
      <c r="FB13" s="54">
        <v>27300.773068887291</v>
      </c>
      <c r="FC13" s="54">
        <v>24836.78301451384</v>
      </c>
      <c r="FD13" s="54">
        <v>25706.833952306133</v>
      </c>
      <c r="FE13" s="54">
        <v>20500.338537201897</v>
      </c>
      <c r="FF13" s="54">
        <v>23519.945812526548</v>
      </c>
      <c r="FG13" s="54">
        <v>23222.323038351951</v>
      </c>
      <c r="FH13" s="54">
        <v>22152.074432407302</v>
      </c>
      <c r="FI13" s="54">
        <v>21501.274256199016</v>
      </c>
      <c r="FJ13" s="54">
        <v>19598.350243302797</v>
      </c>
      <c r="FK13" s="54">
        <v>19775.858525239364</v>
      </c>
      <c r="FL13" s="54">
        <v>19412.448040297626</v>
      </c>
      <c r="FM13" s="54">
        <v>18154.134679330917</v>
      </c>
      <c r="FN13" s="54">
        <v>18629.2904052095</v>
      </c>
      <c r="FO13" s="54">
        <v>20281.170263411848</v>
      </c>
      <c r="FP13" s="54">
        <v>22232.374347694287</v>
      </c>
      <c r="FQ13" s="54">
        <v>20513.412907562462</v>
      </c>
      <c r="FR13" s="54">
        <v>19582.782899659545</v>
      </c>
      <c r="FS13" s="54">
        <v>19442.432689487647</v>
      </c>
      <c r="FT13" s="54">
        <v>21379.893845698203</v>
      </c>
      <c r="FU13" s="54">
        <v>21632.253546583652</v>
      </c>
      <c r="FV13" s="54">
        <v>21701.389422555319</v>
      </c>
      <c r="FW13" s="54">
        <v>22233.758847038553</v>
      </c>
      <c r="FX13" s="54">
        <v>21085.212183801137</v>
      </c>
      <c r="FY13" s="54">
        <v>21545.694793747683</v>
      </c>
      <c r="FZ13" s="54">
        <v>22496.223629425273</v>
      </c>
      <c r="GA13" s="54">
        <v>18943.877380432939</v>
      </c>
      <c r="GB13" s="54">
        <v>18206.774017993634</v>
      </c>
      <c r="GC13" s="54">
        <v>19921.778270039533</v>
      </c>
      <c r="GD13" s="54">
        <v>23351.588910254726</v>
      </c>
      <c r="GE13" s="54">
        <v>24574.097822350814</v>
      </c>
      <c r="GF13" s="54">
        <v>43769.694515309791</v>
      </c>
      <c r="GG13" s="54">
        <v>45438.669739005018</v>
      </c>
      <c r="GH13" s="54">
        <v>45735.888651285779</v>
      </c>
      <c r="GI13" s="54">
        <v>36190.371593320786</v>
      </c>
      <c r="GJ13" s="54">
        <v>32466.096036291157</v>
      </c>
      <c r="GK13" s="54">
        <v>33853.251323676683</v>
      </c>
      <c r="GL13" s="54">
        <v>29219.042973433818</v>
      </c>
      <c r="GM13" s="54">
        <v>27561.08048862873</v>
      </c>
      <c r="GN13" s="54">
        <v>28830.574970229591</v>
      </c>
      <c r="GO13" s="54">
        <v>28476.479194972249</v>
      </c>
      <c r="GP13" s="54">
        <v>28929.02411041101</v>
      </c>
      <c r="GQ13" s="54">
        <v>30783.013695640639</v>
      </c>
      <c r="GR13" s="54">
        <v>28478.450118869303</v>
      </c>
      <c r="GS13" s="54">
        <v>33232.203941559477</v>
      </c>
      <c r="GT13" s="54">
        <v>34882.720331798628</v>
      </c>
      <c r="GU13" s="54">
        <v>34375.565469630375</v>
      </c>
      <c r="GV13" s="54">
        <v>24057.415852029939</v>
      </c>
      <c r="GW13" s="54">
        <v>27384.6282279406</v>
      </c>
      <c r="GX13" s="54">
        <v>25626.063369410669</v>
      </c>
      <c r="GY13" s="54">
        <v>28538.684465688733</v>
      </c>
      <c r="GZ13" s="54">
        <v>28465.460348689532</v>
      </c>
      <c r="HA13" s="54">
        <v>27923.003685184416</v>
      </c>
      <c r="HB13" s="54">
        <v>29839.30880059264</v>
      </c>
      <c r="HC13" s="54">
        <v>29267.798742016759</v>
      </c>
      <c r="HD13" s="54">
        <v>31204.97077140438</v>
      </c>
      <c r="HE13" s="54">
        <v>32938.098710758997</v>
      </c>
      <c r="HF13" s="54">
        <v>32670.988815630033</v>
      </c>
      <c r="HG13" s="54">
        <v>30871.927269657634</v>
      </c>
      <c r="HH13" s="54">
        <v>28503.386406039277</v>
      </c>
      <c r="HI13" s="54">
        <v>28153.650444939281</v>
      </c>
      <c r="HJ13" s="54">
        <v>26837.364504776961</v>
      </c>
      <c r="HK13" s="54">
        <v>25807.572084591626</v>
      </c>
      <c r="HL13" s="54">
        <v>26776.828372639924</v>
      </c>
      <c r="HM13" s="54">
        <v>26225.794395833105</v>
      </c>
      <c r="HN13" s="54">
        <v>27404.806703489703</v>
      </c>
      <c r="HO13" s="54">
        <v>26643.402048657172</v>
      </c>
      <c r="HP13" s="54">
        <v>25207.061309797587</v>
      </c>
      <c r="HQ13" s="54">
        <v>28815.076853228889</v>
      </c>
      <c r="HR13" s="54">
        <v>29068.073185259931</v>
      </c>
      <c r="HS13" s="54">
        <v>29147.070422678767</v>
      </c>
      <c r="HT13" s="54">
        <v>24734.106865006692</v>
      </c>
      <c r="HU13" s="54">
        <v>24116.834145697525</v>
      </c>
      <c r="HV13" s="54">
        <v>25940.627107208515</v>
      </c>
      <c r="HW13" s="54">
        <v>24931.568082398982</v>
      </c>
      <c r="HX13" s="54">
        <v>26729.857055960827</v>
      </c>
      <c r="HY13" s="54">
        <v>26410.740781875986</v>
      </c>
      <c r="HZ13" s="54">
        <v>29103.789236288547</v>
      </c>
      <c r="IA13" s="54">
        <v>30426.882008221553</v>
      </c>
      <c r="IB13" s="54">
        <v>33095.989287642427</v>
      </c>
      <c r="IC13" s="54">
        <v>33007.298479229248</v>
      </c>
      <c r="ID13" s="54">
        <v>12533.426500892685</v>
      </c>
      <c r="IE13" s="54">
        <v>13893.004955438853</v>
      </c>
      <c r="IF13" s="54">
        <v>14046.189007241504</v>
      </c>
      <c r="IG13" s="54">
        <v>14253.763159910535</v>
      </c>
      <c r="IH13" s="54">
        <v>16123.916974122691</v>
      </c>
      <c r="II13" s="54">
        <v>21742.034016047826</v>
      </c>
      <c r="IJ13" s="54">
        <v>20006.942272446799</v>
      </c>
      <c r="IK13" s="54">
        <v>19914.789381053113</v>
      </c>
      <c r="IL13" s="54">
        <v>21135.257495365022</v>
      </c>
      <c r="IM13" s="54">
        <v>29702.339935366461</v>
      </c>
      <c r="IN13" s="54">
        <v>28930.129767335522</v>
      </c>
      <c r="IO13" s="54">
        <v>28079.587578939485</v>
      </c>
      <c r="IP13" s="54">
        <v>20016.886055316168</v>
      </c>
      <c r="IQ13" s="54">
        <v>20470.750801915434</v>
      </c>
      <c r="IR13" s="54">
        <v>21382.88581885141</v>
      </c>
      <c r="IS13" s="54">
        <v>20894.144691312064</v>
      </c>
      <c r="IT13" s="54">
        <v>21710.272383075422</v>
      </c>
      <c r="IU13" s="54">
        <v>22140.062083628585</v>
      </c>
      <c r="IV13" s="54">
        <v>24115.366873921379</v>
      </c>
      <c r="IW13" s="54">
        <v>25880.816905093037</v>
      </c>
      <c r="IX13" s="54">
        <v>26460.856315729885</v>
      </c>
      <c r="IY13" s="54">
        <v>25397.057881305303</v>
      </c>
      <c r="IZ13" s="54">
        <v>26105.569453892858</v>
      </c>
      <c r="JA13" s="54">
        <v>26112.688516909708</v>
      </c>
      <c r="JB13" s="54">
        <v>26210.295993655029</v>
      </c>
      <c r="JC13" s="54">
        <v>21480.795422717998</v>
      </c>
      <c r="JD13" s="54">
        <v>24562.248918157005</v>
      </c>
      <c r="JE13" s="54">
        <v>26072.028356168797</v>
      </c>
      <c r="JF13" s="54">
        <v>25016.851447079996</v>
      </c>
      <c r="JG13" s="54">
        <v>23478.462856237002</v>
      </c>
      <c r="JH13" s="54">
        <v>23620.294919178003</v>
      </c>
      <c r="JI13" s="54">
        <v>24051.814807646995</v>
      </c>
      <c r="JJ13" s="54">
        <v>23137.550937104999</v>
      </c>
      <c r="JK13" s="54">
        <v>23396.886521350003</v>
      </c>
      <c r="JL13" s="54">
        <v>23332.084789789998</v>
      </c>
      <c r="JM13" s="54">
        <v>19502.963836679995</v>
      </c>
      <c r="JN13" s="54">
        <v>19624.553310624997</v>
      </c>
      <c r="JO13" s="54">
        <v>20033.711995869999</v>
      </c>
      <c r="JP13" s="54">
        <v>20557.875851915003</v>
      </c>
      <c r="JQ13" s="54">
        <v>19490.536028750001</v>
      </c>
      <c r="JR13" s="54">
        <v>20519.115959764993</v>
      </c>
      <c r="JS13" s="54">
        <v>18380.163282089998</v>
      </c>
      <c r="JT13" s="54">
        <v>19298.584779650002</v>
      </c>
      <c r="JU13" s="54">
        <v>19086.083366409999</v>
      </c>
      <c r="JV13" s="54">
        <v>19088.022149414999</v>
      </c>
      <c r="JW13" s="54">
        <v>19155.443658015003</v>
      </c>
      <c r="JX13" s="54">
        <v>20120.339282650002</v>
      </c>
      <c r="JY13" s="54">
        <v>19903.377215330009</v>
      </c>
      <c r="JZ13" s="54">
        <v>20871.282775665</v>
      </c>
      <c r="KA13" s="54">
        <v>21135.315400057596</v>
      </c>
      <c r="KB13" s="54">
        <v>22084.288422544996</v>
      </c>
      <c r="KC13" s="54">
        <v>22648.672022624502</v>
      </c>
      <c r="KD13" s="54">
        <v>21116.446518470002</v>
      </c>
      <c r="KE13" s="54">
        <v>20895.186981604998</v>
      </c>
    </row>
    <row r="14" spans="2:291" s="55" customFormat="1" ht="15" customHeight="1" x14ac:dyDescent="0.2">
      <c r="B14" s="51" t="s">
        <v>28</v>
      </c>
      <c r="C14" s="52">
        <v>6886.5809999999983</v>
      </c>
      <c r="D14" s="52">
        <v>8134.7279999999992</v>
      </c>
      <c r="E14" s="52">
        <v>8419.9160000000011</v>
      </c>
      <c r="F14" s="52">
        <v>8623.405999999999</v>
      </c>
      <c r="G14" s="52">
        <v>8780.2029999999977</v>
      </c>
      <c r="H14" s="52">
        <v>8124.4439999999977</v>
      </c>
      <c r="I14" s="52">
        <v>9709.3790000000008</v>
      </c>
      <c r="J14" s="52">
        <v>9165.233000000002</v>
      </c>
      <c r="K14" s="52">
        <v>9444.9319999999989</v>
      </c>
      <c r="L14" s="52">
        <v>9969.0130000000008</v>
      </c>
      <c r="M14" s="52">
        <v>10278.234</v>
      </c>
      <c r="N14" s="52">
        <v>10010.918000000003</v>
      </c>
      <c r="O14" s="52">
        <v>11073.69</v>
      </c>
      <c r="P14" s="52">
        <v>10107.736000000001</v>
      </c>
      <c r="Q14" s="52">
        <v>9843.8639999999996</v>
      </c>
      <c r="R14" s="52">
        <v>11097.217999999999</v>
      </c>
      <c r="S14" s="52">
        <v>10481.170000000002</v>
      </c>
      <c r="T14" s="52">
        <v>9334.1949999999997</v>
      </c>
      <c r="U14" s="52">
        <v>11636.621999999998</v>
      </c>
      <c r="V14" s="52">
        <v>12957.967999999999</v>
      </c>
      <c r="W14" s="52">
        <v>13096.924999999999</v>
      </c>
      <c r="X14" s="52">
        <v>12729.996999999999</v>
      </c>
      <c r="Y14" s="52">
        <v>11087.921020000002</v>
      </c>
      <c r="Z14" s="52">
        <v>12802.523000000001</v>
      </c>
      <c r="AA14" s="52">
        <v>13229.526000000002</v>
      </c>
      <c r="AB14" s="52">
        <v>14172.883999999998</v>
      </c>
      <c r="AC14" s="52">
        <v>15293.09</v>
      </c>
      <c r="AD14" s="52">
        <v>15116.389000000005</v>
      </c>
      <c r="AE14" s="52">
        <v>15025.949000000001</v>
      </c>
      <c r="AF14" s="52">
        <v>14808.335999999999</v>
      </c>
      <c r="AG14" s="52">
        <v>17150.444</v>
      </c>
      <c r="AH14" s="52">
        <v>22711.24</v>
      </c>
      <c r="AI14" s="52">
        <v>14847.798999999999</v>
      </c>
      <c r="AJ14" s="52">
        <v>15764.339759459999</v>
      </c>
      <c r="AK14" s="52">
        <v>14483.789950020002</v>
      </c>
      <c r="AL14" s="52">
        <v>14749.852620999998</v>
      </c>
      <c r="AM14" s="52">
        <v>14919.258860149999</v>
      </c>
      <c r="AN14" s="52">
        <v>14872.711440520003</v>
      </c>
      <c r="AO14" s="52">
        <v>14432.397000000001</v>
      </c>
      <c r="AP14" s="52">
        <v>14635.69186986</v>
      </c>
      <c r="AQ14" s="52">
        <v>14192.023656150002</v>
      </c>
      <c r="AR14" s="52">
        <v>13498.286</v>
      </c>
      <c r="AS14" s="52">
        <v>14384.792000000001</v>
      </c>
      <c r="AT14" s="52">
        <v>15156.672000000002</v>
      </c>
      <c r="AU14" s="52">
        <v>16810.169999999998</v>
      </c>
      <c r="AV14" s="52">
        <v>17656.377999999997</v>
      </c>
      <c r="AW14" s="52">
        <v>16317.652000000004</v>
      </c>
      <c r="AX14" s="52">
        <v>17633.980000000003</v>
      </c>
      <c r="AY14" s="52">
        <v>17983.440000000002</v>
      </c>
      <c r="AZ14" s="52">
        <v>18773.017</v>
      </c>
      <c r="BA14" s="52">
        <v>19153.070999999996</v>
      </c>
      <c r="BB14" s="52">
        <v>19683.403999999995</v>
      </c>
      <c r="BC14" s="52">
        <v>19291.571999999996</v>
      </c>
      <c r="BD14" s="52">
        <v>18966.132000000001</v>
      </c>
      <c r="BE14" s="52">
        <v>19959.128999999997</v>
      </c>
      <c r="BF14" s="52">
        <v>19959.128999999997</v>
      </c>
      <c r="BG14" s="52">
        <v>20487.323000000004</v>
      </c>
      <c r="BH14" s="52">
        <v>20822.580999999998</v>
      </c>
      <c r="BI14" s="52">
        <v>21128.668000000001</v>
      </c>
      <c r="BJ14" s="52">
        <v>19789.28</v>
      </c>
      <c r="BK14" s="52">
        <v>20614.635000000002</v>
      </c>
      <c r="BL14" s="52">
        <v>24227.534999999996</v>
      </c>
      <c r="BM14" s="52">
        <v>26985.202999999994</v>
      </c>
      <c r="BN14" s="52">
        <v>23110.606</v>
      </c>
      <c r="BO14" s="52">
        <v>24723.684000000005</v>
      </c>
      <c r="BP14" s="52">
        <v>22415.605000000003</v>
      </c>
      <c r="BQ14" s="52">
        <v>23174.132999999998</v>
      </c>
      <c r="BR14" s="52">
        <v>23174.132999999998</v>
      </c>
      <c r="BS14" s="52">
        <v>23163.93046268434</v>
      </c>
      <c r="BT14" s="52">
        <v>24274.800000000003</v>
      </c>
      <c r="BU14" s="52">
        <v>24127.419516830298</v>
      </c>
      <c r="BV14" s="52">
        <v>26452.111332247492</v>
      </c>
      <c r="BW14" s="52">
        <v>27849.244999999995</v>
      </c>
      <c r="BX14" s="52">
        <v>27523.821000000004</v>
      </c>
      <c r="BY14" s="52">
        <v>28085.886328477602</v>
      </c>
      <c r="BZ14" s="52">
        <v>28655.936614271403</v>
      </c>
      <c r="CA14" s="52">
        <v>29693.277311931899</v>
      </c>
      <c r="CB14" s="52">
        <v>28401.391711554694</v>
      </c>
      <c r="CC14" s="52">
        <v>33496.077000297344</v>
      </c>
      <c r="CD14" s="52">
        <v>39760.339407570005</v>
      </c>
      <c r="CE14" s="52">
        <v>48886.850156329361</v>
      </c>
      <c r="CF14" s="52">
        <v>53551.182295196646</v>
      </c>
      <c r="CG14" s="52">
        <v>48988.658000000003</v>
      </c>
      <c r="CH14" s="52">
        <v>47054.443402522527</v>
      </c>
      <c r="CI14" s="52">
        <v>47535.238042008852</v>
      </c>
      <c r="CJ14" s="52">
        <v>49479.860936451783</v>
      </c>
      <c r="CK14" s="52">
        <v>49456.421173531366</v>
      </c>
      <c r="CL14" s="52">
        <v>52077.095399532365</v>
      </c>
      <c r="CM14" s="52">
        <v>51914.032200000016</v>
      </c>
      <c r="CN14" s="52">
        <v>50373.241482360616</v>
      </c>
      <c r="CO14" s="52">
        <v>50864.313550089886</v>
      </c>
      <c r="CP14" s="52">
        <v>66270.722999999984</v>
      </c>
      <c r="CQ14" s="52">
        <v>61799.069826355495</v>
      </c>
      <c r="CR14" s="52">
        <v>62049.160853888374</v>
      </c>
      <c r="CS14" s="52">
        <v>62403.291000000012</v>
      </c>
      <c r="CT14" s="52">
        <v>60404.034351800408</v>
      </c>
      <c r="CU14" s="52">
        <v>60472.937084524208</v>
      </c>
      <c r="CV14" s="52">
        <v>65459.65400000001</v>
      </c>
      <c r="CW14" s="52">
        <v>65592.220032348239</v>
      </c>
      <c r="CX14" s="52">
        <v>73296.446580287855</v>
      </c>
      <c r="CY14" s="52">
        <v>76623.920000000013</v>
      </c>
      <c r="CZ14" s="52">
        <v>75354.630701132191</v>
      </c>
      <c r="DA14" s="52">
        <v>76276.955756043084</v>
      </c>
      <c r="DB14" s="52">
        <v>86159.360642916377</v>
      </c>
      <c r="DC14" s="52">
        <v>88089.566322315033</v>
      </c>
      <c r="DD14" s="52">
        <v>83112.466060882129</v>
      </c>
      <c r="DE14" s="52">
        <v>84225.199228377503</v>
      </c>
      <c r="DF14" s="52">
        <v>81510.043880315003</v>
      </c>
      <c r="DG14" s="52">
        <v>81416.911026528396</v>
      </c>
      <c r="DH14" s="52">
        <v>84691.351464887601</v>
      </c>
      <c r="DI14" s="52">
        <v>86156.423406777001</v>
      </c>
      <c r="DJ14" s="52">
        <v>90871.820737777336</v>
      </c>
      <c r="DK14" s="52">
        <v>83313.976031416678</v>
      </c>
      <c r="DL14" s="52">
        <v>90155.674017465542</v>
      </c>
      <c r="DM14" s="52">
        <v>92773.392917208839</v>
      </c>
      <c r="DN14" s="52">
        <v>109336.99165085331</v>
      </c>
      <c r="DO14" s="52">
        <v>107603.58667367138</v>
      </c>
      <c r="DP14" s="52">
        <v>112264.03045747362</v>
      </c>
      <c r="DQ14" s="52">
        <v>119582.29266971927</v>
      </c>
      <c r="DR14" s="52">
        <v>125089.67879267639</v>
      </c>
      <c r="DS14" s="52">
        <v>130257.42478413187</v>
      </c>
      <c r="DT14" s="52">
        <v>126535.09499582018</v>
      </c>
      <c r="DU14" s="52">
        <v>130401.04074966742</v>
      </c>
      <c r="DV14" s="52">
        <v>130988.35763330814</v>
      </c>
      <c r="DW14" s="52">
        <v>126802.90744625895</v>
      </c>
      <c r="DX14" s="52">
        <v>132207.88737703837</v>
      </c>
      <c r="DY14" s="52">
        <v>138646.50114177854</v>
      </c>
      <c r="DZ14" s="52">
        <v>144729.86729387389</v>
      </c>
      <c r="EA14" s="52">
        <v>149210.73273623944</v>
      </c>
      <c r="EB14" s="52">
        <v>147621.2176879356</v>
      </c>
      <c r="EC14" s="52">
        <v>146021.6068536597</v>
      </c>
      <c r="ED14" s="52">
        <v>150891.6899448178</v>
      </c>
      <c r="EE14" s="52">
        <v>155433.98612087074</v>
      </c>
      <c r="EF14" s="52">
        <v>148855.07810335941</v>
      </c>
      <c r="EG14" s="52">
        <v>142755.37455626455</v>
      </c>
      <c r="EH14" s="52">
        <v>153230.03966245803</v>
      </c>
      <c r="EI14" s="52">
        <v>145672.43292946179</v>
      </c>
      <c r="EJ14" s="52">
        <v>157903.77853427539</v>
      </c>
      <c r="EK14" s="52">
        <v>158335.41905288072</v>
      </c>
      <c r="EL14" s="52">
        <v>174760.58065397729</v>
      </c>
      <c r="EM14" s="52">
        <v>172826.83286047363</v>
      </c>
      <c r="EN14" s="52">
        <v>165186.49031342397</v>
      </c>
      <c r="EO14" s="52">
        <v>169862.6228435199</v>
      </c>
      <c r="EP14" s="52">
        <v>170662.72982936777</v>
      </c>
      <c r="EQ14" s="52">
        <v>189492.1755848118</v>
      </c>
      <c r="ER14" s="52">
        <v>188080.103022678</v>
      </c>
      <c r="ES14" s="52">
        <v>183876.58731731729</v>
      </c>
      <c r="ET14" s="52">
        <v>197421.3182777878</v>
      </c>
      <c r="EU14" s="52">
        <v>195726.51196554431</v>
      </c>
      <c r="EV14" s="52">
        <v>201096.61319053653</v>
      </c>
      <c r="EW14" s="52">
        <v>198230.19861696643</v>
      </c>
      <c r="EX14" s="52">
        <v>223381.38271278306</v>
      </c>
      <c r="EY14" s="52">
        <v>221183.16485685267</v>
      </c>
      <c r="EZ14" s="52">
        <v>218563.50960534156</v>
      </c>
      <c r="FA14" s="52">
        <v>230467.83540597913</v>
      </c>
      <c r="FB14" s="52">
        <v>230028.25570758723</v>
      </c>
      <c r="FC14" s="52">
        <v>238241.85536882654</v>
      </c>
      <c r="FD14" s="52">
        <v>234365.88024013006</v>
      </c>
      <c r="FE14" s="52">
        <v>231591.63277538429</v>
      </c>
      <c r="FF14" s="52">
        <v>244474.24500627132</v>
      </c>
      <c r="FG14" s="52">
        <v>264991.44254539831</v>
      </c>
      <c r="FH14" s="52">
        <v>276694.81915897952</v>
      </c>
      <c r="FI14" s="52">
        <v>285933.61225188884</v>
      </c>
      <c r="FJ14" s="52">
        <v>295717.36497165408</v>
      </c>
      <c r="FK14" s="52">
        <v>291949.56978951476</v>
      </c>
      <c r="FL14" s="52">
        <v>288791.76489131671</v>
      </c>
      <c r="FM14" s="52">
        <v>290828.17459031445</v>
      </c>
      <c r="FN14" s="52">
        <v>305801.32947174943</v>
      </c>
      <c r="FO14" s="52">
        <v>311506.23651978071</v>
      </c>
      <c r="FP14" s="52">
        <v>314150.26356796396</v>
      </c>
      <c r="FQ14" s="52">
        <v>329789.80060229637</v>
      </c>
      <c r="FR14" s="52">
        <v>320617.91497963568</v>
      </c>
      <c r="FS14" s="52">
        <v>348451.22882298153</v>
      </c>
      <c r="FT14" s="52">
        <v>325798.10773231788</v>
      </c>
      <c r="FU14" s="52">
        <v>319796.41965606873</v>
      </c>
      <c r="FV14" s="52">
        <v>327878.08059898199</v>
      </c>
      <c r="FW14" s="52">
        <v>330771.00172078871</v>
      </c>
      <c r="FX14" s="52">
        <v>339608.79612621781</v>
      </c>
      <c r="FY14" s="52">
        <v>344633.41929596209</v>
      </c>
      <c r="FZ14" s="52">
        <v>331060.72792850953</v>
      </c>
      <c r="GA14" s="52">
        <v>349037.0902675516</v>
      </c>
      <c r="GB14" s="52">
        <v>348726.68684860616</v>
      </c>
      <c r="GC14" s="52">
        <v>380764.29508248647</v>
      </c>
      <c r="GD14" s="52">
        <v>355873.82640656759</v>
      </c>
      <c r="GE14" s="52">
        <v>316661.50349462783</v>
      </c>
      <c r="GF14" s="52">
        <v>276630.37887094024</v>
      </c>
      <c r="GG14" s="52">
        <v>267162.86868282087</v>
      </c>
      <c r="GH14" s="52">
        <v>272342.00779380416</v>
      </c>
      <c r="GI14" s="52">
        <v>296251.5694388625</v>
      </c>
      <c r="GJ14" s="52">
        <v>282812.58833668812</v>
      </c>
      <c r="GK14" s="52">
        <v>287572.22166196763</v>
      </c>
      <c r="GL14" s="52">
        <v>304972.11327222374</v>
      </c>
      <c r="GM14" s="52">
        <v>305336.5742398678</v>
      </c>
      <c r="GN14" s="52">
        <v>282586.46974509873</v>
      </c>
      <c r="GO14" s="52">
        <v>254837.61882907242</v>
      </c>
      <c r="GP14" s="52">
        <v>251690.86923755999</v>
      </c>
      <c r="GQ14" s="52">
        <v>247420.91254370494</v>
      </c>
      <c r="GR14" s="52">
        <v>263292.74862945883</v>
      </c>
      <c r="GS14" s="52">
        <v>270308.0340362495</v>
      </c>
      <c r="GT14" s="52">
        <v>288593.53310618747</v>
      </c>
      <c r="GU14" s="52">
        <v>288583.52035151172</v>
      </c>
      <c r="GV14" s="52">
        <v>316799.1919767519</v>
      </c>
      <c r="GW14" s="52">
        <v>281149.3810763082</v>
      </c>
      <c r="GX14" s="52">
        <v>301258.83331384894</v>
      </c>
      <c r="GY14" s="52">
        <v>277080.51495308249</v>
      </c>
      <c r="GZ14" s="52">
        <v>278421.3876134262</v>
      </c>
      <c r="HA14" s="52">
        <v>280853.41261243017</v>
      </c>
      <c r="HB14" s="52">
        <v>293199.64033776615</v>
      </c>
      <c r="HC14" s="52">
        <v>295814.74954699905</v>
      </c>
      <c r="HD14" s="52">
        <v>304310.24119252217</v>
      </c>
      <c r="HE14" s="52">
        <v>309974.02950330073</v>
      </c>
      <c r="HF14" s="52">
        <v>341080.27213418123</v>
      </c>
      <c r="HG14" s="52">
        <v>335481.7012134468</v>
      </c>
      <c r="HH14" s="52">
        <v>340512.5778211155</v>
      </c>
      <c r="HI14" s="52">
        <v>342215.151872897</v>
      </c>
      <c r="HJ14" s="52">
        <v>346250.18311395182</v>
      </c>
      <c r="HK14" s="52">
        <v>335048.1927988074</v>
      </c>
      <c r="HL14" s="52">
        <v>331134.0288489103</v>
      </c>
      <c r="HM14" s="52">
        <v>327650.41989006288</v>
      </c>
      <c r="HN14" s="52">
        <v>335136.08650208701</v>
      </c>
      <c r="HO14" s="52">
        <v>330411.24934534478</v>
      </c>
      <c r="HP14" s="52">
        <v>339801.39174458297</v>
      </c>
      <c r="HQ14" s="52">
        <v>373128.23690764728</v>
      </c>
      <c r="HR14" s="52">
        <v>337701.32274532318</v>
      </c>
      <c r="HS14" s="52">
        <v>340424.1885441413</v>
      </c>
      <c r="HT14" s="52">
        <v>321559.3450107681</v>
      </c>
      <c r="HU14" s="52">
        <v>323163.50086905574</v>
      </c>
      <c r="HV14" s="52">
        <v>320726.64679449931</v>
      </c>
      <c r="HW14" s="52">
        <v>332804.70339329785</v>
      </c>
      <c r="HX14" s="52">
        <v>333300.87468280393</v>
      </c>
      <c r="HY14" s="52">
        <v>343019.45150812808</v>
      </c>
      <c r="HZ14" s="52">
        <v>332914.78371181741</v>
      </c>
      <c r="IA14" s="52">
        <v>326830.94502752507</v>
      </c>
      <c r="IB14" s="52">
        <v>322058.79033444251</v>
      </c>
      <c r="IC14" s="52">
        <v>347808.77475962578</v>
      </c>
      <c r="ID14" s="52">
        <v>360786.51636432443</v>
      </c>
      <c r="IE14" s="52">
        <v>352460.37772766501</v>
      </c>
      <c r="IF14" s="52">
        <v>335363.3521934665</v>
      </c>
      <c r="IG14" s="52">
        <v>319159.21486569557</v>
      </c>
      <c r="IH14" s="52">
        <v>316782.69796135294</v>
      </c>
      <c r="II14" s="52">
        <v>302838.7982486058</v>
      </c>
      <c r="IJ14" s="52">
        <v>292802.75505240337</v>
      </c>
      <c r="IK14" s="52">
        <v>294961.93833779509</v>
      </c>
      <c r="IL14" s="52">
        <v>292355.40947533835</v>
      </c>
      <c r="IM14" s="52">
        <v>272385.02403330756</v>
      </c>
      <c r="IN14" s="52">
        <v>284885.96995450964</v>
      </c>
      <c r="IO14" s="52">
        <v>291794.11552432639</v>
      </c>
      <c r="IP14" s="52">
        <v>339148.94475650601</v>
      </c>
      <c r="IQ14" s="52">
        <v>299556.84275883017</v>
      </c>
      <c r="IR14" s="52">
        <v>298000.75366979395</v>
      </c>
      <c r="IS14" s="52">
        <v>296165.22158830636</v>
      </c>
      <c r="IT14" s="52">
        <v>396274.88733548264</v>
      </c>
      <c r="IU14" s="52">
        <v>288799.33935168595</v>
      </c>
      <c r="IV14" s="52">
        <v>282793.00947667251</v>
      </c>
      <c r="IW14" s="52">
        <v>293943.22107537923</v>
      </c>
      <c r="IX14" s="52">
        <v>309230.83561569278</v>
      </c>
      <c r="IY14" s="52">
        <v>296495.27869072073</v>
      </c>
      <c r="IZ14" s="52">
        <v>313787.55410662288</v>
      </c>
      <c r="JA14" s="52">
        <v>329216.78437171987</v>
      </c>
      <c r="JB14" s="52">
        <v>347269.07432518713</v>
      </c>
      <c r="JC14" s="52">
        <v>349559.9815020847</v>
      </c>
      <c r="JD14" s="52">
        <v>343958.27584377187</v>
      </c>
      <c r="JE14" s="52">
        <v>332023.84494447941</v>
      </c>
      <c r="JF14" s="52">
        <v>333253.16224829707</v>
      </c>
      <c r="JG14" s="52">
        <v>356353.93085443182</v>
      </c>
      <c r="JH14" s="52">
        <v>358508.25410375698</v>
      </c>
      <c r="JI14" s="52">
        <v>366188.31252253527</v>
      </c>
      <c r="JJ14" s="52">
        <v>377488.78083665989</v>
      </c>
      <c r="JK14" s="52">
        <v>373951.25801359053</v>
      </c>
      <c r="JL14" s="52">
        <v>388852.14126284397</v>
      </c>
      <c r="JM14" s="52">
        <v>406695.56452290318</v>
      </c>
      <c r="JN14" s="52">
        <v>441115.94650504523</v>
      </c>
      <c r="JO14" s="52">
        <v>421681.4378539254</v>
      </c>
      <c r="JP14" s="52">
        <v>426714.07118335326</v>
      </c>
      <c r="JQ14" s="52">
        <v>428998.14463454002</v>
      </c>
      <c r="JR14" s="52">
        <v>451872.56417111401</v>
      </c>
      <c r="JS14" s="52">
        <v>493516.34197713708</v>
      </c>
      <c r="JT14" s="52">
        <v>477591.49960184889</v>
      </c>
      <c r="JU14" s="52">
        <v>468021.72788003343</v>
      </c>
      <c r="JV14" s="52">
        <v>465478.40675908915</v>
      </c>
      <c r="JW14" s="52">
        <v>465846.85716251808</v>
      </c>
      <c r="JX14" s="52">
        <v>485167.80351424078</v>
      </c>
      <c r="JY14" s="52">
        <v>500735.94448459044</v>
      </c>
      <c r="JZ14" s="52">
        <v>520773.15056161297</v>
      </c>
      <c r="KA14" s="52">
        <v>566418.18327551754</v>
      </c>
      <c r="KB14" s="52">
        <v>565736.36532046017</v>
      </c>
      <c r="KC14" s="52">
        <v>593185.21882463142</v>
      </c>
      <c r="KD14" s="52">
        <v>642630.70797776722</v>
      </c>
      <c r="KE14" s="52">
        <v>645061.60005424963</v>
      </c>
    </row>
    <row r="15" spans="2:291" ht="15" customHeight="1" x14ac:dyDescent="0.2">
      <c r="B15" s="53" t="s">
        <v>24</v>
      </c>
      <c r="C15" s="54">
        <v>6886.5809999999983</v>
      </c>
      <c r="D15" s="54">
        <v>8134.7279999999992</v>
      </c>
      <c r="E15" s="54">
        <v>8419.9160000000011</v>
      </c>
      <c r="F15" s="54">
        <v>8623.405999999999</v>
      </c>
      <c r="G15" s="54">
        <v>8780.2029999999977</v>
      </c>
      <c r="H15" s="54">
        <v>8124.4439999999977</v>
      </c>
      <c r="I15" s="54">
        <v>9709.3790000000008</v>
      </c>
      <c r="J15" s="54">
        <v>9165.233000000002</v>
      </c>
      <c r="K15" s="54">
        <v>9444.9319999999989</v>
      </c>
      <c r="L15" s="54">
        <v>9969.0130000000008</v>
      </c>
      <c r="M15" s="54">
        <v>10278.234</v>
      </c>
      <c r="N15" s="54">
        <v>10010.918000000003</v>
      </c>
      <c r="O15" s="54">
        <v>11073.69</v>
      </c>
      <c r="P15" s="54">
        <v>10107.736000000001</v>
      </c>
      <c r="Q15" s="54">
        <v>9843.8639999999996</v>
      </c>
      <c r="R15" s="54">
        <v>11097.217999999999</v>
      </c>
      <c r="S15" s="54">
        <v>10481.170000000002</v>
      </c>
      <c r="T15" s="54">
        <v>9334.1949999999997</v>
      </c>
      <c r="U15" s="54">
        <v>11636.621999999998</v>
      </c>
      <c r="V15" s="54">
        <v>12957.967999999999</v>
      </c>
      <c r="W15" s="54">
        <v>13096.924999999999</v>
      </c>
      <c r="X15" s="54">
        <v>12729.996999999999</v>
      </c>
      <c r="Y15" s="54">
        <v>11087.921020000002</v>
      </c>
      <c r="Z15" s="54">
        <v>12802.523000000001</v>
      </c>
      <c r="AA15" s="54">
        <v>13229.526000000002</v>
      </c>
      <c r="AB15" s="54">
        <v>14172.883999999998</v>
      </c>
      <c r="AC15" s="54">
        <v>15293.09</v>
      </c>
      <c r="AD15" s="54">
        <v>15116.389000000005</v>
      </c>
      <c r="AE15" s="54">
        <v>15025.949000000001</v>
      </c>
      <c r="AF15" s="54">
        <v>14808.335999999999</v>
      </c>
      <c r="AG15" s="54">
        <v>17150.444</v>
      </c>
      <c r="AH15" s="54">
        <v>22711.24</v>
      </c>
      <c r="AI15" s="54">
        <v>14847.798999999999</v>
      </c>
      <c r="AJ15" s="54">
        <v>15764.339759459999</v>
      </c>
      <c r="AK15" s="54">
        <v>14483.789950020002</v>
      </c>
      <c r="AL15" s="54">
        <v>14749.852620999998</v>
      </c>
      <c r="AM15" s="54">
        <v>14919.258860149999</v>
      </c>
      <c r="AN15" s="54">
        <v>14872.711440520003</v>
      </c>
      <c r="AO15" s="54">
        <v>14432.397000000001</v>
      </c>
      <c r="AP15" s="54">
        <v>14635.69186986</v>
      </c>
      <c r="AQ15" s="54">
        <v>14192.023656150002</v>
      </c>
      <c r="AR15" s="54">
        <v>13498.286</v>
      </c>
      <c r="AS15" s="54">
        <v>14384.792000000001</v>
      </c>
      <c r="AT15" s="54">
        <v>15156.672000000002</v>
      </c>
      <c r="AU15" s="54">
        <v>16810.169999999998</v>
      </c>
      <c r="AV15" s="54">
        <v>17656.377999999997</v>
      </c>
      <c r="AW15" s="54">
        <v>16317.652000000004</v>
      </c>
      <c r="AX15" s="54">
        <v>17633.980000000003</v>
      </c>
      <c r="AY15" s="54">
        <v>17983.440000000002</v>
      </c>
      <c r="AZ15" s="54">
        <v>18773.017</v>
      </c>
      <c r="BA15" s="54">
        <v>19153.070999999996</v>
      </c>
      <c r="BB15" s="54">
        <v>19683.403999999995</v>
      </c>
      <c r="BC15" s="54">
        <v>19291.571999999996</v>
      </c>
      <c r="BD15" s="54">
        <v>18966.132000000001</v>
      </c>
      <c r="BE15" s="54">
        <v>19959.128999999997</v>
      </c>
      <c r="BF15" s="54">
        <v>19959.128999999997</v>
      </c>
      <c r="BG15" s="54">
        <v>20487.323000000004</v>
      </c>
      <c r="BH15" s="54">
        <v>20822.580999999998</v>
      </c>
      <c r="BI15" s="54">
        <v>21128.668000000001</v>
      </c>
      <c r="BJ15" s="54">
        <v>19789.28</v>
      </c>
      <c r="BK15" s="54">
        <v>20614.635000000002</v>
      </c>
      <c r="BL15" s="54">
        <v>24227.534999999996</v>
      </c>
      <c r="BM15" s="54">
        <v>26985.202999999994</v>
      </c>
      <c r="BN15" s="54">
        <v>23110.606</v>
      </c>
      <c r="BO15" s="54">
        <v>24723.684000000005</v>
      </c>
      <c r="BP15" s="54">
        <v>22415.605000000003</v>
      </c>
      <c r="BQ15" s="54">
        <v>23174.132999999998</v>
      </c>
      <c r="BR15" s="54">
        <v>23174.132999999998</v>
      </c>
      <c r="BS15" s="54">
        <v>23163.93046268434</v>
      </c>
      <c r="BT15" s="54">
        <v>24274.800000000003</v>
      </c>
      <c r="BU15" s="54">
        <v>24127.419516830298</v>
      </c>
      <c r="BV15" s="54">
        <v>26452.111332247492</v>
      </c>
      <c r="BW15" s="54">
        <v>27849.244999999995</v>
      </c>
      <c r="BX15" s="54">
        <v>27523.821000000004</v>
      </c>
      <c r="BY15" s="54">
        <v>28085.886328477602</v>
      </c>
      <c r="BZ15" s="54">
        <v>28655.936614271403</v>
      </c>
      <c r="CA15" s="54">
        <v>29692.987311931898</v>
      </c>
      <c r="CB15" s="54">
        <v>26829.812050135275</v>
      </c>
      <c r="CC15" s="54">
        <v>32011.200098141133</v>
      </c>
      <c r="CD15" s="54">
        <v>37695.469987920005</v>
      </c>
      <c r="CE15" s="54">
        <v>46741.959029254896</v>
      </c>
      <c r="CF15" s="54">
        <v>51052.585612789138</v>
      </c>
      <c r="CG15" s="54">
        <v>46407.732000000004</v>
      </c>
      <c r="CH15" s="54">
        <v>44502.02760756966</v>
      </c>
      <c r="CI15" s="54">
        <v>45719.213416734674</v>
      </c>
      <c r="CJ15" s="54">
        <v>46578.336018432601</v>
      </c>
      <c r="CK15" s="54">
        <v>46514.621612093848</v>
      </c>
      <c r="CL15" s="54">
        <v>49538.078279148773</v>
      </c>
      <c r="CM15" s="54">
        <v>49163.706000000013</v>
      </c>
      <c r="CN15" s="54">
        <v>47416.090009430365</v>
      </c>
      <c r="CO15" s="54">
        <v>48115.747955924671</v>
      </c>
      <c r="CP15" s="54">
        <v>63267.998999999982</v>
      </c>
      <c r="CQ15" s="54">
        <v>59760.765899950464</v>
      </c>
      <c r="CR15" s="54">
        <v>60081.479728368911</v>
      </c>
      <c r="CS15" s="54">
        <v>60457.67300000001</v>
      </c>
      <c r="CT15" s="54">
        <v>58204.917439549907</v>
      </c>
      <c r="CU15" s="54">
        <v>57993.363496441918</v>
      </c>
      <c r="CV15" s="54">
        <v>62763.17300000001</v>
      </c>
      <c r="CW15" s="54">
        <v>63080.794944450048</v>
      </c>
      <c r="CX15" s="54">
        <v>70988.604234221755</v>
      </c>
      <c r="CY15" s="54">
        <v>73664.043000000005</v>
      </c>
      <c r="CZ15" s="54">
        <v>72106.860225920886</v>
      </c>
      <c r="DA15" s="54">
        <v>73793.168852244649</v>
      </c>
      <c r="DB15" s="54">
        <v>82412.965295119997</v>
      </c>
      <c r="DC15" s="54">
        <v>84095.100692214852</v>
      </c>
      <c r="DD15" s="54">
        <v>78982.839285311173</v>
      </c>
      <c r="DE15" s="54">
        <v>79432.960416043003</v>
      </c>
      <c r="DF15" s="54">
        <v>76870.839396849231</v>
      </c>
      <c r="DG15" s="54">
        <v>76797.474091305718</v>
      </c>
      <c r="DH15" s="54">
        <v>80104.58184252007</v>
      </c>
      <c r="DI15" s="54">
        <v>81801.061264290009</v>
      </c>
      <c r="DJ15" s="54">
        <v>86422.999034611013</v>
      </c>
      <c r="DK15" s="54">
        <v>79677.818058279809</v>
      </c>
      <c r="DL15" s="54">
        <v>85475.782412534973</v>
      </c>
      <c r="DM15" s="54">
        <v>88624.570416790026</v>
      </c>
      <c r="DN15" s="54">
        <v>103159.82678415003</v>
      </c>
      <c r="DO15" s="54">
        <v>101208.83026814878</v>
      </c>
      <c r="DP15" s="54">
        <v>105053.38982073951</v>
      </c>
      <c r="DQ15" s="54">
        <v>110897.07698752952</v>
      </c>
      <c r="DR15" s="54">
        <v>116802.67432663891</v>
      </c>
      <c r="DS15" s="54">
        <v>123400.45715169887</v>
      </c>
      <c r="DT15" s="54">
        <v>119863.98786683452</v>
      </c>
      <c r="DU15" s="54">
        <v>123388.36955169117</v>
      </c>
      <c r="DV15" s="54">
        <v>123171.89555839618</v>
      </c>
      <c r="DW15" s="54">
        <v>117835.77519456614</v>
      </c>
      <c r="DX15" s="54">
        <v>122884.49559314951</v>
      </c>
      <c r="DY15" s="54">
        <v>129375.36349154952</v>
      </c>
      <c r="DZ15" s="54">
        <v>134268.99689922863</v>
      </c>
      <c r="EA15" s="54">
        <v>137342.88748244179</v>
      </c>
      <c r="EB15" s="54">
        <v>136748.78092697044</v>
      </c>
      <c r="EC15" s="54">
        <v>134747.22092408949</v>
      </c>
      <c r="ED15" s="54">
        <v>138064.74833082239</v>
      </c>
      <c r="EE15" s="54">
        <v>141489.64700531249</v>
      </c>
      <c r="EF15" s="54">
        <v>137088.04516580951</v>
      </c>
      <c r="EG15" s="54">
        <v>130566.14761100485</v>
      </c>
      <c r="EH15" s="54">
        <v>139420.45518404458</v>
      </c>
      <c r="EI15" s="54">
        <v>132753.37590626616</v>
      </c>
      <c r="EJ15" s="54">
        <v>143573.23479730147</v>
      </c>
      <c r="EK15" s="54">
        <v>145819.08042918899</v>
      </c>
      <c r="EL15" s="54">
        <v>161545.09966419524</v>
      </c>
      <c r="EM15" s="54">
        <v>159055.71658254554</v>
      </c>
      <c r="EN15" s="54">
        <v>149734.61593695229</v>
      </c>
      <c r="EO15" s="54">
        <v>151018.00178015151</v>
      </c>
      <c r="EP15" s="54">
        <v>151488.64202441002</v>
      </c>
      <c r="EQ15" s="54">
        <v>168134.1728841766</v>
      </c>
      <c r="ER15" s="54">
        <v>168035.45250199854</v>
      </c>
      <c r="ES15" s="54">
        <v>162934.94935849938</v>
      </c>
      <c r="ET15" s="54">
        <v>174722.57139205636</v>
      </c>
      <c r="EU15" s="54">
        <v>172059.12272623851</v>
      </c>
      <c r="EV15" s="54">
        <v>176856.29001856732</v>
      </c>
      <c r="EW15" s="54">
        <v>173243.84667287697</v>
      </c>
      <c r="EX15" s="54">
        <v>195023.93855927695</v>
      </c>
      <c r="EY15" s="54">
        <v>191402.42652374849</v>
      </c>
      <c r="EZ15" s="54">
        <v>187435.29975569149</v>
      </c>
      <c r="FA15" s="54">
        <v>194902.76620788712</v>
      </c>
      <c r="FB15" s="54">
        <v>195029.87915138315</v>
      </c>
      <c r="FC15" s="54">
        <v>200319.67865927346</v>
      </c>
      <c r="FD15" s="54">
        <v>198950.19476098701</v>
      </c>
      <c r="FE15" s="54">
        <v>196433.92465320649</v>
      </c>
      <c r="FF15" s="54">
        <v>207234.8851626385</v>
      </c>
      <c r="FG15" s="54">
        <v>223048.64487454205</v>
      </c>
      <c r="FH15" s="54">
        <v>235890.46695323149</v>
      </c>
      <c r="FI15" s="54">
        <v>240324.93336856749</v>
      </c>
      <c r="FJ15" s="54">
        <v>248844.5470217187</v>
      </c>
      <c r="FK15" s="54">
        <v>243304.50512072793</v>
      </c>
      <c r="FL15" s="54">
        <v>243788.9949862631</v>
      </c>
      <c r="FM15" s="54">
        <v>246600.76043736434</v>
      </c>
      <c r="FN15" s="54">
        <v>256558.54543204</v>
      </c>
      <c r="FO15" s="54">
        <v>258414.10526078698</v>
      </c>
      <c r="FP15" s="54">
        <v>265209.3247471127</v>
      </c>
      <c r="FQ15" s="54">
        <v>278327.44535596354</v>
      </c>
      <c r="FR15" s="54">
        <v>271446.52460640791</v>
      </c>
      <c r="FS15" s="54">
        <v>297170.28707530396</v>
      </c>
      <c r="FT15" s="54">
        <v>273075.00194766489</v>
      </c>
      <c r="FU15" s="54">
        <v>265658.50480405794</v>
      </c>
      <c r="FV15" s="54">
        <v>272644.68557928986</v>
      </c>
      <c r="FW15" s="54">
        <v>274206.70115147473</v>
      </c>
      <c r="FX15" s="54">
        <v>291226.00931294367</v>
      </c>
      <c r="FY15" s="54">
        <v>294886.1224607664</v>
      </c>
      <c r="FZ15" s="54">
        <v>280122.37315114611</v>
      </c>
      <c r="GA15" s="54">
        <v>289760.13467064482</v>
      </c>
      <c r="GB15" s="54">
        <v>295903.00966392795</v>
      </c>
      <c r="GC15" s="54">
        <v>328012.76887525979</v>
      </c>
      <c r="GD15" s="54">
        <v>303331.0362745914</v>
      </c>
      <c r="GE15" s="54">
        <v>266852.0696838501</v>
      </c>
      <c r="GF15" s="54">
        <v>247991.54948165157</v>
      </c>
      <c r="GG15" s="54">
        <v>248199.78666627218</v>
      </c>
      <c r="GH15" s="54">
        <v>253252.78414650908</v>
      </c>
      <c r="GI15" s="54">
        <v>266170.07407981943</v>
      </c>
      <c r="GJ15" s="54">
        <v>250897.97941573351</v>
      </c>
      <c r="GK15" s="54">
        <v>253199.49491380097</v>
      </c>
      <c r="GL15" s="54">
        <v>261192.29318003386</v>
      </c>
      <c r="GM15" s="54">
        <v>263366.91364393779</v>
      </c>
      <c r="GN15" s="54">
        <v>254944.30622549553</v>
      </c>
      <c r="GO15" s="54">
        <v>241234.13688347623</v>
      </c>
      <c r="GP15" s="54">
        <v>237240.97978052555</v>
      </c>
      <c r="GQ15" s="54">
        <v>233135.498660699</v>
      </c>
      <c r="GR15" s="54">
        <v>248106.58091333971</v>
      </c>
      <c r="GS15" s="54">
        <v>254983.77843800629</v>
      </c>
      <c r="GT15" s="54">
        <v>273130.28704722598</v>
      </c>
      <c r="GU15" s="54">
        <v>268183.13612356444</v>
      </c>
      <c r="GV15" s="54">
        <v>281029.18700942746</v>
      </c>
      <c r="GW15" s="54">
        <v>261438.61477897994</v>
      </c>
      <c r="GX15" s="54">
        <v>279303.74998881796</v>
      </c>
      <c r="GY15" s="54">
        <v>255819.3444402779</v>
      </c>
      <c r="GZ15" s="54">
        <v>260206.84308278403</v>
      </c>
      <c r="HA15" s="54">
        <v>260685.09261402002</v>
      </c>
      <c r="HB15" s="54">
        <v>270454.43659529695</v>
      </c>
      <c r="HC15" s="54">
        <v>270152.37212686858</v>
      </c>
      <c r="HD15" s="54">
        <v>280410.30645050691</v>
      </c>
      <c r="HE15" s="54">
        <v>284757.42340258003</v>
      </c>
      <c r="HF15" s="54">
        <v>318015.81220139994</v>
      </c>
      <c r="HG15" s="54">
        <v>310009.44609201915</v>
      </c>
      <c r="HH15" s="54">
        <v>308291.03410140902</v>
      </c>
      <c r="HI15" s="54">
        <v>304735.70409884688</v>
      </c>
      <c r="HJ15" s="54">
        <v>311051.12941050139</v>
      </c>
      <c r="HK15" s="54">
        <v>302223.35692894505</v>
      </c>
      <c r="HL15" s="54">
        <v>296151.40899952501</v>
      </c>
      <c r="HM15" s="54">
        <v>290458.754446493</v>
      </c>
      <c r="HN15" s="54">
        <v>295482.56818456046</v>
      </c>
      <c r="HO15" s="54">
        <v>289717.31752422301</v>
      </c>
      <c r="HP15" s="54">
        <v>296676.71100857301</v>
      </c>
      <c r="HQ15" s="54">
        <v>329285.11278981052</v>
      </c>
      <c r="HR15" s="54">
        <v>299993.31259422237</v>
      </c>
      <c r="HS15" s="54">
        <v>301689.5845033027</v>
      </c>
      <c r="HT15" s="54">
        <v>283963.34190561261</v>
      </c>
      <c r="HU15" s="54">
        <v>300093.66985098307</v>
      </c>
      <c r="HV15" s="54">
        <v>294211.46528659196</v>
      </c>
      <c r="HW15" s="54">
        <v>305629.48664728255</v>
      </c>
      <c r="HX15" s="54">
        <v>306841.15258168551</v>
      </c>
      <c r="HY15" s="54">
        <v>316014.41665136698</v>
      </c>
      <c r="HZ15" s="54">
        <v>306435.992929812</v>
      </c>
      <c r="IA15" s="54">
        <v>301241.39567522501</v>
      </c>
      <c r="IB15" s="54">
        <v>296852.72633561195</v>
      </c>
      <c r="IC15" s="54">
        <v>323672.90347708907</v>
      </c>
      <c r="ID15" s="54">
        <v>355837.53436813678</v>
      </c>
      <c r="IE15" s="54">
        <v>347898.27663329238</v>
      </c>
      <c r="IF15" s="54">
        <v>331847.82555233443</v>
      </c>
      <c r="IG15" s="54">
        <v>314874.90179917164</v>
      </c>
      <c r="IH15" s="54">
        <v>313177.65155243891</v>
      </c>
      <c r="II15" s="54">
        <v>299374.71330908686</v>
      </c>
      <c r="IJ15" s="54">
        <v>289046.04631413991</v>
      </c>
      <c r="IK15" s="54">
        <v>290890.83796959801</v>
      </c>
      <c r="IL15" s="54">
        <v>287344.78436349338</v>
      </c>
      <c r="IM15" s="54">
        <v>268673.25743903714</v>
      </c>
      <c r="IN15" s="54">
        <v>280148.80602637515</v>
      </c>
      <c r="IO15" s="54">
        <v>286936.7731370338</v>
      </c>
      <c r="IP15" s="54">
        <v>332991.23339251312</v>
      </c>
      <c r="IQ15" s="54">
        <v>292718.85391863872</v>
      </c>
      <c r="IR15" s="54">
        <v>290949.19128175866</v>
      </c>
      <c r="IS15" s="54">
        <v>290059.9520291785</v>
      </c>
      <c r="IT15" s="54">
        <v>389231.43800816097</v>
      </c>
      <c r="IU15" s="54">
        <v>280975.27386500989</v>
      </c>
      <c r="IV15" s="54">
        <v>277214.8411713391</v>
      </c>
      <c r="IW15" s="54">
        <v>287934.14906272723</v>
      </c>
      <c r="IX15" s="54">
        <v>302472.27973681671</v>
      </c>
      <c r="IY15" s="54">
        <v>288673.58270541672</v>
      </c>
      <c r="IZ15" s="54">
        <v>303955.33346086566</v>
      </c>
      <c r="JA15" s="54">
        <v>317041.37027508067</v>
      </c>
      <c r="JB15" s="54">
        <v>336449.17839378415</v>
      </c>
      <c r="JC15" s="54">
        <v>337437.34121456317</v>
      </c>
      <c r="JD15" s="54">
        <v>330318.60540244286</v>
      </c>
      <c r="JE15" s="54">
        <v>318840.44003405515</v>
      </c>
      <c r="JF15" s="54">
        <v>319094.78225900902</v>
      </c>
      <c r="JG15" s="54">
        <v>339867.70310236781</v>
      </c>
      <c r="JH15" s="54">
        <v>344688.12319806148</v>
      </c>
      <c r="JI15" s="54">
        <v>352968.09116589127</v>
      </c>
      <c r="JJ15" s="54">
        <v>363479.83644204837</v>
      </c>
      <c r="JK15" s="54">
        <v>359973.53652673034</v>
      </c>
      <c r="JL15" s="54">
        <v>375568.35684906394</v>
      </c>
      <c r="JM15" s="54">
        <v>393572.66667102516</v>
      </c>
      <c r="JN15" s="54">
        <v>428522.51248199545</v>
      </c>
      <c r="JO15" s="54">
        <v>408597.12535394629</v>
      </c>
      <c r="JP15" s="54">
        <v>420549.74990803236</v>
      </c>
      <c r="JQ15" s="54">
        <v>422764.04068745673</v>
      </c>
      <c r="JR15" s="54">
        <v>445296.11306905228</v>
      </c>
      <c r="JS15" s="54">
        <v>488430.62497789849</v>
      </c>
      <c r="JT15" s="54">
        <v>471636.6240804714</v>
      </c>
      <c r="JU15" s="54">
        <v>461439.34280666616</v>
      </c>
      <c r="JV15" s="54">
        <v>457473.06030468154</v>
      </c>
      <c r="JW15" s="54">
        <v>457066.53365967347</v>
      </c>
      <c r="JX15" s="54">
        <v>474925.67480998987</v>
      </c>
      <c r="JY15" s="54">
        <v>490183.44325173291</v>
      </c>
      <c r="JZ15" s="54">
        <v>511246.73995263618</v>
      </c>
      <c r="KA15" s="54">
        <v>557818.50898256537</v>
      </c>
      <c r="KB15" s="54">
        <v>556607.64118305442</v>
      </c>
      <c r="KC15" s="54">
        <v>585081.84669967846</v>
      </c>
      <c r="KD15" s="54">
        <v>634335.56535677903</v>
      </c>
      <c r="KE15" s="54">
        <v>635791.3071467703</v>
      </c>
    </row>
    <row r="16" spans="2:291" ht="15" customHeight="1" x14ac:dyDescent="0.2">
      <c r="B16" s="53" t="s">
        <v>25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0</v>
      </c>
      <c r="AN16" s="54">
        <v>0</v>
      </c>
      <c r="AO16" s="54">
        <v>0</v>
      </c>
      <c r="AP16" s="54">
        <v>0</v>
      </c>
      <c r="AQ16" s="54">
        <v>0</v>
      </c>
      <c r="AR16" s="54">
        <v>0</v>
      </c>
      <c r="AS16" s="54">
        <v>0</v>
      </c>
      <c r="AT16" s="54">
        <v>0</v>
      </c>
      <c r="AU16" s="54">
        <v>0</v>
      </c>
      <c r="AV16" s="54">
        <v>0</v>
      </c>
      <c r="AW16" s="54">
        <v>0</v>
      </c>
      <c r="AX16" s="54">
        <v>0</v>
      </c>
      <c r="AY16" s="54">
        <v>0</v>
      </c>
      <c r="AZ16" s="54">
        <v>0</v>
      </c>
      <c r="BA16" s="54">
        <v>0</v>
      </c>
      <c r="BB16" s="54">
        <v>0</v>
      </c>
      <c r="BC16" s="54">
        <v>0</v>
      </c>
      <c r="BD16" s="54">
        <v>0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</v>
      </c>
      <c r="BL16" s="54">
        <v>0</v>
      </c>
      <c r="BM16" s="54">
        <v>0</v>
      </c>
      <c r="BN16" s="54">
        <v>0</v>
      </c>
      <c r="BO16" s="54">
        <v>0</v>
      </c>
      <c r="BP16" s="54">
        <v>0</v>
      </c>
      <c r="BQ16" s="54">
        <v>0</v>
      </c>
      <c r="BR16" s="54">
        <v>0</v>
      </c>
      <c r="BS16" s="54">
        <v>0</v>
      </c>
      <c r="BT16" s="54">
        <v>0</v>
      </c>
      <c r="BU16" s="54">
        <v>0</v>
      </c>
      <c r="BV16" s="54">
        <v>0</v>
      </c>
      <c r="BW16" s="54">
        <v>0</v>
      </c>
      <c r="BX16" s="54">
        <v>0</v>
      </c>
      <c r="BY16" s="54">
        <v>0</v>
      </c>
      <c r="BZ16" s="54">
        <v>0</v>
      </c>
      <c r="CA16" s="54">
        <v>0.28999999999999998</v>
      </c>
      <c r="CB16" s="54">
        <v>1571.5796614194192</v>
      </c>
      <c r="CC16" s="54">
        <v>1484.8769021562093</v>
      </c>
      <c r="CD16" s="54">
        <v>2064.8694196499996</v>
      </c>
      <c r="CE16" s="54">
        <v>2144.8911270744679</v>
      </c>
      <c r="CF16" s="54">
        <v>2498.5966824075085</v>
      </c>
      <c r="CG16" s="54">
        <v>2580.9260000000008</v>
      </c>
      <c r="CH16" s="54">
        <v>2552.4157949528699</v>
      </c>
      <c r="CI16" s="54">
        <v>1816.0246252741806</v>
      </c>
      <c r="CJ16" s="54">
        <v>2901.5249180191799</v>
      </c>
      <c r="CK16" s="54">
        <v>2941.7995614375145</v>
      </c>
      <c r="CL16" s="54">
        <v>2539.0171203835916</v>
      </c>
      <c r="CM16" s="54">
        <v>2750.3262000000009</v>
      </c>
      <c r="CN16" s="54">
        <v>2957.151472930248</v>
      </c>
      <c r="CO16" s="54">
        <v>2748.5655941652144</v>
      </c>
      <c r="CP16" s="54">
        <v>3002.7239999999993</v>
      </c>
      <c r="CQ16" s="54">
        <v>2038.3039264050281</v>
      </c>
      <c r="CR16" s="54">
        <v>1967.6811255194623</v>
      </c>
      <c r="CS16" s="54">
        <v>1945.6180000000006</v>
      </c>
      <c r="CT16" s="54">
        <v>2199.1169122505048</v>
      </c>
      <c r="CU16" s="54">
        <v>2479.5735880822895</v>
      </c>
      <c r="CV16" s="54">
        <v>2696.4810000000007</v>
      </c>
      <c r="CW16" s="54">
        <v>2511.4250878981902</v>
      </c>
      <c r="CX16" s="54">
        <v>2307.8423460661056</v>
      </c>
      <c r="CY16" s="54">
        <v>2959.8770000000004</v>
      </c>
      <c r="CZ16" s="54">
        <v>3247.7704752113123</v>
      </c>
      <c r="DA16" s="54">
        <v>2483.7869037984324</v>
      </c>
      <c r="DB16" s="54">
        <v>3746.3953477963778</v>
      </c>
      <c r="DC16" s="54">
        <v>3994.4656301001883</v>
      </c>
      <c r="DD16" s="54">
        <v>4129.6267755709578</v>
      </c>
      <c r="DE16" s="54">
        <v>4792.2388123345036</v>
      </c>
      <c r="DF16" s="54">
        <v>4639.20448346577</v>
      </c>
      <c r="DG16" s="54">
        <v>4619.4369352226731</v>
      </c>
      <c r="DH16" s="54">
        <v>4586.7696223675366</v>
      </c>
      <c r="DI16" s="54">
        <v>4355.3621424869925</v>
      </c>
      <c r="DJ16" s="54">
        <v>4448.8217031663189</v>
      </c>
      <c r="DK16" s="54">
        <v>3636.1579731368711</v>
      </c>
      <c r="DL16" s="54">
        <v>4679.8916049305708</v>
      </c>
      <c r="DM16" s="54">
        <v>4148.8225004188107</v>
      </c>
      <c r="DN16" s="54">
        <v>6177.1648667032741</v>
      </c>
      <c r="DO16" s="54">
        <v>6394.7564055225985</v>
      </c>
      <c r="DP16" s="54">
        <v>7210.6406367341133</v>
      </c>
      <c r="DQ16" s="54">
        <v>8685.2156821897515</v>
      </c>
      <c r="DR16" s="54">
        <v>8287.004466037477</v>
      </c>
      <c r="DS16" s="54">
        <v>6856.9676324330012</v>
      </c>
      <c r="DT16" s="54">
        <v>6671.1071289856609</v>
      </c>
      <c r="DU16" s="54">
        <v>7012.6711979762485</v>
      </c>
      <c r="DV16" s="54">
        <v>7816.4620749119622</v>
      </c>
      <c r="DW16" s="54">
        <v>8967.1322516928085</v>
      </c>
      <c r="DX16" s="54">
        <v>9323.3917838888719</v>
      </c>
      <c r="DY16" s="54">
        <v>9271.1376502290314</v>
      </c>
      <c r="DZ16" s="54">
        <v>10460.870394645255</v>
      </c>
      <c r="EA16" s="54">
        <v>11867.845253797659</v>
      </c>
      <c r="EB16" s="54">
        <v>10872.436760965153</v>
      </c>
      <c r="EC16" s="54">
        <v>11274.3859295702</v>
      </c>
      <c r="ED16" s="54">
        <v>12826.941613995401</v>
      </c>
      <c r="EE16" s="54">
        <v>13944.339115558247</v>
      </c>
      <c r="EF16" s="54">
        <v>11767.032937549908</v>
      </c>
      <c r="EG16" s="54">
        <v>12189.226945259692</v>
      </c>
      <c r="EH16" s="54">
        <v>13809.584478413441</v>
      </c>
      <c r="EI16" s="54">
        <v>12919.057023195641</v>
      </c>
      <c r="EJ16" s="54">
        <v>14330.543736973921</v>
      </c>
      <c r="EK16" s="54">
        <v>12516.33862369173</v>
      </c>
      <c r="EL16" s="54">
        <v>13215.480989782051</v>
      </c>
      <c r="EM16" s="54">
        <v>13771.116277928088</v>
      </c>
      <c r="EN16" s="54">
        <v>15451.874376471689</v>
      </c>
      <c r="EO16" s="54">
        <v>18844.62106336841</v>
      </c>
      <c r="EP16" s="54">
        <v>19174.087804957748</v>
      </c>
      <c r="EQ16" s="54">
        <v>21358.002700635203</v>
      </c>
      <c r="ER16" s="54">
        <v>20044.650520679446</v>
      </c>
      <c r="ES16" s="54">
        <v>20941.637958817922</v>
      </c>
      <c r="ET16" s="54">
        <v>22698.746885731442</v>
      </c>
      <c r="EU16" s="54">
        <v>23667.389239305816</v>
      </c>
      <c r="EV16" s="54">
        <v>24240.323171969219</v>
      </c>
      <c r="EW16" s="54">
        <v>24986.351944089452</v>
      </c>
      <c r="EX16" s="54">
        <v>28357.444153506094</v>
      </c>
      <c r="EY16" s="54">
        <v>29780.738333104164</v>
      </c>
      <c r="EZ16" s="54">
        <v>31128.20984965008</v>
      </c>
      <c r="FA16" s="54">
        <v>35565.069198091995</v>
      </c>
      <c r="FB16" s="54">
        <v>34998.376556204094</v>
      </c>
      <c r="FC16" s="54">
        <v>37922.176709553096</v>
      </c>
      <c r="FD16" s="54">
        <v>35415.685479143038</v>
      </c>
      <c r="FE16" s="54">
        <v>35157.708122177799</v>
      </c>
      <c r="FF16" s="54">
        <v>37239.35984363281</v>
      </c>
      <c r="FG16" s="54">
        <v>41942.797670856249</v>
      </c>
      <c r="FH16" s="54">
        <v>40804.352205748051</v>
      </c>
      <c r="FI16" s="54">
        <v>45608.678883321358</v>
      </c>
      <c r="FJ16" s="54">
        <v>46872.817949935386</v>
      </c>
      <c r="FK16" s="54">
        <v>48645.064668786858</v>
      </c>
      <c r="FL16" s="54">
        <v>45002.769905053603</v>
      </c>
      <c r="FM16" s="54">
        <v>44227.414152950092</v>
      </c>
      <c r="FN16" s="54">
        <v>49242.784039709448</v>
      </c>
      <c r="FO16" s="54">
        <v>53092.131258993752</v>
      </c>
      <c r="FP16" s="54">
        <v>48940.938820851254</v>
      </c>
      <c r="FQ16" s="54">
        <v>51462.355246332845</v>
      </c>
      <c r="FR16" s="54">
        <v>49171.390373227754</v>
      </c>
      <c r="FS16" s="54">
        <v>51280.941747677571</v>
      </c>
      <c r="FT16" s="54">
        <v>52723.105784652966</v>
      </c>
      <c r="FU16" s="54">
        <v>54137.91485201077</v>
      </c>
      <c r="FV16" s="54">
        <v>55233.395019692151</v>
      </c>
      <c r="FW16" s="54">
        <v>56564.300569313971</v>
      </c>
      <c r="FX16" s="54">
        <v>48382.786813274113</v>
      </c>
      <c r="FY16" s="54">
        <v>49747.296835195659</v>
      </c>
      <c r="FZ16" s="54">
        <v>50938.354777363442</v>
      </c>
      <c r="GA16" s="54">
        <v>59276.955596906759</v>
      </c>
      <c r="GB16" s="54">
        <v>52823.677184678192</v>
      </c>
      <c r="GC16" s="54">
        <v>52751.526207226663</v>
      </c>
      <c r="GD16" s="54">
        <v>52542.790131976173</v>
      </c>
      <c r="GE16" s="54">
        <v>49809.433810777715</v>
      </c>
      <c r="GF16" s="54">
        <v>28638.829389288698</v>
      </c>
      <c r="GG16" s="54">
        <v>18963.082016548698</v>
      </c>
      <c r="GH16" s="54">
        <v>19089.223647295097</v>
      </c>
      <c r="GI16" s="54">
        <v>30081.495359043045</v>
      </c>
      <c r="GJ16" s="54">
        <v>31914.608920954593</v>
      </c>
      <c r="GK16" s="54">
        <v>34372.726748166664</v>
      </c>
      <c r="GL16" s="54">
        <v>43779.820092189853</v>
      </c>
      <c r="GM16" s="54">
        <v>41969.66059593</v>
      </c>
      <c r="GN16" s="54">
        <v>27642.163519603215</v>
      </c>
      <c r="GO16" s="54">
        <v>13603.481945596201</v>
      </c>
      <c r="GP16" s="54">
        <v>14449.889457034451</v>
      </c>
      <c r="GQ16" s="54">
        <v>14285.413883005949</v>
      </c>
      <c r="GR16" s="54">
        <v>15186.1677161191</v>
      </c>
      <c r="GS16" s="54">
        <v>15324.255598243202</v>
      </c>
      <c r="GT16" s="54">
        <v>15463.246058961477</v>
      </c>
      <c r="GU16" s="54">
        <v>20400.384227947299</v>
      </c>
      <c r="GV16" s="54">
        <v>35770.00496732445</v>
      </c>
      <c r="GW16" s="54">
        <v>19710.766297328249</v>
      </c>
      <c r="GX16" s="54">
        <v>21955.083325030952</v>
      </c>
      <c r="GY16" s="54">
        <v>21261.170512804601</v>
      </c>
      <c r="GZ16" s="54">
        <v>18214.54453064215</v>
      </c>
      <c r="HA16" s="54">
        <v>20168.319998410152</v>
      </c>
      <c r="HB16" s="54">
        <v>22745.203742469203</v>
      </c>
      <c r="HC16" s="54">
        <v>25662.377420130499</v>
      </c>
      <c r="HD16" s="54">
        <v>23899.934742015248</v>
      </c>
      <c r="HE16" s="54">
        <v>25216.606100720699</v>
      </c>
      <c r="HF16" s="54">
        <v>23064.45993278129</v>
      </c>
      <c r="HG16" s="54">
        <v>25472.255121427646</v>
      </c>
      <c r="HH16" s="54">
        <v>32221.543719706468</v>
      </c>
      <c r="HI16" s="54">
        <v>37479.447774050102</v>
      </c>
      <c r="HJ16" s="54">
        <v>35199.053703450445</v>
      </c>
      <c r="HK16" s="54">
        <v>32824.835869862349</v>
      </c>
      <c r="HL16" s="54">
        <v>34982.619849385264</v>
      </c>
      <c r="HM16" s="54">
        <v>37191.665443569909</v>
      </c>
      <c r="HN16" s="54">
        <v>39653.518317526541</v>
      </c>
      <c r="HO16" s="54">
        <v>40693.931821121754</v>
      </c>
      <c r="HP16" s="54">
        <v>43124.680736009963</v>
      </c>
      <c r="HQ16" s="54">
        <v>43843.124117836764</v>
      </c>
      <c r="HR16" s="54">
        <v>37708.010151100825</v>
      </c>
      <c r="HS16" s="54">
        <v>38734.604040838618</v>
      </c>
      <c r="HT16" s="54">
        <v>37596.003105155498</v>
      </c>
      <c r="HU16" s="54">
        <v>23069.831018072648</v>
      </c>
      <c r="HV16" s="54">
        <v>26515.181507907346</v>
      </c>
      <c r="HW16" s="54">
        <v>27175.216746015289</v>
      </c>
      <c r="HX16" s="54">
        <v>26459.722101118434</v>
      </c>
      <c r="HY16" s="54">
        <v>27005.034856761085</v>
      </c>
      <c r="HZ16" s="54">
        <v>26478.790782005417</v>
      </c>
      <c r="IA16" s="54">
        <v>25589.549352300051</v>
      </c>
      <c r="IB16" s="54">
        <v>25206.063998830537</v>
      </c>
      <c r="IC16" s="54">
        <v>24135.871282536737</v>
      </c>
      <c r="ID16" s="54">
        <v>4948.9819961876619</v>
      </c>
      <c r="IE16" s="54">
        <v>4562.1010943726114</v>
      </c>
      <c r="IF16" s="54">
        <v>3515.5266411320681</v>
      </c>
      <c r="IG16" s="54">
        <v>4284.3130665239214</v>
      </c>
      <c r="IH16" s="54">
        <v>3605.0464089140187</v>
      </c>
      <c r="II16" s="54">
        <v>3464.0849395189653</v>
      </c>
      <c r="IJ16" s="54">
        <v>3756.7087382634563</v>
      </c>
      <c r="IK16" s="54">
        <v>4071.1003681971042</v>
      </c>
      <c r="IL16" s="54">
        <v>5010.6251118449563</v>
      </c>
      <c r="IM16" s="54">
        <v>3711.7665942704284</v>
      </c>
      <c r="IN16" s="54">
        <v>4737.163928134466</v>
      </c>
      <c r="IO16" s="54">
        <v>4857.3423872925914</v>
      </c>
      <c r="IP16" s="54">
        <v>6157.711363992913</v>
      </c>
      <c r="IQ16" s="54">
        <v>6837.9888401914359</v>
      </c>
      <c r="IR16" s="54">
        <v>7051.5623880353105</v>
      </c>
      <c r="IS16" s="54">
        <v>6105.2695591278452</v>
      </c>
      <c r="IT16" s="54">
        <v>7043.4493273216704</v>
      </c>
      <c r="IU16" s="54">
        <v>7824.0654866760806</v>
      </c>
      <c r="IV16" s="54">
        <v>5578.1683053334291</v>
      </c>
      <c r="IW16" s="54">
        <v>6009.07201265203</v>
      </c>
      <c r="IX16" s="54">
        <v>6758.55587887607</v>
      </c>
      <c r="IY16" s="54">
        <v>7821.6959853040453</v>
      </c>
      <c r="IZ16" s="54">
        <v>9832.220645757232</v>
      </c>
      <c r="JA16" s="54">
        <v>12175.414096639201</v>
      </c>
      <c r="JB16" s="54">
        <v>10819.895931403002</v>
      </c>
      <c r="JC16" s="54">
        <v>12122.640287521501</v>
      </c>
      <c r="JD16" s="54">
        <v>13639.670441328995</v>
      </c>
      <c r="JE16" s="54">
        <v>13183.404910424249</v>
      </c>
      <c r="JF16" s="54">
        <v>14158.379989288052</v>
      </c>
      <c r="JG16" s="54">
        <v>16486.227752063998</v>
      </c>
      <c r="JH16" s="54">
        <v>13820.1309056955</v>
      </c>
      <c r="JI16" s="54">
        <v>13220.221356644</v>
      </c>
      <c r="JJ16" s="54">
        <v>14008.944394611503</v>
      </c>
      <c r="JK16" s="54">
        <v>13977.721486860202</v>
      </c>
      <c r="JL16" s="54">
        <v>13283.784413780002</v>
      </c>
      <c r="JM16" s="54">
        <v>13122.897851878002</v>
      </c>
      <c r="JN16" s="54">
        <v>12593.434023049798</v>
      </c>
      <c r="JO16" s="54">
        <v>13084.3124999791</v>
      </c>
      <c r="JP16" s="54">
        <v>6164.3212753208991</v>
      </c>
      <c r="JQ16" s="54">
        <v>6234.1039470833002</v>
      </c>
      <c r="JR16" s="54">
        <v>6576.451102061701</v>
      </c>
      <c r="JS16" s="54">
        <v>5085.7169992385998</v>
      </c>
      <c r="JT16" s="54">
        <v>5954.8755213775003</v>
      </c>
      <c r="JU16" s="54">
        <v>6582.3850733672807</v>
      </c>
      <c r="JV16" s="54">
        <v>8005.3464544075996</v>
      </c>
      <c r="JW16" s="54">
        <v>8780.3235028445997</v>
      </c>
      <c r="JX16" s="54">
        <v>10242.128704250899</v>
      </c>
      <c r="JY16" s="54">
        <v>10552.501232857499</v>
      </c>
      <c r="JZ16" s="54">
        <v>9526.4106089767974</v>
      </c>
      <c r="KA16" s="54">
        <v>8599.6742929522006</v>
      </c>
      <c r="KB16" s="54">
        <v>9128.7241374057994</v>
      </c>
      <c r="KC16" s="54">
        <v>8103.372124952999</v>
      </c>
      <c r="KD16" s="54">
        <v>8295.1426209881993</v>
      </c>
      <c r="KE16" s="54">
        <v>9270.2929074792992</v>
      </c>
    </row>
    <row r="17" spans="2:291" ht="15" customHeight="1" x14ac:dyDescent="0.2">
      <c r="B17" s="56" t="s">
        <v>29</v>
      </c>
      <c r="C17" s="50">
        <v>1643.575</v>
      </c>
      <c r="D17" s="50">
        <v>1931.3130000000001</v>
      </c>
      <c r="E17" s="50">
        <v>1709.5430000000001</v>
      </c>
      <c r="F17" s="50">
        <v>1731.1380000000001</v>
      </c>
      <c r="G17" s="50">
        <v>1764.0630000000001</v>
      </c>
      <c r="H17" s="50">
        <v>1787.471</v>
      </c>
      <c r="I17" s="50">
        <v>1757.7180000000001</v>
      </c>
      <c r="J17" s="50">
        <v>1844.9770000000001</v>
      </c>
      <c r="K17" s="50">
        <v>1952.2159999999999</v>
      </c>
      <c r="L17" s="50">
        <v>1923.72</v>
      </c>
      <c r="M17" s="50">
        <v>1929.655</v>
      </c>
      <c r="N17" s="50">
        <v>2034.5439999999999</v>
      </c>
      <c r="O17" s="50">
        <v>1897.5920000000001</v>
      </c>
      <c r="P17" s="50">
        <v>2060.596</v>
      </c>
      <c r="Q17" s="50">
        <v>2011.3889999999997</v>
      </c>
      <c r="R17" s="50">
        <v>1901.4023719000004</v>
      </c>
      <c r="S17" s="50">
        <v>1858.0297203299997</v>
      </c>
      <c r="T17" s="50">
        <v>1849.5669573</v>
      </c>
      <c r="U17" s="50">
        <v>1802.24</v>
      </c>
      <c r="V17" s="50">
        <v>1988.798</v>
      </c>
      <c r="W17" s="50">
        <v>1975.068</v>
      </c>
      <c r="X17" s="50">
        <v>1974.4349999999999</v>
      </c>
      <c r="Y17" s="50">
        <v>1978.5640000000003</v>
      </c>
      <c r="Z17" s="50">
        <v>2105.5230000000001</v>
      </c>
      <c r="AA17" s="50">
        <v>2121.6909999999998</v>
      </c>
      <c r="AB17" s="50">
        <v>2183.5720000000001</v>
      </c>
      <c r="AC17" s="50">
        <v>2189.6909999999998</v>
      </c>
      <c r="AD17" s="50">
        <v>2260.8759999999997</v>
      </c>
      <c r="AE17" s="50">
        <v>2197.9290000000001</v>
      </c>
      <c r="AF17" s="50">
        <v>2163.11</v>
      </c>
      <c r="AG17" s="50">
        <v>2318.3130000000001</v>
      </c>
      <c r="AH17" s="50">
        <v>2479.9029999999998</v>
      </c>
      <c r="AI17" s="50">
        <v>2414.3850000000002</v>
      </c>
      <c r="AJ17" s="50">
        <v>2228.8449999999998</v>
      </c>
      <c r="AK17" s="50">
        <v>2174.3850000000002</v>
      </c>
      <c r="AL17" s="50">
        <v>2175.7110000000002</v>
      </c>
      <c r="AM17" s="50">
        <v>2127.38</v>
      </c>
      <c r="AN17" s="50">
        <v>2182.819</v>
      </c>
      <c r="AO17" s="50">
        <v>2223.5160000000001</v>
      </c>
      <c r="AP17" s="50">
        <v>2229.5680000000002</v>
      </c>
      <c r="AQ17" s="50">
        <v>2187.73</v>
      </c>
      <c r="AR17" s="50">
        <v>2193.951</v>
      </c>
      <c r="AS17" s="50">
        <v>2318.3679999999999</v>
      </c>
      <c r="AT17" s="50">
        <v>2395.7060000000001</v>
      </c>
      <c r="AU17" s="50">
        <v>2363.0410000000002</v>
      </c>
      <c r="AV17" s="50">
        <v>2303.0039999999999</v>
      </c>
      <c r="AW17" s="50">
        <v>2278.4520000000002</v>
      </c>
      <c r="AX17" s="50">
        <v>2090.3139999999999</v>
      </c>
      <c r="AY17" s="50">
        <v>2214.5729999999999</v>
      </c>
      <c r="AZ17" s="50">
        <v>2221.9479999999999</v>
      </c>
      <c r="BA17" s="50">
        <v>2495.8649999999998</v>
      </c>
      <c r="BB17" s="50">
        <v>2321.4819999999995</v>
      </c>
      <c r="BC17" s="50">
        <v>2189.451</v>
      </c>
      <c r="BD17" s="50">
        <v>2480.8580000000002</v>
      </c>
      <c r="BE17" s="50">
        <v>2480.8580000000002</v>
      </c>
      <c r="BF17" s="50">
        <v>2335.6420000000003</v>
      </c>
      <c r="BG17" s="50">
        <v>2372.5819999999999</v>
      </c>
      <c r="BH17" s="50">
        <v>2521.4859999999999</v>
      </c>
      <c r="BI17" s="50">
        <v>2495.0070000000001</v>
      </c>
      <c r="BJ17" s="50">
        <v>2740.7740000000003</v>
      </c>
      <c r="BK17" s="50">
        <v>2462.6880000000001</v>
      </c>
      <c r="BL17" s="50">
        <v>2479.5300000000002</v>
      </c>
      <c r="BM17" s="50">
        <v>2361.4610000000002</v>
      </c>
      <c r="BN17" s="50">
        <v>2624.6990000000001</v>
      </c>
      <c r="BO17" s="50">
        <v>2691.0909999999994</v>
      </c>
      <c r="BP17" s="50">
        <v>2893.462</v>
      </c>
      <c r="BQ17" s="50">
        <v>3123.6570000000002</v>
      </c>
      <c r="BR17" s="50">
        <v>3123.6570000000002</v>
      </c>
      <c r="BS17" s="50">
        <v>3046.825045407651</v>
      </c>
      <c r="BT17" s="50">
        <v>3026.8059999999996</v>
      </c>
      <c r="BU17" s="50">
        <v>2961.3209999999999</v>
      </c>
      <c r="BV17" s="50">
        <v>3132.59</v>
      </c>
      <c r="BW17" s="50">
        <v>3162.14</v>
      </c>
      <c r="BX17" s="50">
        <v>3070.0250000000001</v>
      </c>
      <c r="BY17" s="50">
        <v>2845.8150087500007</v>
      </c>
      <c r="BZ17" s="50">
        <v>2803.9849999999997</v>
      </c>
      <c r="CA17" s="50">
        <v>3119.5050000000001</v>
      </c>
      <c r="CB17" s="50">
        <v>3112.0769999999998</v>
      </c>
      <c r="CC17" s="50">
        <v>3108.2470000000003</v>
      </c>
      <c r="CD17" s="50">
        <v>3628.6440000000002</v>
      </c>
      <c r="CE17" s="50">
        <v>3462.2069999999999</v>
      </c>
      <c r="CF17" s="50">
        <v>4180.7559999999994</v>
      </c>
      <c r="CG17" s="50">
        <v>3766.828</v>
      </c>
      <c r="CH17" s="50">
        <v>3624.0459999999998</v>
      </c>
      <c r="CI17" s="50">
        <v>3709.2760000000003</v>
      </c>
      <c r="CJ17" s="50">
        <v>3918.53</v>
      </c>
      <c r="CK17" s="50">
        <v>3697.6409999999996</v>
      </c>
      <c r="CL17" s="50">
        <v>3836.1229999999996</v>
      </c>
      <c r="CM17" s="50">
        <v>4005.9680000000003</v>
      </c>
      <c r="CN17" s="50">
        <v>4075.7465921746548</v>
      </c>
      <c r="CO17" s="50">
        <v>4155.4096554062398</v>
      </c>
      <c r="CP17" s="50">
        <v>4497.93</v>
      </c>
      <c r="CQ17" s="50">
        <v>4468.7648504979134</v>
      </c>
      <c r="CR17" s="50">
        <v>4833.0735017358656</v>
      </c>
      <c r="CS17" s="50">
        <v>5252.8869999999997</v>
      </c>
      <c r="CT17" s="50">
        <v>5182.7711952442405</v>
      </c>
      <c r="CU17" s="50">
        <v>5297.0423850064399</v>
      </c>
      <c r="CV17" s="50">
        <v>5069.2889999999998</v>
      </c>
      <c r="CW17" s="50">
        <v>4757.1373093302109</v>
      </c>
      <c r="CX17" s="50">
        <v>4418.414933797435</v>
      </c>
      <c r="CY17" s="50">
        <v>4907.5389999999998</v>
      </c>
      <c r="CZ17" s="50">
        <v>4779.9198923388421</v>
      </c>
      <c r="DA17" s="50">
        <v>4925.6697441819979</v>
      </c>
      <c r="DB17" s="50">
        <v>5208.5489809600003</v>
      </c>
      <c r="DC17" s="50">
        <v>5539.5621292150445</v>
      </c>
      <c r="DD17" s="50">
        <v>5767.4176281682212</v>
      </c>
      <c r="DE17" s="50">
        <v>5902.2448243499994</v>
      </c>
      <c r="DF17" s="50">
        <v>6304.236043590502</v>
      </c>
      <c r="DG17" s="50">
        <v>5948.6791103100313</v>
      </c>
      <c r="DH17" s="50">
        <v>5904.7711376000025</v>
      </c>
      <c r="DI17" s="50">
        <v>5695.8752203399999</v>
      </c>
      <c r="DJ17" s="50">
        <v>5831.2340584699987</v>
      </c>
      <c r="DK17" s="50">
        <v>5691.3453618200001</v>
      </c>
      <c r="DL17" s="50">
        <v>5678.8182537599996</v>
      </c>
      <c r="DM17" s="50">
        <v>5729.5702672899988</v>
      </c>
      <c r="DN17" s="50">
        <v>5351.5041492199998</v>
      </c>
      <c r="DO17" s="50">
        <v>5656.52110739</v>
      </c>
      <c r="DP17" s="50">
        <v>6070.2572081400021</v>
      </c>
      <c r="DQ17" s="50">
        <v>6222.5189695600011</v>
      </c>
      <c r="DR17" s="50">
        <v>6380.3065196700018</v>
      </c>
      <c r="DS17" s="50">
        <v>6489.9839307799984</v>
      </c>
      <c r="DT17" s="50">
        <v>6360.1847508800001</v>
      </c>
      <c r="DU17" s="50">
        <v>6312.2838705999993</v>
      </c>
      <c r="DV17" s="50">
        <v>6376.2797068600012</v>
      </c>
      <c r="DW17" s="50">
        <v>6658.4181282500012</v>
      </c>
      <c r="DX17" s="50">
        <v>6879.1578578999997</v>
      </c>
      <c r="DY17" s="50">
        <v>6577.4668774599995</v>
      </c>
      <c r="DZ17" s="50">
        <v>6800.6511635200004</v>
      </c>
      <c r="EA17" s="50">
        <v>6873.8008652900007</v>
      </c>
      <c r="EB17" s="50">
        <v>7050.6918764699994</v>
      </c>
      <c r="EC17" s="50">
        <v>7881.8136925699973</v>
      </c>
      <c r="ED17" s="50">
        <v>7401.9310624399986</v>
      </c>
      <c r="EE17" s="50">
        <v>7388.4519058900005</v>
      </c>
      <c r="EF17" s="50">
        <v>7423.2185778500016</v>
      </c>
      <c r="EG17" s="50">
        <v>7344.1798656800001</v>
      </c>
      <c r="EH17" s="50">
        <v>7397.0653426334984</v>
      </c>
      <c r="EI17" s="50">
        <v>8972.2281420699983</v>
      </c>
      <c r="EJ17" s="50">
        <v>8584.2095797860002</v>
      </c>
      <c r="EK17" s="50">
        <v>8796.4773324160014</v>
      </c>
      <c r="EL17" s="50">
        <v>9156.9225330783465</v>
      </c>
      <c r="EM17" s="50">
        <v>9030.7538233059968</v>
      </c>
      <c r="EN17" s="50">
        <v>9911.497419909103</v>
      </c>
      <c r="EO17" s="50">
        <v>11396.116786732497</v>
      </c>
      <c r="EP17" s="50">
        <v>11093.346695980003</v>
      </c>
      <c r="EQ17" s="50">
        <v>10640.101512021452</v>
      </c>
      <c r="ER17" s="50">
        <v>11555.781289330003</v>
      </c>
      <c r="ES17" s="50">
        <v>10940.305445840009</v>
      </c>
      <c r="ET17" s="50">
        <v>11952.635600140011</v>
      </c>
      <c r="EU17" s="50">
        <v>10987.1392418825</v>
      </c>
      <c r="EV17" s="50">
        <v>10270.767938061997</v>
      </c>
      <c r="EW17" s="50">
        <v>10342.166118935545</v>
      </c>
      <c r="EX17" s="50">
        <v>11051.086695369997</v>
      </c>
      <c r="EY17" s="50">
        <v>11185.508327740003</v>
      </c>
      <c r="EZ17" s="50">
        <v>11469.243258760003</v>
      </c>
      <c r="FA17" s="50">
        <v>11675.9513182715</v>
      </c>
      <c r="FB17" s="50">
        <v>10782.906424360001</v>
      </c>
      <c r="FC17" s="50">
        <v>12680.240843810005</v>
      </c>
      <c r="FD17" s="50">
        <v>12187.727310809998</v>
      </c>
      <c r="FE17" s="50">
        <v>11706.778956409999</v>
      </c>
      <c r="FF17" s="50">
        <v>12199.264989089996</v>
      </c>
      <c r="FG17" s="50">
        <v>12128.552831439998</v>
      </c>
      <c r="FH17" s="50">
        <v>11708.411248059998</v>
      </c>
      <c r="FI17" s="50">
        <v>12299.728956549998</v>
      </c>
      <c r="FJ17" s="50">
        <v>12150.19685312301</v>
      </c>
      <c r="FK17" s="50">
        <v>12464.337361909998</v>
      </c>
      <c r="FL17" s="50">
        <v>12487.860801369998</v>
      </c>
      <c r="FM17" s="50">
        <v>12689.631711560001</v>
      </c>
      <c r="FN17" s="50">
        <v>12740.064231650002</v>
      </c>
      <c r="FO17" s="50">
        <v>12741.61361887</v>
      </c>
      <c r="FP17" s="50">
        <v>13901.080417529996</v>
      </c>
      <c r="FQ17" s="50">
        <v>13906.135944430001</v>
      </c>
      <c r="FR17" s="50">
        <v>15045.105398089998</v>
      </c>
      <c r="FS17" s="50">
        <v>16156.139630134998</v>
      </c>
      <c r="FT17" s="50">
        <v>15759.002180179996</v>
      </c>
      <c r="FU17" s="50">
        <v>15501.065146486993</v>
      </c>
      <c r="FV17" s="50">
        <v>15936.785420480495</v>
      </c>
      <c r="FW17" s="50">
        <v>16322.844960139993</v>
      </c>
      <c r="FX17" s="50">
        <v>17320.445926764998</v>
      </c>
      <c r="FY17" s="50">
        <v>17221.647144525599</v>
      </c>
      <c r="FZ17" s="50">
        <v>17036.737378394697</v>
      </c>
      <c r="GA17" s="50">
        <v>17139.122404773199</v>
      </c>
      <c r="GB17" s="50">
        <v>18003.365306272659</v>
      </c>
      <c r="GC17" s="50">
        <v>17054.136942604498</v>
      </c>
      <c r="GD17" s="50">
        <v>17939.700161234996</v>
      </c>
      <c r="GE17" s="50">
        <v>18163.987053929995</v>
      </c>
      <c r="GF17" s="50">
        <v>17984.380216730002</v>
      </c>
      <c r="GG17" s="50">
        <v>18177.742336709998</v>
      </c>
      <c r="GH17" s="50">
        <v>20839.593824788502</v>
      </c>
      <c r="GI17" s="50">
        <v>22571.949908589995</v>
      </c>
      <c r="GJ17" s="50">
        <v>23866.096000094713</v>
      </c>
      <c r="GK17" s="50">
        <v>23859.157725734705</v>
      </c>
      <c r="GL17" s="50">
        <v>23685.241657458493</v>
      </c>
      <c r="GM17" s="50">
        <v>24321.603899866604</v>
      </c>
      <c r="GN17" s="50">
        <v>23220.969664235403</v>
      </c>
      <c r="GO17" s="50">
        <v>22285.760109831266</v>
      </c>
      <c r="GP17" s="50">
        <v>21893.142770542283</v>
      </c>
      <c r="GQ17" s="50">
        <v>21958.883795015005</v>
      </c>
      <c r="GR17" s="50">
        <v>21896.156598638499</v>
      </c>
      <c r="GS17" s="50">
        <v>21794.86318222959</v>
      </c>
      <c r="GT17" s="50">
        <v>22332.646435111485</v>
      </c>
      <c r="GU17" s="50">
        <v>22252.079600553203</v>
      </c>
      <c r="GV17" s="50">
        <v>23330.352710165698</v>
      </c>
      <c r="GW17" s="50">
        <v>24149.398904248785</v>
      </c>
      <c r="GX17" s="50">
        <v>23830.007870023477</v>
      </c>
      <c r="GY17" s="50">
        <v>23454.721273053499</v>
      </c>
      <c r="GZ17" s="50">
        <v>22797.285458151004</v>
      </c>
      <c r="HA17" s="50">
        <v>22542.181365173506</v>
      </c>
      <c r="HB17" s="50">
        <v>24924.339613403496</v>
      </c>
      <c r="HC17" s="50">
        <v>23049.200688323504</v>
      </c>
      <c r="HD17" s="50">
        <v>23260.892251115216</v>
      </c>
      <c r="HE17" s="50">
        <v>24164.0020606935</v>
      </c>
      <c r="HF17" s="50">
        <v>23496.578323603499</v>
      </c>
      <c r="HG17" s="50">
        <v>24306.629134813498</v>
      </c>
      <c r="HH17" s="50">
        <v>25837.858618443501</v>
      </c>
      <c r="HI17" s="50">
        <v>25720.769286803501</v>
      </c>
      <c r="HJ17" s="50">
        <v>25460.785317523503</v>
      </c>
      <c r="HK17" s="50">
        <v>26512.2606574735</v>
      </c>
      <c r="HL17" s="50">
        <v>25559.723854184496</v>
      </c>
      <c r="HM17" s="50">
        <v>25778.180771983501</v>
      </c>
      <c r="HN17" s="50">
        <v>26193.679098993493</v>
      </c>
      <c r="HO17" s="50">
        <v>25220.50609241351</v>
      </c>
      <c r="HP17" s="50">
        <v>24419.795870393496</v>
      </c>
      <c r="HQ17" s="50">
        <v>23786.819156693498</v>
      </c>
      <c r="HR17" s="50">
        <v>23894.483671153503</v>
      </c>
      <c r="HS17" s="50">
        <v>24904.129914513498</v>
      </c>
      <c r="HT17" s="50">
        <v>25240.5498583935</v>
      </c>
      <c r="HU17" s="50">
        <v>26499.407330113507</v>
      </c>
      <c r="HV17" s="50">
        <v>26913.217547313496</v>
      </c>
      <c r="HW17" s="50">
        <v>28741.096832103496</v>
      </c>
      <c r="HX17" s="50">
        <v>30998.319611943502</v>
      </c>
      <c r="HY17" s="50">
        <v>31831.351015318138</v>
      </c>
      <c r="HZ17" s="50">
        <v>31841.96161762207</v>
      </c>
      <c r="IA17" s="50">
        <v>31870.633439193494</v>
      </c>
      <c r="IB17" s="50">
        <v>32011.792814012504</v>
      </c>
      <c r="IC17" s="50">
        <v>31626.804308931507</v>
      </c>
      <c r="ID17" s="50">
        <v>39127.473931500739</v>
      </c>
      <c r="IE17" s="50">
        <v>39326.13665071789</v>
      </c>
      <c r="IF17" s="50">
        <v>41045.59003350752</v>
      </c>
      <c r="IG17" s="50">
        <v>41840.951988630201</v>
      </c>
      <c r="IH17" s="50">
        <v>41520.411583722875</v>
      </c>
      <c r="II17" s="50">
        <v>39385.802819151795</v>
      </c>
      <c r="IJ17" s="50">
        <v>41125.08695277571</v>
      </c>
      <c r="IK17" s="50">
        <v>44751.103723748121</v>
      </c>
      <c r="IL17" s="50">
        <v>51471.735924043584</v>
      </c>
      <c r="IM17" s="50">
        <v>55380.011484760842</v>
      </c>
      <c r="IN17" s="50">
        <v>55496.414184298243</v>
      </c>
      <c r="IO17" s="50">
        <v>57879.699278674518</v>
      </c>
      <c r="IP17" s="50">
        <v>57993.751470038209</v>
      </c>
      <c r="IQ17" s="50">
        <v>59390.837933172596</v>
      </c>
      <c r="IR17" s="50">
        <v>60321.049559701183</v>
      </c>
      <c r="IS17" s="50">
        <v>54995.016953160455</v>
      </c>
      <c r="IT17" s="50">
        <v>50833.536584193556</v>
      </c>
      <c r="IU17" s="50">
        <v>48816.221767455907</v>
      </c>
      <c r="IV17" s="50">
        <v>48917.210771065977</v>
      </c>
      <c r="IW17" s="50">
        <v>44035.66984553048</v>
      </c>
      <c r="IX17" s="50">
        <v>44967.166429696976</v>
      </c>
      <c r="IY17" s="50">
        <v>43861.110444924168</v>
      </c>
      <c r="IZ17" s="50">
        <v>43981.570032322808</v>
      </c>
      <c r="JA17" s="50">
        <v>44137.387204971834</v>
      </c>
      <c r="JB17" s="50">
        <v>43753.391426803064</v>
      </c>
      <c r="JC17" s="50">
        <v>43458.12942649793</v>
      </c>
      <c r="JD17" s="50">
        <v>43290.167546136261</v>
      </c>
      <c r="JE17" s="50">
        <v>42910.411889969153</v>
      </c>
      <c r="JF17" s="50">
        <v>42394.588224999476</v>
      </c>
      <c r="JG17" s="50">
        <v>40858.617538419487</v>
      </c>
      <c r="JH17" s="50">
        <v>41326.35485698063</v>
      </c>
      <c r="JI17" s="50">
        <v>39563.871717477319</v>
      </c>
      <c r="JJ17" s="50">
        <v>39126.103482200248</v>
      </c>
      <c r="JK17" s="50">
        <v>39652.994876051023</v>
      </c>
      <c r="JL17" s="50">
        <v>40865.424316751327</v>
      </c>
      <c r="JM17" s="50">
        <v>39524.63246885829</v>
      </c>
      <c r="JN17" s="50">
        <v>39948.639115195212</v>
      </c>
      <c r="JO17" s="50">
        <v>40885.243038282795</v>
      </c>
      <c r="JP17" s="50">
        <v>40840.163656367375</v>
      </c>
      <c r="JQ17" s="50">
        <v>41938.915071046482</v>
      </c>
      <c r="JR17" s="50">
        <v>42515.067399258973</v>
      </c>
      <c r="JS17" s="50">
        <v>42387.890565917216</v>
      </c>
      <c r="JT17" s="50">
        <v>42498.671348038544</v>
      </c>
      <c r="JU17" s="50">
        <v>42903.650302949689</v>
      </c>
      <c r="JV17" s="50">
        <v>44470.381504184377</v>
      </c>
      <c r="JW17" s="50">
        <v>46060.883385185807</v>
      </c>
      <c r="JX17" s="50">
        <v>45559.921178305274</v>
      </c>
      <c r="JY17" s="50">
        <v>47981.301461545074</v>
      </c>
      <c r="JZ17" s="50">
        <v>44460.969086658304</v>
      </c>
      <c r="KA17" s="50">
        <v>44671.4757034289</v>
      </c>
      <c r="KB17" s="50">
        <v>44600.936630375661</v>
      </c>
      <c r="KC17" s="50">
        <v>45125.565412508513</v>
      </c>
      <c r="KD17" s="50">
        <v>45473.809877713196</v>
      </c>
      <c r="KE17" s="50">
        <v>45934.407337437435</v>
      </c>
    </row>
    <row r="18" spans="2:291" ht="15" customHeight="1" x14ac:dyDescent="0.2">
      <c r="B18" s="49" t="s">
        <v>30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v>0</v>
      </c>
      <c r="N18" s="50">
        <v>0</v>
      </c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50">
        <v>0</v>
      </c>
      <c r="W18" s="50">
        <v>0</v>
      </c>
      <c r="X18" s="50">
        <v>0</v>
      </c>
      <c r="Y18" s="50">
        <v>0</v>
      </c>
      <c r="Z18" s="50">
        <v>0</v>
      </c>
      <c r="AA18" s="50">
        <v>0</v>
      </c>
      <c r="AB18" s="50">
        <v>0</v>
      </c>
      <c r="AC18" s="50">
        <v>0</v>
      </c>
      <c r="AD18" s="50">
        <v>0</v>
      </c>
      <c r="AE18" s="50">
        <v>0</v>
      </c>
      <c r="AF18" s="50">
        <v>477.91</v>
      </c>
      <c r="AG18" s="50">
        <v>954.25</v>
      </c>
      <c r="AH18" s="50">
        <v>364.72</v>
      </c>
      <c r="AI18" s="50">
        <v>858.61000000000013</v>
      </c>
      <c r="AJ18" s="50">
        <v>603.52</v>
      </c>
      <c r="AK18" s="50">
        <v>249.66</v>
      </c>
      <c r="AL18" s="50">
        <v>342.09199999999998</v>
      </c>
      <c r="AM18" s="50">
        <v>674.40200000000004</v>
      </c>
      <c r="AN18" s="50">
        <v>608.84500000000003</v>
      </c>
      <c r="AO18" s="50">
        <v>2104.9270000000001</v>
      </c>
      <c r="AP18" s="50">
        <v>318.45</v>
      </c>
      <c r="AQ18" s="50">
        <v>324.45</v>
      </c>
      <c r="AR18" s="50">
        <v>1723.9787999999999</v>
      </c>
      <c r="AS18" s="50">
        <v>590.18000000000006</v>
      </c>
      <c r="AT18" s="50">
        <v>56</v>
      </c>
      <c r="AU18" s="50">
        <v>256</v>
      </c>
      <c r="AV18" s="50">
        <v>36</v>
      </c>
      <c r="AW18" s="50">
        <v>58.786000000000001</v>
      </c>
      <c r="AX18" s="50">
        <v>829.28600000000006</v>
      </c>
      <c r="AY18" s="50">
        <v>75.786000000000001</v>
      </c>
      <c r="AZ18" s="50">
        <v>120.748</v>
      </c>
      <c r="BA18" s="50">
        <v>111.748</v>
      </c>
      <c r="BB18" s="50">
        <v>111.748</v>
      </c>
      <c r="BC18" s="50">
        <v>212.96199999999999</v>
      </c>
      <c r="BD18" s="50">
        <v>329.16500000000002</v>
      </c>
      <c r="BE18" s="50">
        <v>329.16500000000002</v>
      </c>
      <c r="BF18" s="50">
        <v>284.20299999999997</v>
      </c>
      <c r="BG18" s="50">
        <v>564.20299999999997</v>
      </c>
      <c r="BH18" s="50">
        <v>263.20299999999997</v>
      </c>
      <c r="BI18" s="50">
        <v>2389.6030000000001</v>
      </c>
      <c r="BJ18" s="50">
        <v>2538.1030000000001</v>
      </c>
      <c r="BK18" s="50">
        <v>1494.9</v>
      </c>
      <c r="BL18" s="50">
        <v>674.9</v>
      </c>
      <c r="BM18" s="50">
        <v>374.9</v>
      </c>
      <c r="BN18" s="50">
        <v>3894.9</v>
      </c>
      <c r="BO18" s="50">
        <v>605</v>
      </c>
      <c r="BP18" s="50">
        <v>80</v>
      </c>
      <c r="BQ18" s="50">
        <v>1870.81</v>
      </c>
      <c r="BR18" s="50">
        <v>1870.81</v>
      </c>
      <c r="BS18" s="50">
        <v>80.81</v>
      </c>
      <c r="BT18" s="50">
        <v>480.81</v>
      </c>
      <c r="BU18" s="50">
        <v>1945.81</v>
      </c>
      <c r="BV18" s="50">
        <v>2565.81</v>
      </c>
      <c r="BW18" s="50">
        <v>50.81</v>
      </c>
      <c r="BX18" s="50">
        <v>3940</v>
      </c>
      <c r="BY18" s="50">
        <v>5030</v>
      </c>
      <c r="BZ18" s="50">
        <v>30</v>
      </c>
      <c r="CA18" s="50">
        <v>1780</v>
      </c>
      <c r="CB18" s="50">
        <v>1530</v>
      </c>
      <c r="CC18" s="50">
        <v>30</v>
      </c>
      <c r="CD18" s="50">
        <v>660.65499999999997</v>
      </c>
      <c r="CE18" s="50">
        <v>60.655000000000001</v>
      </c>
      <c r="CF18" s="50">
        <v>60.655000000000001</v>
      </c>
      <c r="CG18" s="50">
        <v>2380.6550000000002</v>
      </c>
      <c r="CH18" s="50">
        <v>30.655000000000001</v>
      </c>
      <c r="CI18" s="50">
        <v>30.655000000000001</v>
      </c>
      <c r="CJ18" s="50">
        <v>3150</v>
      </c>
      <c r="CK18" s="50">
        <v>0</v>
      </c>
      <c r="CL18" s="50">
        <v>0</v>
      </c>
      <c r="CM18" s="50">
        <v>600</v>
      </c>
      <c r="CN18" s="50">
        <v>3950</v>
      </c>
      <c r="CO18" s="50">
        <v>0</v>
      </c>
      <c r="CP18" s="50">
        <v>0</v>
      </c>
      <c r="CQ18" s="50">
        <v>0</v>
      </c>
      <c r="CR18" s="50">
        <v>0</v>
      </c>
      <c r="CS18" s="50">
        <v>1300</v>
      </c>
      <c r="CT18" s="50">
        <v>1729</v>
      </c>
      <c r="CU18" s="50">
        <v>10865</v>
      </c>
      <c r="CV18" s="50">
        <v>16812.93</v>
      </c>
      <c r="CW18" s="50">
        <v>21171.5</v>
      </c>
      <c r="CX18" s="50">
        <v>18252.73</v>
      </c>
      <c r="CY18" s="50">
        <v>17929</v>
      </c>
      <c r="CZ18" s="50">
        <v>15969</v>
      </c>
      <c r="DA18" s="50">
        <v>12600.550999999999</v>
      </c>
      <c r="DB18" s="50">
        <v>4783.2510000000002</v>
      </c>
      <c r="DC18" s="50">
        <v>3491.0509999999999</v>
      </c>
      <c r="DD18" s="50">
        <v>3491.0509999999999</v>
      </c>
      <c r="DE18" s="50">
        <v>14750.300999999999</v>
      </c>
      <c r="DF18" s="50">
        <v>8596.1009999999987</v>
      </c>
      <c r="DG18" s="50">
        <v>5269.93</v>
      </c>
      <c r="DH18" s="50">
        <v>17187.45</v>
      </c>
      <c r="DI18" s="50">
        <v>16745.53</v>
      </c>
      <c r="DJ18" s="50">
        <v>16693.25</v>
      </c>
      <c r="DK18" s="50">
        <v>15819.125</v>
      </c>
      <c r="DL18" s="50">
        <v>17125</v>
      </c>
      <c r="DM18" s="50">
        <v>16798.98</v>
      </c>
      <c r="DN18" s="50">
        <v>8327.68</v>
      </c>
      <c r="DO18" s="50">
        <v>4659.2578687100004</v>
      </c>
      <c r="DP18" s="50">
        <v>2553.2378687100004</v>
      </c>
      <c r="DQ18" s="50">
        <v>2231.5578687100001</v>
      </c>
      <c r="DR18" s="50">
        <v>1791.5978687100001</v>
      </c>
      <c r="DS18" s="50">
        <v>926.18186871</v>
      </c>
      <c r="DT18" s="50">
        <v>1312.08186871</v>
      </c>
      <c r="DU18" s="50">
        <v>1603.9818687100001</v>
      </c>
      <c r="DV18" s="50">
        <v>1603.9818687100001</v>
      </c>
      <c r="DW18" s="50">
        <v>1125.0978687100001</v>
      </c>
      <c r="DX18" s="50">
        <v>970.39786871000001</v>
      </c>
      <c r="DY18" s="50">
        <v>986.89786871000001</v>
      </c>
      <c r="DZ18" s="50">
        <v>473.27786871000001</v>
      </c>
      <c r="EA18" s="50">
        <v>70.777868709999993</v>
      </c>
      <c r="EB18" s="50">
        <v>494.4</v>
      </c>
      <c r="EC18" s="50">
        <v>742.59299999999996</v>
      </c>
      <c r="ED18" s="50">
        <v>524.21561978</v>
      </c>
      <c r="EE18" s="50">
        <v>574.62561067000001</v>
      </c>
      <c r="EF18" s="50">
        <v>880.93561066999996</v>
      </c>
      <c r="EG18" s="50">
        <v>828.57337067000003</v>
      </c>
      <c r="EH18" s="50">
        <v>917.50959689000001</v>
      </c>
      <c r="EI18" s="50">
        <v>4628.6273742699996</v>
      </c>
      <c r="EJ18" s="50">
        <v>2439.5461372300001</v>
      </c>
      <c r="EK18" s="50">
        <v>2579.2466703199998</v>
      </c>
      <c r="EL18" s="50">
        <v>2757.6242560300002</v>
      </c>
      <c r="EM18" s="50">
        <v>1894.0683345699999</v>
      </c>
      <c r="EN18" s="50">
        <v>1575.9921397000001</v>
      </c>
      <c r="EO18" s="50">
        <v>2457.14362106</v>
      </c>
      <c r="EP18" s="50">
        <v>1946.11081173</v>
      </c>
      <c r="EQ18" s="50">
        <v>1354.4376743099999</v>
      </c>
      <c r="ER18" s="50">
        <v>1871.5160275999999</v>
      </c>
      <c r="ES18" s="50">
        <v>1628.81128545</v>
      </c>
      <c r="ET18" s="50">
        <v>1302.1707266300002</v>
      </c>
      <c r="EU18" s="50">
        <v>2247.72707021</v>
      </c>
      <c r="EV18" s="50">
        <v>1985.8463639200002</v>
      </c>
      <c r="EW18" s="50">
        <v>1402.54049218</v>
      </c>
      <c r="EX18" s="50">
        <v>1932.9886875899999</v>
      </c>
      <c r="EY18" s="50">
        <v>1612.44748194</v>
      </c>
      <c r="EZ18" s="50">
        <v>1352.4258890799999</v>
      </c>
      <c r="FA18" s="50">
        <v>2006.14047996</v>
      </c>
      <c r="FB18" s="50">
        <v>1827.31774479</v>
      </c>
      <c r="FC18" s="50">
        <v>986.56361345000005</v>
      </c>
      <c r="FD18" s="50">
        <v>2043.5261363699999</v>
      </c>
      <c r="FE18" s="50">
        <v>2859.3314393999999</v>
      </c>
      <c r="FF18" s="50">
        <v>2275.3625054099998</v>
      </c>
      <c r="FG18" s="50">
        <v>2730.3164288400003</v>
      </c>
      <c r="FH18" s="50">
        <v>2654.42372725</v>
      </c>
      <c r="FI18" s="50">
        <v>2955.7054649400002</v>
      </c>
      <c r="FJ18" s="50">
        <v>3261.5032812499999</v>
      </c>
      <c r="FK18" s="50">
        <v>3113.5831531500003</v>
      </c>
      <c r="FL18" s="50">
        <v>1466.8750619</v>
      </c>
      <c r="FM18" s="50">
        <v>1215.7890162000001</v>
      </c>
      <c r="FN18" s="50">
        <v>1519.3077127700001</v>
      </c>
      <c r="FO18" s="50">
        <v>1367.38893558</v>
      </c>
      <c r="FP18" s="50">
        <v>1527.7302188800002</v>
      </c>
      <c r="FQ18" s="50">
        <v>2111.7519000000002</v>
      </c>
      <c r="FR18" s="50">
        <v>2367.4728874400002</v>
      </c>
      <c r="FS18" s="50">
        <v>4473.8200250299997</v>
      </c>
      <c r="FT18" s="50">
        <v>3092.0512454999998</v>
      </c>
      <c r="FU18" s="50">
        <v>3460.5863351500002</v>
      </c>
      <c r="FV18" s="50">
        <v>6710.1528778900001</v>
      </c>
      <c r="FW18" s="50">
        <v>5719.09675539</v>
      </c>
      <c r="FX18" s="50">
        <v>6427.9945090299998</v>
      </c>
      <c r="FY18" s="50">
        <v>8030.1869890299995</v>
      </c>
      <c r="FZ18" s="50">
        <v>5688.9338495000002</v>
      </c>
      <c r="GA18" s="50">
        <v>6028.4836906400005</v>
      </c>
      <c r="GB18" s="50">
        <v>10002.984387069999</v>
      </c>
      <c r="GC18" s="50">
        <v>8280.2102630400004</v>
      </c>
      <c r="GD18" s="50">
        <v>9687.5103723800003</v>
      </c>
      <c r="GE18" s="50">
        <v>10334.17556684</v>
      </c>
      <c r="GF18" s="50">
        <v>9548.0900108200003</v>
      </c>
      <c r="GG18" s="50">
        <v>8952.7058448600001</v>
      </c>
      <c r="GH18" s="50">
        <v>6937.2709147099995</v>
      </c>
      <c r="GI18" s="50">
        <v>8306.0269847899999</v>
      </c>
      <c r="GJ18" s="50">
        <v>8070.6572445299998</v>
      </c>
      <c r="GK18" s="50">
        <v>9259.2000791400005</v>
      </c>
      <c r="GL18" s="50">
        <v>13344.24169737</v>
      </c>
      <c r="GM18" s="50">
        <v>32401.293036629999</v>
      </c>
      <c r="GN18" s="50">
        <v>13211.220848740002</v>
      </c>
      <c r="GO18" s="50">
        <v>13444.668435450001</v>
      </c>
      <c r="GP18" s="50">
        <v>19039.55801243</v>
      </c>
      <c r="GQ18" s="50">
        <v>16308.89454501</v>
      </c>
      <c r="GR18" s="50">
        <v>16472.630384259999</v>
      </c>
      <c r="GS18" s="50">
        <v>17924.398840010002</v>
      </c>
      <c r="GT18" s="50">
        <v>12230.303400999999</v>
      </c>
      <c r="GU18" s="50">
        <v>14798.72437975</v>
      </c>
      <c r="GV18" s="50">
        <v>15831.413343530001</v>
      </c>
      <c r="GW18" s="50">
        <v>18722.442916799999</v>
      </c>
      <c r="GX18" s="50">
        <v>15625.781763110001</v>
      </c>
      <c r="GY18" s="50">
        <v>16698.941264419998</v>
      </c>
      <c r="GZ18" s="50">
        <v>19298.347815010002</v>
      </c>
      <c r="HA18" s="50">
        <v>21301.781039890004</v>
      </c>
      <c r="HB18" s="50">
        <v>24545.476083940004</v>
      </c>
      <c r="HC18" s="50">
        <v>36610.12979105</v>
      </c>
      <c r="HD18" s="50">
        <v>36848.573331940002</v>
      </c>
      <c r="HE18" s="50">
        <v>51475.28261224</v>
      </c>
      <c r="HF18" s="50">
        <v>22904.790410080001</v>
      </c>
      <c r="HG18" s="50">
        <v>22390.444914109998</v>
      </c>
      <c r="HH18" s="50">
        <v>24846.661029079998</v>
      </c>
      <c r="HI18" s="50">
        <v>28218.17034638</v>
      </c>
      <c r="HJ18" s="50">
        <v>13904.79967142</v>
      </c>
      <c r="HK18" s="50">
        <v>17507.4770847</v>
      </c>
      <c r="HL18" s="50">
        <v>21748.320935380001</v>
      </c>
      <c r="HM18" s="50">
        <v>31189.100054999999</v>
      </c>
      <c r="HN18" s="50">
        <v>18376.847606849999</v>
      </c>
      <c r="HO18" s="50">
        <v>19869.749278570001</v>
      </c>
      <c r="HP18" s="50">
        <v>20222.09174127</v>
      </c>
      <c r="HQ18" s="50">
        <v>11816.078858550001</v>
      </c>
      <c r="HR18" s="50">
        <v>7487.4737027199999</v>
      </c>
      <c r="HS18" s="50">
        <v>3221.4042380999999</v>
      </c>
      <c r="HT18" s="50">
        <v>1766.98415325</v>
      </c>
      <c r="HU18" s="50">
        <v>3837.9871088600003</v>
      </c>
      <c r="HV18" s="50">
        <v>5961.6726751800006</v>
      </c>
      <c r="HW18" s="50">
        <v>24111.698048990002</v>
      </c>
      <c r="HX18" s="50">
        <v>69956.694023000004</v>
      </c>
      <c r="HY18" s="50">
        <v>82286.014704339992</v>
      </c>
      <c r="HZ18" s="50">
        <v>90856.742625649989</v>
      </c>
      <c r="IA18" s="50">
        <v>126193.28485464001</v>
      </c>
      <c r="IB18" s="50">
        <v>160183.69265496999</v>
      </c>
      <c r="IC18" s="50">
        <v>143590.207065519</v>
      </c>
      <c r="ID18" s="50">
        <v>122703.93236575001</v>
      </c>
      <c r="IE18" s="50">
        <v>134689.19373688</v>
      </c>
      <c r="IF18" s="50">
        <v>204705.89054241002</v>
      </c>
      <c r="IG18" s="50">
        <v>221326.79067282</v>
      </c>
      <c r="IH18" s="50">
        <v>238977.61952726002</v>
      </c>
      <c r="II18" s="50">
        <v>243050.60318490001</v>
      </c>
      <c r="IJ18" s="50">
        <v>247831.64953318</v>
      </c>
      <c r="IK18" s="50">
        <v>306797.30188786006</v>
      </c>
      <c r="IL18" s="50">
        <v>311014.36097401002</v>
      </c>
      <c r="IM18" s="50">
        <v>323305.50077519001</v>
      </c>
      <c r="IN18" s="50">
        <v>326830.77228068997</v>
      </c>
      <c r="IO18" s="50">
        <v>351457.58057362004</v>
      </c>
      <c r="IP18" s="50">
        <v>270063.73877529998</v>
      </c>
      <c r="IQ18" s="50">
        <v>260182.16549107002</v>
      </c>
      <c r="IR18" s="50">
        <v>262163.64761584997</v>
      </c>
      <c r="IS18" s="50">
        <v>191818.49901848999</v>
      </c>
      <c r="IT18" s="50">
        <v>163406.32246701</v>
      </c>
      <c r="IU18" s="50">
        <v>109956.85673533</v>
      </c>
      <c r="IV18" s="50">
        <v>61811.665535630003</v>
      </c>
      <c r="IW18" s="50">
        <v>54067.752294860002</v>
      </c>
      <c r="IX18" s="50">
        <v>39822.798538599993</v>
      </c>
      <c r="IY18" s="50">
        <v>33514.919529029998</v>
      </c>
      <c r="IZ18" s="50">
        <v>15901.048405039997</v>
      </c>
      <c r="JA18" s="50">
        <v>3266.07782189</v>
      </c>
      <c r="JB18" s="50">
        <v>1497.8089815999999</v>
      </c>
      <c r="JC18" s="50">
        <v>1692.4719751800001</v>
      </c>
      <c r="JD18" s="50">
        <v>1195.473</v>
      </c>
      <c r="JE18" s="50">
        <v>1995.473</v>
      </c>
      <c r="JF18" s="50">
        <v>1195.473</v>
      </c>
      <c r="JG18" s="50">
        <v>1195.473</v>
      </c>
      <c r="JH18" s="50">
        <v>948.52599999999995</v>
      </c>
      <c r="JI18" s="50">
        <v>0</v>
      </c>
      <c r="JJ18" s="50">
        <v>0</v>
      </c>
      <c r="JK18" s="50">
        <v>0</v>
      </c>
      <c r="JL18" s="50">
        <v>0</v>
      </c>
      <c r="JM18" s="50">
        <v>0</v>
      </c>
      <c r="JN18" s="50">
        <v>0</v>
      </c>
      <c r="JO18" s="50">
        <v>0</v>
      </c>
      <c r="JP18" s="50">
        <v>0</v>
      </c>
      <c r="JQ18" s="50">
        <v>0</v>
      </c>
      <c r="JR18" s="50">
        <v>0</v>
      </c>
      <c r="JS18" s="50">
        <v>0</v>
      </c>
      <c r="JT18" s="50">
        <v>0</v>
      </c>
      <c r="JU18" s="50">
        <v>0</v>
      </c>
      <c r="JV18" s="50">
        <v>0</v>
      </c>
      <c r="JW18" s="50">
        <v>0</v>
      </c>
      <c r="JX18" s="50">
        <v>0</v>
      </c>
      <c r="JY18" s="50">
        <v>0</v>
      </c>
      <c r="JZ18" s="50">
        <v>0</v>
      </c>
      <c r="KA18" s="50">
        <v>0</v>
      </c>
      <c r="KB18" s="50">
        <v>0</v>
      </c>
      <c r="KC18" s="50">
        <v>0</v>
      </c>
      <c r="KD18" s="50">
        <v>0</v>
      </c>
      <c r="KE18" s="50">
        <v>0</v>
      </c>
    </row>
    <row r="19" spans="2:291" ht="15" customHeight="1" x14ac:dyDescent="0.2">
      <c r="B19" s="49" t="s">
        <v>31</v>
      </c>
      <c r="C19" s="50">
        <v>505.00600000000003</v>
      </c>
      <c r="D19" s="50">
        <v>179.529</v>
      </c>
      <c r="E19" s="50">
        <v>122.845</v>
      </c>
      <c r="F19" s="50">
        <v>186.62299999999999</v>
      </c>
      <c r="G19" s="50">
        <v>0</v>
      </c>
      <c r="H19" s="50">
        <v>228.4</v>
      </c>
      <c r="I19" s="50">
        <v>0</v>
      </c>
      <c r="J19" s="50">
        <v>224.18099999999998</v>
      </c>
      <c r="K19" s="50">
        <v>207.85499999999999</v>
      </c>
      <c r="L19" s="50">
        <v>176.71800000000002</v>
      </c>
      <c r="M19" s="50">
        <v>387.62600000000003</v>
      </c>
      <c r="N19" s="50">
        <v>1407.19</v>
      </c>
      <c r="O19" s="50">
        <v>0</v>
      </c>
      <c r="P19" s="50">
        <v>74.965999999999994</v>
      </c>
      <c r="Q19" s="50">
        <v>750.03199999999993</v>
      </c>
      <c r="R19" s="50">
        <v>2136.547</v>
      </c>
      <c r="S19" s="50">
        <v>1571.7719999999999</v>
      </c>
      <c r="T19" s="50">
        <v>134.19300000000001</v>
      </c>
      <c r="U19" s="50">
        <v>51.4</v>
      </c>
      <c r="V19" s="50">
        <v>239.28800000000001</v>
      </c>
      <c r="W19" s="50">
        <v>75.528999999999996</v>
      </c>
      <c r="X19" s="50">
        <v>334.74699999999996</v>
      </c>
      <c r="Y19" s="50">
        <v>259.17199999999997</v>
      </c>
      <c r="Z19" s="50">
        <v>2061.297</v>
      </c>
      <c r="AA19" s="50">
        <v>354.03300000000002</v>
      </c>
      <c r="AB19" s="50">
        <v>1972.77</v>
      </c>
      <c r="AC19" s="50">
        <v>811.22299999999996</v>
      </c>
      <c r="AD19" s="50">
        <v>2082.694</v>
      </c>
      <c r="AE19" s="50">
        <v>2451.92</v>
      </c>
      <c r="AF19" s="50">
        <v>521.39599999999996</v>
      </c>
      <c r="AG19" s="50">
        <v>68.674999999999997</v>
      </c>
      <c r="AH19" s="50">
        <v>266.17500000000001</v>
      </c>
      <c r="AI19" s="50">
        <v>1501.6</v>
      </c>
      <c r="AJ19" s="50">
        <v>1300.825</v>
      </c>
      <c r="AK19" s="50">
        <v>7.8817113299999999</v>
      </c>
      <c r="AL19" s="50">
        <v>1104.7859977599999</v>
      </c>
      <c r="AM19" s="50">
        <v>28.164640839999997</v>
      </c>
      <c r="AN19" s="50">
        <v>77.486222249999997</v>
      </c>
      <c r="AO19" s="50">
        <v>198.9</v>
      </c>
      <c r="AP19" s="50">
        <v>2503.6999999999998</v>
      </c>
      <c r="AQ19" s="50">
        <v>3033.1</v>
      </c>
      <c r="AR19" s="50">
        <v>27.6</v>
      </c>
      <c r="AS19" s="50">
        <v>1405.6</v>
      </c>
      <c r="AT19" s="50">
        <v>14.8</v>
      </c>
      <c r="AU19" s="50">
        <v>0</v>
      </c>
      <c r="AV19" s="50">
        <v>1634</v>
      </c>
      <c r="AW19" s="50">
        <v>3.6</v>
      </c>
      <c r="AX19" s="50">
        <v>919.1</v>
      </c>
      <c r="AY19" s="50">
        <v>0</v>
      </c>
      <c r="AZ19" s="50">
        <v>14.3</v>
      </c>
      <c r="BA19" s="50">
        <v>10.6</v>
      </c>
      <c r="BB19" s="50">
        <v>0</v>
      </c>
      <c r="BC19" s="50">
        <v>393.6</v>
      </c>
      <c r="BD19" s="50">
        <v>7.7050000000000001</v>
      </c>
      <c r="BE19" s="50">
        <v>7.7050000000000001</v>
      </c>
      <c r="BF19" s="50">
        <v>665.17100000000005</v>
      </c>
      <c r="BG19" s="50">
        <v>126.946</v>
      </c>
      <c r="BH19" s="50">
        <v>9.1999999999999993</v>
      </c>
      <c r="BI19" s="50">
        <v>53.376999999999995</v>
      </c>
      <c r="BJ19" s="50">
        <v>33.664999999999999</v>
      </c>
      <c r="BK19" s="50">
        <v>123.934</v>
      </c>
      <c r="BL19" s="50">
        <v>1328.818</v>
      </c>
      <c r="BM19" s="50">
        <v>1830.9590000000001</v>
      </c>
      <c r="BN19" s="50">
        <v>2112.8389999999999</v>
      </c>
      <c r="BO19" s="50">
        <v>1611.0509999999999</v>
      </c>
      <c r="BP19" s="50">
        <v>1531.896</v>
      </c>
      <c r="BQ19" s="50">
        <v>1650.4649999999999</v>
      </c>
      <c r="BR19" s="50">
        <v>1650.4649999999999</v>
      </c>
      <c r="BS19" s="50">
        <v>1301.7773112514549</v>
      </c>
      <c r="BT19" s="50">
        <v>695.34100000000001</v>
      </c>
      <c r="BU19" s="50">
        <v>843.50400000000013</v>
      </c>
      <c r="BV19" s="50">
        <v>1635.3665453799999</v>
      </c>
      <c r="BW19" s="50">
        <v>903.28399999999999</v>
      </c>
      <c r="BX19" s="50">
        <v>1128.4559999999999</v>
      </c>
      <c r="BY19" s="50">
        <v>2137.2256627699999</v>
      </c>
      <c r="BZ19" s="50">
        <v>1894.7361262700001</v>
      </c>
      <c r="CA19" s="50">
        <v>1856.1285</v>
      </c>
      <c r="CB19" s="50">
        <v>2900.8976082297686</v>
      </c>
      <c r="CC19" s="50">
        <v>3718.4341452763142</v>
      </c>
      <c r="CD19" s="50">
        <v>1911.9829999999997</v>
      </c>
      <c r="CE19" s="50">
        <v>1053.5830000000001</v>
      </c>
      <c r="CF19" s="50">
        <v>1755.664</v>
      </c>
      <c r="CG19" s="50">
        <v>1440.144</v>
      </c>
      <c r="CH19" s="50">
        <v>1721.925</v>
      </c>
      <c r="CI19" s="50">
        <v>1071.7339999999999</v>
      </c>
      <c r="CJ19" s="50">
        <v>1591.894</v>
      </c>
      <c r="CK19" s="50">
        <v>1739.78</v>
      </c>
      <c r="CL19" s="50">
        <v>1364.0139999999999</v>
      </c>
      <c r="CM19" s="50">
        <v>2056.433</v>
      </c>
      <c r="CN19" s="50">
        <v>2277.8789999999999</v>
      </c>
      <c r="CO19" s="50">
        <v>2677.7830000000004</v>
      </c>
      <c r="CP19" s="50">
        <v>1708.8709999999999</v>
      </c>
      <c r="CQ19" s="50">
        <v>2542.4490741621366</v>
      </c>
      <c r="CR19" s="50">
        <v>1451.324598370712</v>
      </c>
      <c r="CS19" s="50">
        <v>1346.6399999999999</v>
      </c>
      <c r="CT19" s="50">
        <v>1342.0260199493021</v>
      </c>
      <c r="CU19" s="50">
        <v>785.16304892981179</v>
      </c>
      <c r="CV19" s="50">
        <v>611.93100000000004</v>
      </c>
      <c r="CW19" s="50">
        <v>2509.2580310170983</v>
      </c>
      <c r="CX19" s="50">
        <v>3595.9812375403058</v>
      </c>
      <c r="CY19" s="50">
        <v>2734.4620000000004</v>
      </c>
      <c r="CZ19" s="50">
        <v>1757.7948691291629</v>
      </c>
      <c r="DA19" s="50">
        <v>2122.5899288044038</v>
      </c>
      <c r="DB19" s="50">
        <v>2043.4739488200034</v>
      </c>
      <c r="DC19" s="50">
        <v>1965.7741005198764</v>
      </c>
      <c r="DD19" s="50">
        <v>2054.7224735103578</v>
      </c>
      <c r="DE19" s="50">
        <v>2092.6</v>
      </c>
      <c r="DF19" s="50">
        <v>2012.958134056832</v>
      </c>
      <c r="DG19" s="50">
        <v>2012.1174508343395</v>
      </c>
      <c r="DH19" s="50">
        <v>1993.3000000000002</v>
      </c>
      <c r="DI19" s="50">
        <v>2040.2</v>
      </c>
      <c r="DJ19" s="50">
        <v>2114.6999999999998</v>
      </c>
      <c r="DK19" s="50">
        <v>2222</v>
      </c>
      <c r="DL19" s="50">
        <v>2200.9328325300003</v>
      </c>
      <c r="DM19" s="50">
        <v>2163.88100231</v>
      </c>
      <c r="DN19" s="50">
        <v>2227.89023374</v>
      </c>
      <c r="DO19" s="50">
        <v>2409.4332717800003</v>
      </c>
      <c r="DP19" s="50">
        <v>2391.9302811900002</v>
      </c>
      <c r="DQ19" s="50">
        <v>2625.1409483900002</v>
      </c>
      <c r="DR19" s="50">
        <v>3031.0787576600001</v>
      </c>
      <c r="DS19" s="50">
        <v>3117.6573615400002</v>
      </c>
      <c r="DT19" s="50">
        <v>2478.8437289800004</v>
      </c>
      <c r="DU19" s="50">
        <v>2657.0811264500003</v>
      </c>
      <c r="DV19" s="50">
        <v>2531.7630289000003</v>
      </c>
      <c r="DW19" s="50">
        <v>2525.38611541</v>
      </c>
      <c r="DX19" s="50">
        <v>2608.7251902799999</v>
      </c>
      <c r="DY19" s="50">
        <v>2655.2062743000001</v>
      </c>
      <c r="DZ19" s="50">
        <v>2507.9283262100003</v>
      </c>
      <c r="EA19" s="50">
        <v>2528.8254586299995</v>
      </c>
      <c r="EB19" s="50">
        <v>2190.1076539800001</v>
      </c>
      <c r="EC19" s="50">
        <v>2129.4199075699999</v>
      </c>
      <c r="ED19" s="50">
        <v>2190.4775405300002</v>
      </c>
      <c r="EE19" s="50">
        <v>2183.4490746000001</v>
      </c>
      <c r="EF19" s="50">
        <v>2189.6664596199998</v>
      </c>
      <c r="EG19" s="50">
        <v>2135.72684355</v>
      </c>
      <c r="EH19" s="50">
        <v>2115.3088491399999</v>
      </c>
      <c r="EI19" s="50">
        <v>2138.3788018199998</v>
      </c>
      <c r="EJ19" s="50">
        <v>2695.5822199200002</v>
      </c>
      <c r="EK19" s="50">
        <v>2882.6132674699998</v>
      </c>
      <c r="EL19" s="50">
        <v>2954.2588921699999</v>
      </c>
      <c r="EM19" s="50">
        <v>3063.1062823299999</v>
      </c>
      <c r="EN19" s="50">
        <v>3117.4836435500006</v>
      </c>
      <c r="EO19" s="50">
        <v>3102.4436435500002</v>
      </c>
      <c r="EP19" s="50">
        <v>3154.7566056799997</v>
      </c>
      <c r="EQ19" s="50">
        <v>3123.3387908499999</v>
      </c>
      <c r="ER19" s="50">
        <v>3091.8693749099998</v>
      </c>
      <c r="ES19" s="50">
        <v>3124.5850635300003</v>
      </c>
      <c r="ET19" s="50">
        <v>3115.3399172500003</v>
      </c>
      <c r="EU19" s="50">
        <v>3047.5103532200001</v>
      </c>
      <c r="EV19" s="50">
        <v>3021.0807508400003</v>
      </c>
      <c r="EW19" s="50">
        <v>2412.1207508400003</v>
      </c>
      <c r="EX19" s="50">
        <v>4.1189999999999998</v>
      </c>
      <c r="EY19" s="50">
        <v>17.848982149999998</v>
      </c>
      <c r="EZ19" s="50">
        <v>4.7461463699999999</v>
      </c>
      <c r="FA19" s="50">
        <v>4.7510489400000004</v>
      </c>
      <c r="FB19" s="50">
        <v>20.081250000000001</v>
      </c>
      <c r="FC19" s="50">
        <v>32.877952139999998</v>
      </c>
      <c r="FD19" s="50">
        <v>0</v>
      </c>
      <c r="FE19" s="50">
        <v>0</v>
      </c>
      <c r="FF19" s="50">
        <v>0</v>
      </c>
      <c r="FG19" s="50">
        <v>0</v>
      </c>
      <c r="FH19" s="50">
        <v>0</v>
      </c>
      <c r="FI19" s="50">
        <v>0</v>
      </c>
      <c r="FJ19" s="50">
        <v>0</v>
      </c>
      <c r="FK19" s="50">
        <v>0</v>
      </c>
      <c r="FL19" s="50">
        <v>0</v>
      </c>
      <c r="FM19" s="50">
        <v>0</v>
      </c>
      <c r="FN19" s="50">
        <v>0</v>
      </c>
      <c r="FO19" s="50">
        <v>0</v>
      </c>
      <c r="FP19" s="50">
        <v>0</v>
      </c>
      <c r="FQ19" s="50">
        <v>0</v>
      </c>
      <c r="FR19" s="50">
        <v>0</v>
      </c>
      <c r="FS19" s="50">
        <v>0</v>
      </c>
      <c r="FT19" s="50">
        <v>0</v>
      </c>
      <c r="FU19" s="50">
        <v>0</v>
      </c>
      <c r="FV19" s="50">
        <v>0</v>
      </c>
      <c r="FW19" s="50">
        <v>0</v>
      </c>
      <c r="FX19" s="50">
        <v>0</v>
      </c>
      <c r="FY19" s="50">
        <v>0</v>
      </c>
      <c r="FZ19" s="50">
        <v>0</v>
      </c>
      <c r="GA19" s="50">
        <v>0</v>
      </c>
      <c r="GB19" s="50">
        <v>0</v>
      </c>
      <c r="GC19" s="50">
        <v>0</v>
      </c>
      <c r="GD19" s="50">
        <v>0</v>
      </c>
      <c r="GE19" s="50">
        <v>0</v>
      </c>
      <c r="GF19" s="50">
        <v>0</v>
      </c>
      <c r="GG19" s="50">
        <v>0</v>
      </c>
      <c r="GH19" s="50">
        <v>0</v>
      </c>
      <c r="GI19" s="50">
        <v>0</v>
      </c>
      <c r="GJ19" s="50">
        <v>0</v>
      </c>
      <c r="GK19" s="50">
        <v>0</v>
      </c>
      <c r="GL19" s="50">
        <v>0</v>
      </c>
      <c r="GM19" s="50">
        <v>0</v>
      </c>
      <c r="GN19" s="50">
        <v>0</v>
      </c>
      <c r="GO19" s="50">
        <v>0</v>
      </c>
      <c r="GP19" s="50">
        <v>0</v>
      </c>
      <c r="GQ19" s="50">
        <v>0</v>
      </c>
      <c r="GR19" s="50">
        <v>0</v>
      </c>
      <c r="GS19" s="50">
        <v>0</v>
      </c>
      <c r="GT19" s="50">
        <v>0</v>
      </c>
      <c r="GU19" s="50">
        <v>1683.75</v>
      </c>
      <c r="GV19" s="50">
        <v>1724.25</v>
      </c>
      <c r="GW19" s="50">
        <v>1772.25</v>
      </c>
      <c r="GX19" s="50">
        <v>1722</v>
      </c>
      <c r="GY19" s="50">
        <v>1725</v>
      </c>
      <c r="GZ19" s="50">
        <v>1701.75</v>
      </c>
      <c r="HA19" s="50">
        <v>1696.5</v>
      </c>
      <c r="HB19" s="50">
        <v>2219</v>
      </c>
      <c r="HC19" s="50">
        <v>2767.5</v>
      </c>
      <c r="HD19" s="50">
        <v>3381</v>
      </c>
      <c r="HE19" s="50">
        <v>3340.5</v>
      </c>
      <c r="HF19" s="50">
        <v>3298.5</v>
      </c>
      <c r="HG19" s="50">
        <v>3421.5</v>
      </c>
      <c r="HH19" s="50">
        <v>3445.5</v>
      </c>
      <c r="HI19" s="50">
        <v>5691.5</v>
      </c>
      <c r="HJ19" s="50">
        <v>5745</v>
      </c>
      <c r="HK19" s="50">
        <v>5673</v>
      </c>
      <c r="HL19" s="50">
        <v>5665</v>
      </c>
      <c r="HM19" s="50">
        <v>7984.5</v>
      </c>
      <c r="HN19" s="50">
        <v>7929.55</v>
      </c>
      <c r="HO19" s="50">
        <v>9397.85</v>
      </c>
      <c r="HP19" s="50">
        <v>10492.75</v>
      </c>
      <c r="HQ19" s="50">
        <v>12558.746236250001</v>
      </c>
      <c r="HR19" s="50">
        <v>14775.7</v>
      </c>
      <c r="HS19" s="50">
        <v>14022.451758499999</v>
      </c>
      <c r="HT19" s="50">
        <v>10603.5</v>
      </c>
      <c r="HU19" s="50">
        <v>12210.4</v>
      </c>
      <c r="HV19" s="50">
        <v>13607.7</v>
      </c>
      <c r="HW19" s="50">
        <v>13781.8</v>
      </c>
      <c r="HX19" s="50">
        <v>13340.7</v>
      </c>
      <c r="HY19" s="50">
        <v>16225.03060425</v>
      </c>
      <c r="HZ19" s="50">
        <v>15826.2</v>
      </c>
      <c r="IA19" s="50">
        <v>19960.092370049999</v>
      </c>
      <c r="IB19" s="50">
        <v>21826.7</v>
      </c>
      <c r="IC19" s="50">
        <v>23541.25</v>
      </c>
      <c r="ID19" s="50">
        <v>25748</v>
      </c>
      <c r="IE19" s="50">
        <v>23875.8</v>
      </c>
      <c r="IF19" s="50">
        <v>24216.15</v>
      </c>
      <c r="IG19" s="50">
        <v>25990.799999999999</v>
      </c>
      <c r="IH19" s="50">
        <v>29293.25</v>
      </c>
      <c r="II19" s="50">
        <v>35418.5</v>
      </c>
      <c r="IJ19" s="50">
        <v>35927.85</v>
      </c>
      <c r="IK19" s="50">
        <v>38314.75</v>
      </c>
      <c r="IL19" s="50">
        <v>39571</v>
      </c>
      <c r="IM19" s="50">
        <v>38139.949999999997</v>
      </c>
      <c r="IN19" s="50">
        <v>38800.949999999997</v>
      </c>
      <c r="IO19" s="50">
        <v>43687</v>
      </c>
      <c r="IP19" s="50">
        <v>57972.979999999996</v>
      </c>
      <c r="IQ19" s="50">
        <v>59707.17</v>
      </c>
      <c r="IR19" s="50">
        <v>58783.92</v>
      </c>
      <c r="IS19" s="50">
        <v>63978.259999999995</v>
      </c>
      <c r="IT19" s="50">
        <v>60643.54</v>
      </c>
      <c r="IU19" s="50">
        <v>62979.036710799999</v>
      </c>
      <c r="IV19" s="50">
        <v>61976.970043400004</v>
      </c>
      <c r="IW19" s="50">
        <v>62835.600043999999</v>
      </c>
      <c r="IX19" s="50">
        <v>66726.590043999997</v>
      </c>
      <c r="IY19" s="50">
        <v>69429.533377</v>
      </c>
      <c r="IZ19" s="50">
        <v>70967.361710500001</v>
      </c>
      <c r="JA19" s="50">
        <v>68931.333378919997</v>
      </c>
      <c r="JB19" s="50">
        <v>64406.5375382044</v>
      </c>
      <c r="JC19" s="50">
        <v>65273.372604408396</v>
      </c>
      <c r="JD19" s="50">
        <v>62039.664395092397</v>
      </c>
      <c r="JE19" s="50">
        <v>59883.414938672657</v>
      </c>
      <c r="JF19" s="50">
        <v>61294.099213432666</v>
      </c>
      <c r="JG19" s="50">
        <v>59842.079855068667</v>
      </c>
      <c r="JH19" s="50">
        <v>59084.272254766387</v>
      </c>
      <c r="JI19" s="50">
        <v>64110.401026972388</v>
      </c>
      <c r="JJ19" s="50">
        <v>63310.949989000401</v>
      </c>
      <c r="JK19" s="50">
        <v>59614.259856756398</v>
      </c>
      <c r="JL19" s="50">
        <v>56613.357456148391</v>
      </c>
      <c r="JM19" s="50">
        <v>51376.252615424397</v>
      </c>
      <c r="JN19" s="50">
        <v>48347.233987788837</v>
      </c>
      <c r="JO19" s="50">
        <v>47502.90759645684</v>
      </c>
      <c r="JP19" s="50">
        <v>45261.950198398838</v>
      </c>
      <c r="JQ19" s="50">
        <v>44903.175235575844</v>
      </c>
      <c r="JR19" s="50">
        <v>45100.168841792845</v>
      </c>
      <c r="JS19" s="50">
        <v>41710.749288397841</v>
      </c>
      <c r="JT19" s="50">
        <v>41274.146387223838</v>
      </c>
      <c r="JU19" s="50">
        <v>42822.570482463838</v>
      </c>
      <c r="JV19" s="50">
        <v>40106.084514173839</v>
      </c>
      <c r="JW19" s="50">
        <v>41467.296002673836</v>
      </c>
      <c r="JX19" s="50">
        <v>39633.820884973844</v>
      </c>
      <c r="JY19" s="50">
        <v>35582.675857337847</v>
      </c>
      <c r="JZ19" s="50">
        <v>33255.798558437265</v>
      </c>
      <c r="KA19" s="50">
        <v>34753.925550767264</v>
      </c>
      <c r="KB19" s="50">
        <v>29163.893805507265</v>
      </c>
      <c r="KC19" s="50">
        <v>26875.988329277265</v>
      </c>
      <c r="KD19" s="50">
        <v>27142.505120397262</v>
      </c>
      <c r="KE19" s="50">
        <v>24249.189533823261</v>
      </c>
    </row>
    <row r="20" spans="2:291" ht="15" customHeight="1" x14ac:dyDescent="0.2">
      <c r="B20" s="56" t="s">
        <v>32</v>
      </c>
      <c r="C20" s="50">
        <v>59115.416000000012</v>
      </c>
      <c r="D20" s="50">
        <v>58992.186000000002</v>
      </c>
      <c r="E20" s="50">
        <v>69060.627000000022</v>
      </c>
      <c r="F20" s="50">
        <v>62834.160000000011</v>
      </c>
      <c r="G20" s="50">
        <v>67209.600595080177</v>
      </c>
      <c r="H20" s="50">
        <v>64106.325999999994</v>
      </c>
      <c r="I20" s="50">
        <v>67533.782999999996</v>
      </c>
      <c r="J20" s="50">
        <v>65708.293999999994</v>
      </c>
      <c r="K20" s="50">
        <v>68201.287000000011</v>
      </c>
      <c r="L20" s="50">
        <v>66485.819000000003</v>
      </c>
      <c r="M20" s="50">
        <v>66438.858999999997</v>
      </c>
      <c r="N20" s="50">
        <v>71627.676999999996</v>
      </c>
      <c r="O20" s="50">
        <v>82489.379000000001</v>
      </c>
      <c r="P20" s="50">
        <v>81465.152000000002</v>
      </c>
      <c r="Q20" s="50">
        <v>69066.153999999995</v>
      </c>
      <c r="R20" s="50">
        <v>82187.809252150008</v>
      </c>
      <c r="S20" s="50">
        <v>84322.877394080002</v>
      </c>
      <c r="T20" s="50">
        <v>85635.955372793003</v>
      </c>
      <c r="U20" s="50">
        <v>85614.386346999992</v>
      </c>
      <c r="V20" s="50">
        <v>89238.259401910007</v>
      </c>
      <c r="W20" s="50">
        <v>89453.982401910005</v>
      </c>
      <c r="X20" s="50">
        <v>85243.078999999998</v>
      </c>
      <c r="Y20" s="50">
        <v>89433.626561090001</v>
      </c>
      <c r="Z20" s="50">
        <v>90736.219299999997</v>
      </c>
      <c r="AA20" s="50">
        <v>65801.486000000004</v>
      </c>
      <c r="AB20" s="50">
        <v>67397.348299999998</v>
      </c>
      <c r="AC20" s="50">
        <v>66844.699378999998</v>
      </c>
      <c r="AD20" s="50">
        <v>68753.990000000005</v>
      </c>
      <c r="AE20" s="50">
        <v>69041.631999999998</v>
      </c>
      <c r="AF20" s="50">
        <v>67643.056999999986</v>
      </c>
      <c r="AG20" s="50">
        <v>66754.762999999977</v>
      </c>
      <c r="AH20" s="50">
        <v>69500.693999999989</v>
      </c>
      <c r="AI20" s="50">
        <v>73733.418999999994</v>
      </c>
      <c r="AJ20" s="50">
        <v>79198.431234570002</v>
      </c>
      <c r="AK20" s="50">
        <v>74111.909599000006</v>
      </c>
      <c r="AL20" s="50">
        <v>76924.651299000005</v>
      </c>
      <c r="AM20" s="50">
        <v>76713.747298999981</v>
      </c>
      <c r="AN20" s="50">
        <v>75845.27629899999</v>
      </c>
      <c r="AO20" s="50">
        <v>79024.480998999992</v>
      </c>
      <c r="AP20" s="50">
        <v>78135.848300000012</v>
      </c>
      <c r="AQ20" s="50">
        <v>78208.254000000015</v>
      </c>
      <c r="AR20" s="50">
        <v>75942.605200000005</v>
      </c>
      <c r="AS20" s="50">
        <v>77303.232999999993</v>
      </c>
      <c r="AT20" s="50">
        <v>83025.984000000026</v>
      </c>
      <c r="AU20" s="50">
        <v>85135.462000000029</v>
      </c>
      <c r="AV20" s="50">
        <v>85542.140999999989</v>
      </c>
      <c r="AW20" s="50">
        <v>86457.829000000012</v>
      </c>
      <c r="AX20" s="50">
        <v>87270.514999999985</v>
      </c>
      <c r="AY20" s="50">
        <v>86732.826000000001</v>
      </c>
      <c r="AZ20" s="50">
        <v>86694.459000000032</v>
      </c>
      <c r="BA20" s="50">
        <v>91612.39</v>
      </c>
      <c r="BB20" s="50">
        <v>90143.408000000025</v>
      </c>
      <c r="BC20" s="50">
        <v>90123.979000000007</v>
      </c>
      <c r="BD20" s="50">
        <v>93472.402000000031</v>
      </c>
      <c r="BE20" s="50">
        <v>123450.57309999998</v>
      </c>
      <c r="BF20" s="50">
        <v>123495.53509999998</v>
      </c>
      <c r="BG20" s="50">
        <v>125346.444</v>
      </c>
      <c r="BH20" s="50">
        <v>120506.16399999999</v>
      </c>
      <c r="BI20" s="50">
        <v>115304.20599999998</v>
      </c>
      <c r="BJ20" s="50">
        <v>95988.142999999982</v>
      </c>
      <c r="BK20" s="50">
        <v>94173.103299999988</v>
      </c>
      <c r="BL20" s="50">
        <v>97270.411330000017</v>
      </c>
      <c r="BM20" s="50">
        <v>96928.878000000012</v>
      </c>
      <c r="BN20" s="50">
        <v>102311.806</v>
      </c>
      <c r="BO20" s="50">
        <v>107805.174</v>
      </c>
      <c r="BP20" s="50">
        <v>111460.92599999999</v>
      </c>
      <c r="BQ20" s="50">
        <v>121958.73939999999</v>
      </c>
      <c r="BR20" s="50">
        <v>121909.87939999999</v>
      </c>
      <c r="BS20" s="50">
        <v>110727.38804845243</v>
      </c>
      <c r="BT20" s="50">
        <v>101812.82499999998</v>
      </c>
      <c r="BU20" s="50">
        <v>102654.31690071999</v>
      </c>
      <c r="BV20" s="50">
        <v>107897.65573381</v>
      </c>
      <c r="BW20" s="50">
        <v>116206.85270792003</v>
      </c>
      <c r="BX20" s="50">
        <v>116029.59670791999</v>
      </c>
      <c r="BY20" s="50">
        <v>122286.41947962502</v>
      </c>
      <c r="BZ20" s="50">
        <v>124370.47265884001</v>
      </c>
      <c r="CA20" s="50">
        <v>166204.96370788003</v>
      </c>
      <c r="CB20" s="50">
        <v>164879.23756065557</v>
      </c>
      <c r="CC20" s="50">
        <v>161251.42535927863</v>
      </c>
      <c r="CD20" s="50">
        <v>157445.36410804</v>
      </c>
      <c r="CE20" s="50">
        <v>157277.10161996211</v>
      </c>
      <c r="CF20" s="50">
        <v>158515.91252832545</v>
      </c>
      <c r="CG20" s="50">
        <v>166679.03433613002</v>
      </c>
      <c r="CH20" s="50">
        <v>168188.79192000022</v>
      </c>
      <c r="CI20" s="50">
        <v>157840.85060309619</v>
      </c>
      <c r="CJ20" s="50">
        <v>158072.60238366493</v>
      </c>
      <c r="CK20" s="50">
        <v>158518.21681757297</v>
      </c>
      <c r="CL20" s="50">
        <v>164385.66157937021</v>
      </c>
      <c r="CM20" s="50">
        <v>171451.33030112999</v>
      </c>
      <c r="CN20" s="50">
        <v>185446.91224508471</v>
      </c>
      <c r="CO20" s="50">
        <v>184859.45546358713</v>
      </c>
      <c r="CP20" s="50">
        <v>178146.56656112999</v>
      </c>
      <c r="CQ20" s="50">
        <v>198288.57816409139</v>
      </c>
      <c r="CR20" s="50">
        <v>186175.28908953402</v>
      </c>
      <c r="CS20" s="50">
        <v>199762.10812505003</v>
      </c>
      <c r="CT20" s="50">
        <v>191820.44869934936</v>
      </c>
      <c r="CU20" s="50">
        <v>193888.566760029</v>
      </c>
      <c r="CV20" s="50">
        <v>188139.54230734089</v>
      </c>
      <c r="CW20" s="50">
        <v>195161.19535140722</v>
      </c>
      <c r="CX20" s="50">
        <v>206922.38877207841</v>
      </c>
      <c r="CY20" s="50">
        <v>195505.83310020002</v>
      </c>
      <c r="CZ20" s="50">
        <v>211354.29049503859</v>
      </c>
      <c r="DA20" s="50">
        <v>206652.92792728764</v>
      </c>
      <c r="DB20" s="50">
        <v>194442.17386487086</v>
      </c>
      <c r="DC20" s="50">
        <v>197920.77789795969</v>
      </c>
      <c r="DD20" s="50">
        <v>207830.81293473201</v>
      </c>
      <c r="DE20" s="50">
        <v>212268.85884923104</v>
      </c>
      <c r="DF20" s="50">
        <v>211591.0453108034</v>
      </c>
      <c r="DG20" s="50">
        <v>231605.72161892071</v>
      </c>
      <c r="DH20" s="50">
        <v>207065.75058392354</v>
      </c>
      <c r="DI20" s="50">
        <v>211130.05562604684</v>
      </c>
      <c r="DJ20" s="50">
        <v>225680.81912700724</v>
      </c>
      <c r="DK20" s="50">
        <v>216955.17925654523</v>
      </c>
      <c r="DL20" s="50">
        <v>221225.48523238936</v>
      </c>
      <c r="DM20" s="50">
        <v>233731.91114279308</v>
      </c>
      <c r="DN20" s="50">
        <v>225879.48528217329</v>
      </c>
      <c r="DO20" s="50">
        <v>237782.07089596338</v>
      </c>
      <c r="DP20" s="50">
        <v>246927.75412417547</v>
      </c>
      <c r="DQ20" s="50">
        <v>240770.37837423023</v>
      </c>
      <c r="DR20" s="50">
        <v>245055.78362544603</v>
      </c>
      <c r="DS20" s="50">
        <v>254195.6470929776</v>
      </c>
      <c r="DT20" s="50">
        <v>247996.78571285226</v>
      </c>
      <c r="DU20" s="50">
        <v>251309.08726942743</v>
      </c>
      <c r="DV20" s="50">
        <v>258297.77501394306</v>
      </c>
      <c r="DW20" s="50">
        <v>251864.29767842696</v>
      </c>
      <c r="DX20" s="50">
        <v>266262.72882702213</v>
      </c>
      <c r="DY20" s="50">
        <v>262215.2105369739</v>
      </c>
      <c r="DZ20" s="50">
        <v>251983.82263072615</v>
      </c>
      <c r="EA20" s="50">
        <v>277697.32578891417</v>
      </c>
      <c r="EB20" s="50">
        <v>285427.24968977674</v>
      </c>
      <c r="EC20" s="50">
        <v>282000.34415849065</v>
      </c>
      <c r="ED20" s="50">
        <v>281589.19606028381</v>
      </c>
      <c r="EE20" s="50">
        <v>290645.66308492795</v>
      </c>
      <c r="EF20" s="50">
        <v>275111.04364310659</v>
      </c>
      <c r="EG20" s="50">
        <v>277701.40326091816</v>
      </c>
      <c r="EH20" s="50">
        <v>285215.56477075041</v>
      </c>
      <c r="EI20" s="50">
        <v>295750.56008278846</v>
      </c>
      <c r="EJ20" s="50">
        <v>300383.13447775377</v>
      </c>
      <c r="EK20" s="50">
        <v>304882.01887164696</v>
      </c>
      <c r="EL20" s="50">
        <v>293180.06781227357</v>
      </c>
      <c r="EM20" s="50">
        <v>308304.13497761672</v>
      </c>
      <c r="EN20" s="50">
        <v>319032.65742301755</v>
      </c>
      <c r="EO20" s="50">
        <v>315146.94835017726</v>
      </c>
      <c r="EP20" s="50">
        <v>318061.94238711277</v>
      </c>
      <c r="EQ20" s="50">
        <v>331475.03067621763</v>
      </c>
      <c r="ER20" s="50">
        <v>327208.65845527133</v>
      </c>
      <c r="ES20" s="50">
        <v>334535.67816485296</v>
      </c>
      <c r="ET20" s="50">
        <v>339979.89582304831</v>
      </c>
      <c r="EU20" s="50">
        <v>348608.63254395768</v>
      </c>
      <c r="EV20" s="50">
        <v>345098.92175826029</v>
      </c>
      <c r="EW20" s="50">
        <v>356397.85268903105</v>
      </c>
      <c r="EX20" s="50">
        <v>348672.11397147039</v>
      </c>
      <c r="EY20" s="50">
        <v>361389.80573066813</v>
      </c>
      <c r="EZ20" s="50">
        <v>368837.67693516414</v>
      </c>
      <c r="FA20" s="50">
        <v>361298.44958487526</v>
      </c>
      <c r="FB20" s="50">
        <v>363309.91705600615</v>
      </c>
      <c r="FC20" s="50">
        <v>375540.31324865075</v>
      </c>
      <c r="FD20" s="50">
        <v>367734.59745476057</v>
      </c>
      <c r="FE20" s="50">
        <v>375213.5179605945</v>
      </c>
      <c r="FF20" s="50">
        <v>386331.84631720599</v>
      </c>
      <c r="FG20" s="50">
        <v>390057.78004143038</v>
      </c>
      <c r="FH20" s="50">
        <v>398842.95437943982</v>
      </c>
      <c r="FI20" s="50">
        <v>409190.16419702361</v>
      </c>
      <c r="FJ20" s="50">
        <v>383714.93003354454</v>
      </c>
      <c r="FK20" s="50">
        <v>409692.11356239358</v>
      </c>
      <c r="FL20" s="50">
        <v>412282.9185680931</v>
      </c>
      <c r="FM20" s="50">
        <v>407295.5091120369</v>
      </c>
      <c r="FN20" s="50">
        <v>412018.28687436238</v>
      </c>
      <c r="FO20" s="50">
        <v>420433.00741431746</v>
      </c>
      <c r="FP20" s="50">
        <v>414070.20047230471</v>
      </c>
      <c r="FQ20" s="50">
        <v>428064.16361374466</v>
      </c>
      <c r="FR20" s="50">
        <v>461637.18618565612</v>
      </c>
      <c r="FS20" s="50">
        <v>440411.13829573558</v>
      </c>
      <c r="FT20" s="50">
        <v>458788.70849830518</v>
      </c>
      <c r="FU20" s="50">
        <v>456900.22165917733</v>
      </c>
      <c r="FV20" s="50">
        <v>473138.97003565606</v>
      </c>
      <c r="FW20" s="50">
        <v>479397.71717735368</v>
      </c>
      <c r="FX20" s="50">
        <v>501465.53420271573</v>
      </c>
      <c r="FY20" s="50">
        <v>494888.77641803568</v>
      </c>
      <c r="FZ20" s="50">
        <v>505228.81094670785</v>
      </c>
      <c r="GA20" s="50">
        <v>522154.54098552041</v>
      </c>
      <c r="GB20" s="50">
        <v>518367.42547058506</v>
      </c>
      <c r="GC20" s="50">
        <v>542292.26538340026</v>
      </c>
      <c r="GD20" s="50">
        <v>558426.08605235338</v>
      </c>
      <c r="GE20" s="50">
        <v>543510.56510788365</v>
      </c>
      <c r="GF20" s="50">
        <v>574134.73520910298</v>
      </c>
      <c r="GG20" s="50">
        <v>583432.18568087439</v>
      </c>
      <c r="GH20" s="50">
        <v>580781.95762471505</v>
      </c>
      <c r="GI20" s="50">
        <v>605135.92068724264</v>
      </c>
      <c r="GJ20" s="50">
        <v>628379.85751282307</v>
      </c>
      <c r="GK20" s="50">
        <v>621344.22173044761</v>
      </c>
      <c r="GL20" s="50">
        <v>635351.75463689829</v>
      </c>
      <c r="GM20" s="50">
        <v>644619.36322019575</v>
      </c>
      <c r="GN20" s="50">
        <v>632647.39032134716</v>
      </c>
      <c r="GO20" s="50">
        <v>634954.00558174879</v>
      </c>
      <c r="GP20" s="50">
        <v>667088.63545287098</v>
      </c>
      <c r="GQ20" s="50">
        <v>643628.61416470888</v>
      </c>
      <c r="GR20" s="50">
        <v>659994.52110776806</v>
      </c>
      <c r="GS20" s="50">
        <v>695143.44776572497</v>
      </c>
      <c r="GT20" s="50">
        <v>691418.65219555085</v>
      </c>
      <c r="GU20" s="50">
        <v>726732.49897206703</v>
      </c>
      <c r="GV20" s="50">
        <v>765512.98700528406</v>
      </c>
      <c r="GW20" s="50">
        <v>754750.5847039941</v>
      </c>
      <c r="GX20" s="50">
        <v>765219.94314036984</v>
      </c>
      <c r="GY20" s="50">
        <v>797640.85760825884</v>
      </c>
      <c r="GZ20" s="50">
        <v>800283.76281760843</v>
      </c>
      <c r="HA20" s="50">
        <v>818947.36370342097</v>
      </c>
      <c r="HB20" s="50">
        <v>828847.18453337974</v>
      </c>
      <c r="HC20" s="50">
        <v>820460.51937416825</v>
      </c>
      <c r="HD20" s="50">
        <v>819024.75367501157</v>
      </c>
      <c r="HE20" s="50">
        <v>886528.41169471527</v>
      </c>
      <c r="HF20" s="50">
        <v>847028.46839602466</v>
      </c>
      <c r="HG20" s="50">
        <v>867465.67477853305</v>
      </c>
      <c r="HH20" s="50">
        <v>902186.11978772189</v>
      </c>
      <c r="HI20" s="50">
        <v>872721.19118782156</v>
      </c>
      <c r="HJ20" s="50">
        <v>898969.49450912606</v>
      </c>
      <c r="HK20" s="50">
        <v>916512.34234773333</v>
      </c>
      <c r="HL20" s="50">
        <v>914675.52947407996</v>
      </c>
      <c r="HM20" s="50">
        <v>918368.67581531336</v>
      </c>
      <c r="HN20" s="50">
        <v>945274.19235919567</v>
      </c>
      <c r="HO20" s="50">
        <v>997368.40004078834</v>
      </c>
      <c r="HP20" s="50">
        <v>1038517.571607686</v>
      </c>
      <c r="HQ20" s="50">
        <v>1023007.9834096209</v>
      </c>
      <c r="HR20" s="50">
        <v>975330.63603299996</v>
      </c>
      <c r="HS20" s="50">
        <v>1010409.7022579156</v>
      </c>
      <c r="HT20" s="50">
        <v>1044017.3073016757</v>
      </c>
      <c r="HU20" s="50">
        <v>1021778.0435449306</v>
      </c>
      <c r="HV20" s="50">
        <v>1049841.6114590806</v>
      </c>
      <c r="HW20" s="50">
        <v>1103683.9646601523</v>
      </c>
      <c r="HX20" s="50">
        <v>1125655.849186677</v>
      </c>
      <c r="HY20" s="50">
        <v>1129889.0761164469</v>
      </c>
      <c r="HZ20" s="50">
        <v>1175122.3199025062</v>
      </c>
      <c r="IA20" s="50">
        <v>1163674.6275203489</v>
      </c>
      <c r="IB20" s="50">
        <v>1141050.3261877955</v>
      </c>
      <c r="IC20" s="50">
        <v>1182093.6105379637</v>
      </c>
      <c r="ID20" s="50">
        <v>1185000.5581057111</v>
      </c>
      <c r="IE20" s="50">
        <v>1189425.711311057</v>
      </c>
      <c r="IF20" s="50">
        <v>1245659.7056670624</v>
      </c>
      <c r="IG20" s="50">
        <v>1204430.5066753281</v>
      </c>
      <c r="IH20" s="50">
        <v>1214113.0608219798</v>
      </c>
      <c r="II20" s="50">
        <v>1220104.1740749315</v>
      </c>
      <c r="IJ20" s="50">
        <v>1224041.2539305561</v>
      </c>
      <c r="IK20" s="50">
        <v>1227536.7916310003</v>
      </c>
      <c r="IL20" s="50">
        <v>1268191.4966377292</v>
      </c>
      <c r="IM20" s="50">
        <v>1244769.5064389445</v>
      </c>
      <c r="IN20" s="50">
        <v>1255677.2414911203</v>
      </c>
      <c r="IO20" s="50">
        <v>1305622.3090145334</v>
      </c>
      <c r="IP20" s="50">
        <v>1244169.9285034765</v>
      </c>
      <c r="IQ20" s="50">
        <v>1262199.4804770034</v>
      </c>
      <c r="IR20" s="50">
        <v>1298966.6156145497</v>
      </c>
      <c r="IS20" s="50">
        <v>1277058.0776264961</v>
      </c>
      <c r="IT20" s="50">
        <v>1316686.5491865773</v>
      </c>
      <c r="IU20" s="50">
        <v>1350181.8722147688</v>
      </c>
      <c r="IV20" s="50">
        <v>1356488.2602333811</v>
      </c>
      <c r="IW20" s="50">
        <v>1348279.4752227413</v>
      </c>
      <c r="IX20" s="50">
        <v>1374771.192178203</v>
      </c>
      <c r="IY20" s="50">
        <v>1374635.8258929076</v>
      </c>
      <c r="IZ20" s="50">
        <v>1379168.6913326974</v>
      </c>
      <c r="JA20" s="50">
        <v>1416638.2942533938</v>
      </c>
      <c r="JB20" s="50">
        <v>1400519.8065812509</v>
      </c>
      <c r="JC20" s="50">
        <v>1442735.208048658</v>
      </c>
      <c r="JD20" s="50">
        <v>1485758.3861115992</v>
      </c>
      <c r="JE20" s="50">
        <v>1476562.4145915736</v>
      </c>
      <c r="JF20" s="50">
        <v>1512096.6522903233</v>
      </c>
      <c r="JG20" s="50">
        <v>1538733.2387360949</v>
      </c>
      <c r="JH20" s="50">
        <v>1513099.7534377165</v>
      </c>
      <c r="JI20" s="50">
        <v>1534576.3197095054</v>
      </c>
      <c r="JJ20" s="50">
        <v>1573166.6603016159</v>
      </c>
      <c r="JK20" s="50">
        <v>1559708.3853390291</v>
      </c>
      <c r="JL20" s="50">
        <v>1567780.4360658389</v>
      </c>
      <c r="JM20" s="50">
        <v>1604793.0798725861</v>
      </c>
      <c r="JN20" s="50">
        <v>1579094.388461645</v>
      </c>
      <c r="JO20" s="50">
        <v>1609885.719902508</v>
      </c>
      <c r="JP20" s="50">
        <v>1646394.7413261058</v>
      </c>
      <c r="JQ20" s="50">
        <v>1633597.3011240431</v>
      </c>
      <c r="JR20" s="50">
        <v>1652502.8263247835</v>
      </c>
      <c r="JS20" s="50">
        <v>1705790.239943255</v>
      </c>
      <c r="JT20" s="50">
        <v>1688020.8000875218</v>
      </c>
      <c r="JU20" s="50">
        <v>1684013.3270483632</v>
      </c>
      <c r="JV20" s="50">
        <v>1720953.7415793524</v>
      </c>
      <c r="JW20" s="50">
        <v>1711994.9406434586</v>
      </c>
      <c r="JX20" s="50">
        <v>1736362.5634136328</v>
      </c>
      <c r="JY20" s="50">
        <v>1741056.716553627</v>
      </c>
      <c r="JZ20" s="50">
        <v>1692043.3547942583</v>
      </c>
      <c r="KA20" s="50">
        <v>1799605.1351917372</v>
      </c>
      <c r="KB20" s="50">
        <v>1836126.6207879223</v>
      </c>
      <c r="KC20" s="50">
        <v>1806061.8832744763</v>
      </c>
      <c r="KD20" s="50">
        <v>1828628.7121128505</v>
      </c>
      <c r="KE20" s="50">
        <v>1863185.0838296083</v>
      </c>
    </row>
    <row r="21" spans="2:291" ht="15" customHeight="1" x14ac:dyDescent="0.2">
      <c r="B21" s="57" t="s">
        <v>33</v>
      </c>
      <c r="C21" s="54">
        <v>5592.6900000000005</v>
      </c>
      <c r="D21" s="54">
        <v>5772.5910000000003</v>
      </c>
      <c r="E21" s="54">
        <v>5682.7430000000004</v>
      </c>
      <c r="F21" s="54">
        <v>5682.7430000000004</v>
      </c>
      <c r="G21" s="54">
        <v>5682.7430000000004</v>
      </c>
      <c r="H21" s="54">
        <v>6183.4009999999998</v>
      </c>
      <c r="I21" s="54">
        <v>6275.0029999999997</v>
      </c>
      <c r="J21" s="54">
        <v>6344.2049999999999</v>
      </c>
      <c r="K21" s="54">
        <v>6523.58</v>
      </c>
      <c r="L21" s="54">
        <v>6551.3040000000001</v>
      </c>
      <c r="M21" s="54">
        <v>6798.8879999999999</v>
      </c>
      <c r="N21" s="54">
        <v>7205.4879999999994</v>
      </c>
      <c r="O21" s="54">
        <v>6958.0330000000004</v>
      </c>
      <c r="P21" s="54">
        <v>7387.4179999999997</v>
      </c>
      <c r="Q21" s="54">
        <v>7491.4230000000007</v>
      </c>
      <c r="R21" s="54">
        <v>7566.4859999999999</v>
      </c>
      <c r="S21" s="54">
        <v>7571.6062999999995</v>
      </c>
      <c r="T21" s="54">
        <v>7725.9532999999992</v>
      </c>
      <c r="U21" s="54">
        <v>7735.0802999999996</v>
      </c>
      <c r="V21" s="54">
        <v>7735.3812999999991</v>
      </c>
      <c r="W21" s="54">
        <v>7859.4312999999993</v>
      </c>
      <c r="X21" s="54">
        <v>7947.25</v>
      </c>
      <c r="Y21" s="54">
        <v>8282.2900000000009</v>
      </c>
      <c r="Z21" s="54">
        <v>8253.8693000000003</v>
      </c>
      <c r="AA21" s="54">
        <v>7953.7690000000002</v>
      </c>
      <c r="AB21" s="54">
        <v>8441.4313000000002</v>
      </c>
      <c r="AC21" s="54">
        <v>8543.1959999999999</v>
      </c>
      <c r="AD21" s="54">
        <v>8243.4229999999989</v>
      </c>
      <c r="AE21" s="54">
        <v>8348.5750000000007</v>
      </c>
      <c r="AF21" s="54">
        <v>8350.6369999999988</v>
      </c>
      <c r="AG21" s="54">
        <v>8410.5079999999998</v>
      </c>
      <c r="AH21" s="54">
        <v>8410.5730000000003</v>
      </c>
      <c r="AI21" s="54">
        <v>9208.2000000000007</v>
      </c>
      <c r="AJ21" s="54">
        <v>8908.2000000000007</v>
      </c>
      <c r="AK21" s="54">
        <v>8957.4992999999995</v>
      </c>
      <c r="AL21" s="54">
        <v>8963.5470000000005</v>
      </c>
      <c r="AM21" s="54">
        <v>8969.9490000000005</v>
      </c>
      <c r="AN21" s="54">
        <v>8970.0490000000009</v>
      </c>
      <c r="AO21" s="54">
        <v>8992.3737000000001</v>
      </c>
      <c r="AP21" s="54">
        <v>9314.39</v>
      </c>
      <c r="AQ21" s="54">
        <v>9429.7530000000006</v>
      </c>
      <c r="AR21" s="54">
        <v>9723.8760000000002</v>
      </c>
      <c r="AS21" s="54">
        <v>9632.5640000000003</v>
      </c>
      <c r="AT21" s="54">
        <v>9634.7639999999992</v>
      </c>
      <c r="AU21" s="54">
        <v>9637.65</v>
      </c>
      <c r="AV21" s="54">
        <v>9638.8539999999994</v>
      </c>
      <c r="AW21" s="54">
        <v>9789.2639999999992</v>
      </c>
      <c r="AX21" s="54">
        <v>10081.464</v>
      </c>
      <c r="AY21" s="54">
        <v>10081.464</v>
      </c>
      <c r="AZ21" s="54">
        <v>10081.564</v>
      </c>
      <c r="BA21" s="54">
        <v>10206.564</v>
      </c>
      <c r="BB21" s="54">
        <v>10206.564</v>
      </c>
      <c r="BC21" s="54">
        <v>10206.564</v>
      </c>
      <c r="BD21" s="54">
        <v>10571.742</v>
      </c>
      <c r="BE21" s="54">
        <v>17461.720999999998</v>
      </c>
      <c r="BF21" s="54">
        <v>17461.720999999998</v>
      </c>
      <c r="BG21" s="54">
        <v>17049.746999999999</v>
      </c>
      <c r="BH21" s="54">
        <v>17049.746999999999</v>
      </c>
      <c r="BI21" s="54">
        <v>17260.546999999999</v>
      </c>
      <c r="BJ21" s="54">
        <v>17320.546999999999</v>
      </c>
      <c r="BK21" s="54">
        <v>17537.656999999999</v>
      </c>
      <c r="BL21" s="54">
        <v>17537.84</v>
      </c>
      <c r="BM21" s="54">
        <v>18052.539000000001</v>
      </c>
      <c r="BN21" s="54">
        <v>18729.539000000001</v>
      </c>
      <c r="BO21" s="54">
        <v>18729.539000000001</v>
      </c>
      <c r="BP21" s="54">
        <v>19409.330999999998</v>
      </c>
      <c r="BQ21" s="54">
        <v>27875.966999999997</v>
      </c>
      <c r="BR21" s="54">
        <v>27875.966999999997</v>
      </c>
      <c r="BS21" s="54">
        <v>24946.367606903186</v>
      </c>
      <c r="BT21" s="54">
        <v>20049.435999999998</v>
      </c>
      <c r="BU21" s="54">
        <v>20527.553400000001</v>
      </c>
      <c r="BV21" s="54">
        <v>22740.953400000002</v>
      </c>
      <c r="BW21" s="54">
        <v>24728.6934</v>
      </c>
      <c r="BX21" s="54">
        <v>25380.8724</v>
      </c>
      <c r="BY21" s="54">
        <v>25728.434000000001</v>
      </c>
      <c r="BZ21" s="54">
        <v>26442.164000000001</v>
      </c>
      <c r="CA21" s="54">
        <v>38461.834000000003</v>
      </c>
      <c r="CB21" s="54">
        <v>37868.279660677021</v>
      </c>
      <c r="CC21" s="54">
        <v>40217.779430977011</v>
      </c>
      <c r="CD21" s="54">
        <v>43010.71</v>
      </c>
      <c r="CE21" s="54">
        <v>43474.682052028103</v>
      </c>
      <c r="CF21" s="54">
        <v>44351.455942688975</v>
      </c>
      <c r="CG21" s="54">
        <v>44543.458999999995</v>
      </c>
      <c r="CH21" s="54">
        <v>45421.923623616145</v>
      </c>
      <c r="CI21" s="54">
        <v>46327.664447872921</v>
      </c>
      <c r="CJ21" s="54">
        <v>47513.425818656709</v>
      </c>
      <c r="CK21" s="54">
        <v>48345.819154467928</v>
      </c>
      <c r="CL21" s="54">
        <v>48860.729700518976</v>
      </c>
      <c r="CM21" s="54">
        <v>53494.515999999996</v>
      </c>
      <c r="CN21" s="54">
        <v>55891.613654190995</v>
      </c>
      <c r="CO21" s="54">
        <v>56440.372877328817</v>
      </c>
      <c r="CP21" s="54">
        <v>59401.867999999995</v>
      </c>
      <c r="CQ21" s="54">
        <v>60358.505229600283</v>
      </c>
      <c r="CR21" s="54">
        <v>60978.333304043088</v>
      </c>
      <c r="CS21" s="54">
        <v>63305.52</v>
      </c>
      <c r="CT21" s="54">
        <v>64759.726145608744</v>
      </c>
      <c r="CU21" s="54">
        <v>65447.486165263705</v>
      </c>
      <c r="CV21" s="54">
        <v>67297.384669999999</v>
      </c>
      <c r="CW21" s="54">
        <v>68216.778665451464</v>
      </c>
      <c r="CX21" s="54">
        <v>69948.655560306157</v>
      </c>
      <c r="CY21" s="54">
        <v>74117.068000000014</v>
      </c>
      <c r="CZ21" s="54">
        <v>76087.557050423857</v>
      </c>
      <c r="DA21" s="54">
        <v>79176.511728834594</v>
      </c>
      <c r="DB21" s="54">
        <v>79808.806742129993</v>
      </c>
      <c r="DC21" s="54">
        <v>80440.955347052077</v>
      </c>
      <c r="DD21" s="54">
        <v>82473.329227446011</v>
      </c>
      <c r="DE21" s="54">
        <v>84116.107737129991</v>
      </c>
      <c r="DF21" s="54">
        <v>87017.709195959149</v>
      </c>
      <c r="DG21" s="54">
        <v>88656.473218224623</v>
      </c>
      <c r="DH21" s="54">
        <v>92457.45328912999</v>
      </c>
      <c r="DI21" s="54">
        <v>93047.911031759999</v>
      </c>
      <c r="DJ21" s="54">
        <v>94751.430331759999</v>
      </c>
      <c r="DK21" s="54">
        <v>95447.608408129992</v>
      </c>
      <c r="DL21" s="54">
        <v>96850.473208130003</v>
      </c>
      <c r="DM21" s="54">
        <v>97264.974808130006</v>
      </c>
      <c r="DN21" s="54">
        <v>98705.747450130017</v>
      </c>
      <c r="DO21" s="54">
        <v>98793.456405169985</v>
      </c>
      <c r="DP21" s="54">
        <v>99008.705667039991</v>
      </c>
      <c r="DQ21" s="54">
        <v>99227.405827769995</v>
      </c>
      <c r="DR21" s="54">
        <v>99759.094751770011</v>
      </c>
      <c r="DS21" s="54">
        <v>100511.72028777</v>
      </c>
      <c r="DT21" s="54">
        <v>101753.60090142999</v>
      </c>
      <c r="DU21" s="54">
        <v>101860.86988142999</v>
      </c>
      <c r="DV21" s="54">
        <v>102151.81817791999</v>
      </c>
      <c r="DW21" s="54">
        <v>102280.96624476</v>
      </c>
      <c r="DX21" s="54">
        <v>102309.52763976</v>
      </c>
      <c r="DY21" s="54">
        <v>102959.79767814999</v>
      </c>
      <c r="DZ21" s="54">
        <v>104817.05232587</v>
      </c>
      <c r="EA21" s="54">
        <v>104846.54609244001</v>
      </c>
      <c r="EB21" s="54">
        <v>104351.96862584999</v>
      </c>
      <c r="EC21" s="54">
        <v>105251.72119746999</v>
      </c>
      <c r="ED21" s="54">
        <v>104830.04102875</v>
      </c>
      <c r="EE21" s="54">
        <v>105423.97176874999</v>
      </c>
      <c r="EF21" s="54">
        <v>113731.97515999</v>
      </c>
      <c r="EG21" s="54">
        <v>113830.36729151</v>
      </c>
      <c r="EH21" s="54">
        <v>113857.88154652002</v>
      </c>
      <c r="EI21" s="54">
        <v>117655.44626152002</v>
      </c>
      <c r="EJ21" s="54">
        <v>117806.75393652001</v>
      </c>
      <c r="EK21" s="54">
        <v>117944.63810839001</v>
      </c>
      <c r="EL21" s="54">
        <v>117449.02539002002</v>
      </c>
      <c r="EM21" s="54">
        <v>119472.27936002001</v>
      </c>
      <c r="EN21" s="54">
        <v>119609.81029902</v>
      </c>
      <c r="EO21" s="54">
        <v>121253.44414015001</v>
      </c>
      <c r="EP21" s="54">
        <v>121586.14380515002</v>
      </c>
      <c r="EQ21" s="54">
        <v>122119.70124287003</v>
      </c>
      <c r="ER21" s="54">
        <v>124472.21593466002</v>
      </c>
      <c r="ES21" s="54">
        <v>124707.52963666001</v>
      </c>
      <c r="ET21" s="54">
        <v>125807.79546566</v>
      </c>
      <c r="EU21" s="54">
        <v>125347.79795704002</v>
      </c>
      <c r="EV21" s="54">
        <v>125479.42121404002</v>
      </c>
      <c r="EW21" s="54">
        <v>125620.03671404002</v>
      </c>
      <c r="EX21" s="54">
        <v>129485.04956404002</v>
      </c>
      <c r="EY21" s="54">
        <v>129262.52800210001</v>
      </c>
      <c r="EZ21" s="54">
        <v>129459.7645121</v>
      </c>
      <c r="FA21" s="54">
        <v>132767.10656100998</v>
      </c>
      <c r="FB21" s="54">
        <v>133339.72227611</v>
      </c>
      <c r="FC21" s="54">
        <v>135241.44836147001</v>
      </c>
      <c r="FD21" s="54">
        <v>138112.25093923998</v>
      </c>
      <c r="FE21" s="54">
        <v>138462.89259923997</v>
      </c>
      <c r="FF21" s="54">
        <v>139081.87450424</v>
      </c>
      <c r="FG21" s="54">
        <v>140521.78183923999</v>
      </c>
      <c r="FH21" s="54">
        <v>140394.74588223998</v>
      </c>
      <c r="FI21" s="54">
        <v>140315.73015323997</v>
      </c>
      <c r="FJ21" s="54">
        <v>141598.56429523998</v>
      </c>
      <c r="FK21" s="54">
        <v>141664.82320623999</v>
      </c>
      <c r="FL21" s="54">
        <v>142122.31715324</v>
      </c>
      <c r="FM21" s="54">
        <v>143456.05717306002</v>
      </c>
      <c r="FN21" s="54">
        <v>143691.61680905998</v>
      </c>
      <c r="FO21" s="54">
        <v>145012.82432605996</v>
      </c>
      <c r="FP21" s="54">
        <v>151882.76613095999</v>
      </c>
      <c r="FQ21" s="54">
        <v>154334.42050520997</v>
      </c>
      <c r="FR21" s="54">
        <v>155310.99593920997</v>
      </c>
      <c r="FS21" s="54">
        <v>157396.72521730996</v>
      </c>
      <c r="FT21" s="54">
        <v>160299.28379430997</v>
      </c>
      <c r="FU21" s="54">
        <v>162256.52991190995</v>
      </c>
      <c r="FV21" s="54">
        <v>164981.37356090997</v>
      </c>
      <c r="FW21" s="54">
        <v>166546.48855872997</v>
      </c>
      <c r="FX21" s="54">
        <v>167655.10361694999</v>
      </c>
      <c r="FY21" s="54">
        <v>176754.38509128999</v>
      </c>
      <c r="FZ21" s="54">
        <v>181746.14756318799</v>
      </c>
      <c r="GA21" s="54">
        <v>183237.56409194999</v>
      </c>
      <c r="GB21" s="54">
        <v>190370.52669328998</v>
      </c>
      <c r="GC21" s="54">
        <v>193637.20350429002</v>
      </c>
      <c r="GD21" s="54">
        <v>197056.54299270001</v>
      </c>
      <c r="GE21" s="54">
        <v>205757.11956186005</v>
      </c>
      <c r="GF21" s="54">
        <v>213235.47585104001</v>
      </c>
      <c r="GG21" s="54">
        <v>218395.36464551996</v>
      </c>
      <c r="GH21" s="54">
        <v>226966.58346701006</v>
      </c>
      <c r="GI21" s="54">
        <v>230897.45758391</v>
      </c>
      <c r="GJ21" s="54">
        <v>235153.80902593999</v>
      </c>
      <c r="GK21" s="54">
        <v>238458.071468662</v>
      </c>
      <c r="GL21" s="54">
        <v>241360.93590582002</v>
      </c>
      <c r="GM21" s="54">
        <v>248924.69566626003</v>
      </c>
      <c r="GN21" s="54">
        <v>262752.49182586005</v>
      </c>
      <c r="GO21" s="54">
        <v>263079.18464886001</v>
      </c>
      <c r="GP21" s="54">
        <v>264623.35154842009</v>
      </c>
      <c r="GQ21" s="54">
        <v>274272.34741779009</v>
      </c>
      <c r="GR21" s="54">
        <v>275205.03520610009</v>
      </c>
      <c r="GS21" s="54">
        <v>276945.77929410001</v>
      </c>
      <c r="GT21" s="54">
        <v>282509.23340986005</v>
      </c>
      <c r="GU21" s="54">
        <v>283659.65930006001</v>
      </c>
      <c r="GV21" s="54">
        <v>284542.63270496007</v>
      </c>
      <c r="GW21" s="54">
        <v>287307.30678297003</v>
      </c>
      <c r="GX21" s="54">
        <v>287569.76718494005</v>
      </c>
      <c r="GY21" s="54">
        <v>289422.43073586008</v>
      </c>
      <c r="GZ21" s="54">
        <v>296089.91495993006</v>
      </c>
      <c r="HA21" s="54">
        <v>298931.16888329003</v>
      </c>
      <c r="HB21" s="54">
        <v>299218.98593219003</v>
      </c>
      <c r="HC21" s="54">
        <v>301895.36122710002</v>
      </c>
      <c r="HD21" s="54">
        <v>302936.63666246005</v>
      </c>
      <c r="HE21" s="54">
        <v>303025.82409288007</v>
      </c>
      <c r="HF21" s="54">
        <v>305940.81086379162</v>
      </c>
      <c r="HG21" s="54">
        <v>306457.36051913165</v>
      </c>
      <c r="HH21" s="54">
        <v>306136.58551891166</v>
      </c>
      <c r="HI21" s="54">
        <v>309971.70360661158</v>
      </c>
      <c r="HJ21" s="54">
        <v>311152.44052636158</v>
      </c>
      <c r="HK21" s="54">
        <v>311860.02934442158</v>
      </c>
      <c r="HL21" s="54">
        <v>320361.81657130999</v>
      </c>
      <c r="HM21" s="54">
        <v>324414.97174695804</v>
      </c>
      <c r="HN21" s="54">
        <v>326056.28879495797</v>
      </c>
      <c r="HO21" s="54">
        <v>328997.65142582159</v>
      </c>
      <c r="HP21" s="54">
        <v>328997.65142606001</v>
      </c>
      <c r="HQ21" s="54">
        <v>328997.65142976004</v>
      </c>
      <c r="HR21" s="54">
        <v>331602.79463437002</v>
      </c>
      <c r="HS21" s="54">
        <v>331119.97113845003</v>
      </c>
      <c r="HT21" s="54">
        <v>330937.81663544994</v>
      </c>
      <c r="HU21" s="54">
        <v>330937.81643544993</v>
      </c>
      <c r="HV21" s="54">
        <v>332002.02869682998</v>
      </c>
      <c r="HW21" s="54">
        <v>332824.34517999995</v>
      </c>
      <c r="HX21" s="54">
        <v>357041.23848336848</v>
      </c>
      <c r="HY21" s="54">
        <v>361697.49423790228</v>
      </c>
      <c r="HZ21" s="54">
        <v>364764.96474990237</v>
      </c>
      <c r="IA21" s="54">
        <v>365975.95931561122</v>
      </c>
      <c r="IB21" s="54">
        <v>366607.20994835126</v>
      </c>
      <c r="IC21" s="54">
        <v>366444.73275647481</v>
      </c>
      <c r="ID21" s="54">
        <v>365763.54907185002</v>
      </c>
      <c r="IE21" s="54">
        <v>366021.49289070995</v>
      </c>
      <c r="IF21" s="54">
        <v>368334.12068801996</v>
      </c>
      <c r="IG21" s="54">
        <v>366118.86731217999</v>
      </c>
      <c r="IH21" s="54">
        <v>370221.48496149003</v>
      </c>
      <c r="II21" s="54">
        <v>377399.88425782003</v>
      </c>
      <c r="IJ21" s="54">
        <v>406297.76894409995</v>
      </c>
      <c r="IK21" s="54">
        <v>408338.51375962247</v>
      </c>
      <c r="IL21" s="54">
        <v>409326.72096641001</v>
      </c>
      <c r="IM21" s="54">
        <v>411181.68183118996</v>
      </c>
      <c r="IN21" s="54">
        <v>411289.90023119003</v>
      </c>
      <c r="IO21" s="54">
        <v>411289.33493119001</v>
      </c>
      <c r="IP21" s="54">
        <v>407837.57888932998</v>
      </c>
      <c r="IQ21" s="54">
        <v>407837.57868032996</v>
      </c>
      <c r="IR21" s="54">
        <v>407935.48122114997</v>
      </c>
      <c r="IS21" s="54">
        <v>407946.46232114994</v>
      </c>
      <c r="IT21" s="54">
        <v>407948.08642114996</v>
      </c>
      <c r="IU21" s="54">
        <v>409674.3947876399</v>
      </c>
      <c r="IV21" s="54">
        <v>423806.49268454051</v>
      </c>
      <c r="IW21" s="54">
        <v>424877.26880256715</v>
      </c>
      <c r="IX21" s="54">
        <v>423126.05716247705</v>
      </c>
      <c r="IY21" s="54">
        <v>423612.02680849709</v>
      </c>
      <c r="IZ21" s="54">
        <v>424679.56660849706</v>
      </c>
      <c r="JA21" s="54">
        <v>425075.07336387708</v>
      </c>
      <c r="JB21" s="54">
        <v>424935.97962287994</v>
      </c>
      <c r="JC21" s="54">
        <v>425168.76876693993</v>
      </c>
      <c r="JD21" s="54">
        <v>425168.77172087994</v>
      </c>
      <c r="JE21" s="54">
        <v>430030.45472287998</v>
      </c>
      <c r="JF21" s="54">
        <v>432237.92182220001</v>
      </c>
      <c r="JG21" s="54">
        <v>433045.44310212997</v>
      </c>
      <c r="JH21" s="54">
        <v>435583.49113524804</v>
      </c>
      <c r="JI21" s="54">
        <v>436455.84498487803</v>
      </c>
      <c r="JJ21" s="54">
        <v>436455.84498510999</v>
      </c>
      <c r="JK21" s="54">
        <v>436455.84498331003</v>
      </c>
      <c r="JL21" s="54">
        <v>436455.84498510993</v>
      </c>
      <c r="JM21" s="54">
        <v>436455.84498510999</v>
      </c>
      <c r="JN21" s="54">
        <v>436456.25499991997</v>
      </c>
      <c r="JO21" s="54">
        <v>436456.25498190999</v>
      </c>
      <c r="JP21" s="54">
        <v>436491.86198191001</v>
      </c>
      <c r="JQ21" s="54">
        <v>437918.05589670996</v>
      </c>
      <c r="JR21" s="54">
        <v>438486.09485693998</v>
      </c>
      <c r="JS21" s="54">
        <v>439099.00935994001</v>
      </c>
      <c r="JT21" s="54">
        <v>443020.54510991817</v>
      </c>
      <c r="JU21" s="54">
        <v>443020.54510991817</v>
      </c>
      <c r="JV21" s="54">
        <v>443660.68189591815</v>
      </c>
      <c r="JW21" s="54">
        <v>443911.10541191994</v>
      </c>
      <c r="JX21" s="54">
        <v>443669.97487091995</v>
      </c>
      <c r="JY21" s="54">
        <v>443669.97441191995</v>
      </c>
      <c r="JZ21" s="54">
        <v>443699.51440791995</v>
      </c>
      <c r="KA21" s="54">
        <v>444624.56130825996</v>
      </c>
      <c r="KB21" s="54">
        <v>444624.56177217996</v>
      </c>
      <c r="KC21" s="54">
        <v>445440.50067735999</v>
      </c>
      <c r="KD21" s="54">
        <v>448215.96310028998</v>
      </c>
      <c r="KE21" s="54">
        <v>449260.39929886995</v>
      </c>
    </row>
    <row r="22" spans="2:291" ht="15" customHeight="1" x14ac:dyDescent="0.2">
      <c r="B22" s="57" t="s">
        <v>34</v>
      </c>
      <c r="C22" s="54">
        <v>21442.288</v>
      </c>
      <c r="D22" s="54">
        <v>22427.673000000003</v>
      </c>
      <c r="E22" s="54">
        <v>22217.145999999997</v>
      </c>
      <c r="F22" s="54">
        <v>22576.298000000003</v>
      </c>
      <c r="G22" s="54">
        <v>22599.960000000003</v>
      </c>
      <c r="H22" s="54">
        <v>24199.096999999998</v>
      </c>
      <c r="I22" s="54">
        <v>26749.362000000001</v>
      </c>
      <c r="J22" s="54">
        <v>27450.37</v>
      </c>
      <c r="K22" s="54">
        <v>28195.082999999999</v>
      </c>
      <c r="L22" s="54">
        <v>27992.128000000001</v>
      </c>
      <c r="M22" s="54">
        <v>28344.241000000002</v>
      </c>
      <c r="N22" s="54">
        <v>32885.874000000003</v>
      </c>
      <c r="O22" s="54">
        <v>33397.618000000002</v>
      </c>
      <c r="P22" s="54">
        <v>34344.236999999994</v>
      </c>
      <c r="Q22" s="54">
        <v>12866.716999999993</v>
      </c>
      <c r="R22" s="54">
        <v>34890.18109659</v>
      </c>
      <c r="S22" s="54">
        <v>36672.435361730008</v>
      </c>
      <c r="T22" s="54">
        <v>38961.919423150001</v>
      </c>
      <c r="U22" s="54">
        <v>36629.515374999995</v>
      </c>
      <c r="V22" s="54">
        <v>36827.519101910002</v>
      </c>
      <c r="W22" s="54">
        <v>37499.765101910001</v>
      </c>
      <c r="X22" s="54">
        <v>33992.892</v>
      </c>
      <c r="Y22" s="54">
        <v>37995.386561090003</v>
      </c>
      <c r="Z22" s="54">
        <v>38112.055999999997</v>
      </c>
      <c r="AA22" s="54">
        <v>14542.728999999999</v>
      </c>
      <c r="AB22" s="54">
        <v>14501.614999999994</v>
      </c>
      <c r="AC22" s="54">
        <v>13613.138378999996</v>
      </c>
      <c r="AD22" s="54">
        <v>13404.431</v>
      </c>
      <c r="AE22" s="54">
        <v>13475.954000000002</v>
      </c>
      <c r="AF22" s="54">
        <v>13266.560000000001</v>
      </c>
      <c r="AG22" s="54">
        <v>13319.453999999994</v>
      </c>
      <c r="AH22" s="54">
        <v>13564.444</v>
      </c>
      <c r="AI22" s="54">
        <v>15093.774999999998</v>
      </c>
      <c r="AJ22" s="54">
        <v>15225.204999999998</v>
      </c>
      <c r="AK22" s="54">
        <v>15289.665298999997</v>
      </c>
      <c r="AL22" s="54">
        <v>17623.988299000001</v>
      </c>
      <c r="AM22" s="54">
        <v>15423.630299</v>
      </c>
      <c r="AN22" s="54">
        <v>15104.059299000002</v>
      </c>
      <c r="AO22" s="54">
        <v>15477.286298999998</v>
      </c>
      <c r="AP22" s="54">
        <v>15836.276300000003</v>
      </c>
      <c r="AQ22" s="54">
        <v>14893.787000000004</v>
      </c>
      <c r="AR22" s="54">
        <v>14077.064999999999</v>
      </c>
      <c r="AS22" s="54">
        <v>14281.818000000003</v>
      </c>
      <c r="AT22" s="54">
        <v>14602.570000000002</v>
      </c>
      <c r="AU22" s="54">
        <v>15807.855000000005</v>
      </c>
      <c r="AV22" s="54">
        <v>15672.925999999994</v>
      </c>
      <c r="AW22" s="54">
        <v>15791.606999999996</v>
      </c>
      <c r="AX22" s="54">
        <v>15812.250999999998</v>
      </c>
      <c r="AY22" s="54">
        <v>15791.084000000003</v>
      </c>
      <c r="AZ22" s="54">
        <v>15616.908000000012</v>
      </c>
      <c r="BA22" s="54">
        <v>16143.54</v>
      </c>
      <c r="BB22" s="54">
        <v>16257.561000000005</v>
      </c>
      <c r="BC22" s="54">
        <v>15648.156000000001</v>
      </c>
      <c r="BD22" s="54">
        <v>9454.2800000000043</v>
      </c>
      <c r="BE22" s="54">
        <v>13058.832999999993</v>
      </c>
      <c r="BF22" s="54">
        <v>13058.832999999993</v>
      </c>
      <c r="BG22" s="54">
        <v>13402.360999999997</v>
      </c>
      <c r="BH22" s="54">
        <v>12072.82699999999</v>
      </c>
      <c r="BI22" s="54">
        <v>12302.491999999991</v>
      </c>
      <c r="BJ22" s="54">
        <v>11046.845999999989</v>
      </c>
      <c r="BK22" s="54">
        <v>5311.3790000000008</v>
      </c>
      <c r="BL22" s="54">
        <v>5916.0930000000062</v>
      </c>
      <c r="BM22" s="54">
        <v>4153.1869999999944</v>
      </c>
      <c r="BN22" s="54">
        <v>9001.1419999999962</v>
      </c>
      <c r="BO22" s="54">
        <v>9181.1109999999899</v>
      </c>
      <c r="BP22" s="54">
        <v>7364.0829999999951</v>
      </c>
      <c r="BQ22" s="54">
        <v>10355.090399999997</v>
      </c>
      <c r="BR22" s="54">
        <v>10355.090399999997</v>
      </c>
      <c r="BS22" s="54">
        <v>10713.90813446149</v>
      </c>
      <c r="BT22" s="54">
        <v>6992.9789999999957</v>
      </c>
      <c r="BU22" s="54">
        <v>6977.998315199995</v>
      </c>
      <c r="BV22" s="54">
        <v>6723.0493151999908</v>
      </c>
      <c r="BW22" s="54">
        <v>6381.5053151999891</v>
      </c>
      <c r="BX22" s="54">
        <v>8074.9483151999957</v>
      </c>
      <c r="BY22" s="54">
        <v>8003.0372447500013</v>
      </c>
      <c r="BZ22" s="54">
        <v>7338.9677151999931</v>
      </c>
      <c r="CA22" s="54">
        <v>12568.454064490004</v>
      </c>
      <c r="CB22" s="54">
        <v>12689.077880145511</v>
      </c>
      <c r="CC22" s="54">
        <v>12373.644753847544</v>
      </c>
      <c r="CD22" s="54">
        <v>7147.7459080399967</v>
      </c>
      <c r="CE22" s="54">
        <v>12540.912008223842</v>
      </c>
      <c r="CF22" s="54">
        <v>13987.092040065818</v>
      </c>
      <c r="CG22" s="54">
        <v>15171.63763613001</v>
      </c>
      <c r="CH22" s="54">
        <v>14074.416164540864</v>
      </c>
      <c r="CI22" s="54">
        <v>14120.635776067715</v>
      </c>
      <c r="CJ22" s="54">
        <v>13260.111436286395</v>
      </c>
      <c r="CK22" s="54">
        <v>14410.489737315373</v>
      </c>
      <c r="CL22" s="54">
        <v>14555.648688368772</v>
      </c>
      <c r="CM22" s="54">
        <v>13424.313301129992</v>
      </c>
      <c r="CN22" s="54">
        <v>13544.619830593412</v>
      </c>
      <c r="CO22" s="54">
        <v>13466.635498389664</v>
      </c>
      <c r="CP22" s="54">
        <v>17890.295421130002</v>
      </c>
      <c r="CQ22" s="54">
        <v>25869.266417982155</v>
      </c>
      <c r="CR22" s="54">
        <v>26992.639391206649</v>
      </c>
      <c r="CS22" s="54">
        <v>29723.570938329998</v>
      </c>
      <c r="CT22" s="54">
        <v>29349.866390123956</v>
      </c>
      <c r="CU22" s="54">
        <v>28815.706309435107</v>
      </c>
      <c r="CV22" s="54">
        <v>27868.27533036</v>
      </c>
      <c r="CW22" s="54">
        <v>28519.747323754858</v>
      </c>
      <c r="CX22" s="54">
        <v>28601.434258193291</v>
      </c>
      <c r="CY22" s="54">
        <v>26384.232000200005</v>
      </c>
      <c r="CZ22" s="54">
        <v>27585.415743618069</v>
      </c>
      <c r="DA22" s="54">
        <v>20707.292315667022</v>
      </c>
      <c r="DB22" s="54">
        <v>21720.372955284136</v>
      </c>
      <c r="DC22" s="54">
        <v>31877.239756160303</v>
      </c>
      <c r="DD22" s="54">
        <v>29806.952682641368</v>
      </c>
      <c r="DE22" s="54">
        <v>31896.075611273165</v>
      </c>
      <c r="DF22" s="54">
        <v>30013.196868799561</v>
      </c>
      <c r="DG22" s="54">
        <v>29226.571627246398</v>
      </c>
      <c r="DH22" s="54">
        <v>29269.243905276984</v>
      </c>
      <c r="DI22" s="54">
        <v>31277.900692911568</v>
      </c>
      <c r="DJ22" s="54">
        <v>29439.054478282491</v>
      </c>
      <c r="DK22" s="54">
        <v>30313.018242250182</v>
      </c>
      <c r="DL22" s="54">
        <v>32480.286563410969</v>
      </c>
      <c r="DM22" s="54">
        <v>32456.448550460751</v>
      </c>
      <c r="DN22" s="54">
        <v>35207.753525598324</v>
      </c>
      <c r="DO22" s="54">
        <v>52800.587931554692</v>
      </c>
      <c r="DP22" s="54">
        <v>50520.944041101066</v>
      </c>
      <c r="DQ22" s="54">
        <v>50682.9849196832</v>
      </c>
      <c r="DR22" s="54">
        <v>49659.937008455003</v>
      </c>
      <c r="DS22" s="54">
        <v>48843.480048457714</v>
      </c>
      <c r="DT22" s="54">
        <v>47378.185116461405</v>
      </c>
      <c r="DU22" s="54">
        <v>47510.732473199088</v>
      </c>
      <c r="DV22" s="54">
        <v>46007.690968351031</v>
      </c>
      <c r="DW22" s="54">
        <v>45898.550653856444</v>
      </c>
      <c r="DX22" s="54">
        <v>45860.6050926264</v>
      </c>
      <c r="DY22" s="54">
        <v>46751.31342354251</v>
      </c>
      <c r="DZ22" s="54">
        <v>46787.397031850145</v>
      </c>
      <c r="EA22" s="54">
        <v>64544.309562774535</v>
      </c>
      <c r="EB22" s="54">
        <v>61334.621898251826</v>
      </c>
      <c r="EC22" s="54">
        <v>62608.462664168241</v>
      </c>
      <c r="ED22" s="54">
        <v>61446.311360416534</v>
      </c>
      <c r="EE22" s="54">
        <v>60472.459169002788</v>
      </c>
      <c r="EF22" s="54">
        <v>57644.231788157616</v>
      </c>
      <c r="EG22" s="54">
        <v>57562.970163206774</v>
      </c>
      <c r="EH22" s="54">
        <v>57584.489616521678</v>
      </c>
      <c r="EI22" s="54">
        <v>55906.893911309307</v>
      </c>
      <c r="EJ22" s="54">
        <v>55254.293573680763</v>
      </c>
      <c r="EK22" s="54">
        <v>54759.496816844185</v>
      </c>
      <c r="EL22" s="54">
        <v>58425.398760972806</v>
      </c>
      <c r="EM22" s="54">
        <v>81172.316877591496</v>
      </c>
      <c r="EN22" s="54">
        <v>77444.098196410618</v>
      </c>
      <c r="EO22" s="54">
        <v>75911.39995766124</v>
      </c>
      <c r="EP22" s="54">
        <v>76197.723912264948</v>
      </c>
      <c r="EQ22" s="54">
        <v>74097.095152609472</v>
      </c>
      <c r="ER22" s="54">
        <v>71881.224796054477</v>
      </c>
      <c r="ES22" s="54">
        <v>70825.009584498563</v>
      </c>
      <c r="ET22" s="54">
        <v>70260.560364637131</v>
      </c>
      <c r="EU22" s="54">
        <v>70743.829299807971</v>
      </c>
      <c r="EV22" s="54">
        <v>71533.299013690354</v>
      </c>
      <c r="EW22" s="54">
        <v>71292.325572822156</v>
      </c>
      <c r="EX22" s="54">
        <v>68466.477656420437</v>
      </c>
      <c r="EY22" s="54">
        <v>100962.1261589815</v>
      </c>
      <c r="EZ22" s="54">
        <v>101043.59934067231</v>
      </c>
      <c r="FA22" s="54">
        <v>94270.617021530197</v>
      </c>
      <c r="FB22" s="54">
        <v>92149.720851370439</v>
      </c>
      <c r="FC22" s="54">
        <v>89753.114484910388</v>
      </c>
      <c r="FD22" s="54">
        <v>85751.697177516238</v>
      </c>
      <c r="FE22" s="54">
        <v>84789.622575797432</v>
      </c>
      <c r="FF22" s="54">
        <v>85204.102941874764</v>
      </c>
      <c r="FG22" s="54">
        <v>84366.107568052612</v>
      </c>
      <c r="FH22" s="54">
        <v>84599.543394844877</v>
      </c>
      <c r="FI22" s="54">
        <v>85757.615751484875</v>
      </c>
      <c r="FJ22" s="54">
        <v>80937.461259951</v>
      </c>
      <c r="FK22" s="54">
        <v>118768.83538399042</v>
      </c>
      <c r="FL22" s="54">
        <v>118165.39396748424</v>
      </c>
      <c r="FM22" s="54">
        <v>115205.81920000956</v>
      </c>
      <c r="FN22" s="54">
        <v>114503.38704023755</v>
      </c>
      <c r="FO22" s="54">
        <v>112525.53884076275</v>
      </c>
      <c r="FP22" s="54">
        <v>106858.73020466082</v>
      </c>
      <c r="FQ22" s="54">
        <v>103478.63495754487</v>
      </c>
      <c r="FR22" s="54">
        <v>102321.4141989089</v>
      </c>
      <c r="FS22" s="54">
        <v>107279.55160091321</v>
      </c>
      <c r="FT22" s="54">
        <v>106189.80908567397</v>
      </c>
      <c r="FU22" s="54">
        <v>105438.5414789124</v>
      </c>
      <c r="FV22" s="54">
        <v>107709.11948957611</v>
      </c>
      <c r="FW22" s="54">
        <v>150465.07574705713</v>
      </c>
      <c r="FX22" s="54">
        <v>151557.16136449945</v>
      </c>
      <c r="FY22" s="54">
        <v>144896.71706275659</v>
      </c>
      <c r="FZ22" s="54">
        <v>143864.47219852131</v>
      </c>
      <c r="GA22" s="54">
        <v>141554.5501851587</v>
      </c>
      <c r="GB22" s="54">
        <v>135066.57850980674</v>
      </c>
      <c r="GC22" s="54">
        <v>134142.64052704407</v>
      </c>
      <c r="GD22" s="54">
        <v>134256.88747217855</v>
      </c>
      <c r="GE22" s="54">
        <v>125897.07756610538</v>
      </c>
      <c r="GF22" s="54">
        <v>126720.9257116002</v>
      </c>
      <c r="GG22" s="54">
        <v>129936.06561045912</v>
      </c>
      <c r="GH22" s="54">
        <v>139321.83933900099</v>
      </c>
      <c r="GI22" s="54">
        <v>185801.12705738228</v>
      </c>
      <c r="GJ22" s="54">
        <v>181164.7049970979</v>
      </c>
      <c r="GK22" s="54">
        <v>182482.54321966646</v>
      </c>
      <c r="GL22" s="54">
        <v>176908.98288412552</v>
      </c>
      <c r="GM22" s="54">
        <v>174334.83598255817</v>
      </c>
      <c r="GN22" s="54">
        <v>159562.75595627516</v>
      </c>
      <c r="GO22" s="54">
        <v>158886.13404153797</v>
      </c>
      <c r="GP22" s="54">
        <v>158548.14822853007</v>
      </c>
      <c r="GQ22" s="54">
        <v>153795.92183766904</v>
      </c>
      <c r="GR22" s="54">
        <v>154019.50549861338</v>
      </c>
      <c r="GS22" s="54">
        <v>153276.97967220424</v>
      </c>
      <c r="GT22" s="54">
        <v>151143.15820197412</v>
      </c>
      <c r="GU22" s="54">
        <v>215334.55010402785</v>
      </c>
      <c r="GV22" s="54">
        <v>216836.39993541653</v>
      </c>
      <c r="GW22" s="54">
        <v>232893.1956128162</v>
      </c>
      <c r="GX22" s="54">
        <v>230628.21415097275</v>
      </c>
      <c r="GY22" s="54">
        <v>229087.72790716516</v>
      </c>
      <c r="GZ22" s="54">
        <v>214020.27739655317</v>
      </c>
      <c r="HA22" s="54">
        <v>212188.83652481873</v>
      </c>
      <c r="HB22" s="54">
        <v>212565.73850649947</v>
      </c>
      <c r="HC22" s="54">
        <v>212028.86902322757</v>
      </c>
      <c r="HD22" s="54">
        <v>210391.23210864665</v>
      </c>
      <c r="HE22" s="54">
        <v>208688.55899888641</v>
      </c>
      <c r="HF22" s="54">
        <v>200127.41866717351</v>
      </c>
      <c r="HG22" s="54">
        <v>282368.2907178555</v>
      </c>
      <c r="HH22" s="54">
        <v>283168.68964006641</v>
      </c>
      <c r="HI22" s="54">
        <v>277764.6984182797</v>
      </c>
      <c r="HJ22" s="54">
        <v>268439.15956230857</v>
      </c>
      <c r="HK22" s="54">
        <v>259456.09762896004</v>
      </c>
      <c r="HL22" s="54">
        <v>244068.45328328837</v>
      </c>
      <c r="HM22" s="54">
        <v>234947.76463736908</v>
      </c>
      <c r="HN22" s="54">
        <v>232712.60706541396</v>
      </c>
      <c r="HO22" s="54">
        <v>237163.22326085618</v>
      </c>
      <c r="HP22" s="54">
        <v>239429.95304218508</v>
      </c>
      <c r="HQ22" s="54">
        <v>234476.39069760413</v>
      </c>
      <c r="HR22" s="54">
        <v>246222.30917093263</v>
      </c>
      <c r="HS22" s="54">
        <v>301817.41071232851</v>
      </c>
      <c r="HT22" s="54">
        <v>299930.59154708911</v>
      </c>
      <c r="HU22" s="54">
        <v>309816.31957950565</v>
      </c>
      <c r="HV22" s="54">
        <v>308212.24975390907</v>
      </c>
      <c r="HW22" s="54">
        <v>308725.44495600939</v>
      </c>
      <c r="HX22" s="54">
        <v>285225.70270221843</v>
      </c>
      <c r="HY22" s="54">
        <v>270755.66251445917</v>
      </c>
      <c r="HZ22" s="54">
        <v>267768.51810272667</v>
      </c>
      <c r="IA22" s="54">
        <v>278530.46421854506</v>
      </c>
      <c r="IB22" s="54">
        <v>269745.17678728211</v>
      </c>
      <c r="IC22" s="54">
        <v>273435.84648028447</v>
      </c>
      <c r="ID22" s="54">
        <v>287790.81498379138</v>
      </c>
      <c r="IE22" s="54">
        <v>373482.57402370404</v>
      </c>
      <c r="IF22" s="54">
        <v>372075.56682542269</v>
      </c>
      <c r="IG22" s="54">
        <v>374434.53202066547</v>
      </c>
      <c r="IH22" s="54">
        <v>370517.85015285504</v>
      </c>
      <c r="II22" s="54">
        <v>349550.84901299508</v>
      </c>
      <c r="IJ22" s="54">
        <v>315482.76284050377</v>
      </c>
      <c r="IK22" s="54">
        <v>313766.32802929566</v>
      </c>
      <c r="IL22" s="54">
        <v>311689.11002883228</v>
      </c>
      <c r="IM22" s="54">
        <v>313452.62407846097</v>
      </c>
      <c r="IN22" s="54">
        <v>314924.96955262235</v>
      </c>
      <c r="IO22" s="54">
        <v>314214.11204728839</v>
      </c>
      <c r="IP22" s="54">
        <v>315540.83873108868</v>
      </c>
      <c r="IQ22" s="54">
        <v>397875.84174744744</v>
      </c>
      <c r="IR22" s="54">
        <v>402702.31270633539</v>
      </c>
      <c r="IS22" s="54">
        <v>413528.23962085461</v>
      </c>
      <c r="IT22" s="54">
        <v>412805.43062243349</v>
      </c>
      <c r="IU22" s="54">
        <v>397327.99939740088</v>
      </c>
      <c r="IV22" s="54">
        <v>381159.16770671704</v>
      </c>
      <c r="IW22" s="54">
        <v>380615.88148457027</v>
      </c>
      <c r="IX22" s="54">
        <v>385228.96915804077</v>
      </c>
      <c r="IY22" s="54">
        <v>399249.01609142788</v>
      </c>
      <c r="IZ22" s="54">
        <v>398068.0724229273</v>
      </c>
      <c r="JA22" s="54">
        <v>398526.08844281343</v>
      </c>
      <c r="JB22" s="54">
        <v>407741.75522713939</v>
      </c>
      <c r="JC22" s="54">
        <v>482789.94402707787</v>
      </c>
      <c r="JD22" s="54">
        <v>480944.49040839239</v>
      </c>
      <c r="JE22" s="54">
        <v>493724.31735505152</v>
      </c>
      <c r="JF22" s="54">
        <v>489870.40588794957</v>
      </c>
      <c r="JG22" s="54">
        <v>479295.28432990803</v>
      </c>
      <c r="JH22" s="54">
        <v>481520.80916286859</v>
      </c>
      <c r="JI22" s="54">
        <v>500334.50417604716</v>
      </c>
      <c r="JJ22" s="54">
        <v>501894.77931132319</v>
      </c>
      <c r="JK22" s="54">
        <v>515637.43019137462</v>
      </c>
      <c r="JL22" s="54">
        <v>516242.80522408278</v>
      </c>
      <c r="JM22" s="54">
        <v>517107.47129371605</v>
      </c>
      <c r="JN22" s="54">
        <v>518332.87614405685</v>
      </c>
      <c r="JO22" s="54">
        <v>589674.95347808627</v>
      </c>
      <c r="JP22" s="54">
        <v>584338.49069510936</v>
      </c>
      <c r="JQ22" s="54">
        <v>595531.08511403762</v>
      </c>
      <c r="JR22" s="54">
        <v>599096.80377990298</v>
      </c>
      <c r="JS22" s="54">
        <v>593792.76373294997</v>
      </c>
      <c r="JT22" s="54">
        <v>613653.22363289201</v>
      </c>
      <c r="JU22" s="54">
        <v>613093.58758696227</v>
      </c>
      <c r="JV22" s="54">
        <v>612609.8940774271</v>
      </c>
      <c r="JW22" s="54">
        <v>621597.56774699199</v>
      </c>
      <c r="JX22" s="54">
        <v>624266.42369122652</v>
      </c>
      <c r="JY22" s="54">
        <v>625653.50331690209</v>
      </c>
      <c r="JZ22" s="54">
        <v>616877.30781457317</v>
      </c>
      <c r="KA22" s="54">
        <v>690399.45091887726</v>
      </c>
      <c r="KB22" s="54">
        <v>690979.95143001073</v>
      </c>
      <c r="KC22" s="54">
        <v>711527.25181042613</v>
      </c>
      <c r="KD22" s="54">
        <v>702886.45050125034</v>
      </c>
      <c r="KE22" s="54">
        <v>700230.7998337762</v>
      </c>
    </row>
    <row r="23" spans="2:291" ht="15" customHeight="1" x14ac:dyDescent="0.2">
      <c r="B23" s="58" t="s">
        <v>35</v>
      </c>
      <c r="C23" s="59">
        <v>32080.438000000006</v>
      </c>
      <c r="D23" s="59">
        <v>30791.922000000002</v>
      </c>
      <c r="E23" s="59">
        <v>41160.738000000027</v>
      </c>
      <c r="F23" s="59">
        <v>34575.119000000006</v>
      </c>
      <c r="G23" s="59">
        <v>38926.897595080183</v>
      </c>
      <c r="H23" s="59">
        <v>33723.827999999994</v>
      </c>
      <c r="I23" s="59">
        <v>34509.417999999998</v>
      </c>
      <c r="J23" s="59">
        <v>31913.719000000001</v>
      </c>
      <c r="K23" s="59">
        <v>33482.624000000003</v>
      </c>
      <c r="L23" s="59">
        <v>31942.387000000002</v>
      </c>
      <c r="M23" s="59">
        <v>31295.73</v>
      </c>
      <c r="N23" s="59">
        <v>31536.314999999995</v>
      </c>
      <c r="O23" s="59">
        <v>42133.727999999996</v>
      </c>
      <c r="P23" s="59">
        <v>39733.497000000003</v>
      </c>
      <c r="Q23" s="59">
        <v>48708.014000000003</v>
      </c>
      <c r="R23" s="59">
        <v>39731.142155560003</v>
      </c>
      <c r="S23" s="59">
        <v>40078.835732349995</v>
      </c>
      <c r="T23" s="59">
        <v>38948.082649643002</v>
      </c>
      <c r="U23" s="59">
        <v>41249.790672000003</v>
      </c>
      <c r="V23" s="59">
        <v>44675.358999999997</v>
      </c>
      <c r="W23" s="59">
        <v>44094.786</v>
      </c>
      <c r="X23" s="59">
        <v>43302.937000000005</v>
      </c>
      <c r="Y23" s="59">
        <v>43155.94999999999</v>
      </c>
      <c r="Z23" s="59">
        <v>44370.293999999994</v>
      </c>
      <c r="AA23" s="59">
        <v>43304.987999999998</v>
      </c>
      <c r="AB23" s="59">
        <v>44454.302000000003</v>
      </c>
      <c r="AC23" s="59">
        <v>44688.365000000005</v>
      </c>
      <c r="AD23" s="59">
        <v>47106.136000000006</v>
      </c>
      <c r="AE23" s="59">
        <v>47217.102999999996</v>
      </c>
      <c r="AF23" s="59">
        <v>46025.859999999986</v>
      </c>
      <c r="AG23" s="59">
        <v>45024.800999999992</v>
      </c>
      <c r="AH23" s="59">
        <v>47525.676999999996</v>
      </c>
      <c r="AI23" s="59">
        <v>49431.444000000003</v>
      </c>
      <c r="AJ23" s="59">
        <v>55065.026234570003</v>
      </c>
      <c r="AK23" s="59">
        <v>49864.745000000003</v>
      </c>
      <c r="AL23" s="59">
        <v>50337.116000000002</v>
      </c>
      <c r="AM23" s="59">
        <v>52320.167999999983</v>
      </c>
      <c r="AN23" s="59">
        <v>51771.167999999991</v>
      </c>
      <c r="AO23" s="59">
        <v>54554.820999999996</v>
      </c>
      <c r="AP23" s="59">
        <v>52985.182000000001</v>
      </c>
      <c r="AQ23" s="59">
        <v>53884.714000000014</v>
      </c>
      <c r="AR23" s="59">
        <v>52141.664200000007</v>
      </c>
      <c r="AS23" s="59">
        <v>53388.850999999988</v>
      </c>
      <c r="AT23" s="59">
        <v>58788.650000000023</v>
      </c>
      <c r="AU23" s="59">
        <v>59689.957000000031</v>
      </c>
      <c r="AV23" s="59">
        <v>60230.360999999997</v>
      </c>
      <c r="AW23" s="59">
        <v>60876.958000000013</v>
      </c>
      <c r="AX23" s="59">
        <v>61376.799999999996</v>
      </c>
      <c r="AY23" s="59">
        <v>60860.278000000006</v>
      </c>
      <c r="AZ23" s="59">
        <v>60995.987000000016</v>
      </c>
      <c r="BA23" s="59">
        <v>65262.286</v>
      </c>
      <c r="BB23" s="59">
        <v>63679.283000000018</v>
      </c>
      <c r="BC23" s="59">
        <v>64269.259000000005</v>
      </c>
      <c r="BD23" s="59">
        <v>73446.380000000034</v>
      </c>
      <c r="BE23" s="59">
        <v>92930.01909999999</v>
      </c>
      <c r="BF23" s="59">
        <v>92974.98109999999</v>
      </c>
      <c r="BG23" s="59">
        <v>94894.33600000001</v>
      </c>
      <c r="BH23" s="59">
        <v>91383.59</v>
      </c>
      <c r="BI23" s="59">
        <v>85741.166999999987</v>
      </c>
      <c r="BJ23" s="59">
        <v>67620.75</v>
      </c>
      <c r="BK23" s="59">
        <v>71324.067299999995</v>
      </c>
      <c r="BL23" s="59">
        <v>73816.478330000013</v>
      </c>
      <c r="BM23" s="59">
        <v>74723.152000000016</v>
      </c>
      <c r="BN23" s="59">
        <v>74581.125</v>
      </c>
      <c r="BO23" s="59">
        <v>79894.524000000005</v>
      </c>
      <c r="BP23" s="59">
        <v>84687.512000000002</v>
      </c>
      <c r="BQ23" s="59">
        <v>83727.682000000001</v>
      </c>
      <c r="BR23" s="59">
        <v>83678.822</v>
      </c>
      <c r="BS23" s="59">
        <v>75067.112307087751</v>
      </c>
      <c r="BT23" s="59">
        <v>74770.409999999989</v>
      </c>
      <c r="BU23" s="59">
        <v>75148.765185519995</v>
      </c>
      <c r="BV23" s="59">
        <v>78433.653018609999</v>
      </c>
      <c r="BW23" s="59">
        <v>85096.653992720036</v>
      </c>
      <c r="BX23" s="59">
        <v>82573.775992719995</v>
      </c>
      <c r="BY23" s="59">
        <v>88554.948234875017</v>
      </c>
      <c r="BZ23" s="59">
        <v>90589.340943640011</v>
      </c>
      <c r="CA23" s="59">
        <v>115174.67564339003</v>
      </c>
      <c r="CB23" s="59">
        <v>114321.88001983306</v>
      </c>
      <c r="CC23" s="59">
        <v>108660.00117445407</v>
      </c>
      <c r="CD23" s="59">
        <v>107286.90820000002</v>
      </c>
      <c r="CE23" s="59">
        <v>101261.50755971015</v>
      </c>
      <c r="CF23" s="59">
        <v>100177.36454557067</v>
      </c>
      <c r="CG23" s="59">
        <v>106963.93770000002</v>
      </c>
      <c r="CH23" s="59">
        <v>108692.45213184322</v>
      </c>
      <c r="CI23" s="59">
        <v>97392.550379155567</v>
      </c>
      <c r="CJ23" s="59">
        <v>97299.065128721835</v>
      </c>
      <c r="CK23" s="59">
        <v>95761.907925789681</v>
      </c>
      <c r="CL23" s="59">
        <v>100969.28319048247</v>
      </c>
      <c r="CM23" s="59">
        <v>104532.501</v>
      </c>
      <c r="CN23" s="59">
        <v>116010.6787603003</v>
      </c>
      <c r="CO23" s="59">
        <v>114952.44708786866</v>
      </c>
      <c r="CP23" s="59">
        <v>100854.40314000001</v>
      </c>
      <c r="CQ23" s="59">
        <v>112060.80651650895</v>
      </c>
      <c r="CR23" s="59">
        <v>98204.31639428428</v>
      </c>
      <c r="CS23" s="59">
        <v>106733.01718672006</v>
      </c>
      <c r="CT23" s="59">
        <v>97710.856163616671</v>
      </c>
      <c r="CU23" s="59">
        <v>99625.374285330196</v>
      </c>
      <c r="CV23" s="59">
        <v>92973.882306980871</v>
      </c>
      <c r="CW23" s="59">
        <v>98424.66936220089</v>
      </c>
      <c r="CX23" s="59">
        <v>108372.29895357897</v>
      </c>
      <c r="CY23" s="59">
        <v>95004.533100000001</v>
      </c>
      <c r="CZ23" s="59">
        <v>107681.31770099666</v>
      </c>
      <c r="DA23" s="59">
        <v>106769.12388278602</v>
      </c>
      <c r="DB23" s="59">
        <v>92912.994167456724</v>
      </c>
      <c r="DC23" s="59">
        <v>85602.58279474733</v>
      </c>
      <c r="DD23" s="59">
        <v>95550.531024644646</v>
      </c>
      <c r="DE23" s="59">
        <v>96256.6755008279</v>
      </c>
      <c r="DF23" s="59">
        <v>94560.139246044695</v>
      </c>
      <c r="DG23" s="59">
        <v>113722.6767734497</v>
      </c>
      <c r="DH23" s="59">
        <v>85339.053389516586</v>
      </c>
      <c r="DI23" s="59">
        <v>86804.243901375259</v>
      </c>
      <c r="DJ23" s="59">
        <v>101490.33431696476</v>
      </c>
      <c r="DK23" s="59">
        <v>91194.55260616506</v>
      </c>
      <c r="DL23" s="59">
        <v>91894.725460848407</v>
      </c>
      <c r="DM23" s="59">
        <v>104010.48778420234</v>
      </c>
      <c r="DN23" s="59">
        <v>91965.984306444967</v>
      </c>
      <c r="DO23" s="59">
        <v>86188.0265592387</v>
      </c>
      <c r="DP23" s="59">
        <v>97398.104416034403</v>
      </c>
      <c r="DQ23" s="59">
        <v>90859.987626777031</v>
      </c>
      <c r="DR23" s="59">
        <v>95636.751865221013</v>
      </c>
      <c r="DS23" s="59">
        <v>104840.44675674989</v>
      </c>
      <c r="DT23" s="59">
        <v>98864.999694960876</v>
      </c>
      <c r="DU23" s="59">
        <v>101937.48491479836</v>
      </c>
      <c r="DV23" s="59">
        <v>110138.26586767202</v>
      </c>
      <c r="DW23" s="59">
        <v>103684.78077981052</v>
      </c>
      <c r="DX23" s="59">
        <v>118092.59609463569</v>
      </c>
      <c r="DY23" s="59">
        <v>112504.09943528139</v>
      </c>
      <c r="DZ23" s="59">
        <v>100379.37327300599</v>
      </c>
      <c r="EA23" s="59">
        <v>108306.47013369964</v>
      </c>
      <c r="EB23" s="59">
        <v>119740.65916567495</v>
      </c>
      <c r="EC23" s="59">
        <v>114140.16029685239</v>
      </c>
      <c r="ED23" s="59">
        <v>115312.84367111725</v>
      </c>
      <c r="EE23" s="59">
        <v>124749.23214717515</v>
      </c>
      <c r="EF23" s="59">
        <v>103734.83669495895</v>
      </c>
      <c r="EG23" s="59">
        <v>106308.06580620135</v>
      </c>
      <c r="EH23" s="59">
        <v>113773.19360770873</v>
      </c>
      <c r="EI23" s="59">
        <v>122188.21990995909</v>
      </c>
      <c r="EJ23" s="59">
        <v>127322.08696755298</v>
      </c>
      <c r="EK23" s="59">
        <v>132177.88394641274</v>
      </c>
      <c r="EL23" s="59">
        <v>117305.64366128076</v>
      </c>
      <c r="EM23" s="59">
        <v>107659.53874000521</v>
      </c>
      <c r="EN23" s="59">
        <v>121978.74892758694</v>
      </c>
      <c r="EO23" s="59">
        <v>117982.10425236601</v>
      </c>
      <c r="EP23" s="59">
        <v>120278.07466969779</v>
      </c>
      <c r="EQ23" s="59">
        <v>135258.23428073811</v>
      </c>
      <c r="ER23" s="59">
        <v>130855.21772455682</v>
      </c>
      <c r="ES23" s="59">
        <v>139003.13894369439</v>
      </c>
      <c r="ET23" s="59">
        <v>143911.53999275115</v>
      </c>
      <c r="EU23" s="59">
        <v>152517.00528710967</v>
      </c>
      <c r="EV23" s="59">
        <v>148086.20153052991</v>
      </c>
      <c r="EW23" s="59">
        <v>159485.49040216891</v>
      </c>
      <c r="EX23" s="59">
        <v>150720.58675100989</v>
      </c>
      <c r="EY23" s="59">
        <v>131165.15156958665</v>
      </c>
      <c r="EZ23" s="59">
        <v>138334.3130823918</v>
      </c>
      <c r="FA23" s="59">
        <v>134260.72600233505</v>
      </c>
      <c r="FB23" s="59">
        <v>137820.47392852569</v>
      </c>
      <c r="FC23" s="59">
        <v>150545.75040227032</v>
      </c>
      <c r="FD23" s="59">
        <v>143870.64933800435</v>
      </c>
      <c r="FE23" s="59">
        <v>151961.0027855571</v>
      </c>
      <c r="FF23" s="59">
        <v>162045.86887109122</v>
      </c>
      <c r="FG23" s="59">
        <v>165169.89063413779</v>
      </c>
      <c r="FH23" s="59">
        <v>173848.66510235492</v>
      </c>
      <c r="FI23" s="59">
        <v>183116.81829229873</v>
      </c>
      <c r="FJ23" s="59">
        <v>161178.90447835356</v>
      </c>
      <c r="FK23" s="59">
        <v>149258.45497216319</v>
      </c>
      <c r="FL23" s="59">
        <v>151995.20744736886</v>
      </c>
      <c r="FM23" s="59">
        <v>148633.63273896731</v>
      </c>
      <c r="FN23" s="59">
        <v>153823.28302506488</v>
      </c>
      <c r="FO23" s="59">
        <v>162894.64424749478</v>
      </c>
      <c r="FP23" s="59">
        <v>155328.70413668387</v>
      </c>
      <c r="FQ23" s="59">
        <v>170251.10815098984</v>
      </c>
      <c r="FR23" s="59">
        <v>204004.77604753725</v>
      </c>
      <c r="FS23" s="59">
        <v>175734.86147751237</v>
      </c>
      <c r="FT23" s="59">
        <v>192299.61561832123</v>
      </c>
      <c r="FU23" s="59">
        <v>189205.15026835498</v>
      </c>
      <c r="FV23" s="59">
        <v>200448.47698516998</v>
      </c>
      <c r="FW23" s="59">
        <v>162386.15287156662</v>
      </c>
      <c r="FX23" s="59">
        <v>182253.26922126627</v>
      </c>
      <c r="FY23" s="59">
        <v>173237.67426398909</v>
      </c>
      <c r="FZ23" s="59">
        <v>179618.19118499852</v>
      </c>
      <c r="GA23" s="59">
        <v>197362.42670841172</v>
      </c>
      <c r="GB23" s="59">
        <v>192930.32026748831</v>
      </c>
      <c r="GC23" s="59">
        <v>214512.4213520661</v>
      </c>
      <c r="GD23" s="59">
        <v>227112.65558747479</v>
      </c>
      <c r="GE23" s="59">
        <v>211856.3679799182</v>
      </c>
      <c r="GF23" s="59">
        <v>234178.33364646276</v>
      </c>
      <c r="GG23" s="59">
        <v>235100.75542489532</v>
      </c>
      <c r="GH23" s="59">
        <v>214493.53481870407</v>
      </c>
      <c r="GI23" s="59">
        <v>188437.33604595042</v>
      </c>
      <c r="GJ23" s="59">
        <v>212061.34348978515</v>
      </c>
      <c r="GK23" s="59">
        <v>200403.6070421192</v>
      </c>
      <c r="GL23" s="59">
        <v>217081.83584695272</v>
      </c>
      <c r="GM23" s="59">
        <v>221359.83157137752</v>
      </c>
      <c r="GN23" s="59">
        <v>210332.14253921196</v>
      </c>
      <c r="GO23" s="59">
        <v>212988.68689135081</v>
      </c>
      <c r="GP23" s="59">
        <v>243917.13567592084</v>
      </c>
      <c r="GQ23" s="59">
        <v>215560.3449092498</v>
      </c>
      <c r="GR23" s="59">
        <v>230769.98040305459</v>
      </c>
      <c r="GS23" s="59">
        <v>264920.68879942066</v>
      </c>
      <c r="GT23" s="59">
        <v>257766.26058371671</v>
      </c>
      <c r="GU23" s="59">
        <v>227738.28956797917</v>
      </c>
      <c r="GV23" s="59">
        <v>264133.95436490752</v>
      </c>
      <c r="GW23" s="59">
        <v>234550.08230820784</v>
      </c>
      <c r="GX23" s="59">
        <v>247021.96180445704</v>
      </c>
      <c r="GY23" s="59">
        <v>279130.69896523363</v>
      </c>
      <c r="GZ23" s="59">
        <v>290173.57046112523</v>
      </c>
      <c r="HA23" s="59">
        <v>307827.35829531221</v>
      </c>
      <c r="HB23" s="59">
        <v>317062.46009469015</v>
      </c>
      <c r="HC23" s="59">
        <v>306536.28912384063</v>
      </c>
      <c r="HD23" s="59">
        <v>305696.88490390487</v>
      </c>
      <c r="HE23" s="59">
        <v>374814.0286029487</v>
      </c>
      <c r="HF23" s="59">
        <v>340960.23886505957</v>
      </c>
      <c r="HG23" s="59">
        <v>278640.02354154584</v>
      </c>
      <c r="HH23" s="59">
        <v>312880.84462874389</v>
      </c>
      <c r="HI23" s="59">
        <v>284984.78916293033</v>
      </c>
      <c r="HJ23" s="59">
        <v>319377.89442045597</v>
      </c>
      <c r="HK23" s="59">
        <v>345196.21537435171</v>
      </c>
      <c r="HL23" s="59">
        <v>350245.25961948163</v>
      </c>
      <c r="HM23" s="59">
        <v>359005.93943098636</v>
      </c>
      <c r="HN23" s="59">
        <v>386505.29649882379</v>
      </c>
      <c r="HO23" s="59">
        <v>431207.52535411058</v>
      </c>
      <c r="HP23" s="59">
        <v>470089.96713944094</v>
      </c>
      <c r="HQ23" s="59">
        <v>459533.94128225674</v>
      </c>
      <c r="HR23" s="59">
        <v>397505.53222769732</v>
      </c>
      <c r="HS23" s="59">
        <v>377472.32040713704</v>
      </c>
      <c r="HT23" s="59">
        <v>413148.89911913668</v>
      </c>
      <c r="HU23" s="59">
        <v>381023.907529975</v>
      </c>
      <c r="HV23" s="59">
        <v>409627.33300834143</v>
      </c>
      <c r="HW23" s="59">
        <v>462134.17452414305</v>
      </c>
      <c r="HX23" s="59">
        <v>483388.90800109011</v>
      </c>
      <c r="HY23" s="59">
        <v>497435.91936408554</v>
      </c>
      <c r="HZ23" s="59">
        <v>542588.83704987727</v>
      </c>
      <c r="IA23" s="59">
        <v>519168.2039861927</v>
      </c>
      <c r="IB23" s="59">
        <v>504697.93945216213</v>
      </c>
      <c r="IC23" s="59">
        <v>542213.03130120435</v>
      </c>
      <c r="ID23" s="59">
        <v>531446.19405006955</v>
      </c>
      <c r="IE23" s="59">
        <v>449921.64439664292</v>
      </c>
      <c r="IF23" s="59">
        <v>505250.01815361966</v>
      </c>
      <c r="IG23" s="59">
        <v>463877.10734248266</v>
      </c>
      <c r="IH23" s="59">
        <v>473373.72570763482</v>
      </c>
      <c r="II23" s="59">
        <v>493153.44080411637</v>
      </c>
      <c r="IJ23" s="59">
        <v>502260.72214595228</v>
      </c>
      <c r="IK23" s="59">
        <v>505431.94984208216</v>
      </c>
      <c r="IL23" s="59">
        <v>547175.66564248689</v>
      </c>
      <c r="IM23" s="59">
        <v>520135.20052929374</v>
      </c>
      <c r="IN23" s="59">
        <v>529462.37170730787</v>
      </c>
      <c r="IO23" s="59">
        <v>580118.86203605495</v>
      </c>
      <c r="IP23" s="59">
        <v>520791.51088305796</v>
      </c>
      <c r="IQ23" s="59">
        <v>456486.06004922622</v>
      </c>
      <c r="IR23" s="59">
        <v>488328.82168706425</v>
      </c>
      <c r="IS23" s="59">
        <v>455583.37568449171</v>
      </c>
      <c r="IT23" s="59">
        <v>495933.03214299399</v>
      </c>
      <c r="IU23" s="59">
        <v>543179.47802972794</v>
      </c>
      <c r="IV23" s="59">
        <v>551522.59984212345</v>
      </c>
      <c r="IW23" s="59">
        <v>542786.32493560389</v>
      </c>
      <c r="IX23" s="59">
        <v>566416.16585768526</v>
      </c>
      <c r="IY23" s="59">
        <v>551774.78299298265</v>
      </c>
      <c r="IZ23" s="59">
        <v>556421.05230127287</v>
      </c>
      <c r="JA23" s="59">
        <v>593037.13244670327</v>
      </c>
      <c r="JB23" s="59">
        <v>567842.07173123164</v>
      </c>
      <c r="JC23" s="59">
        <v>534776.49525464023</v>
      </c>
      <c r="JD23" s="59">
        <v>579645.12398232683</v>
      </c>
      <c r="JE23" s="59">
        <v>552807.64251364209</v>
      </c>
      <c r="JF23" s="59">
        <v>589988.32458017371</v>
      </c>
      <c r="JG23" s="59">
        <v>626392.51130405709</v>
      </c>
      <c r="JH23" s="59">
        <v>595995.45313960011</v>
      </c>
      <c r="JI23" s="59">
        <v>597785.97054858017</v>
      </c>
      <c r="JJ23" s="59">
        <v>634816.03600518266</v>
      </c>
      <c r="JK23" s="59">
        <v>607615.11016434454</v>
      </c>
      <c r="JL23" s="59">
        <v>615081.78585664625</v>
      </c>
      <c r="JM23" s="59">
        <v>651229.76359376009</v>
      </c>
      <c r="JN23" s="59">
        <v>624305.25731766829</v>
      </c>
      <c r="JO23" s="59">
        <v>583754.51144251169</v>
      </c>
      <c r="JP23" s="59">
        <v>625564.38864908658</v>
      </c>
      <c r="JQ23" s="59">
        <v>600148.16011329554</v>
      </c>
      <c r="JR23" s="59">
        <v>614919.92768794042</v>
      </c>
      <c r="JS23" s="59">
        <v>672898.46685036493</v>
      </c>
      <c r="JT23" s="59">
        <v>631347.03134471155</v>
      </c>
      <c r="JU23" s="59">
        <v>627899.19435148279</v>
      </c>
      <c r="JV23" s="59">
        <v>664683.16560600721</v>
      </c>
      <c r="JW23" s="59">
        <v>646486.26748454652</v>
      </c>
      <c r="JX23" s="59">
        <v>668426.16485148645</v>
      </c>
      <c r="JY23" s="59">
        <v>671733.23882480501</v>
      </c>
      <c r="JZ23" s="59">
        <v>631466.53257176513</v>
      </c>
      <c r="KA23" s="59">
        <v>470079.20460862311</v>
      </c>
      <c r="KB23" s="59">
        <v>506019.95530118246</v>
      </c>
      <c r="KC23" s="59">
        <v>649094.13078669016</v>
      </c>
      <c r="KD23" s="59">
        <v>677526.29851131036</v>
      </c>
      <c r="KE23" s="59">
        <v>713693.8846969622</v>
      </c>
    </row>
    <row r="24" spans="2:291" ht="15" customHeight="1" x14ac:dyDescent="0.2">
      <c r="B24" s="56" t="s">
        <v>36</v>
      </c>
      <c r="C24" s="50">
        <v>235361.34399999998</v>
      </c>
      <c r="D24" s="50">
        <v>234515.87637622119</v>
      </c>
      <c r="E24" s="50">
        <v>244345.81700000004</v>
      </c>
      <c r="F24" s="50">
        <v>237094.83600000001</v>
      </c>
      <c r="G24" s="50">
        <v>240680.62501694643</v>
      </c>
      <c r="H24" s="50">
        <v>243720.24099999995</v>
      </c>
      <c r="I24" s="50">
        <v>249207.913</v>
      </c>
      <c r="J24" s="50">
        <v>248557.81200000001</v>
      </c>
      <c r="K24" s="50">
        <v>249270.712</v>
      </c>
      <c r="L24" s="50">
        <v>250456.76199999999</v>
      </c>
      <c r="M24" s="50">
        <v>251112.93499999997</v>
      </c>
      <c r="N24" s="50">
        <v>261054.861</v>
      </c>
      <c r="O24" s="50">
        <v>273260.78500000003</v>
      </c>
      <c r="P24" s="50">
        <v>271259.42299999995</v>
      </c>
      <c r="Q24" s="50">
        <v>261630.89</v>
      </c>
      <c r="R24" s="50">
        <v>275417.41472404997</v>
      </c>
      <c r="S24" s="50">
        <v>279002.23871632997</v>
      </c>
      <c r="T24" s="50">
        <v>283759.87213009299</v>
      </c>
      <c r="U24" s="50">
        <v>278769.76134700002</v>
      </c>
      <c r="V24" s="50">
        <v>289231.18840191001</v>
      </c>
      <c r="W24" s="50">
        <v>290879.58540191001</v>
      </c>
      <c r="X24" s="50">
        <v>288674.46799999999</v>
      </c>
      <c r="Y24" s="50">
        <v>296728.16858259001</v>
      </c>
      <c r="Z24" s="50">
        <v>304325.21730000002</v>
      </c>
      <c r="AA24" s="50">
        <v>282085.56599999999</v>
      </c>
      <c r="AB24" s="50">
        <v>282833.21765999997</v>
      </c>
      <c r="AC24" s="50">
        <v>285550.106379</v>
      </c>
      <c r="AD24" s="50">
        <v>288462.67199999996</v>
      </c>
      <c r="AE24" s="50">
        <v>290881.18300000002</v>
      </c>
      <c r="AF24" s="50">
        <v>296300.57799999998</v>
      </c>
      <c r="AG24" s="50">
        <v>295089.84799999994</v>
      </c>
      <c r="AH24" s="50">
        <v>298141.88599999994</v>
      </c>
      <c r="AI24" s="50">
        <v>304476.96199999994</v>
      </c>
      <c r="AJ24" s="50">
        <v>311610.07558903005</v>
      </c>
      <c r="AK24" s="50">
        <v>305988.90596637013</v>
      </c>
      <c r="AL24" s="50">
        <v>313785.78184060013</v>
      </c>
      <c r="AM24" s="50">
        <v>311368.70091688004</v>
      </c>
      <c r="AN24" s="50">
        <v>310696.10481737001</v>
      </c>
      <c r="AO24" s="50">
        <v>316452.88199899998</v>
      </c>
      <c r="AP24" s="50">
        <v>318526.03197792004</v>
      </c>
      <c r="AQ24" s="50">
        <v>319731.16376246011</v>
      </c>
      <c r="AR24" s="50">
        <v>320831.978</v>
      </c>
      <c r="AS24" s="50">
        <v>322554.75800000003</v>
      </c>
      <c r="AT24" s="50">
        <v>329556.18700000003</v>
      </c>
      <c r="AU24" s="50">
        <v>334210.80200000003</v>
      </c>
      <c r="AV24" s="50">
        <v>339224.27299999999</v>
      </c>
      <c r="AW24" s="50">
        <v>339095.88400000002</v>
      </c>
      <c r="AX24" s="50">
        <v>346538.06700000004</v>
      </c>
      <c r="AY24" s="50">
        <v>347897.446</v>
      </c>
      <c r="AZ24" s="50">
        <v>349485.12599999999</v>
      </c>
      <c r="BA24" s="50">
        <v>357634.82400000002</v>
      </c>
      <c r="BB24" s="50">
        <v>361115.20700000005</v>
      </c>
      <c r="BC24" s="50">
        <v>366005.74699999997</v>
      </c>
      <c r="BD24" s="50">
        <v>377749.353</v>
      </c>
      <c r="BE24" s="50">
        <v>408720.52110000001</v>
      </c>
      <c r="BF24" s="50">
        <v>403296.37909999996</v>
      </c>
      <c r="BG24" s="50">
        <v>408516.69</v>
      </c>
      <c r="BH24" s="50">
        <v>414227.9572</v>
      </c>
      <c r="BI24" s="50">
        <v>412138.89999999991</v>
      </c>
      <c r="BJ24" s="50">
        <v>395674.26799999992</v>
      </c>
      <c r="BK24" s="50">
        <v>399952.37930000003</v>
      </c>
      <c r="BL24" s="50">
        <v>406777.83433000004</v>
      </c>
      <c r="BM24" s="50">
        <v>411336.89399999997</v>
      </c>
      <c r="BN24" s="50">
        <v>419234.39400000003</v>
      </c>
      <c r="BO24" s="50">
        <v>424743.37199999997</v>
      </c>
      <c r="BP24" s="50">
        <v>430409.50549999997</v>
      </c>
      <c r="BQ24" s="50">
        <v>500885.49086000002</v>
      </c>
      <c r="BR24" s="50">
        <v>500836.63085999998</v>
      </c>
      <c r="BS24" s="50">
        <v>480757.65909744985</v>
      </c>
      <c r="BT24" s="50">
        <v>439155.79399999999</v>
      </c>
      <c r="BU24" s="50">
        <v>447078.55124496034</v>
      </c>
      <c r="BV24" s="50">
        <v>461433.22339404753</v>
      </c>
      <c r="BW24" s="50">
        <v>474238.79370792001</v>
      </c>
      <c r="BX24" s="50">
        <v>483186.93970792007</v>
      </c>
      <c r="BY24" s="50">
        <v>487381.95453845762</v>
      </c>
      <c r="BZ24" s="50">
        <v>492550.32497394137</v>
      </c>
      <c r="CA24" s="50">
        <v>600816.98926124186</v>
      </c>
      <c r="CB24" s="50">
        <v>604215.46104097832</v>
      </c>
      <c r="CC24" s="50">
        <v>613587.91403891263</v>
      </c>
      <c r="CD24" s="50">
        <v>624405.92901561002</v>
      </c>
      <c r="CE24" s="50">
        <v>635579.52356144472</v>
      </c>
      <c r="CF24" s="50">
        <v>649489.15046527935</v>
      </c>
      <c r="CG24" s="50">
        <v>669856.55603613006</v>
      </c>
      <c r="CH24" s="50">
        <v>675431.30861005175</v>
      </c>
      <c r="CI24" s="50">
        <v>674824.99713629298</v>
      </c>
      <c r="CJ24" s="50">
        <v>701093.97366249061</v>
      </c>
      <c r="CK24" s="50">
        <v>698770.55293812277</v>
      </c>
      <c r="CL24" s="50">
        <v>712503.78330050153</v>
      </c>
      <c r="CM24" s="50">
        <v>739216.85450112983</v>
      </c>
      <c r="CN24" s="50">
        <v>769976.71025504009</v>
      </c>
      <c r="CO24" s="50">
        <v>770376.54887166806</v>
      </c>
      <c r="CP24" s="50">
        <v>807698.48366113007</v>
      </c>
      <c r="CQ24" s="50">
        <v>835121.39504190045</v>
      </c>
      <c r="CR24" s="50">
        <v>838196.60394172836</v>
      </c>
      <c r="CS24" s="50">
        <v>864515.06912504998</v>
      </c>
      <c r="CT24" s="50">
        <v>860134.75821488723</v>
      </c>
      <c r="CU24" s="50">
        <v>875760.41183760716</v>
      </c>
      <c r="CV24" s="50">
        <v>882268.60728222085</v>
      </c>
      <c r="CW24" s="50">
        <v>896085.5861453067</v>
      </c>
      <c r="CX24" s="50">
        <v>910364.10597733431</v>
      </c>
      <c r="CY24" s="50">
        <v>900053.5841002001</v>
      </c>
      <c r="CZ24" s="50">
        <v>917691.35411947558</v>
      </c>
      <c r="DA24" s="50">
        <v>914645.87095543393</v>
      </c>
      <c r="DB24" s="50">
        <v>930369.51239981595</v>
      </c>
      <c r="DC24" s="50">
        <v>933543.15823925985</v>
      </c>
      <c r="DD24" s="50">
        <v>942276.20240194676</v>
      </c>
      <c r="DE24" s="50">
        <v>964243.2284245356</v>
      </c>
      <c r="DF24" s="50">
        <v>963383.09297221038</v>
      </c>
      <c r="DG24" s="50">
        <v>982853.70084373618</v>
      </c>
      <c r="DH24" s="50">
        <v>981983.24448349024</v>
      </c>
      <c r="DI24" s="50">
        <v>991845.59044092498</v>
      </c>
      <c r="DJ24" s="50">
        <v>1018235.0112534318</v>
      </c>
      <c r="DK24" s="50">
        <v>1018716.5805809157</v>
      </c>
      <c r="DL24" s="50">
        <v>1029274.2612347559</v>
      </c>
      <c r="DM24" s="50">
        <v>1046526.7632564956</v>
      </c>
      <c r="DN24" s="50">
        <v>1059669.5329466732</v>
      </c>
      <c r="DO24" s="50">
        <v>1068526.805930451</v>
      </c>
      <c r="DP24" s="50">
        <v>1091488.8057411646</v>
      </c>
      <c r="DQ24" s="50">
        <v>1112000.5144254486</v>
      </c>
      <c r="DR24" s="50">
        <v>1127684.0869233697</v>
      </c>
      <c r="DS24" s="50">
        <v>1155245.7043451555</v>
      </c>
      <c r="DT24" s="50">
        <v>1160701.9499058491</v>
      </c>
      <c r="DU24" s="50">
        <v>1168765.5884927115</v>
      </c>
      <c r="DV24" s="50">
        <v>1179735.6655710193</v>
      </c>
      <c r="DW24" s="50">
        <v>1189478.1964353197</v>
      </c>
      <c r="DX24" s="50">
        <v>1215662.3381686737</v>
      </c>
      <c r="DY24" s="50">
        <v>1239010.6860315604</v>
      </c>
      <c r="DZ24" s="50">
        <v>1266787.9708058806</v>
      </c>
      <c r="EA24" s="50">
        <v>1296096.0759181348</v>
      </c>
      <c r="EB24" s="50">
        <v>1306086.4942645682</v>
      </c>
      <c r="EC24" s="50">
        <v>1321664.3336963877</v>
      </c>
      <c r="ED24" s="50">
        <v>1325362.3758273516</v>
      </c>
      <c r="EE24" s="50">
        <v>1346618.3077155298</v>
      </c>
      <c r="EF24" s="50">
        <v>1344132.8571964307</v>
      </c>
      <c r="EG24" s="50">
        <v>1341181.9159362223</v>
      </c>
      <c r="EH24" s="50">
        <v>1368686.6033846333</v>
      </c>
      <c r="EI24" s="50">
        <v>1399776.3850701228</v>
      </c>
      <c r="EJ24" s="50">
        <v>1401447.9078925638</v>
      </c>
      <c r="EK24" s="50">
        <v>1421178.7489451854</v>
      </c>
      <c r="EL24" s="50">
        <v>1486982.1938436513</v>
      </c>
      <c r="EM24" s="50">
        <v>1495857.5912275012</v>
      </c>
      <c r="EN24" s="50">
        <v>1523320.6225534503</v>
      </c>
      <c r="EO24" s="50">
        <v>1558435.1063521425</v>
      </c>
      <c r="EP24" s="50">
        <v>1570124.0520813433</v>
      </c>
      <c r="EQ24" s="50">
        <v>1604306.3196481727</v>
      </c>
      <c r="ER24" s="50">
        <v>1615668.3141112207</v>
      </c>
      <c r="ES24" s="50">
        <v>1622203.2870800777</v>
      </c>
      <c r="ET24" s="50">
        <v>1647953.2590659657</v>
      </c>
      <c r="EU24" s="50">
        <v>1677273.4501298857</v>
      </c>
      <c r="EV24" s="50">
        <v>1675669.4905853046</v>
      </c>
      <c r="EW24" s="50">
        <v>1696530.3530595235</v>
      </c>
      <c r="EX24" s="50">
        <v>1757378.7231712842</v>
      </c>
      <c r="EY24" s="50">
        <v>1761917.4660230991</v>
      </c>
      <c r="EZ24" s="50">
        <v>1781856.957266693</v>
      </c>
      <c r="FA24" s="50">
        <v>1808224.1210013069</v>
      </c>
      <c r="FB24" s="50">
        <v>1812035.8259828817</v>
      </c>
      <c r="FC24" s="50">
        <v>1842685.4908048711</v>
      </c>
      <c r="FD24" s="50">
        <v>1860304.2132746847</v>
      </c>
      <c r="FE24" s="50">
        <v>1867579.0495637325</v>
      </c>
      <c r="FF24" s="50">
        <v>1901997.8989993357</v>
      </c>
      <c r="FG24" s="50">
        <v>1934532.0978758538</v>
      </c>
      <c r="FH24" s="50">
        <v>1983290.9635573495</v>
      </c>
      <c r="FI24" s="50">
        <v>2035324.3606672855</v>
      </c>
      <c r="FJ24" s="50">
        <v>2075806.2981911474</v>
      </c>
      <c r="FK24" s="50">
        <v>2088376.5219338699</v>
      </c>
      <c r="FL24" s="50">
        <v>2117480.3195926547</v>
      </c>
      <c r="FM24" s="50">
        <v>2139526.3386268229</v>
      </c>
      <c r="FN24" s="50">
        <v>2153875.3824488232</v>
      </c>
      <c r="FO24" s="50">
        <v>2189093.8376528164</v>
      </c>
      <c r="FP24" s="50">
        <v>2205346.5273854239</v>
      </c>
      <c r="FQ24" s="50">
        <v>2256876.2867174777</v>
      </c>
      <c r="FR24" s="50">
        <v>2294628.9801512081</v>
      </c>
      <c r="FS24" s="50">
        <v>2338117.2209966038</v>
      </c>
      <c r="FT24" s="50">
        <v>2351724.2188396482</v>
      </c>
      <c r="FU24" s="50">
        <v>2383317.4990890296</v>
      </c>
      <c r="FV24" s="50">
        <v>2496665.2844547573</v>
      </c>
      <c r="FW24" s="50">
        <v>2504822.5052425484</v>
      </c>
      <c r="FX24" s="50">
        <v>2548610.8340872778</v>
      </c>
      <c r="FY24" s="50">
        <v>2596786.9727119245</v>
      </c>
      <c r="FZ24" s="50">
        <v>2607248.3340031384</v>
      </c>
      <c r="GA24" s="50">
        <v>2659628.6728208996</v>
      </c>
      <c r="GB24" s="50">
        <v>2689570.9233349962</v>
      </c>
      <c r="GC24" s="50">
        <v>2747053.1227021795</v>
      </c>
      <c r="GD24" s="50">
        <v>2768765.4888698678</v>
      </c>
      <c r="GE24" s="50">
        <v>2749284.9904643577</v>
      </c>
      <c r="GF24" s="50">
        <v>2787072.620317867</v>
      </c>
      <c r="GG24" s="50">
        <v>2812635.6736967126</v>
      </c>
      <c r="GH24" s="50">
        <v>2887526.8266707556</v>
      </c>
      <c r="GI24" s="50">
        <v>2942772.9354948252</v>
      </c>
      <c r="GJ24" s="50">
        <v>2991855.2464957805</v>
      </c>
      <c r="GK24" s="50">
        <v>3017728.8004995678</v>
      </c>
      <c r="GL24" s="50">
        <v>3058042.6917146021</v>
      </c>
      <c r="GM24" s="50">
        <v>3106603.6650578752</v>
      </c>
      <c r="GN24" s="50">
        <v>3103311.5338863833</v>
      </c>
      <c r="GO24" s="50">
        <v>3104157.825421406</v>
      </c>
      <c r="GP24" s="50">
        <v>3173271.511847415</v>
      </c>
      <c r="GQ24" s="50">
        <v>3191111.3192511695</v>
      </c>
      <c r="GR24" s="50">
        <v>3232516.2246370106</v>
      </c>
      <c r="GS24" s="50">
        <v>3323242.2520383922</v>
      </c>
      <c r="GT24" s="50">
        <v>3445751.8874945403</v>
      </c>
      <c r="GU24" s="50">
        <v>3474981.3351956634</v>
      </c>
      <c r="GV24" s="50">
        <v>3561263.4314020989</v>
      </c>
      <c r="GW24" s="50">
        <v>3584118.4206410889</v>
      </c>
      <c r="GX24" s="50">
        <v>3623935.0645967177</v>
      </c>
      <c r="GY24" s="50">
        <v>3727212.7047762955</v>
      </c>
      <c r="GZ24" s="50">
        <v>3774131.5155832386</v>
      </c>
      <c r="HA24" s="50">
        <v>3821350.0346758896</v>
      </c>
      <c r="HB24" s="50">
        <v>3864224.1736741047</v>
      </c>
      <c r="HC24" s="50">
        <v>3893358.316428775</v>
      </c>
      <c r="HD24" s="50">
        <v>3921986.0889330753</v>
      </c>
      <c r="HE24" s="50">
        <v>4047086.6074329303</v>
      </c>
      <c r="HF24" s="50">
        <v>4108298.5157846222</v>
      </c>
      <c r="HG24" s="50">
        <v>4114137.5787087562</v>
      </c>
      <c r="HH24" s="50">
        <v>4179714.3280166117</v>
      </c>
      <c r="HI24" s="50">
        <v>4238196.2498242212</v>
      </c>
      <c r="HJ24" s="50">
        <v>4255001.4394297693</v>
      </c>
      <c r="HK24" s="50">
        <v>4305250.2158701736</v>
      </c>
      <c r="HL24" s="50">
        <v>4377067.3959730668</v>
      </c>
      <c r="HM24" s="50">
        <v>4400736.4819928613</v>
      </c>
      <c r="HN24" s="50">
        <v>4465787.0886743693</v>
      </c>
      <c r="HO24" s="50">
        <v>4574350.344301505</v>
      </c>
      <c r="HP24" s="50">
        <v>4661750.2548648184</v>
      </c>
      <c r="HQ24" s="50">
        <v>4713999.7335169343</v>
      </c>
      <c r="HR24" s="50">
        <v>4837321.2193420734</v>
      </c>
      <c r="HS24" s="50">
        <v>4861969.8915425148</v>
      </c>
      <c r="HT24" s="50">
        <v>4914113.0093835965</v>
      </c>
      <c r="HU24" s="50">
        <v>5065197.902588672</v>
      </c>
      <c r="HV24" s="50">
        <v>5100163.0157200135</v>
      </c>
      <c r="HW24" s="50">
        <v>5232643.4834206086</v>
      </c>
      <c r="HX24" s="50">
        <v>5400892.3757035621</v>
      </c>
      <c r="HY24" s="50">
        <v>5443754.8594339415</v>
      </c>
      <c r="HZ24" s="50">
        <v>5542277.7790817749</v>
      </c>
      <c r="IA24" s="50">
        <v>5674185.8158271834</v>
      </c>
      <c r="IB24" s="50">
        <v>5713354.8552671671</v>
      </c>
      <c r="IC24" s="50">
        <v>5777166.6804592591</v>
      </c>
      <c r="ID24" s="50">
        <v>5996181.7930501811</v>
      </c>
      <c r="IE24" s="50">
        <v>5934706.8727569124</v>
      </c>
      <c r="IF24" s="50">
        <v>6168523.2384560406</v>
      </c>
      <c r="IG24" s="50">
        <v>6170578.136586355</v>
      </c>
      <c r="IH24" s="50">
        <v>6207531.2386702113</v>
      </c>
      <c r="II24" s="50">
        <v>6239737.7680611312</v>
      </c>
      <c r="IJ24" s="50">
        <v>6349595.9637141824</v>
      </c>
      <c r="IK24" s="50">
        <v>6402716.7727822196</v>
      </c>
      <c r="IL24" s="50">
        <v>6473622.628857526</v>
      </c>
      <c r="IM24" s="50">
        <v>6505173.0694553265</v>
      </c>
      <c r="IN24" s="50">
        <v>6515361.6877462212</v>
      </c>
      <c r="IO24" s="50">
        <v>6629497.1429994917</v>
      </c>
      <c r="IP24" s="50">
        <v>6654975.9494518954</v>
      </c>
      <c r="IQ24" s="50">
        <v>6564091.1204909589</v>
      </c>
      <c r="IR24" s="50">
        <v>6659023.5651622415</v>
      </c>
      <c r="IS24" s="50">
        <v>6638310.3076080792</v>
      </c>
      <c r="IT24" s="50">
        <v>6670246.4668094404</v>
      </c>
      <c r="IU24" s="50">
        <v>6717041.8457801547</v>
      </c>
      <c r="IV24" s="50">
        <v>6778181.2561797099</v>
      </c>
      <c r="IW24" s="50">
        <v>6801917.853396304</v>
      </c>
      <c r="IX24" s="50">
        <v>6844661.386846235</v>
      </c>
      <c r="IY24" s="50">
        <v>6916237.8367671631</v>
      </c>
      <c r="IZ24" s="50">
        <v>6919582.1255897228</v>
      </c>
      <c r="JA24" s="50">
        <v>7016730.7338547418</v>
      </c>
      <c r="JB24" s="50">
        <v>7176440.0780088659</v>
      </c>
      <c r="JC24" s="50">
        <v>7086479.8026177436</v>
      </c>
      <c r="JD24" s="50">
        <v>7251449.8291652305</v>
      </c>
      <c r="JE24" s="50">
        <v>7406955.6005216297</v>
      </c>
      <c r="JF24" s="50">
        <v>7439214.801325528</v>
      </c>
      <c r="JG24" s="50">
        <v>7573505.6978706038</v>
      </c>
      <c r="JH24" s="50">
        <v>7660214.9247655515</v>
      </c>
      <c r="JI24" s="50">
        <v>7705904.7375904918</v>
      </c>
      <c r="JJ24" s="50">
        <v>7782360.9240622055</v>
      </c>
      <c r="JK24" s="50">
        <v>7738382.266586856</v>
      </c>
      <c r="JL24" s="50">
        <v>7777491.4552119141</v>
      </c>
      <c r="JM24" s="50">
        <v>7880757.2520552892</v>
      </c>
      <c r="JN24" s="50">
        <v>8079828.0575012518</v>
      </c>
      <c r="JO24" s="50">
        <v>8066321.9053288531</v>
      </c>
      <c r="JP24" s="50">
        <v>8179074.7026292263</v>
      </c>
      <c r="JQ24" s="50">
        <v>8300884.0929284198</v>
      </c>
      <c r="JR24" s="50">
        <v>8299831.9805653496</v>
      </c>
      <c r="JS24" s="50">
        <v>8372207.0214748345</v>
      </c>
      <c r="JT24" s="50">
        <v>8420736.9683514349</v>
      </c>
      <c r="JU24" s="50">
        <v>8424565.9142271653</v>
      </c>
      <c r="JV24" s="50">
        <v>8490675.9832604639</v>
      </c>
      <c r="JW24" s="50">
        <v>8574321.6325317882</v>
      </c>
      <c r="JX24" s="50">
        <v>8628195.5881190412</v>
      </c>
      <c r="JY24" s="50">
        <v>8746627.5782788675</v>
      </c>
      <c r="JZ24" s="50">
        <v>8989174.0576336086</v>
      </c>
      <c r="KA24" s="50">
        <v>9042444.0561498571</v>
      </c>
      <c r="KB24" s="50">
        <v>9162028.3240591437</v>
      </c>
      <c r="KC24" s="50">
        <v>9315529.3888039961</v>
      </c>
      <c r="KD24" s="50">
        <v>9342022.0580830872</v>
      </c>
      <c r="KE24" s="50">
        <v>9433202.7025120389</v>
      </c>
    </row>
    <row r="25" spans="2:291" ht="15" customHeight="1" x14ac:dyDescent="0.2">
      <c r="B25" s="49" t="s">
        <v>37</v>
      </c>
      <c r="C25" s="50">
        <v>29907.788</v>
      </c>
      <c r="D25" s="50">
        <v>30705.293000000001</v>
      </c>
      <c r="E25" s="50">
        <v>31427.526000000002</v>
      </c>
      <c r="F25" s="50">
        <v>32475.874599999999</v>
      </c>
      <c r="G25" s="50">
        <v>30898.599000000002</v>
      </c>
      <c r="H25" s="50">
        <v>30799.827000000001</v>
      </c>
      <c r="I25" s="50">
        <v>28963.988000000005</v>
      </c>
      <c r="J25" s="50">
        <v>29842.928000000004</v>
      </c>
      <c r="K25" s="50">
        <v>29730.052000000003</v>
      </c>
      <c r="L25" s="50">
        <v>30422.416999999998</v>
      </c>
      <c r="M25" s="50">
        <v>29944.583000000002</v>
      </c>
      <c r="N25" s="50">
        <v>30430.154999999999</v>
      </c>
      <c r="O25" s="50">
        <v>30682.083000000002</v>
      </c>
      <c r="P25" s="50">
        <v>28615.055</v>
      </c>
      <c r="Q25" s="50">
        <v>29312.739999999998</v>
      </c>
      <c r="R25" s="50">
        <v>32425.050809989996</v>
      </c>
      <c r="S25" s="50">
        <v>27410.814317240001</v>
      </c>
      <c r="T25" s="50">
        <v>25639.755023639998</v>
      </c>
      <c r="U25" s="50">
        <v>26993.503999999997</v>
      </c>
      <c r="V25" s="50">
        <v>23656.207000000002</v>
      </c>
      <c r="W25" s="50">
        <v>25291.588</v>
      </c>
      <c r="X25" s="50">
        <v>23277.870000000003</v>
      </c>
      <c r="Y25" s="50">
        <v>24151.320999999996</v>
      </c>
      <c r="Z25" s="50">
        <v>24480.48</v>
      </c>
      <c r="AA25" s="50">
        <v>25664.924999999996</v>
      </c>
      <c r="AB25" s="50">
        <v>25732.828000000001</v>
      </c>
      <c r="AC25" s="50">
        <v>25438.564999999995</v>
      </c>
      <c r="AD25" s="50">
        <v>28087.805000000004</v>
      </c>
      <c r="AE25" s="50">
        <v>25572.179000000004</v>
      </c>
      <c r="AF25" s="50">
        <v>50385.049999999996</v>
      </c>
      <c r="AG25" s="50">
        <v>47601.797000000006</v>
      </c>
      <c r="AH25" s="50">
        <v>48315.739000000001</v>
      </c>
      <c r="AI25" s="50">
        <v>39907.121793279999</v>
      </c>
      <c r="AJ25" s="50">
        <v>42186.799239710002</v>
      </c>
      <c r="AK25" s="50">
        <v>42665.953530230006</v>
      </c>
      <c r="AL25" s="50">
        <v>42354.562780119995</v>
      </c>
      <c r="AM25" s="50">
        <v>44701.559767940002</v>
      </c>
      <c r="AN25" s="50">
        <v>46958.37904226</v>
      </c>
      <c r="AO25" s="50">
        <v>47251.610373999996</v>
      </c>
      <c r="AP25" s="50">
        <v>46811.293570850001</v>
      </c>
      <c r="AQ25" s="50">
        <v>45644.128627369995</v>
      </c>
      <c r="AR25" s="50">
        <v>50222.782296400001</v>
      </c>
      <c r="AS25" s="50">
        <v>48971.529100000007</v>
      </c>
      <c r="AT25" s="50">
        <v>48426.071000000004</v>
      </c>
      <c r="AU25" s="50">
        <v>48952.102999999996</v>
      </c>
      <c r="AV25" s="50">
        <v>52618.306999999993</v>
      </c>
      <c r="AW25" s="50">
        <v>49888.495000000003</v>
      </c>
      <c r="AX25" s="50">
        <v>49859.781999999999</v>
      </c>
      <c r="AY25" s="50">
        <v>52979.334000000003</v>
      </c>
      <c r="AZ25" s="50">
        <v>51077.036991000001</v>
      </c>
      <c r="BA25" s="50">
        <v>55144.209130000003</v>
      </c>
      <c r="BB25" s="50">
        <v>58984.820660000005</v>
      </c>
      <c r="BC25" s="50">
        <v>59871.972819000002</v>
      </c>
      <c r="BD25" s="50">
        <v>61671.387999999999</v>
      </c>
      <c r="BE25" s="50">
        <v>61671.387999999999</v>
      </c>
      <c r="BF25" s="50">
        <v>57813.527357999999</v>
      </c>
      <c r="BG25" s="50">
        <v>57999.90303500001</v>
      </c>
      <c r="BH25" s="50">
        <v>65353.590000000004</v>
      </c>
      <c r="BI25" s="50">
        <v>63511.317750999995</v>
      </c>
      <c r="BJ25" s="50">
        <v>58937.557861000001</v>
      </c>
      <c r="BK25" s="50">
        <v>58769.235784000011</v>
      </c>
      <c r="BL25" s="50">
        <v>61604.480839999997</v>
      </c>
      <c r="BM25" s="50">
        <v>65751.740799999985</v>
      </c>
      <c r="BN25" s="50">
        <v>64038.217799999999</v>
      </c>
      <c r="BO25" s="50">
        <v>61090.869999999995</v>
      </c>
      <c r="BP25" s="50">
        <v>61634.157000000007</v>
      </c>
      <c r="BQ25" s="50">
        <v>66122.96179999999</v>
      </c>
      <c r="BR25" s="50">
        <v>66122.96179999999</v>
      </c>
      <c r="BS25" s="50">
        <v>67445.183102423514</v>
      </c>
      <c r="BT25" s="50">
        <v>62001.222663</v>
      </c>
      <c r="BU25" s="50">
        <v>65946.638542699991</v>
      </c>
      <c r="BV25" s="50">
        <v>66305.16836851</v>
      </c>
      <c r="BW25" s="50">
        <v>66963.078737889999</v>
      </c>
      <c r="BX25" s="50">
        <v>65432.679000000004</v>
      </c>
      <c r="BY25" s="50">
        <v>68219.295419578368</v>
      </c>
      <c r="BZ25" s="50">
        <v>69607.879017970001</v>
      </c>
      <c r="CA25" s="50">
        <v>73837.575886679988</v>
      </c>
      <c r="CB25" s="50">
        <v>74110.466684535844</v>
      </c>
      <c r="CC25" s="50">
        <v>77283.834981729146</v>
      </c>
      <c r="CD25" s="50">
        <v>83430.613452339996</v>
      </c>
      <c r="CE25" s="50">
        <v>81132.037089986829</v>
      </c>
      <c r="CF25" s="50">
        <v>82240.778314689378</v>
      </c>
      <c r="CG25" s="50">
        <v>96744.736543129984</v>
      </c>
      <c r="CH25" s="50">
        <v>92945.0920077177</v>
      </c>
      <c r="CI25" s="50">
        <v>88408.224063444999</v>
      </c>
      <c r="CJ25" s="50">
        <v>93739.84735102285</v>
      </c>
      <c r="CK25" s="50">
        <v>92482.094929722211</v>
      </c>
      <c r="CL25" s="50">
        <v>94972.053679262448</v>
      </c>
      <c r="CM25" s="50">
        <v>99576.13143893001</v>
      </c>
      <c r="CN25" s="50">
        <v>115803.69178291103</v>
      </c>
      <c r="CO25" s="50">
        <v>99459.579687100384</v>
      </c>
      <c r="CP25" s="50">
        <v>126498.29386960001</v>
      </c>
      <c r="CQ25" s="50">
        <v>119547.40740318068</v>
      </c>
      <c r="CR25" s="50">
        <v>116607.4682300931</v>
      </c>
      <c r="CS25" s="50">
        <v>108881.80504704</v>
      </c>
      <c r="CT25" s="50">
        <v>109187.69738174485</v>
      </c>
      <c r="CU25" s="50">
        <v>111304.86700865952</v>
      </c>
      <c r="CV25" s="50">
        <v>115991.67585274998</v>
      </c>
      <c r="CW25" s="50">
        <v>121401.79533016686</v>
      </c>
      <c r="CX25" s="50">
        <v>121721.27076672384</v>
      </c>
      <c r="CY25" s="50">
        <v>121470.20528407001</v>
      </c>
      <c r="CZ25" s="50">
        <v>121972.58275958095</v>
      </c>
      <c r="DA25" s="50">
        <v>123008.88109329929</v>
      </c>
      <c r="DB25" s="50">
        <v>138593.49494023301</v>
      </c>
      <c r="DC25" s="50">
        <v>129198.71210321272</v>
      </c>
      <c r="DD25" s="50">
        <v>126389.27103208858</v>
      </c>
      <c r="DE25" s="50">
        <v>129915.54842899489</v>
      </c>
      <c r="DF25" s="50">
        <v>124810.34778179723</v>
      </c>
      <c r="DG25" s="50">
        <v>117348.33643959078</v>
      </c>
      <c r="DH25" s="50">
        <v>119323.97746285269</v>
      </c>
      <c r="DI25" s="50">
        <v>121332.23414740247</v>
      </c>
      <c r="DJ25" s="50">
        <v>130844.67679011069</v>
      </c>
      <c r="DK25" s="50">
        <v>122853.33749130103</v>
      </c>
      <c r="DL25" s="50">
        <v>125213.88131183085</v>
      </c>
      <c r="DM25" s="50">
        <v>130492.78769390592</v>
      </c>
      <c r="DN25" s="50">
        <v>141265.09872522595</v>
      </c>
      <c r="DO25" s="50">
        <v>137504.17030528284</v>
      </c>
      <c r="DP25" s="50">
        <v>144770.62048462214</v>
      </c>
      <c r="DQ25" s="50">
        <v>158085.73020265784</v>
      </c>
      <c r="DR25" s="50">
        <v>169572.85206799314</v>
      </c>
      <c r="DS25" s="50">
        <v>176401.87062819753</v>
      </c>
      <c r="DT25" s="50">
        <v>154986.84127084905</v>
      </c>
      <c r="DU25" s="50">
        <v>159982.32251097829</v>
      </c>
      <c r="DV25" s="50">
        <v>160097.40867005524</v>
      </c>
      <c r="DW25" s="50">
        <v>157781.00564607704</v>
      </c>
      <c r="DX25" s="50">
        <v>159886.8288507128</v>
      </c>
      <c r="DY25" s="50">
        <v>171694.51655430399</v>
      </c>
      <c r="DZ25" s="50">
        <v>201188.79906025977</v>
      </c>
      <c r="EA25" s="50">
        <v>207041.80796386625</v>
      </c>
      <c r="EB25" s="50">
        <v>199269.70581738424</v>
      </c>
      <c r="EC25" s="50">
        <v>179642.94502561024</v>
      </c>
      <c r="ED25" s="50">
        <v>179860.93740662251</v>
      </c>
      <c r="EE25" s="50">
        <v>183092.60553532784</v>
      </c>
      <c r="EF25" s="50">
        <v>171334.77590007227</v>
      </c>
      <c r="EG25" s="50">
        <v>165540.85123905365</v>
      </c>
      <c r="EH25" s="50">
        <v>177422.79705609166</v>
      </c>
      <c r="EI25" s="50">
        <v>173705.24917910824</v>
      </c>
      <c r="EJ25" s="50">
        <v>182998.72503299615</v>
      </c>
      <c r="EK25" s="50">
        <v>190322.67050662023</v>
      </c>
      <c r="EL25" s="50">
        <v>230696.75456026205</v>
      </c>
      <c r="EM25" s="50">
        <v>233581.28869452619</v>
      </c>
      <c r="EN25" s="50">
        <v>232651.58253667649</v>
      </c>
      <c r="EO25" s="50">
        <v>252634.49160512592</v>
      </c>
      <c r="EP25" s="50">
        <v>258119.60407008883</v>
      </c>
      <c r="EQ25" s="50">
        <v>255355.60373905447</v>
      </c>
      <c r="ER25" s="50">
        <v>232688.06044615016</v>
      </c>
      <c r="ES25" s="50">
        <v>254799.15782615158</v>
      </c>
      <c r="ET25" s="50">
        <v>237450.04177394224</v>
      </c>
      <c r="EU25" s="50">
        <v>234017.61030660069</v>
      </c>
      <c r="EV25" s="50">
        <v>246991.01317731049</v>
      </c>
      <c r="EW25" s="50">
        <v>246850.80179519384</v>
      </c>
      <c r="EX25" s="50">
        <v>286916.3921421314</v>
      </c>
      <c r="EY25" s="50">
        <v>270054.77485345362</v>
      </c>
      <c r="EZ25" s="50">
        <v>251536.64019032195</v>
      </c>
      <c r="FA25" s="50">
        <v>238997.33734393111</v>
      </c>
      <c r="FB25" s="50">
        <v>235382.44546563554</v>
      </c>
      <c r="FC25" s="50">
        <v>253850.78247289741</v>
      </c>
      <c r="FD25" s="50">
        <v>232419.58812817835</v>
      </c>
      <c r="FE25" s="50">
        <v>237409.83613248283</v>
      </c>
      <c r="FF25" s="50">
        <v>257350.32041621397</v>
      </c>
      <c r="FG25" s="50">
        <v>269091.81234862795</v>
      </c>
      <c r="FH25" s="50">
        <v>308445.88993589423</v>
      </c>
      <c r="FI25" s="50">
        <v>345846.45791292726</v>
      </c>
      <c r="FJ25" s="50">
        <v>353446.73344280443</v>
      </c>
      <c r="FK25" s="50">
        <v>266057.33318301616</v>
      </c>
      <c r="FL25" s="50">
        <v>284673.13091997092</v>
      </c>
      <c r="FM25" s="50">
        <v>323187.87897376542</v>
      </c>
      <c r="FN25" s="50">
        <v>286977.1413232506</v>
      </c>
      <c r="FO25" s="50">
        <v>291778.05270875152</v>
      </c>
      <c r="FP25" s="50">
        <v>291506.30446602008</v>
      </c>
      <c r="FQ25" s="50">
        <v>370590.06150368939</v>
      </c>
      <c r="FR25" s="50">
        <v>313377.14097550162</v>
      </c>
      <c r="FS25" s="50">
        <v>321207.28400202078</v>
      </c>
      <c r="FT25" s="50">
        <v>324311.48054503236</v>
      </c>
      <c r="FU25" s="50">
        <v>342751.27869067277</v>
      </c>
      <c r="FV25" s="50">
        <v>356814.35295214073</v>
      </c>
      <c r="FW25" s="50">
        <v>335975.8005033427</v>
      </c>
      <c r="FX25" s="50">
        <v>319683.65137693187</v>
      </c>
      <c r="FY25" s="50">
        <v>324295.54158993688</v>
      </c>
      <c r="FZ25" s="50">
        <v>327541.98730548378</v>
      </c>
      <c r="GA25" s="50">
        <v>351269.74303992884</v>
      </c>
      <c r="GB25" s="50">
        <v>339774.97298362397</v>
      </c>
      <c r="GC25" s="50">
        <v>362377.27232574247</v>
      </c>
      <c r="GD25" s="50">
        <v>392350.16219120129</v>
      </c>
      <c r="GE25" s="50">
        <v>381732.47862310399</v>
      </c>
      <c r="GF25" s="50">
        <v>352220.21081634623</v>
      </c>
      <c r="GG25" s="50">
        <v>359567.00867639121</v>
      </c>
      <c r="GH25" s="50">
        <v>420597.15440411511</v>
      </c>
      <c r="GI25" s="50">
        <v>359334.12122299202</v>
      </c>
      <c r="GJ25" s="50">
        <v>340503.90883407788</v>
      </c>
      <c r="GK25" s="50">
        <v>353428.66495926963</v>
      </c>
      <c r="GL25" s="50">
        <v>321680.01342760312</v>
      </c>
      <c r="GM25" s="50">
        <v>301802.42261489463</v>
      </c>
      <c r="GN25" s="50">
        <v>333878.15652211971</v>
      </c>
      <c r="GO25" s="50">
        <v>328984.56216210948</v>
      </c>
      <c r="GP25" s="50">
        <v>355163.76595349493</v>
      </c>
      <c r="GQ25" s="50">
        <v>314570.74939818814</v>
      </c>
      <c r="GR25" s="50">
        <v>333441.92306734872</v>
      </c>
      <c r="GS25" s="50">
        <v>360757.50136275619</v>
      </c>
      <c r="GT25" s="50">
        <v>393460.50508462009</v>
      </c>
      <c r="GU25" s="50">
        <v>302924.4937087759</v>
      </c>
      <c r="GV25" s="50">
        <v>379629.15503605385</v>
      </c>
      <c r="GW25" s="50">
        <v>297486.49180220359</v>
      </c>
      <c r="GX25" s="50">
        <v>300720.05202476488</v>
      </c>
      <c r="GY25" s="50">
        <v>347011.7023772407</v>
      </c>
      <c r="GZ25" s="50">
        <v>338698.59465867531</v>
      </c>
      <c r="HA25" s="50">
        <v>331865.58171442075</v>
      </c>
      <c r="HB25" s="50">
        <v>367727.96059974615</v>
      </c>
      <c r="HC25" s="50">
        <v>358954.56337082712</v>
      </c>
      <c r="HD25" s="50">
        <v>365339.96789063496</v>
      </c>
      <c r="HE25" s="50">
        <v>358207.75721024181</v>
      </c>
      <c r="HF25" s="50">
        <v>403971.44564788026</v>
      </c>
      <c r="HG25" s="50">
        <v>363015.83895405516</v>
      </c>
      <c r="HH25" s="50">
        <v>358539.02880891151</v>
      </c>
      <c r="HI25" s="50">
        <v>398672.60250588128</v>
      </c>
      <c r="HJ25" s="50">
        <v>385062.60556032584</v>
      </c>
      <c r="HK25" s="50">
        <v>383819.70141286979</v>
      </c>
      <c r="HL25" s="50">
        <v>376534.95635371498</v>
      </c>
      <c r="HM25" s="50">
        <v>372525.41912505584</v>
      </c>
      <c r="HN25" s="50">
        <v>399251.21675623965</v>
      </c>
      <c r="HO25" s="50">
        <v>369560.35397736513</v>
      </c>
      <c r="HP25" s="50">
        <v>367559.39922562975</v>
      </c>
      <c r="HQ25" s="50">
        <v>434830.24315575155</v>
      </c>
      <c r="HR25" s="50">
        <v>563643.85288760695</v>
      </c>
      <c r="HS25" s="50">
        <v>561932.8672273698</v>
      </c>
      <c r="HT25" s="50">
        <v>558476.50717243773</v>
      </c>
      <c r="HU25" s="50">
        <v>543482.96262245555</v>
      </c>
      <c r="HV25" s="50">
        <v>536392.87624895619</v>
      </c>
      <c r="HW25" s="50">
        <v>470578.96650242351</v>
      </c>
      <c r="HX25" s="50">
        <v>484451.4165704113</v>
      </c>
      <c r="HY25" s="50">
        <v>450130.34012320644</v>
      </c>
      <c r="HZ25" s="50">
        <v>420881.18393426033</v>
      </c>
      <c r="IA25" s="50">
        <v>430688.80550061469</v>
      </c>
      <c r="IB25" s="50">
        <v>449182.18448121491</v>
      </c>
      <c r="IC25" s="50">
        <v>425754.41396316863</v>
      </c>
      <c r="ID25" s="50">
        <v>502055.92020334152</v>
      </c>
      <c r="IE25" s="50">
        <v>410540.42412117583</v>
      </c>
      <c r="IF25" s="50">
        <v>427334.87368613307</v>
      </c>
      <c r="IG25" s="50">
        <v>443025.76249950356</v>
      </c>
      <c r="IH25" s="50">
        <v>397220.57899788604</v>
      </c>
      <c r="II25" s="50">
        <v>384857.28945011017</v>
      </c>
      <c r="IJ25" s="50">
        <v>406510.41848157602</v>
      </c>
      <c r="IK25" s="50">
        <v>396089.99518482224</v>
      </c>
      <c r="IL25" s="50">
        <v>403803.27792183036</v>
      </c>
      <c r="IM25" s="50">
        <v>397349.90589168691</v>
      </c>
      <c r="IN25" s="50">
        <v>383016.34743004764</v>
      </c>
      <c r="IO25" s="50">
        <v>401910.59317762475</v>
      </c>
      <c r="IP25" s="50">
        <v>465361.04458213563</v>
      </c>
      <c r="IQ25" s="50">
        <v>398071.62966391689</v>
      </c>
      <c r="IR25" s="50">
        <v>449047.53865461837</v>
      </c>
      <c r="IS25" s="50">
        <v>478931.45273910224</v>
      </c>
      <c r="IT25" s="50">
        <v>467880.21787846735</v>
      </c>
      <c r="IU25" s="50">
        <v>473126.14437340264</v>
      </c>
      <c r="IV25" s="50">
        <v>496805.86648886878</v>
      </c>
      <c r="IW25" s="50">
        <v>436578.2005050169</v>
      </c>
      <c r="IX25" s="50">
        <v>457920.75964288216</v>
      </c>
      <c r="IY25" s="50">
        <v>474899.71988250426</v>
      </c>
      <c r="IZ25" s="50">
        <v>464811.43586246262</v>
      </c>
      <c r="JA25" s="50">
        <v>495771.11550077226</v>
      </c>
      <c r="JB25" s="50">
        <v>577731.0173521355</v>
      </c>
      <c r="JC25" s="50">
        <v>494265.56978305266</v>
      </c>
      <c r="JD25" s="50">
        <v>525732.22263740061</v>
      </c>
      <c r="JE25" s="50">
        <v>540771.59222494334</v>
      </c>
      <c r="JF25" s="50">
        <v>573180.108727279</v>
      </c>
      <c r="JG25" s="50">
        <v>574239.722227655</v>
      </c>
      <c r="JH25" s="50">
        <v>590128.52829683747</v>
      </c>
      <c r="JI25" s="50">
        <v>581128.0054567008</v>
      </c>
      <c r="JJ25" s="50">
        <v>553779.20885069994</v>
      </c>
      <c r="JK25" s="50">
        <v>610120.40318186383</v>
      </c>
      <c r="JL25" s="50">
        <v>570497.35531093203</v>
      </c>
      <c r="JM25" s="50">
        <v>572088.674872712</v>
      </c>
      <c r="JN25" s="50">
        <v>594509.42897717445</v>
      </c>
      <c r="JO25" s="50">
        <v>576699.17720954458</v>
      </c>
      <c r="JP25" s="50">
        <v>636287.67724600155</v>
      </c>
      <c r="JQ25" s="50">
        <v>624643.40220416652</v>
      </c>
      <c r="JR25" s="50">
        <v>613987.40556392854</v>
      </c>
      <c r="JS25" s="50">
        <v>698419.77813884569</v>
      </c>
      <c r="JT25" s="50">
        <v>678280.88781407755</v>
      </c>
      <c r="JU25" s="50">
        <v>641640.04898113664</v>
      </c>
      <c r="JV25" s="50">
        <v>700378.85923067702</v>
      </c>
      <c r="JW25" s="50">
        <v>670734.39500806597</v>
      </c>
      <c r="JX25" s="50">
        <v>678333.36025406269</v>
      </c>
      <c r="JY25" s="50">
        <v>698798.1280183919</v>
      </c>
      <c r="JZ25" s="50">
        <v>756516.08133682504</v>
      </c>
      <c r="KA25" s="50">
        <v>723242.44879333046</v>
      </c>
      <c r="KB25" s="50">
        <v>737303.53445192461</v>
      </c>
      <c r="KC25" s="50">
        <v>801785.50072354998</v>
      </c>
      <c r="KD25" s="50">
        <v>780987.88193731848</v>
      </c>
      <c r="KE25" s="50">
        <v>774494.1422514579</v>
      </c>
    </row>
    <row r="26" spans="2:291" ht="15" customHeight="1" x14ac:dyDescent="0.2">
      <c r="B26" s="53" t="s">
        <v>38</v>
      </c>
      <c r="C26" s="54">
        <v>3616.8330000000001</v>
      </c>
      <c r="D26" s="54">
        <v>3911.5410000000002</v>
      </c>
      <c r="E26" s="54">
        <v>3574.7940000000003</v>
      </c>
      <c r="F26" s="54">
        <v>4149.8639999999996</v>
      </c>
      <c r="G26" s="54">
        <v>3740.4440000000004</v>
      </c>
      <c r="H26" s="54">
        <v>4908.9339999999993</v>
      </c>
      <c r="I26" s="54">
        <v>4493.8550000000005</v>
      </c>
      <c r="J26" s="54">
        <v>3797.8370000000004</v>
      </c>
      <c r="K26" s="54">
        <v>3885.3470000000002</v>
      </c>
      <c r="L26" s="54">
        <v>3666.38</v>
      </c>
      <c r="M26" s="54">
        <v>3423.0709999999999</v>
      </c>
      <c r="N26" s="54">
        <v>3592.9480000000003</v>
      </c>
      <c r="O26" s="54">
        <v>3726.7580000000003</v>
      </c>
      <c r="P26" s="54">
        <v>3546.4520000000002</v>
      </c>
      <c r="Q26" s="54">
        <v>3969.9160000000002</v>
      </c>
      <c r="R26" s="54">
        <v>4056.6236207999996</v>
      </c>
      <c r="S26" s="54">
        <v>3972.7322194799999</v>
      </c>
      <c r="T26" s="54">
        <v>4723.2644134900011</v>
      </c>
      <c r="U26" s="54">
        <v>4439.8230000000003</v>
      </c>
      <c r="V26" s="54">
        <v>3411.4119999999994</v>
      </c>
      <c r="W26" s="54">
        <v>4445.0120000000006</v>
      </c>
      <c r="X26" s="54">
        <v>3692.6489999999999</v>
      </c>
      <c r="Y26" s="54">
        <v>3857.2329999999993</v>
      </c>
      <c r="Z26" s="54">
        <v>3677.68</v>
      </c>
      <c r="AA26" s="54">
        <v>4348.6610000000001</v>
      </c>
      <c r="AB26" s="54">
        <v>3877.7110000000002</v>
      </c>
      <c r="AC26" s="54">
        <v>3896.576</v>
      </c>
      <c r="AD26" s="54">
        <v>4846.9859999999999</v>
      </c>
      <c r="AE26" s="54">
        <v>4553.4549999999999</v>
      </c>
      <c r="AF26" s="54">
        <v>4283.8490000000002</v>
      </c>
      <c r="AG26" s="54">
        <v>4673.1350000000002</v>
      </c>
      <c r="AH26" s="54">
        <v>4372.5830000000005</v>
      </c>
      <c r="AI26" s="54">
        <v>4084.2895564699998</v>
      </c>
      <c r="AJ26" s="54">
        <v>4266.263238219999</v>
      </c>
      <c r="AK26" s="54">
        <v>4052.2885193400007</v>
      </c>
      <c r="AL26" s="54">
        <v>4147.8798474199994</v>
      </c>
      <c r="AM26" s="54">
        <v>3963.5158795004995</v>
      </c>
      <c r="AN26" s="54">
        <v>4472.80662175</v>
      </c>
      <c r="AO26" s="54">
        <v>3942.9354242999993</v>
      </c>
      <c r="AP26" s="54">
        <v>4389.0899513000004</v>
      </c>
      <c r="AQ26" s="54">
        <v>4271.2101007799993</v>
      </c>
      <c r="AR26" s="54">
        <v>4772.9913667599994</v>
      </c>
      <c r="AS26" s="54">
        <v>4386.2910000000002</v>
      </c>
      <c r="AT26" s="54">
        <v>4259.0079999999998</v>
      </c>
      <c r="AU26" s="54">
        <v>6704.6910000000007</v>
      </c>
      <c r="AV26" s="54">
        <v>5103.92</v>
      </c>
      <c r="AW26" s="54">
        <v>4764.848</v>
      </c>
      <c r="AX26" s="54">
        <v>4844.3649999999998</v>
      </c>
      <c r="AY26" s="54">
        <v>6038.634</v>
      </c>
      <c r="AZ26" s="54">
        <v>4924.45</v>
      </c>
      <c r="BA26" s="54">
        <v>4690.2350000000006</v>
      </c>
      <c r="BB26" s="54">
        <v>6095.777</v>
      </c>
      <c r="BC26" s="54">
        <v>5083.5649999999996</v>
      </c>
      <c r="BD26" s="54">
        <v>5908.55</v>
      </c>
      <c r="BE26" s="54">
        <v>5908.55</v>
      </c>
      <c r="BF26" s="54">
        <v>6173.8279999999995</v>
      </c>
      <c r="BG26" s="54">
        <v>5251.5820000000003</v>
      </c>
      <c r="BH26" s="54">
        <v>6491.0019999999995</v>
      </c>
      <c r="BI26" s="54">
        <v>5804.8949999999995</v>
      </c>
      <c r="BJ26" s="54">
        <v>5496.1289999999999</v>
      </c>
      <c r="BK26" s="54">
        <v>5504.4159999999993</v>
      </c>
      <c r="BL26" s="54">
        <v>5753.8130000000001</v>
      </c>
      <c r="BM26" s="54">
        <v>5869.1110000000017</v>
      </c>
      <c r="BN26" s="54">
        <v>5718.0730000000003</v>
      </c>
      <c r="BO26" s="54">
        <v>6416.1869999999999</v>
      </c>
      <c r="BP26" s="54">
        <v>5896.6939999999995</v>
      </c>
      <c r="BQ26" s="54">
        <v>7783.743300000001</v>
      </c>
      <c r="BR26" s="54">
        <v>7783.743300000001</v>
      </c>
      <c r="BS26" s="54">
        <v>6294.2375103145951</v>
      </c>
      <c r="BT26" s="54">
        <v>6426.3050000000021</v>
      </c>
      <c r="BU26" s="54">
        <v>8141.2320000000009</v>
      </c>
      <c r="BV26" s="54">
        <v>7680.5380769999992</v>
      </c>
      <c r="BW26" s="54">
        <v>7034.3990000000003</v>
      </c>
      <c r="BX26" s="54">
        <v>8055.2379999999994</v>
      </c>
      <c r="BY26" s="54">
        <v>7549.7330455599977</v>
      </c>
      <c r="BZ26" s="54">
        <v>7693.5512030000009</v>
      </c>
      <c r="CA26" s="54">
        <v>10085.502629500001</v>
      </c>
      <c r="CB26" s="54">
        <v>9185.9733706872557</v>
      </c>
      <c r="CC26" s="54">
        <v>8926.6120950787699</v>
      </c>
      <c r="CD26" s="54">
        <v>13719.188</v>
      </c>
      <c r="CE26" s="54">
        <v>9927.419193544838</v>
      </c>
      <c r="CF26" s="54">
        <v>10269.767450565956</v>
      </c>
      <c r="CG26" s="54">
        <v>14701.512999999999</v>
      </c>
      <c r="CH26" s="54">
        <v>12005.943818116923</v>
      </c>
      <c r="CI26" s="54">
        <v>12371.986021311965</v>
      </c>
      <c r="CJ26" s="54">
        <v>12600.117644637699</v>
      </c>
      <c r="CK26" s="54">
        <v>12807.416664836641</v>
      </c>
      <c r="CL26" s="54">
        <v>13103.57552826083</v>
      </c>
      <c r="CM26" s="54">
        <v>13926.770999999997</v>
      </c>
      <c r="CN26" s="54">
        <v>15461.59801814323</v>
      </c>
      <c r="CO26" s="54">
        <v>14637.477998976514</v>
      </c>
      <c r="CP26" s="54">
        <v>16907.561299999998</v>
      </c>
      <c r="CQ26" s="54">
        <v>16589.106013242443</v>
      </c>
      <c r="CR26" s="54">
        <v>16061.261557425129</v>
      </c>
      <c r="CS26" s="54">
        <v>15722.887000000002</v>
      </c>
      <c r="CT26" s="54">
        <v>17538.255864094059</v>
      </c>
      <c r="CU26" s="54">
        <v>18469.121825096863</v>
      </c>
      <c r="CV26" s="54">
        <v>18602.36369966</v>
      </c>
      <c r="CW26" s="54">
        <v>17555.123029875438</v>
      </c>
      <c r="CX26" s="54">
        <v>18531.276207083418</v>
      </c>
      <c r="CY26" s="54">
        <v>17700.891660000001</v>
      </c>
      <c r="CZ26" s="54">
        <v>17703.794738463683</v>
      </c>
      <c r="DA26" s="54">
        <v>17161.789952354498</v>
      </c>
      <c r="DB26" s="54">
        <v>19696.879199649997</v>
      </c>
      <c r="DC26" s="54">
        <v>16768.419698303132</v>
      </c>
      <c r="DD26" s="54">
        <v>17568.98775640691</v>
      </c>
      <c r="DE26" s="54">
        <v>22668.442642120001</v>
      </c>
      <c r="DF26" s="54">
        <v>20258.311925270547</v>
      </c>
      <c r="DG26" s="54">
        <v>19242.198399479992</v>
      </c>
      <c r="DH26" s="54">
        <v>19191.921818009992</v>
      </c>
      <c r="DI26" s="54">
        <v>18974.066202209993</v>
      </c>
      <c r="DJ26" s="54">
        <v>23953.591027669998</v>
      </c>
      <c r="DK26" s="54">
        <v>19555.878653279997</v>
      </c>
      <c r="DL26" s="54">
        <v>19941.503208829999</v>
      </c>
      <c r="DM26" s="54">
        <v>19822.430153400001</v>
      </c>
      <c r="DN26" s="54">
        <v>23431.563178127999</v>
      </c>
      <c r="DO26" s="54">
        <v>19543.132048162999</v>
      </c>
      <c r="DP26" s="54">
        <v>20330.152524858</v>
      </c>
      <c r="DQ26" s="54">
        <v>26143.233504511005</v>
      </c>
      <c r="DR26" s="54">
        <v>23096.929893683999</v>
      </c>
      <c r="DS26" s="54">
        <v>21572.394373127303</v>
      </c>
      <c r="DT26" s="54">
        <v>22819.7323038123</v>
      </c>
      <c r="DU26" s="54">
        <v>22954.139372501006</v>
      </c>
      <c r="DV26" s="54">
        <v>24080.137781910998</v>
      </c>
      <c r="DW26" s="54">
        <v>23389.379550191992</v>
      </c>
      <c r="DX26" s="54">
        <v>24887.66173473699</v>
      </c>
      <c r="DY26" s="54">
        <v>24845.202402514002</v>
      </c>
      <c r="DZ26" s="54">
        <v>30353.971786665996</v>
      </c>
      <c r="EA26" s="54">
        <v>24795.324548265005</v>
      </c>
      <c r="EB26" s="54">
        <v>24427.18004631899</v>
      </c>
      <c r="EC26" s="54">
        <v>27908.089533951006</v>
      </c>
      <c r="ED26" s="54">
        <v>24287.912238656008</v>
      </c>
      <c r="EE26" s="54">
        <v>26943.698852959853</v>
      </c>
      <c r="EF26" s="54">
        <v>26826.142900938026</v>
      </c>
      <c r="EG26" s="54">
        <v>25850.212069761408</v>
      </c>
      <c r="EH26" s="54">
        <v>28694.558525456006</v>
      </c>
      <c r="EI26" s="54">
        <v>27737.088768373997</v>
      </c>
      <c r="EJ26" s="54">
        <v>27764.202675040997</v>
      </c>
      <c r="EK26" s="54">
        <v>27267.064781603</v>
      </c>
      <c r="EL26" s="54">
        <v>34872.066018842001</v>
      </c>
      <c r="EM26" s="54">
        <v>28620.984005429</v>
      </c>
      <c r="EN26" s="54">
        <v>28048.964145628994</v>
      </c>
      <c r="EO26" s="54">
        <v>38317.57431539899</v>
      </c>
      <c r="EP26" s="54">
        <v>32612.028642038989</v>
      </c>
      <c r="EQ26" s="54">
        <v>31798.983188368999</v>
      </c>
      <c r="ER26" s="54">
        <v>34086.785090998994</v>
      </c>
      <c r="ES26" s="54">
        <v>31713.951228749</v>
      </c>
      <c r="ET26" s="54">
        <v>31046.646240888997</v>
      </c>
      <c r="EU26" s="54">
        <v>31590.584578728995</v>
      </c>
      <c r="EV26" s="54">
        <v>32985.400988628993</v>
      </c>
      <c r="EW26" s="54">
        <v>32523.852479345253</v>
      </c>
      <c r="EX26" s="54">
        <v>41129.87280457899</v>
      </c>
      <c r="EY26" s="54">
        <v>33113.721717868983</v>
      </c>
      <c r="EZ26" s="54">
        <v>34118.834659789005</v>
      </c>
      <c r="FA26" s="54">
        <v>41210.819211369002</v>
      </c>
      <c r="FB26" s="54">
        <v>36775.315053448991</v>
      </c>
      <c r="FC26" s="54">
        <v>36509.57158103901</v>
      </c>
      <c r="FD26" s="54">
        <v>35123.519751298983</v>
      </c>
      <c r="FE26" s="54">
        <v>36301.389725779009</v>
      </c>
      <c r="FF26" s="54">
        <v>38557.844787749003</v>
      </c>
      <c r="FG26" s="54">
        <v>36919.483404998995</v>
      </c>
      <c r="FH26" s="54">
        <v>38935.082194909002</v>
      </c>
      <c r="FI26" s="54">
        <v>39049.541496568992</v>
      </c>
      <c r="FJ26" s="54">
        <v>47292.02360718001</v>
      </c>
      <c r="FK26" s="54">
        <v>40841.421970879011</v>
      </c>
      <c r="FL26" s="54">
        <v>40426.223778559011</v>
      </c>
      <c r="FM26" s="54">
        <v>43973.465396569023</v>
      </c>
      <c r="FN26" s="54">
        <v>47258.016781410013</v>
      </c>
      <c r="FO26" s="54">
        <v>45830.585801180001</v>
      </c>
      <c r="FP26" s="54">
        <v>45456.127119072007</v>
      </c>
      <c r="FQ26" s="54">
        <v>44053.104276730002</v>
      </c>
      <c r="FR26" s="54">
        <v>48754.725071250017</v>
      </c>
      <c r="FS26" s="54">
        <v>43590.158781449994</v>
      </c>
      <c r="FT26" s="54">
        <v>46510.211401439999</v>
      </c>
      <c r="FU26" s="54">
        <v>44594.808244299995</v>
      </c>
      <c r="FV26" s="54">
        <v>55901.051822580012</v>
      </c>
      <c r="FW26" s="54">
        <v>48907.132303784005</v>
      </c>
      <c r="FX26" s="54">
        <v>47216.835312170013</v>
      </c>
      <c r="FY26" s="54">
        <v>64271.527716990022</v>
      </c>
      <c r="FZ26" s="54">
        <v>52324.842128390017</v>
      </c>
      <c r="GA26" s="54">
        <v>50674.635390740012</v>
      </c>
      <c r="GB26" s="54">
        <v>52619.411225460019</v>
      </c>
      <c r="GC26" s="54">
        <v>51328.658994370016</v>
      </c>
      <c r="GD26" s="54">
        <v>52250.156118820014</v>
      </c>
      <c r="GE26" s="54">
        <v>52039.875977160016</v>
      </c>
      <c r="GF26" s="54">
        <v>54621.725675150003</v>
      </c>
      <c r="GG26" s="54">
        <v>53219.952165090013</v>
      </c>
      <c r="GH26" s="54">
        <v>63082.488793020013</v>
      </c>
      <c r="GI26" s="54">
        <v>54997.194128889998</v>
      </c>
      <c r="GJ26" s="54">
        <v>53244.150226630016</v>
      </c>
      <c r="GK26" s="54">
        <v>59132.511989749997</v>
      </c>
      <c r="GL26" s="54">
        <v>58202.388822339999</v>
      </c>
      <c r="GM26" s="54">
        <v>56142.590038929993</v>
      </c>
      <c r="GN26" s="54">
        <v>58456.066875592114</v>
      </c>
      <c r="GO26" s="54">
        <v>55471.931473682103</v>
      </c>
      <c r="GP26" s="54">
        <v>61143.299277142083</v>
      </c>
      <c r="GQ26" s="54">
        <v>57470.702733359998</v>
      </c>
      <c r="GR26" s="54">
        <v>61869.250815609987</v>
      </c>
      <c r="GS26" s="54">
        <v>58365.484757389997</v>
      </c>
      <c r="GT26" s="54">
        <v>72207.413901170017</v>
      </c>
      <c r="GU26" s="54">
        <v>61400.416336370006</v>
      </c>
      <c r="GV26" s="54">
        <v>60327.510145070017</v>
      </c>
      <c r="GW26" s="54">
        <v>66716.21965347002</v>
      </c>
      <c r="GX26" s="54">
        <v>72218.024197079983</v>
      </c>
      <c r="GY26" s="54">
        <v>65903.940277469999</v>
      </c>
      <c r="GZ26" s="54">
        <v>67525.057794099979</v>
      </c>
      <c r="HA26" s="54">
        <v>64079.374624829004</v>
      </c>
      <c r="HB26" s="54">
        <v>69565.172780033012</v>
      </c>
      <c r="HC26" s="54">
        <v>65316.684845057018</v>
      </c>
      <c r="HD26" s="54">
        <v>70780.556795750002</v>
      </c>
      <c r="HE26" s="54">
        <v>69096.36727267901</v>
      </c>
      <c r="HF26" s="54">
        <v>82116.008428296991</v>
      </c>
      <c r="HG26" s="54">
        <v>73329.831686188511</v>
      </c>
      <c r="HH26" s="54">
        <v>72309.510760542515</v>
      </c>
      <c r="HI26" s="54">
        <v>96048.789123205512</v>
      </c>
      <c r="HJ26" s="54">
        <v>81381.746968675492</v>
      </c>
      <c r="HK26" s="54">
        <v>80678.665750370012</v>
      </c>
      <c r="HL26" s="54">
        <v>78959.178290249009</v>
      </c>
      <c r="HM26" s="54">
        <v>74603.034269347001</v>
      </c>
      <c r="HN26" s="54">
        <v>77011.325259867022</v>
      </c>
      <c r="HO26" s="54">
        <v>84201.545397787006</v>
      </c>
      <c r="HP26" s="54">
        <v>73635.917097457001</v>
      </c>
      <c r="HQ26" s="54">
        <v>79014.915955467004</v>
      </c>
      <c r="HR26" s="54">
        <v>91393.699059056991</v>
      </c>
      <c r="HS26" s="54">
        <v>79622.852989366977</v>
      </c>
      <c r="HT26" s="54">
        <v>82206.701232446998</v>
      </c>
      <c r="HU26" s="54">
        <v>78794.927362397022</v>
      </c>
      <c r="HV26" s="54">
        <v>67957.825474386991</v>
      </c>
      <c r="HW26" s="54">
        <v>87963.839321447012</v>
      </c>
      <c r="HX26" s="54">
        <v>85781.74469945085</v>
      </c>
      <c r="HY26" s="54">
        <v>78031.604814818216</v>
      </c>
      <c r="HZ26" s="54">
        <v>81086.120348134049</v>
      </c>
      <c r="IA26" s="54">
        <v>83363.268208785594</v>
      </c>
      <c r="IB26" s="54">
        <v>85086.859416816733</v>
      </c>
      <c r="IC26" s="54">
        <v>94045.514306045225</v>
      </c>
      <c r="ID26" s="54">
        <v>99629.185760645763</v>
      </c>
      <c r="IE26" s="54">
        <v>92561.291086336991</v>
      </c>
      <c r="IF26" s="54">
        <v>98350.817566346988</v>
      </c>
      <c r="IG26" s="54">
        <v>90645.815456087003</v>
      </c>
      <c r="IH26" s="54">
        <v>102262.704239407</v>
      </c>
      <c r="II26" s="54">
        <v>97275.860017116996</v>
      </c>
      <c r="IJ26" s="54">
        <v>100233.90206479201</v>
      </c>
      <c r="IK26" s="54">
        <v>87785.292186714491</v>
      </c>
      <c r="IL26" s="54">
        <v>96581.624457389495</v>
      </c>
      <c r="IM26" s="54">
        <v>95510.579172109414</v>
      </c>
      <c r="IN26" s="54">
        <v>93594.678690759509</v>
      </c>
      <c r="IO26" s="54">
        <v>98006.134152907005</v>
      </c>
      <c r="IP26" s="54">
        <v>108250.18945014951</v>
      </c>
      <c r="IQ26" s="54">
        <v>98310.310592647482</v>
      </c>
      <c r="IR26" s="54">
        <v>100550.48877069748</v>
      </c>
      <c r="IS26" s="54">
        <v>119347.86712797747</v>
      </c>
      <c r="IT26" s="54">
        <v>108072.73217448249</v>
      </c>
      <c r="IU26" s="54">
        <v>106718.96156903751</v>
      </c>
      <c r="IV26" s="54">
        <v>106927.49697676449</v>
      </c>
      <c r="IW26" s="54">
        <v>91782.920877370489</v>
      </c>
      <c r="IX26" s="54">
        <v>98230.418616337498</v>
      </c>
      <c r="IY26" s="54">
        <v>94815.639047607008</v>
      </c>
      <c r="IZ26" s="54">
        <v>96345.816850746109</v>
      </c>
      <c r="JA26" s="54">
        <v>91944.97011381232</v>
      </c>
      <c r="JB26" s="54">
        <v>99280.025818432507</v>
      </c>
      <c r="JC26" s="54">
        <v>92854.257919737807</v>
      </c>
      <c r="JD26" s="54">
        <v>89398.724910490491</v>
      </c>
      <c r="JE26" s="54">
        <v>99825.053290782191</v>
      </c>
      <c r="JF26" s="54">
        <v>74215.478915250802</v>
      </c>
      <c r="JG26" s="54">
        <v>97306.433255506592</v>
      </c>
      <c r="JH26" s="54">
        <v>98952.805811769591</v>
      </c>
      <c r="JI26" s="54">
        <v>89340.247839853924</v>
      </c>
      <c r="JJ26" s="54">
        <v>95886.064797092913</v>
      </c>
      <c r="JK26" s="54">
        <v>90057.678905148321</v>
      </c>
      <c r="JL26" s="54">
        <v>95965.486752503275</v>
      </c>
      <c r="JM26" s="54">
        <v>93174.507778438317</v>
      </c>
      <c r="JN26" s="54">
        <v>100578.32480374862</v>
      </c>
      <c r="JO26" s="54">
        <v>94182.071871986293</v>
      </c>
      <c r="JP26" s="54">
        <v>94896.22875031631</v>
      </c>
      <c r="JQ26" s="54">
        <v>115614.5561614563</v>
      </c>
      <c r="JR26" s="54">
        <v>105597.02805357633</v>
      </c>
      <c r="JS26" s="54">
        <v>99052.243726219298</v>
      </c>
      <c r="JT26" s="54">
        <v>100944.93291981932</v>
      </c>
      <c r="JU26" s="54">
        <v>92504.099939239313</v>
      </c>
      <c r="JV26" s="54">
        <v>93650.9380937393</v>
      </c>
      <c r="JW26" s="54">
        <v>91825.314218343308</v>
      </c>
      <c r="JX26" s="54">
        <v>96261.240978873306</v>
      </c>
      <c r="JY26" s="54">
        <v>93716.645071803287</v>
      </c>
      <c r="JZ26" s="54">
        <v>97178.419450563306</v>
      </c>
      <c r="KA26" s="54">
        <v>91148.691806223302</v>
      </c>
      <c r="KB26" s="54">
        <v>98206.5848149433</v>
      </c>
      <c r="KC26" s="54">
        <v>101047.85088979329</v>
      </c>
      <c r="KD26" s="54">
        <v>96214.258918283304</v>
      </c>
      <c r="KE26" s="54">
        <v>93483.587030643321</v>
      </c>
    </row>
    <row r="27" spans="2:291" ht="15" customHeight="1" x14ac:dyDescent="0.2">
      <c r="B27" s="53" t="s">
        <v>39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24227.02</v>
      </c>
      <c r="AG27" s="54">
        <v>19747.900000000001</v>
      </c>
      <c r="AH27" s="54">
        <v>20377.64</v>
      </c>
      <c r="AI27" s="54">
        <v>14158.2</v>
      </c>
      <c r="AJ27" s="54">
        <v>14137.616</v>
      </c>
      <c r="AK27" s="54">
        <v>14860.459000000001</v>
      </c>
      <c r="AL27" s="54">
        <v>13563.23</v>
      </c>
      <c r="AM27" s="54">
        <v>13105.117</v>
      </c>
      <c r="AN27" s="54">
        <v>15233.43</v>
      </c>
      <c r="AO27" s="54">
        <v>16031.83</v>
      </c>
      <c r="AP27" s="54">
        <v>15618.71643</v>
      </c>
      <c r="AQ27" s="54">
        <v>13850.4498</v>
      </c>
      <c r="AR27" s="54">
        <v>20234.02</v>
      </c>
      <c r="AS27" s="54">
        <v>16838.539100000002</v>
      </c>
      <c r="AT27" s="54">
        <v>13601.513000000001</v>
      </c>
      <c r="AU27" s="54">
        <v>11513.593000000001</v>
      </c>
      <c r="AV27" s="54">
        <v>17430.985000000001</v>
      </c>
      <c r="AW27" s="54">
        <v>15942.1</v>
      </c>
      <c r="AX27" s="54">
        <v>15043.773999999999</v>
      </c>
      <c r="AY27" s="54">
        <v>15605.495999999999</v>
      </c>
      <c r="AZ27" s="54">
        <v>15412.448990999999</v>
      </c>
      <c r="BA27" s="54">
        <v>14541.49813</v>
      </c>
      <c r="BB27" s="54">
        <v>17766.252659999998</v>
      </c>
      <c r="BC27" s="54">
        <v>22466.359819000001</v>
      </c>
      <c r="BD27" s="54">
        <v>22907.3</v>
      </c>
      <c r="BE27" s="54">
        <v>22907.3</v>
      </c>
      <c r="BF27" s="54">
        <v>18625.312357999999</v>
      </c>
      <c r="BG27" s="54">
        <v>16957.080034999999</v>
      </c>
      <c r="BH27" s="54">
        <v>25273.463</v>
      </c>
      <c r="BI27" s="54">
        <v>23401.212750999999</v>
      </c>
      <c r="BJ27" s="54">
        <v>19687.950861000001</v>
      </c>
      <c r="BK27" s="54">
        <v>21624.284783999999</v>
      </c>
      <c r="BL27" s="54">
        <v>21152.168839999998</v>
      </c>
      <c r="BM27" s="54">
        <v>24264.9198</v>
      </c>
      <c r="BN27" s="54">
        <v>20447.1348</v>
      </c>
      <c r="BO27" s="54">
        <v>20111.330999999998</v>
      </c>
      <c r="BP27" s="54">
        <v>19647.580000000002</v>
      </c>
      <c r="BQ27" s="54">
        <v>22597.719499999999</v>
      </c>
      <c r="BR27" s="54">
        <v>22597.719499999999</v>
      </c>
      <c r="BS27" s="54">
        <v>21412.865000000002</v>
      </c>
      <c r="BT27" s="54">
        <v>18842.781663000002</v>
      </c>
      <c r="BU27" s="54">
        <v>20174.509999999998</v>
      </c>
      <c r="BV27" s="54">
        <v>19645.357</v>
      </c>
      <c r="BW27" s="54">
        <v>20698.627</v>
      </c>
      <c r="BX27" s="54">
        <v>19631.379000000001</v>
      </c>
      <c r="BY27" s="54">
        <v>21333.7605</v>
      </c>
      <c r="BZ27" s="54">
        <v>24394.150928540002</v>
      </c>
      <c r="CA27" s="54">
        <v>23371.248806009997</v>
      </c>
      <c r="CB27" s="54">
        <v>22792.410072510003</v>
      </c>
      <c r="CC27" s="54">
        <v>22851.48173087</v>
      </c>
      <c r="CD27" s="54">
        <v>26936.972352339999</v>
      </c>
      <c r="CE27" s="54">
        <v>29328.648226950001</v>
      </c>
      <c r="CF27" s="54">
        <v>26968.056396309999</v>
      </c>
      <c r="CG27" s="54">
        <v>34863.96144313</v>
      </c>
      <c r="CH27" s="54">
        <v>30081.812578780005</v>
      </c>
      <c r="CI27" s="54">
        <v>31322.541203940003</v>
      </c>
      <c r="CJ27" s="54">
        <v>25583.396253770003</v>
      </c>
      <c r="CK27" s="54">
        <v>28391.936942650002</v>
      </c>
      <c r="CL27" s="54">
        <v>27609.096449299999</v>
      </c>
      <c r="CM27" s="54">
        <v>27372.073438929998</v>
      </c>
      <c r="CN27" s="54">
        <v>39803.847362840002</v>
      </c>
      <c r="CO27" s="54">
        <v>30300.098975560002</v>
      </c>
      <c r="CP27" s="54">
        <v>50057.109569599997</v>
      </c>
      <c r="CQ27" s="54">
        <v>41307.280023780004</v>
      </c>
      <c r="CR27" s="54">
        <v>38147.813505650003</v>
      </c>
      <c r="CS27" s="54">
        <v>32186.651047040003</v>
      </c>
      <c r="CT27" s="54">
        <v>31013.41115072</v>
      </c>
      <c r="CU27" s="54">
        <v>34101.458352580004</v>
      </c>
      <c r="CV27" s="54">
        <v>38342.06715309</v>
      </c>
      <c r="CW27" s="54">
        <v>40810.280342140002</v>
      </c>
      <c r="CX27" s="54">
        <v>41289.739062779998</v>
      </c>
      <c r="CY27" s="54">
        <v>41000.597624070004</v>
      </c>
      <c r="CZ27" s="54">
        <v>41288.098261899999</v>
      </c>
      <c r="DA27" s="54">
        <v>45821.482007650004</v>
      </c>
      <c r="DB27" s="54">
        <v>55682.726016410001</v>
      </c>
      <c r="DC27" s="54">
        <v>50720.956936160001</v>
      </c>
      <c r="DD27" s="54">
        <v>46374.042932570002</v>
      </c>
      <c r="DE27" s="54">
        <v>43773.590489959992</v>
      </c>
      <c r="DF27" s="54">
        <v>47475.140581719999</v>
      </c>
      <c r="DG27" s="54">
        <v>38336.014268029998</v>
      </c>
      <c r="DH27" s="54">
        <v>41662.972218800001</v>
      </c>
      <c r="DI27" s="54">
        <v>47122.342948309997</v>
      </c>
      <c r="DJ27" s="54">
        <v>50133.644003810005</v>
      </c>
      <c r="DK27" s="54">
        <v>44516.570418820003</v>
      </c>
      <c r="DL27" s="54">
        <v>48213.144572489997</v>
      </c>
      <c r="DM27" s="54">
        <v>56104.213695060003</v>
      </c>
      <c r="DN27" s="54">
        <v>60335.191275339996</v>
      </c>
      <c r="DO27" s="54">
        <v>62334.448047009995</v>
      </c>
      <c r="DP27" s="54">
        <v>68546.043463800001</v>
      </c>
      <c r="DQ27" s="54">
        <v>76467.395674679996</v>
      </c>
      <c r="DR27" s="54">
        <v>87477.776982399984</v>
      </c>
      <c r="DS27" s="54">
        <v>90644.04806927999</v>
      </c>
      <c r="DT27" s="54">
        <v>72118.972401129999</v>
      </c>
      <c r="DU27" s="54">
        <v>78026.538521199996</v>
      </c>
      <c r="DV27" s="54">
        <v>73341.176327649999</v>
      </c>
      <c r="DW27" s="54">
        <v>70580.545606319996</v>
      </c>
      <c r="DX27" s="54">
        <v>68001.550580129115</v>
      </c>
      <c r="DY27" s="54">
        <v>83435.681810129259</v>
      </c>
      <c r="DZ27" s="54">
        <v>110024.29651172001</v>
      </c>
      <c r="EA27" s="54">
        <v>111081.17999639</v>
      </c>
      <c r="EB27" s="54">
        <v>102775.05100848999</v>
      </c>
      <c r="EC27" s="54">
        <v>80387.234119389992</v>
      </c>
      <c r="ED27" s="54">
        <v>80313.356687449996</v>
      </c>
      <c r="EE27" s="54">
        <v>77378.748342899999</v>
      </c>
      <c r="EF27" s="54">
        <v>61896.944920629998</v>
      </c>
      <c r="EG27" s="54">
        <v>60165.630200079991</v>
      </c>
      <c r="EH27" s="54">
        <v>68762.946794939999</v>
      </c>
      <c r="EI27" s="54">
        <v>59675.413108289998</v>
      </c>
      <c r="EJ27" s="54">
        <v>74853.633559369991</v>
      </c>
      <c r="EK27" s="54">
        <v>75304.830977730002</v>
      </c>
      <c r="EL27" s="54">
        <v>117729.82158840002</v>
      </c>
      <c r="EM27" s="54">
        <v>116223.28943935997</v>
      </c>
      <c r="EN27" s="54">
        <v>115635.22001479</v>
      </c>
      <c r="EO27" s="54">
        <v>118321.36089204001</v>
      </c>
      <c r="EP27" s="54">
        <v>137815.14602762001</v>
      </c>
      <c r="EQ27" s="54">
        <v>119931.55070517998</v>
      </c>
      <c r="ER27" s="54">
        <v>100564.55775903002</v>
      </c>
      <c r="ES27" s="54">
        <v>125171.49256471</v>
      </c>
      <c r="ET27" s="54">
        <v>105913.29807053</v>
      </c>
      <c r="EU27" s="54">
        <v>108853.23668011001</v>
      </c>
      <c r="EV27" s="54">
        <v>123473.06322304999</v>
      </c>
      <c r="EW27" s="54">
        <v>123646.02554371001</v>
      </c>
      <c r="EX27" s="54">
        <v>156213.95132913999</v>
      </c>
      <c r="EY27" s="54">
        <v>146441.19171860986</v>
      </c>
      <c r="EZ27" s="54">
        <v>122091.95549497999</v>
      </c>
      <c r="FA27" s="54">
        <v>99806.502780340001</v>
      </c>
      <c r="FB27" s="54">
        <v>99210.481360030026</v>
      </c>
      <c r="FC27" s="54">
        <v>114560.16606536</v>
      </c>
      <c r="FD27" s="54">
        <v>92217.93621177999</v>
      </c>
      <c r="FE27" s="54">
        <v>96665.534080040001</v>
      </c>
      <c r="FF27" s="54">
        <v>110232.73144104001</v>
      </c>
      <c r="FG27" s="54">
        <v>120187.44273384998</v>
      </c>
      <c r="FH27" s="54">
        <v>152045.31433011999</v>
      </c>
      <c r="FI27" s="54">
        <v>191997.79588244998</v>
      </c>
      <c r="FJ27" s="54">
        <v>192239.16817545</v>
      </c>
      <c r="FK27" s="54">
        <v>108726.15343488999</v>
      </c>
      <c r="FL27" s="54">
        <v>127898.14250240001</v>
      </c>
      <c r="FM27" s="54">
        <v>159351.28357145001</v>
      </c>
      <c r="FN27" s="54">
        <v>117769.28077573</v>
      </c>
      <c r="FO27" s="54">
        <v>109537.62486175007</v>
      </c>
      <c r="FP27" s="54">
        <v>116637.63353535</v>
      </c>
      <c r="FQ27" s="54">
        <v>192255.36834587</v>
      </c>
      <c r="FR27" s="54">
        <v>132031.64634924001</v>
      </c>
      <c r="FS27" s="54">
        <v>136879.14198868</v>
      </c>
      <c r="FT27" s="54">
        <v>140262.17052303001</v>
      </c>
      <c r="FU27" s="54">
        <v>150150.1638068</v>
      </c>
      <c r="FV27" s="54">
        <v>154006.12404008</v>
      </c>
      <c r="FW27" s="54">
        <v>129050.49095789999</v>
      </c>
      <c r="FX27" s="54">
        <v>122225.97256282999</v>
      </c>
      <c r="FY27" s="54">
        <v>102481.67359487995</v>
      </c>
      <c r="FZ27" s="54">
        <v>116470.44398744009</v>
      </c>
      <c r="GA27" s="54">
        <v>138781.62188679999</v>
      </c>
      <c r="GB27" s="54">
        <v>129993.49660968992</v>
      </c>
      <c r="GC27" s="54">
        <v>149886.75385167007</v>
      </c>
      <c r="GD27" s="54">
        <v>184052.27798719995</v>
      </c>
      <c r="GE27" s="54">
        <v>172301.41109295012</v>
      </c>
      <c r="GF27" s="54">
        <v>143848.54965158008</v>
      </c>
      <c r="GG27" s="54">
        <v>158036.1048720901</v>
      </c>
      <c r="GH27" s="54">
        <v>211593.09641270005</v>
      </c>
      <c r="GI27" s="54">
        <v>149122.37322736013</v>
      </c>
      <c r="GJ27" s="54">
        <v>135079.03836664002</v>
      </c>
      <c r="GK27" s="54">
        <v>143910.23422067997</v>
      </c>
      <c r="GL27" s="54">
        <v>106811.19917503002</v>
      </c>
      <c r="GM27" s="54">
        <v>94483.933715889943</v>
      </c>
      <c r="GN27" s="54">
        <v>141687.77393251011</v>
      </c>
      <c r="GO27" s="54">
        <v>159514.57674061996</v>
      </c>
      <c r="GP27" s="54">
        <v>177039.74536291984</v>
      </c>
      <c r="GQ27" s="54">
        <v>145983.87070073007</v>
      </c>
      <c r="GR27" s="54">
        <v>164961.40929509007</v>
      </c>
      <c r="GS27" s="54">
        <v>186022.66780714996</v>
      </c>
      <c r="GT27" s="54">
        <v>208135.06086750005</v>
      </c>
      <c r="GU27" s="54">
        <v>113665.89832516009</v>
      </c>
      <c r="GV27" s="54">
        <v>169365.82941563003</v>
      </c>
      <c r="GW27" s="54">
        <v>98530.565130740055</v>
      </c>
      <c r="GX27" s="54">
        <v>89115.408102080008</v>
      </c>
      <c r="GY27" s="54">
        <v>138249.47754131997</v>
      </c>
      <c r="GZ27" s="54">
        <v>132581.36882161006</v>
      </c>
      <c r="HA27" s="54">
        <v>126766.97030795008</v>
      </c>
      <c r="HB27" s="54">
        <v>150799.59399650001</v>
      </c>
      <c r="HC27" s="54">
        <v>139300.39117297006</v>
      </c>
      <c r="HD27" s="54">
        <v>149059.93866397004</v>
      </c>
      <c r="HE27" s="54">
        <v>143769.89757756004</v>
      </c>
      <c r="HF27" s="54">
        <v>185381.91265406995</v>
      </c>
      <c r="HG27" s="54">
        <v>146086.74307116997</v>
      </c>
      <c r="HH27" s="54">
        <v>139530.56296456035</v>
      </c>
      <c r="HI27" s="54">
        <v>158357.20478504986</v>
      </c>
      <c r="HJ27" s="54">
        <v>158155.07288779007</v>
      </c>
      <c r="HK27" s="54">
        <v>160923.78426962</v>
      </c>
      <c r="HL27" s="54">
        <v>148730.37228443008</v>
      </c>
      <c r="HM27" s="54">
        <v>147919.76214972991</v>
      </c>
      <c r="HN27" s="54">
        <v>168210.09153165983</v>
      </c>
      <c r="HO27" s="54">
        <v>124911.17907802013</v>
      </c>
      <c r="HP27" s="54">
        <v>133139.78913530009</v>
      </c>
      <c r="HQ27" s="54">
        <v>191969.45921432006</v>
      </c>
      <c r="HR27" s="54">
        <v>296536.61092084035</v>
      </c>
      <c r="HS27" s="54">
        <v>305760.69333388994</v>
      </c>
      <c r="HT27" s="54">
        <v>297322.27589083998</v>
      </c>
      <c r="HU27" s="54">
        <v>282857.36125018005</v>
      </c>
      <c r="HV27" s="54">
        <v>293720.41497879988</v>
      </c>
      <c r="HW27" s="54">
        <v>206752.87376446999</v>
      </c>
      <c r="HX27" s="54">
        <v>223410.22299733004</v>
      </c>
      <c r="HY27" s="54">
        <v>197156.72716981004</v>
      </c>
      <c r="HZ27" s="54">
        <v>168596.03137423005</v>
      </c>
      <c r="IA27" s="54">
        <v>167216.11606620991</v>
      </c>
      <c r="IB27" s="54">
        <v>192689.40653735984</v>
      </c>
      <c r="IC27" s="54">
        <v>163281.15532683986</v>
      </c>
      <c r="ID27" s="54">
        <v>248043.77758361999</v>
      </c>
      <c r="IE27" s="54">
        <v>170377.67303802972</v>
      </c>
      <c r="IF27" s="54">
        <v>170326.5605527299</v>
      </c>
      <c r="IG27" s="54">
        <v>178024.27081137002</v>
      </c>
      <c r="IH27" s="54">
        <v>157012.65643222001</v>
      </c>
      <c r="II27" s="54">
        <v>157627.18394999998</v>
      </c>
      <c r="IJ27" s="54">
        <v>155550.23930388998</v>
      </c>
      <c r="IK27" s="54">
        <v>159343.85749143999</v>
      </c>
      <c r="IL27" s="54">
        <v>153696.06327832001</v>
      </c>
      <c r="IM27" s="54">
        <v>155121.35749490999</v>
      </c>
      <c r="IN27" s="54">
        <v>159628.86443843</v>
      </c>
      <c r="IO27" s="54">
        <v>158632.08543618</v>
      </c>
      <c r="IP27" s="54">
        <v>197713.56540164998</v>
      </c>
      <c r="IQ27" s="54">
        <v>150732.34401102</v>
      </c>
      <c r="IR27" s="54">
        <v>210723.02382839</v>
      </c>
      <c r="IS27" s="54">
        <v>214595.66107674001</v>
      </c>
      <c r="IT27" s="54">
        <v>204619.84390769</v>
      </c>
      <c r="IU27" s="54">
        <v>212800.75258475999</v>
      </c>
      <c r="IV27" s="54">
        <v>235771.97359274002</v>
      </c>
      <c r="IW27" s="54">
        <v>189437.22303974998</v>
      </c>
      <c r="IX27" s="54">
        <v>203144.57180768999</v>
      </c>
      <c r="IY27" s="54">
        <v>220227.64952062001</v>
      </c>
      <c r="IZ27" s="54">
        <v>208579.66168467997</v>
      </c>
      <c r="JA27" s="54">
        <v>244085.84479784002</v>
      </c>
      <c r="JB27" s="54">
        <v>284877.17575772997</v>
      </c>
      <c r="JC27" s="54">
        <v>213274.09256587998</v>
      </c>
      <c r="JD27" s="54">
        <v>243787.93625138997</v>
      </c>
      <c r="JE27" s="54">
        <v>231027.91621404019</v>
      </c>
      <c r="JF27" s="54">
        <v>292829.49925368023</v>
      </c>
      <c r="JG27" s="54">
        <v>265815.06642836012</v>
      </c>
      <c r="JH27" s="54">
        <v>274737.20336791</v>
      </c>
      <c r="JI27" s="54">
        <v>270546.01355147013</v>
      </c>
      <c r="JJ27" s="54">
        <v>229065.4556622699</v>
      </c>
      <c r="JK27" s="54">
        <v>296200.43006999005</v>
      </c>
      <c r="JL27" s="54">
        <v>254011.53307555011</v>
      </c>
      <c r="JM27" s="54">
        <v>264246.09011928987</v>
      </c>
      <c r="JN27" s="54">
        <v>301396.57462050003</v>
      </c>
      <c r="JO27" s="54">
        <v>273640.86423467996</v>
      </c>
      <c r="JP27" s="54">
        <v>317769.83995467011</v>
      </c>
      <c r="JQ27" s="54">
        <v>264674.53088373994</v>
      </c>
      <c r="JR27" s="54">
        <v>260850.66122001002</v>
      </c>
      <c r="JS27" s="54">
        <v>359210.50472022983</v>
      </c>
      <c r="JT27" s="54">
        <v>332860.40547601006</v>
      </c>
      <c r="JU27" s="54">
        <v>285060.84058258997</v>
      </c>
      <c r="JV27" s="54">
        <v>327538.6866311701</v>
      </c>
      <c r="JW27" s="54">
        <v>288480.50250494003</v>
      </c>
      <c r="JX27" s="54">
        <v>279992.85723501991</v>
      </c>
      <c r="JY27" s="54">
        <v>310215.53634434013</v>
      </c>
      <c r="JZ27" s="54">
        <v>396328.80346152018</v>
      </c>
      <c r="KA27" s="54">
        <v>337638.64035741967</v>
      </c>
      <c r="KB27" s="54">
        <v>340092.4060934697</v>
      </c>
      <c r="KC27" s="54">
        <v>388585.27763082949</v>
      </c>
      <c r="KD27" s="54">
        <v>353736.76103354956</v>
      </c>
      <c r="KE27" s="54">
        <v>346008.46846980957</v>
      </c>
    </row>
    <row r="28" spans="2:291" ht="15" customHeight="1" x14ac:dyDescent="0.2">
      <c r="B28" s="53" t="s">
        <v>40</v>
      </c>
      <c r="C28" s="54">
        <v>612.18200000000002</v>
      </c>
      <c r="D28" s="54">
        <v>689.03099999999995</v>
      </c>
      <c r="E28" s="54">
        <v>523.07600000000002</v>
      </c>
      <c r="F28" s="54">
        <v>599.49059999999997</v>
      </c>
      <c r="G28" s="54">
        <v>667.75</v>
      </c>
      <c r="H28" s="54">
        <v>616.88699999999994</v>
      </c>
      <c r="I28" s="54">
        <v>698.02800000000002</v>
      </c>
      <c r="J28" s="54">
        <v>666.58500000000004</v>
      </c>
      <c r="K28" s="54">
        <v>719.28</v>
      </c>
      <c r="L28" s="54">
        <v>1761.83</v>
      </c>
      <c r="M28" s="54">
        <v>634.00400000000002</v>
      </c>
      <c r="N28" s="54">
        <v>843.49599999999998</v>
      </c>
      <c r="O28" s="54">
        <v>743.95899999999995</v>
      </c>
      <c r="P28" s="54">
        <v>836.77299999999991</v>
      </c>
      <c r="Q28" s="54">
        <v>677.71800000000007</v>
      </c>
      <c r="R28" s="54">
        <v>725.24830607000013</v>
      </c>
      <c r="S28" s="54">
        <v>700.08530759000007</v>
      </c>
      <c r="T28" s="54">
        <v>721.63223635000008</v>
      </c>
      <c r="U28" s="54">
        <v>777.11599999999999</v>
      </c>
      <c r="V28" s="54">
        <v>654.46599999999989</v>
      </c>
      <c r="W28" s="54">
        <v>760.00199999999995</v>
      </c>
      <c r="X28" s="54">
        <v>697.70500000000004</v>
      </c>
      <c r="Y28" s="54">
        <v>700.77399999999989</v>
      </c>
      <c r="Z28" s="54">
        <v>587.15300000000002</v>
      </c>
      <c r="AA28" s="54">
        <v>571.30799999999999</v>
      </c>
      <c r="AB28" s="54">
        <v>597.41399999999999</v>
      </c>
      <c r="AC28" s="54">
        <v>516.20900000000006</v>
      </c>
      <c r="AD28" s="54">
        <v>480.34199999999998</v>
      </c>
      <c r="AE28" s="54">
        <v>469.68799999999999</v>
      </c>
      <c r="AF28" s="54">
        <v>435.49900000000002</v>
      </c>
      <c r="AG28" s="54">
        <v>462.66699999999997</v>
      </c>
      <c r="AH28" s="54">
        <v>470.95799999999997</v>
      </c>
      <c r="AI28" s="54">
        <v>394.58395473999997</v>
      </c>
      <c r="AJ28" s="54">
        <v>464.14020802999994</v>
      </c>
      <c r="AK28" s="54">
        <v>445.84794274000006</v>
      </c>
      <c r="AL28" s="54">
        <v>463.15549278999993</v>
      </c>
      <c r="AM28" s="54">
        <v>431.7797608395</v>
      </c>
      <c r="AN28" s="54">
        <v>421.45479785000003</v>
      </c>
      <c r="AO28" s="54">
        <v>359.49072770000004</v>
      </c>
      <c r="AP28" s="54">
        <v>427.83517854999997</v>
      </c>
      <c r="AQ28" s="54">
        <v>399.16979225000006</v>
      </c>
      <c r="AR28" s="54">
        <v>374.79544046999996</v>
      </c>
      <c r="AS28" s="54">
        <v>377.55399999999997</v>
      </c>
      <c r="AT28" s="54">
        <v>366.15199999999999</v>
      </c>
      <c r="AU28" s="54">
        <v>503.28</v>
      </c>
      <c r="AV28" s="54">
        <v>407.88900000000001</v>
      </c>
      <c r="AW28" s="54">
        <v>329.25700000000006</v>
      </c>
      <c r="AX28" s="54">
        <v>427.50799999999992</v>
      </c>
      <c r="AY28" s="54">
        <v>436.78099999999995</v>
      </c>
      <c r="AZ28" s="54">
        <v>410.05799999999999</v>
      </c>
      <c r="BA28" s="54">
        <v>550.43099999999993</v>
      </c>
      <c r="BB28" s="54">
        <v>425.30700000000002</v>
      </c>
      <c r="BC28" s="54">
        <v>418.40499999999997</v>
      </c>
      <c r="BD28" s="54">
        <v>399.17500000000001</v>
      </c>
      <c r="BE28" s="54">
        <v>399.17500000000001</v>
      </c>
      <c r="BF28" s="54">
        <v>382.5510000000001</v>
      </c>
      <c r="BG28" s="54">
        <v>338.94800000000004</v>
      </c>
      <c r="BH28" s="54">
        <v>432.40899999999999</v>
      </c>
      <c r="BI28" s="54">
        <v>399.20400000000001</v>
      </c>
      <c r="BJ28" s="54">
        <v>477.38699999999994</v>
      </c>
      <c r="BK28" s="54">
        <v>469.274</v>
      </c>
      <c r="BL28" s="54">
        <v>480.81500000000005</v>
      </c>
      <c r="BM28" s="54">
        <v>491.44800000000004</v>
      </c>
      <c r="BN28" s="54">
        <v>446.65899999999993</v>
      </c>
      <c r="BO28" s="54">
        <v>427.40899999999999</v>
      </c>
      <c r="BP28" s="54">
        <v>435.09500000000003</v>
      </c>
      <c r="BQ28" s="54">
        <v>480.33399999999995</v>
      </c>
      <c r="BR28" s="54">
        <v>480.33399999999995</v>
      </c>
      <c r="BS28" s="54">
        <v>444.56364959780484</v>
      </c>
      <c r="BT28" s="54">
        <v>461.029</v>
      </c>
      <c r="BU28" s="54">
        <v>532.43221977999997</v>
      </c>
      <c r="BV28" s="54">
        <v>536.00477740999997</v>
      </c>
      <c r="BW28" s="54">
        <v>515.39299999999992</v>
      </c>
      <c r="BX28" s="54">
        <v>529.86099999999999</v>
      </c>
      <c r="BY28" s="54">
        <v>542.85685250999995</v>
      </c>
      <c r="BZ28" s="54">
        <v>597.23650232</v>
      </c>
      <c r="CA28" s="54">
        <v>551.42510791999985</v>
      </c>
      <c r="CB28" s="54">
        <v>511.40824381951285</v>
      </c>
      <c r="CC28" s="54">
        <v>433.67145306042596</v>
      </c>
      <c r="CD28" s="54">
        <v>390.40409999999997</v>
      </c>
      <c r="CE28" s="54">
        <v>361.71974232966892</v>
      </c>
      <c r="CF28" s="54">
        <v>1024.6607953429539</v>
      </c>
      <c r="CG28" s="54">
        <v>760.11109999999996</v>
      </c>
      <c r="CH28" s="54">
        <v>852.62414496051588</v>
      </c>
      <c r="CI28" s="54">
        <v>912.75230620780951</v>
      </c>
      <c r="CJ28" s="54">
        <v>719.28717641140736</v>
      </c>
      <c r="CK28" s="54">
        <v>731.74579841174557</v>
      </c>
      <c r="CL28" s="54">
        <v>838.76269191438666</v>
      </c>
      <c r="CM28" s="54">
        <v>1066.3020000000001</v>
      </c>
      <c r="CN28" s="54">
        <v>729.95237172473981</v>
      </c>
      <c r="CO28" s="54">
        <v>600.17814214559064</v>
      </c>
      <c r="CP28" s="54">
        <v>861.30399999999986</v>
      </c>
      <c r="CQ28" s="54">
        <v>626.86277639062121</v>
      </c>
      <c r="CR28" s="54">
        <v>950.22372075025078</v>
      </c>
      <c r="CS28" s="54">
        <v>1326.8110000000001</v>
      </c>
      <c r="CT28" s="54">
        <v>1132.887091739196</v>
      </c>
      <c r="CU28" s="54">
        <v>1066.1220509206742</v>
      </c>
      <c r="CV28" s="54">
        <v>894.077</v>
      </c>
      <c r="CW28" s="54">
        <v>699.41892435097202</v>
      </c>
      <c r="CX28" s="54">
        <v>722.02049144743251</v>
      </c>
      <c r="CY28" s="54">
        <v>663.6339999999999</v>
      </c>
      <c r="CZ28" s="54">
        <v>721.65436892646505</v>
      </c>
      <c r="DA28" s="54">
        <v>569.51536379518802</v>
      </c>
      <c r="DB28" s="54">
        <v>476.5093035750001</v>
      </c>
      <c r="DC28" s="54">
        <v>502.79766287689387</v>
      </c>
      <c r="DD28" s="54">
        <v>611.02698991026068</v>
      </c>
      <c r="DE28" s="54">
        <v>891.76271014249994</v>
      </c>
      <c r="DF28" s="54">
        <v>876.70654515372019</v>
      </c>
      <c r="DG28" s="54">
        <v>698.0885317999257</v>
      </c>
      <c r="DH28" s="54">
        <v>596.09088361400006</v>
      </c>
      <c r="DI28" s="54">
        <v>700.22360323275007</v>
      </c>
      <c r="DJ28" s="54">
        <v>760.48374234025016</v>
      </c>
      <c r="DK28" s="54">
        <v>803.67971297275017</v>
      </c>
      <c r="DL28" s="54">
        <v>754.20748271275011</v>
      </c>
      <c r="DM28" s="54">
        <v>659.67399981649976</v>
      </c>
      <c r="DN28" s="54">
        <v>539.93871256450007</v>
      </c>
      <c r="DO28" s="54">
        <v>622.61861171475005</v>
      </c>
      <c r="DP28" s="54">
        <v>781.4907213235</v>
      </c>
      <c r="DQ28" s="54">
        <v>1172.3094281632495</v>
      </c>
      <c r="DR28" s="54">
        <v>1119.8182461085003</v>
      </c>
      <c r="DS28" s="54">
        <v>1135.1575296892504</v>
      </c>
      <c r="DT28" s="54">
        <v>818.07215637025013</v>
      </c>
      <c r="DU28" s="54">
        <v>815.1150653227495</v>
      </c>
      <c r="DV28" s="54">
        <v>752.94173107775021</v>
      </c>
      <c r="DW28" s="54">
        <v>707.6141855942501</v>
      </c>
      <c r="DX28" s="54">
        <v>710.69294873175022</v>
      </c>
      <c r="DY28" s="54">
        <v>745.21514456474972</v>
      </c>
      <c r="DZ28" s="54">
        <v>688.07762990025003</v>
      </c>
      <c r="EA28" s="54">
        <v>655.74223985274875</v>
      </c>
      <c r="EB28" s="54">
        <v>617.15055199374956</v>
      </c>
      <c r="EC28" s="54">
        <v>1128.7766945692501</v>
      </c>
      <c r="ED28" s="54">
        <v>1187.6313193967499</v>
      </c>
      <c r="EE28" s="54">
        <v>909.34085603100004</v>
      </c>
      <c r="EF28" s="54">
        <v>858.47510075974981</v>
      </c>
      <c r="EG28" s="54">
        <v>787.41312889825053</v>
      </c>
      <c r="EH28" s="54">
        <v>834.22891140424986</v>
      </c>
      <c r="EI28" s="54">
        <v>871.82894742725045</v>
      </c>
      <c r="EJ28" s="54">
        <v>758.51954548925028</v>
      </c>
      <c r="EK28" s="54">
        <v>886.06447774175047</v>
      </c>
      <c r="EL28" s="54">
        <v>852.06153805899964</v>
      </c>
      <c r="EM28" s="54">
        <v>1067.7368022844998</v>
      </c>
      <c r="EN28" s="54">
        <v>1003.3903809557496</v>
      </c>
      <c r="EO28" s="54">
        <v>1195.0470246397497</v>
      </c>
      <c r="EP28" s="54">
        <v>1199.0177308674999</v>
      </c>
      <c r="EQ28" s="54">
        <v>966.79816827349941</v>
      </c>
      <c r="ER28" s="54">
        <v>801.82467373374971</v>
      </c>
      <c r="ES28" s="54">
        <v>974.20187962224952</v>
      </c>
      <c r="ET28" s="54">
        <v>964.28321558775019</v>
      </c>
      <c r="EU28" s="54">
        <v>1262.3407544777504</v>
      </c>
      <c r="EV28" s="54">
        <v>1317.2095007182506</v>
      </c>
      <c r="EW28" s="54">
        <v>965.44817836175014</v>
      </c>
      <c r="EX28" s="54">
        <v>788.69858320949993</v>
      </c>
      <c r="EY28" s="54">
        <v>834.20443173450053</v>
      </c>
      <c r="EZ28" s="54">
        <v>946.92003693699974</v>
      </c>
      <c r="FA28" s="54">
        <v>1356.6567526919996</v>
      </c>
      <c r="FB28" s="54">
        <v>1741.2425198695005</v>
      </c>
      <c r="FC28" s="54">
        <v>1695.7538585470002</v>
      </c>
      <c r="FD28" s="54">
        <v>1380.2499576069999</v>
      </c>
      <c r="FE28" s="54">
        <v>1336.2048227495002</v>
      </c>
      <c r="FF28" s="54">
        <v>1558.4339210095</v>
      </c>
      <c r="FG28" s="54">
        <v>1599.0014359469999</v>
      </c>
      <c r="FH28" s="54">
        <v>2283.6689709069997</v>
      </c>
      <c r="FI28" s="54">
        <v>2116.0677896882494</v>
      </c>
      <c r="FJ28" s="54">
        <v>1336.9384950544995</v>
      </c>
      <c r="FK28" s="54">
        <v>1130.6033095094999</v>
      </c>
      <c r="FL28" s="54">
        <v>1176.7644189044997</v>
      </c>
      <c r="FM28" s="54">
        <v>2029.9526389795008</v>
      </c>
      <c r="FN28" s="54">
        <v>2181.9209130469999</v>
      </c>
      <c r="FO28" s="54">
        <v>1921.2837190625003</v>
      </c>
      <c r="FP28" s="54">
        <v>1281.1861623470002</v>
      </c>
      <c r="FQ28" s="54">
        <v>1314.2846180270003</v>
      </c>
      <c r="FR28" s="54">
        <v>1268.2998223200002</v>
      </c>
      <c r="FS28" s="54">
        <v>1345.90314060375</v>
      </c>
      <c r="FT28" s="54">
        <v>1165.5484520147381</v>
      </c>
      <c r="FU28" s="54">
        <v>2260.1510304802509</v>
      </c>
      <c r="FV28" s="54">
        <v>999.91803626000012</v>
      </c>
      <c r="FW28" s="54">
        <v>990.66145157624976</v>
      </c>
      <c r="FX28" s="54">
        <v>1143.8585511487499</v>
      </c>
      <c r="FY28" s="54">
        <v>1350.6891147849997</v>
      </c>
      <c r="FZ28" s="54">
        <v>1709.18185765</v>
      </c>
      <c r="GA28" s="54">
        <v>1480.6956611540002</v>
      </c>
      <c r="GB28" s="54">
        <v>1346.5564484924998</v>
      </c>
      <c r="GC28" s="54">
        <v>1414.2066096340002</v>
      </c>
      <c r="GD28" s="54">
        <v>1615.0967292039995</v>
      </c>
      <c r="GE28" s="54">
        <v>1562.80946303875</v>
      </c>
      <c r="GF28" s="54">
        <v>1511.5543421027496</v>
      </c>
      <c r="GG28" s="54">
        <v>1311.0160723525005</v>
      </c>
      <c r="GH28" s="54">
        <v>1092.8111314477501</v>
      </c>
      <c r="GI28" s="54">
        <v>1678.5200363387503</v>
      </c>
      <c r="GJ28" s="54">
        <v>2705.4124161750005</v>
      </c>
      <c r="GK28" s="54">
        <v>3773.5343315262508</v>
      </c>
      <c r="GL28" s="54">
        <v>4069.7702120102481</v>
      </c>
      <c r="GM28" s="54">
        <v>3928.4995122089999</v>
      </c>
      <c r="GN28" s="54">
        <v>3033.2880777027508</v>
      </c>
      <c r="GO28" s="54">
        <v>2883.6317924765003</v>
      </c>
      <c r="GP28" s="54">
        <v>3307.5822988254986</v>
      </c>
      <c r="GQ28" s="54">
        <v>3431.73178304775</v>
      </c>
      <c r="GR28" s="54">
        <v>3386.2130392240001</v>
      </c>
      <c r="GS28" s="54">
        <v>2710.7062777552492</v>
      </c>
      <c r="GT28" s="54">
        <v>2684.9579020840006</v>
      </c>
      <c r="GU28" s="54">
        <v>2521.6448066087501</v>
      </c>
      <c r="GV28" s="54">
        <v>3001.0015357212492</v>
      </c>
      <c r="GW28" s="54">
        <v>4059.3576241417504</v>
      </c>
      <c r="GX28" s="54">
        <v>4486.01208792325</v>
      </c>
      <c r="GY28" s="54">
        <v>3966.9580728974997</v>
      </c>
      <c r="GZ28" s="54">
        <v>3927.0590886205005</v>
      </c>
      <c r="HA28" s="54">
        <v>3910.7184281550012</v>
      </c>
      <c r="HB28" s="54">
        <v>3894.5995888612515</v>
      </c>
      <c r="HC28" s="54">
        <v>3506.6580953018497</v>
      </c>
      <c r="HD28" s="54">
        <v>3705.7697269812506</v>
      </c>
      <c r="HE28" s="54">
        <v>3206.40217528125</v>
      </c>
      <c r="HF28" s="54">
        <v>2703.3785122337504</v>
      </c>
      <c r="HG28" s="54">
        <v>3666.5631099349998</v>
      </c>
      <c r="HH28" s="54">
        <v>3815.7225360512507</v>
      </c>
      <c r="HI28" s="54">
        <v>4285.6178503374995</v>
      </c>
      <c r="HJ28" s="54">
        <v>6152.9102219980505</v>
      </c>
      <c r="HK28" s="54">
        <v>4020.0630921400007</v>
      </c>
      <c r="HL28" s="54">
        <v>3793.0402581951012</v>
      </c>
      <c r="HM28" s="54">
        <v>3617.5073502762684</v>
      </c>
      <c r="HN28" s="54">
        <v>4842.8382434501891</v>
      </c>
      <c r="HO28" s="54">
        <v>4806.3133543534095</v>
      </c>
      <c r="HP28" s="54">
        <v>4194.6365179023605</v>
      </c>
      <c r="HQ28" s="54">
        <v>4390.7522540460368</v>
      </c>
      <c r="HR28" s="54">
        <v>4686.6611251028189</v>
      </c>
      <c r="HS28" s="54">
        <v>4062.153709667889</v>
      </c>
      <c r="HT28" s="54">
        <v>4185.5029776956671</v>
      </c>
      <c r="HU28" s="54">
        <v>4244.2423010407038</v>
      </c>
      <c r="HV28" s="54">
        <v>4147.1615255997267</v>
      </c>
      <c r="HW28" s="54">
        <v>3759.8460901883459</v>
      </c>
      <c r="HX28" s="54">
        <v>3036.368006969401</v>
      </c>
      <c r="HY28" s="54">
        <v>2708.3013008919324</v>
      </c>
      <c r="HZ28" s="54">
        <v>2968.5758302951194</v>
      </c>
      <c r="IA28" s="54">
        <v>3278.0144252983737</v>
      </c>
      <c r="IB28" s="54">
        <v>4273.680086227736</v>
      </c>
      <c r="IC28" s="54">
        <v>2845.9198033560938</v>
      </c>
      <c r="ID28" s="54">
        <v>2736.1031004904748</v>
      </c>
      <c r="IE28" s="54">
        <v>2334.9332247565167</v>
      </c>
      <c r="IF28" s="54">
        <v>2211.3454855485061</v>
      </c>
      <c r="IG28" s="54">
        <v>7937.3432130138663</v>
      </c>
      <c r="IH28" s="54">
        <v>2651.1246934987112</v>
      </c>
      <c r="II28" s="54">
        <v>2647.7292406358411</v>
      </c>
      <c r="IJ28" s="54">
        <v>3208.2520375599233</v>
      </c>
      <c r="IK28" s="54">
        <v>3531.8532941205412</v>
      </c>
      <c r="IL28" s="54">
        <v>3621.5724431917956</v>
      </c>
      <c r="IM28" s="54">
        <v>3586.8147073095029</v>
      </c>
      <c r="IN28" s="54">
        <v>3816.312817831858</v>
      </c>
      <c r="IO28" s="54">
        <v>3498.2326544530483</v>
      </c>
      <c r="IP28" s="54">
        <v>3390.1623359088708</v>
      </c>
      <c r="IQ28" s="54">
        <v>2983.1006121083396</v>
      </c>
      <c r="IR28" s="54">
        <v>2784.3610834731826</v>
      </c>
      <c r="IS28" s="54">
        <v>3894.5516204690121</v>
      </c>
      <c r="IT28" s="54">
        <v>3797.1733264679033</v>
      </c>
      <c r="IU28" s="54">
        <v>3673.1938371656124</v>
      </c>
      <c r="IV28" s="54">
        <v>3622.5951785712409</v>
      </c>
      <c r="IW28" s="54">
        <v>3941.7468295610274</v>
      </c>
      <c r="IX28" s="54">
        <v>4054.2776615205935</v>
      </c>
      <c r="IY28" s="54">
        <v>4292.965892157873</v>
      </c>
      <c r="IZ28" s="54">
        <v>3766.4595011754618</v>
      </c>
      <c r="JA28" s="54">
        <v>3144.7683105336837</v>
      </c>
      <c r="JB28" s="54">
        <v>2872.4075085427226</v>
      </c>
      <c r="JC28" s="54">
        <v>2294.0739124467632</v>
      </c>
      <c r="JD28" s="54">
        <v>3225.6204597092274</v>
      </c>
      <c r="JE28" s="54">
        <v>4151.2043634981719</v>
      </c>
      <c r="JF28" s="54">
        <v>4773.5574837664635</v>
      </c>
      <c r="JG28" s="54">
        <v>4614.587916225797</v>
      </c>
      <c r="JH28" s="54">
        <v>4015.5571862572729</v>
      </c>
      <c r="JI28" s="54">
        <v>4370.7454159438139</v>
      </c>
      <c r="JJ28" s="54">
        <v>4314.2860482823053</v>
      </c>
      <c r="JK28" s="54">
        <v>5144.7533297311093</v>
      </c>
      <c r="JL28" s="54">
        <v>4182.1126379469924</v>
      </c>
      <c r="JM28" s="54">
        <v>3658.0198568609294</v>
      </c>
      <c r="JN28" s="54">
        <v>3276.8026090723915</v>
      </c>
      <c r="JO28" s="54">
        <v>3924.6027545854008</v>
      </c>
      <c r="JP28" s="54">
        <v>3850.7199607700313</v>
      </c>
      <c r="JQ28" s="54">
        <v>3903.4420638466172</v>
      </c>
      <c r="JR28" s="54">
        <v>4075.9466733106792</v>
      </c>
      <c r="JS28" s="54">
        <v>3923.361416453225</v>
      </c>
      <c r="JT28" s="54">
        <v>4189.4949079788685</v>
      </c>
      <c r="JU28" s="54">
        <v>3495.7745204204675</v>
      </c>
      <c r="JV28" s="54">
        <v>4260.3578766632318</v>
      </c>
      <c r="JW28" s="54">
        <v>4081.7650687561709</v>
      </c>
      <c r="JX28" s="54">
        <v>4135.6833212896627</v>
      </c>
      <c r="JY28" s="54">
        <v>4270.1355697752488</v>
      </c>
      <c r="JZ28" s="54">
        <v>4127.8334826210903</v>
      </c>
      <c r="KA28" s="54">
        <v>4002.5829388003285</v>
      </c>
      <c r="KB28" s="54">
        <v>3566.2490766839414</v>
      </c>
      <c r="KC28" s="54">
        <v>5540.7477281875235</v>
      </c>
      <c r="KD28" s="54">
        <v>5836.2782056904207</v>
      </c>
      <c r="KE28" s="54">
        <v>5747.794542454496</v>
      </c>
    </row>
    <row r="29" spans="2:291" ht="15" customHeight="1" x14ac:dyDescent="0.2">
      <c r="B29" s="53" t="s">
        <v>41</v>
      </c>
      <c r="C29" s="54">
        <v>23445.363000000001</v>
      </c>
      <c r="D29" s="54">
        <v>24046.09</v>
      </c>
      <c r="E29" s="54">
        <v>25248.495999999999</v>
      </c>
      <c r="F29" s="54">
        <v>24921.705000000002</v>
      </c>
      <c r="G29" s="54">
        <v>24481.626000000004</v>
      </c>
      <c r="H29" s="54">
        <v>23258.326000000001</v>
      </c>
      <c r="I29" s="54">
        <v>21951.426000000003</v>
      </c>
      <c r="J29" s="54">
        <v>22986.590000000004</v>
      </c>
      <c r="K29" s="54">
        <v>23120.952000000001</v>
      </c>
      <c r="L29" s="54">
        <v>24204.216999999997</v>
      </c>
      <c r="M29" s="54">
        <v>23056.625</v>
      </c>
      <c r="N29" s="54">
        <v>24009.129000000001</v>
      </c>
      <c r="O29" s="54">
        <v>24025.245000000003</v>
      </c>
      <c r="P29" s="54">
        <v>21493.538</v>
      </c>
      <c r="Q29" s="54">
        <v>22989.574000000001</v>
      </c>
      <c r="R29" s="54">
        <v>23999.938883119998</v>
      </c>
      <c r="S29" s="54">
        <v>21725.659681789999</v>
      </c>
      <c r="T29" s="54">
        <v>19366.126373799998</v>
      </c>
      <c r="U29" s="54">
        <v>19439.106</v>
      </c>
      <c r="V29" s="54">
        <v>18760.886000000002</v>
      </c>
      <c r="W29" s="54">
        <v>18634.255000000001</v>
      </c>
      <c r="X29" s="54">
        <v>17576.030000000002</v>
      </c>
      <c r="Y29" s="54">
        <v>18367.106</v>
      </c>
      <c r="Z29" s="54">
        <v>19190.48</v>
      </c>
      <c r="AA29" s="54">
        <v>19271.710999999996</v>
      </c>
      <c r="AB29" s="54">
        <v>19846.385000000002</v>
      </c>
      <c r="AC29" s="54">
        <v>19061.485999999997</v>
      </c>
      <c r="AD29" s="54">
        <v>20932.440000000002</v>
      </c>
      <c r="AE29" s="54">
        <v>18817.639000000003</v>
      </c>
      <c r="AF29" s="54">
        <v>20798.571</v>
      </c>
      <c r="AG29" s="54">
        <v>20916.949000000001</v>
      </c>
      <c r="AH29" s="54">
        <v>22698.371999999999</v>
      </c>
      <c r="AI29" s="54">
        <v>19852.069282069999</v>
      </c>
      <c r="AJ29" s="54">
        <v>22239.245793460002</v>
      </c>
      <c r="AK29" s="54">
        <v>22380.476068150001</v>
      </c>
      <c r="AL29" s="54">
        <v>21779.71643991</v>
      </c>
      <c r="AM29" s="54">
        <v>24586.8571276</v>
      </c>
      <c r="AN29" s="54">
        <v>24518.070622660001</v>
      </c>
      <c r="AO29" s="54">
        <v>24285.952222</v>
      </c>
      <c r="AP29" s="54">
        <v>24787.288011000001</v>
      </c>
      <c r="AQ29" s="54">
        <v>25392.197934339994</v>
      </c>
      <c r="AR29" s="54">
        <v>24045.06748917</v>
      </c>
      <c r="AS29" s="54">
        <v>26225.326000000001</v>
      </c>
      <c r="AT29" s="54">
        <v>28237.042999999998</v>
      </c>
      <c r="AU29" s="54">
        <v>28210.478999999999</v>
      </c>
      <c r="AV29" s="54">
        <v>27943.812999999998</v>
      </c>
      <c r="AW29" s="54">
        <v>28011.754999999997</v>
      </c>
      <c r="AX29" s="54">
        <v>28954.965</v>
      </c>
      <c r="AY29" s="54">
        <v>29443.284000000003</v>
      </c>
      <c r="AZ29" s="54">
        <v>29211.755000000001</v>
      </c>
      <c r="BA29" s="54">
        <v>34069.652000000002</v>
      </c>
      <c r="BB29" s="54">
        <v>33376.379000000001</v>
      </c>
      <c r="BC29" s="54">
        <v>30548.594000000001</v>
      </c>
      <c r="BD29" s="54">
        <v>31401.868000000002</v>
      </c>
      <c r="BE29" s="54">
        <v>31401.868000000002</v>
      </c>
      <c r="BF29" s="54">
        <v>31688.319000000003</v>
      </c>
      <c r="BG29" s="54">
        <v>32015.133000000002</v>
      </c>
      <c r="BH29" s="54">
        <v>31822.461000000003</v>
      </c>
      <c r="BI29" s="54">
        <v>32732.143</v>
      </c>
      <c r="BJ29" s="54">
        <v>32574.546000000002</v>
      </c>
      <c r="BK29" s="54">
        <v>30061.179000000004</v>
      </c>
      <c r="BL29" s="54">
        <v>32227.446</v>
      </c>
      <c r="BM29" s="54">
        <v>33508.202999999994</v>
      </c>
      <c r="BN29" s="54">
        <v>34885.998999999996</v>
      </c>
      <c r="BO29" s="54">
        <v>33455.656000000003</v>
      </c>
      <c r="BP29" s="54">
        <v>34724.372000000003</v>
      </c>
      <c r="BQ29" s="54">
        <v>34674.937999999995</v>
      </c>
      <c r="BR29" s="54">
        <v>34674.937999999995</v>
      </c>
      <c r="BS29" s="54">
        <v>37569.434773215631</v>
      </c>
      <c r="BT29" s="54">
        <v>35130.420000000006</v>
      </c>
      <c r="BU29" s="54">
        <v>34887.323322919998</v>
      </c>
      <c r="BV29" s="54">
        <v>35849.906514100003</v>
      </c>
      <c r="BW29" s="54">
        <v>36236.950737889994</v>
      </c>
      <c r="BX29" s="54">
        <v>34604.519</v>
      </c>
      <c r="BY29" s="54">
        <v>35658.730021508374</v>
      </c>
      <c r="BZ29" s="54">
        <v>35695.705384109999</v>
      </c>
      <c r="CA29" s="54">
        <v>35469.662343249998</v>
      </c>
      <c r="CB29" s="54">
        <v>39214.657218006731</v>
      </c>
      <c r="CC29" s="54">
        <v>43217.510574623229</v>
      </c>
      <c r="CD29" s="54">
        <v>41336.702000000005</v>
      </c>
      <c r="CE29" s="54">
        <v>40018.415381723629</v>
      </c>
      <c r="CF29" s="54">
        <v>42403.375359322425</v>
      </c>
      <c r="CG29" s="54">
        <v>43891.810999999994</v>
      </c>
      <c r="CH29" s="54">
        <v>47522.997600458046</v>
      </c>
      <c r="CI29" s="54">
        <v>40846.877753180284</v>
      </c>
      <c r="CJ29" s="54">
        <v>52402.707761529658</v>
      </c>
      <c r="CK29" s="54">
        <v>47978.569452931537</v>
      </c>
      <c r="CL29" s="54">
        <v>50522.108327786489</v>
      </c>
      <c r="CM29" s="54">
        <v>54567.487000000001</v>
      </c>
      <c r="CN29" s="54">
        <v>57332.82586419471</v>
      </c>
      <c r="CO29" s="54">
        <v>52694.652937986866</v>
      </c>
      <c r="CP29" s="54">
        <v>57647.918000000005</v>
      </c>
      <c r="CQ29" s="54">
        <v>59725.701481067445</v>
      </c>
      <c r="CR29" s="54">
        <v>58843.267623721549</v>
      </c>
      <c r="CS29" s="54">
        <v>56981.540999999997</v>
      </c>
      <c r="CT29" s="54">
        <v>57056.292622679386</v>
      </c>
      <c r="CU29" s="54">
        <v>54495.07605517059</v>
      </c>
      <c r="CV29" s="54">
        <v>56334.891999999993</v>
      </c>
      <c r="CW29" s="54">
        <v>60134.752233058185</v>
      </c>
      <c r="CX29" s="54">
        <v>57991.061097705082</v>
      </c>
      <c r="CY29" s="54">
        <v>59375.663999999997</v>
      </c>
      <c r="CZ29" s="54">
        <v>60312.203477310453</v>
      </c>
      <c r="DA29" s="54">
        <v>57406.575679559304</v>
      </c>
      <c r="DB29" s="54">
        <v>62299.629785498</v>
      </c>
      <c r="DC29" s="54">
        <v>59962.873555447179</v>
      </c>
      <c r="DD29" s="54">
        <v>60402.929474622571</v>
      </c>
      <c r="DE29" s="54">
        <v>60113.377991522393</v>
      </c>
      <c r="DF29" s="54">
        <v>54483.473478787608</v>
      </c>
      <c r="DG29" s="54">
        <v>56856.311592403727</v>
      </c>
      <c r="DH29" s="54">
        <v>55796.804506008695</v>
      </c>
      <c r="DI29" s="54">
        <v>52654.601461649727</v>
      </c>
      <c r="DJ29" s="54">
        <v>54271.75367069045</v>
      </c>
      <c r="DK29" s="54">
        <v>55955.205550228275</v>
      </c>
      <c r="DL29" s="54">
        <v>54784.332437198093</v>
      </c>
      <c r="DM29" s="54">
        <v>53484.9469084394</v>
      </c>
      <c r="DN29" s="54">
        <v>56783.519749793471</v>
      </c>
      <c r="DO29" s="54">
        <v>54724.506702315091</v>
      </c>
      <c r="DP29" s="54">
        <v>54554.718300760622</v>
      </c>
      <c r="DQ29" s="54">
        <v>54063.942436303587</v>
      </c>
      <c r="DR29" s="54">
        <v>57355.168430070662</v>
      </c>
      <c r="DS29" s="54">
        <v>62768.292738841003</v>
      </c>
      <c r="DT29" s="54">
        <v>58466.860181766489</v>
      </c>
      <c r="DU29" s="54">
        <v>57201.196152084522</v>
      </c>
      <c r="DV29" s="54">
        <v>60159.204979866496</v>
      </c>
      <c r="DW29" s="54">
        <v>62252.700168530799</v>
      </c>
      <c r="DX29" s="54">
        <v>64849.701096484961</v>
      </c>
      <c r="DY29" s="54">
        <v>61877.063607185992</v>
      </c>
      <c r="DZ29" s="54">
        <v>59753.663323973502</v>
      </c>
      <c r="EA29" s="54">
        <v>70172.576629358489</v>
      </c>
      <c r="EB29" s="54">
        <v>69781.267884541492</v>
      </c>
      <c r="EC29" s="54">
        <v>69119.602313699987</v>
      </c>
      <c r="ED29" s="54">
        <v>71827.027957679762</v>
      </c>
      <c r="EE29" s="54">
        <v>76643.929327396982</v>
      </c>
      <c r="EF29" s="54">
        <v>81017.612733094502</v>
      </c>
      <c r="EG29" s="54">
        <v>77739.815890523983</v>
      </c>
      <c r="EH29" s="54">
        <v>78520.134610501409</v>
      </c>
      <c r="EI29" s="54">
        <v>84312.366614016995</v>
      </c>
      <c r="EJ29" s="54">
        <v>78973.962920095932</v>
      </c>
      <c r="EK29" s="54">
        <v>86361.778884025494</v>
      </c>
      <c r="EL29" s="54">
        <v>77062.173868911035</v>
      </c>
      <c r="EM29" s="54">
        <v>87145.384037492739</v>
      </c>
      <c r="EN29" s="54">
        <v>86589.577132301783</v>
      </c>
      <c r="EO29" s="54">
        <v>94257.414294237155</v>
      </c>
      <c r="EP29" s="54">
        <v>85960.252982242338</v>
      </c>
      <c r="EQ29" s="54">
        <v>102221.64061969199</v>
      </c>
      <c r="ER29" s="54">
        <v>96242.470755357412</v>
      </c>
      <c r="ES29" s="54">
        <v>96420.484052210333</v>
      </c>
      <c r="ET29" s="54">
        <v>98854.750299355466</v>
      </c>
      <c r="EU29" s="54">
        <v>91598.762473433919</v>
      </c>
      <c r="EV29" s="54">
        <v>87847.742061473269</v>
      </c>
      <c r="EW29" s="54">
        <v>89257.490506316826</v>
      </c>
      <c r="EX29" s="54">
        <v>88693.806127222924</v>
      </c>
      <c r="EY29" s="54">
        <v>89492.466894660203</v>
      </c>
      <c r="EZ29" s="54">
        <v>93716.288077765959</v>
      </c>
      <c r="FA29" s="54">
        <v>96206.16128018008</v>
      </c>
      <c r="FB29" s="54">
        <v>96999.592604367004</v>
      </c>
      <c r="FC29" s="54">
        <v>100631.34232307143</v>
      </c>
      <c r="FD29" s="54">
        <v>103159.12455363238</v>
      </c>
      <c r="FE29" s="54">
        <v>101679.52958532432</v>
      </c>
      <c r="FF29" s="54">
        <v>105841.10069469541</v>
      </c>
      <c r="FG29" s="54">
        <v>109820.854117422</v>
      </c>
      <c r="FH29" s="54">
        <v>114688.10478751827</v>
      </c>
      <c r="FI29" s="54">
        <v>112206.89865102008</v>
      </c>
      <c r="FJ29" s="54">
        <v>112504.51114554991</v>
      </c>
      <c r="FK29" s="54">
        <v>114988.85455025767</v>
      </c>
      <c r="FL29" s="54">
        <v>114721.08187784741</v>
      </c>
      <c r="FM29" s="54">
        <v>117119.51440675686</v>
      </c>
      <c r="FN29" s="54">
        <v>119075.69118988361</v>
      </c>
      <c r="FO29" s="54">
        <v>134017.48633161894</v>
      </c>
      <c r="FP29" s="54">
        <v>127673.05344235107</v>
      </c>
      <c r="FQ29" s="54">
        <v>132136.63963750238</v>
      </c>
      <c r="FR29" s="54">
        <v>129594.94539266161</v>
      </c>
      <c r="FS29" s="54">
        <v>138605.56158186705</v>
      </c>
      <c r="FT29" s="54">
        <v>135911.65461093761</v>
      </c>
      <c r="FU29" s="54">
        <v>144869.65258032255</v>
      </c>
      <c r="FV29" s="54">
        <v>145840.44949061074</v>
      </c>
      <c r="FW29" s="54">
        <v>156432.15006367245</v>
      </c>
      <c r="FX29" s="54">
        <v>148510.22937616313</v>
      </c>
      <c r="FY29" s="54">
        <v>155322.75785959192</v>
      </c>
      <c r="FZ29" s="54">
        <v>156286.18249003371</v>
      </c>
      <c r="GA29" s="54">
        <v>159453.51900490487</v>
      </c>
      <c r="GB29" s="54">
        <v>155527.83684552155</v>
      </c>
      <c r="GC29" s="54">
        <v>159276.39857958833</v>
      </c>
      <c r="GD29" s="54">
        <v>152926.97032688736</v>
      </c>
      <c r="GE29" s="54">
        <v>155077.4775224551</v>
      </c>
      <c r="GF29" s="54">
        <v>151445.19651850342</v>
      </c>
      <c r="GG29" s="54">
        <v>146131.84356684858</v>
      </c>
      <c r="GH29" s="54">
        <v>144663.05334058736</v>
      </c>
      <c r="GI29" s="54">
        <v>152942.50061392316</v>
      </c>
      <c r="GJ29" s="54">
        <v>149201.65703963285</v>
      </c>
      <c r="GK29" s="54">
        <v>145982.8026323134</v>
      </c>
      <c r="GL29" s="54">
        <v>151828.74760172289</v>
      </c>
      <c r="GM29" s="54">
        <v>146446.85868406564</v>
      </c>
      <c r="GN29" s="54">
        <v>130273.05468581471</v>
      </c>
      <c r="GO29" s="54">
        <v>109992.6705388609</v>
      </c>
      <c r="GP29" s="54">
        <v>112311.57398008756</v>
      </c>
      <c r="GQ29" s="54">
        <v>107587.97673255033</v>
      </c>
      <c r="GR29" s="54">
        <v>102430.81730092467</v>
      </c>
      <c r="GS29" s="54">
        <v>113009.41914790099</v>
      </c>
      <c r="GT29" s="54">
        <v>110396.26079736601</v>
      </c>
      <c r="GU29" s="54">
        <v>124940.14262418711</v>
      </c>
      <c r="GV29" s="54">
        <v>146433.19782313256</v>
      </c>
      <c r="GW29" s="54">
        <v>127113.61728035175</v>
      </c>
      <c r="GX29" s="54">
        <v>133640.35670618166</v>
      </c>
      <c r="GY29" s="54">
        <v>138643.43086905326</v>
      </c>
      <c r="GZ29" s="54">
        <v>134558.2693378448</v>
      </c>
      <c r="HA29" s="54">
        <v>136966.77823698669</v>
      </c>
      <c r="HB29" s="54">
        <v>143286.89461785188</v>
      </c>
      <c r="HC29" s="54">
        <v>150131.94764099817</v>
      </c>
      <c r="HD29" s="54">
        <v>141429.10628743371</v>
      </c>
      <c r="HE29" s="54">
        <v>141689.87356822152</v>
      </c>
      <c r="HF29" s="54">
        <v>133670.56488802959</v>
      </c>
      <c r="HG29" s="54">
        <v>139337.30070913167</v>
      </c>
      <c r="HH29" s="54">
        <v>142449.26216619744</v>
      </c>
      <c r="HI29" s="54">
        <v>139536.74493078847</v>
      </c>
      <c r="HJ29" s="54">
        <v>138752.96426536224</v>
      </c>
      <c r="HK29" s="54">
        <v>137908.32708423981</v>
      </c>
      <c r="HL29" s="54">
        <v>144669.88950434077</v>
      </c>
      <c r="HM29" s="54">
        <v>145704.21933920262</v>
      </c>
      <c r="HN29" s="54">
        <v>148083.09370476258</v>
      </c>
      <c r="HO29" s="54">
        <v>154954.44139950455</v>
      </c>
      <c r="HP29" s="54">
        <v>155829.87045847031</v>
      </c>
      <c r="HQ29" s="54">
        <v>159246.14909106845</v>
      </c>
      <c r="HR29" s="54">
        <v>171011.35776610681</v>
      </c>
      <c r="HS29" s="54">
        <v>172280.34317794492</v>
      </c>
      <c r="HT29" s="54">
        <v>174468.90305495518</v>
      </c>
      <c r="HU29" s="54">
        <v>177455.42769233778</v>
      </c>
      <c r="HV29" s="54">
        <v>169833.75025366957</v>
      </c>
      <c r="HW29" s="54">
        <v>171847.38330981816</v>
      </c>
      <c r="HX29" s="54">
        <v>172039.55685016103</v>
      </c>
      <c r="HY29" s="54">
        <v>171808.89282118628</v>
      </c>
      <c r="HZ29" s="54">
        <v>167424.2873651011</v>
      </c>
      <c r="IA29" s="54">
        <v>176811.38378582083</v>
      </c>
      <c r="IB29" s="54">
        <v>166722.66442431067</v>
      </c>
      <c r="IC29" s="54">
        <v>165139.41051042743</v>
      </c>
      <c r="ID29" s="54">
        <v>151631.32974208531</v>
      </c>
      <c r="IE29" s="54">
        <v>144948.49344132264</v>
      </c>
      <c r="IF29" s="54">
        <v>156024.71606500767</v>
      </c>
      <c r="IG29" s="54">
        <v>166052.87900253275</v>
      </c>
      <c r="IH29" s="54">
        <v>134703.28961626027</v>
      </c>
      <c r="II29" s="54">
        <v>126642.40222585734</v>
      </c>
      <c r="IJ29" s="54">
        <v>146974.05105883413</v>
      </c>
      <c r="IK29" s="54">
        <v>144865.45819604723</v>
      </c>
      <c r="IL29" s="54">
        <v>149301.25372642907</v>
      </c>
      <c r="IM29" s="54">
        <v>142862.930856188</v>
      </c>
      <c r="IN29" s="54">
        <v>125772.35746652629</v>
      </c>
      <c r="IO29" s="54">
        <v>141436.3369175847</v>
      </c>
      <c r="IP29" s="54">
        <v>155995.21817792731</v>
      </c>
      <c r="IQ29" s="54">
        <v>145717.72523164103</v>
      </c>
      <c r="IR29" s="54">
        <v>134809.19095555766</v>
      </c>
      <c r="IS29" s="54">
        <v>140695.52889741576</v>
      </c>
      <c r="IT29" s="54">
        <v>151231.85445332693</v>
      </c>
      <c r="IU29" s="54">
        <v>149643.21388165953</v>
      </c>
      <c r="IV29" s="54">
        <v>150275.60620001305</v>
      </c>
      <c r="IW29" s="54">
        <v>151315.13774183544</v>
      </c>
      <c r="IX29" s="54">
        <v>152196.12434083413</v>
      </c>
      <c r="IY29" s="54">
        <v>155431.13140561938</v>
      </c>
      <c r="IZ29" s="54">
        <v>155892.83380936112</v>
      </c>
      <c r="JA29" s="54">
        <v>156460.25466208626</v>
      </c>
      <c r="JB29" s="54">
        <v>190687.08038593037</v>
      </c>
      <c r="JC29" s="54">
        <v>185570.31836848817</v>
      </c>
      <c r="JD29" s="54">
        <v>189127.64699931093</v>
      </c>
      <c r="JE29" s="54">
        <v>205551.32425612275</v>
      </c>
      <c r="JF29" s="54">
        <v>201153.08625808154</v>
      </c>
      <c r="JG29" s="54">
        <v>206154.14629106247</v>
      </c>
      <c r="JH29" s="54">
        <v>212313.6843144006</v>
      </c>
      <c r="JI29" s="54">
        <v>216620.53923293308</v>
      </c>
      <c r="JJ29" s="54">
        <v>224417.12192655477</v>
      </c>
      <c r="JK29" s="54">
        <v>218488.69285554436</v>
      </c>
      <c r="JL29" s="54">
        <v>216173.94522843169</v>
      </c>
      <c r="JM29" s="54">
        <v>210736.7795016228</v>
      </c>
      <c r="JN29" s="54">
        <v>189243.45292735333</v>
      </c>
      <c r="JO29" s="54">
        <v>204851.56991179299</v>
      </c>
      <c r="JP29" s="54">
        <v>219667.31994164511</v>
      </c>
      <c r="JQ29" s="54">
        <v>240344.79809162376</v>
      </c>
      <c r="JR29" s="54">
        <v>243102.24450053152</v>
      </c>
      <c r="JS29" s="54">
        <v>236028.00415944349</v>
      </c>
      <c r="JT29" s="54">
        <v>240271.52939376934</v>
      </c>
      <c r="JU29" s="54">
        <v>260413.30882238696</v>
      </c>
      <c r="JV29" s="54">
        <v>274663.38831260445</v>
      </c>
      <c r="JW29" s="54">
        <v>286273.66809952649</v>
      </c>
      <c r="JX29" s="54">
        <v>297674.93360237981</v>
      </c>
      <c r="JY29" s="54">
        <v>290477.86591597321</v>
      </c>
      <c r="JZ29" s="54">
        <v>258878.92462562048</v>
      </c>
      <c r="KA29" s="54">
        <v>290376.02337438718</v>
      </c>
      <c r="KB29" s="54">
        <v>295364.1941503277</v>
      </c>
      <c r="KC29" s="54">
        <v>306530.90635823971</v>
      </c>
      <c r="KD29" s="54">
        <v>324998.40540415532</v>
      </c>
      <c r="KE29" s="54">
        <v>329237.19189205056</v>
      </c>
    </row>
    <row r="30" spans="2:291" ht="15" customHeight="1" x14ac:dyDescent="0.2">
      <c r="B30" s="60" t="s">
        <v>42</v>
      </c>
      <c r="C30" s="59">
        <v>2233.41</v>
      </c>
      <c r="D30" s="59">
        <v>2058.6310000000003</v>
      </c>
      <c r="E30" s="59">
        <v>2081.16</v>
      </c>
      <c r="F30" s="59">
        <v>2804.8150000000001</v>
      </c>
      <c r="G30" s="59">
        <v>2008.779</v>
      </c>
      <c r="H30" s="59">
        <v>2015.68</v>
      </c>
      <c r="I30" s="59">
        <v>1820.6790000000001</v>
      </c>
      <c r="J30" s="59">
        <v>2391.9160000000002</v>
      </c>
      <c r="K30" s="59">
        <v>2004.473</v>
      </c>
      <c r="L30" s="59">
        <v>789.99</v>
      </c>
      <c r="M30" s="59">
        <v>2830.8830000000003</v>
      </c>
      <c r="N30" s="59">
        <v>1984.5819999999999</v>
      </c>
      <c r="O30" s="59">
        <v>2186.1210000000001</v>
      </c>
      <c r="P30" s="59">
        <v>2738.2919999999999</v>
      </c>
      <c r="Q30" s="59">
        <v>1675.5319999999999</v>
      </c>
      <c r="R30" s="59">
        <v>3643.24</v>
      </c>
      <c r="S30" s="59">
        <v>1012.33710838</v>
      </c>
      <c r="T30" s="59">
        <v>828.73199999999997</v>
      </c>
      <c r="U30" s="59">
        <v>2337.4589999999998</v>
      </c>
      <c r="V30" s="59">
        <v>829.44299999999998</v>
      </c>
      <c r="W30" s="59">
        <v>1452.319</v>
      </c>
      <c r="X30" s="59">
        <v>1311.4860000000001</v>
      </c>
      <c r="Y30" s="59">
        <v>1226.2080000000001</v>
      </c>
      <c r="Z30" s="59">
        <v>1025.1669999999999</v>
      </c>
      <c r="AA30" s="59">
        <v>1473.2449999999999</v>
      </c>
      <c r="AB30" s="59">
        <v>1411.318</v>
      </c>
      <c r="AC30" s="59">
        <v>1964.2939999999999</v>
      </c>
      <c r="AD30" s="59">
        <v>1828.0369999999998</v>
      </c>
      <c r="AE30" s="59">
        <v>1731.3970000000002</v>
      </c>
      <c r="AF30" s="59">
        <v>640.11099999999999</v>
      </c>
      <c r="AG30" s="59">
        <v>1801.146</v>
      </c>
      <c r="AH30" s="59">
        <v>396.18600000000004</v>
      </c>
      <c r="AI30" s="59">
        <v>1417.979</v>
      </c>
      <c r="AJ30" s="59">
        <v>1079.5340000000001</v>
      </c>
      <c r="AK30" s="59">
        <v>926.88199999999995</v>
      </c>
      <c r="AL30" s="59">
        <v>2400.5810000000001</v>
      </c>
      <c r="AM30" s="59">
        <v>2614.29</v>
      </c>
      <c r="AN30" s="59">
        <v>2312.6169999999997</v>
      </c>
      <c r="AO30" s="59">
        <v>2631.402</v>
      </c>
      <c r="AP30" s="59">
        <v>1588.364</v>
      </c>
      <c r="AQ30" s="59">
        <v>1731.1009999999999</v>
      </c>
      <c r="AR30" s="59">
        <v>795.90800000000002</v>
      </c>
      <c r="AS30" s="59">
        <v>1143.819</v>
      </c>
      <c r="AT30" s="59">
        <v>1962.355</v>
      </c>
      <c r="AU30" s="59">
        <v>2020.06</v>
      </c>
      <c r="AV30" s="59">
        <v>1731.7</v>
      </c>
      <c r="AW30" s="59">
        <v>840.53499999999997</v>
      </c>
      <c r="AX30" s="59">
        <v>589.16999999999996</v>
      </c>
      <c r="AY30" s="59">
        <v>1455.1390000000001</v>
      </c>
      <c r="AZ30" s="59">
        <v>1118.325</v>
      </c>
      <c r="BA30" s="59">
        <v>1292.393</v>
      </c>
      <c r="BB30" s="59">
        <v>1321.105</v>
      </c>
      <c r="BC30" s="59">
        <v>1355.0490000000002</v>
      </c>
      <c r="BD30" s="59">
        <v>1054.4949999999999</v>
      </c>
      <c r="BE30" s="59">
        <v>1054.4949999999999</v>
      </c>
      <c r="BF30" s="59">
        <v>943.51699999999983</v>
      </c>
      <c r="BG30" s="59">
        <v>3437.16</v>
      </c>
      <c r="BH30" s="59">
        <v>1334.2550000000001</v>
      </c>
      <c r="BI30" s="59">
        <v>1173.8630000000001</v>
      </c>
      <c r="BJ30" s="59">
        <v>701.54499999999996</v>
      </c>
      <c r="BK30" s="59">
        <v>1110.0819999999999</v>
      </c>
      <c r="BL30" s="59">
        <v>1990.2380000000001</v>
      </c>
      <c r="BM30" s="59">
        <v>1618.0589999999997</v>
      </c>
      <c r="BN30" s="59">
        <v>2540.3519999999999</v>
      </c>
      <c r="BO30" s="59">
        <v>680.28700000000003</v>
      </c>
      <c r="BP30" s="59">
        <v>930.41600000000017</v>
      </c>
      <c r="BQ30" s="59">
        <v>586.22699999999998</v>
      </c>
      <c r="BR30" s="59">
        <v>586.22699999999998</v>
      </c>
      <c r="BS30" s="59">
        <v>1724.082169295481</v>
      </c>
      <c r="BT30" s="59">
        <v>1140.6870000000001</v>
      </c>
      <c r="BU30" s="59">
        <v>2211.1410000000001</v>
      </c>
      <c r="BV30" s="59">
        <v>2593.3620000000001</v>
      </c>
      <c r="BW30" s="59">
        <v>2477.7089999999998</v>
      </c>
      <c r="BX30" s="59">
        <v>2611.6819999999998</v>
      </c>
      <c r="BY30" s="59">
        <v>3134.2149999999997</v>
      </c>
      <c r="BZ30" s="59">
        <v>1227.2349999999999</v>
      </c>
      <c r="CA30" s="59">
        <v>4359.7369999999992</v>
      </c>
      <c r="CB30" s="59">
        <v>2406.0177795123391</v>
      </c>
      <c r="CC30" s="59">
        <v>1854.5591280967269</v>
      </c>
      <c r="CD30" s="59">
        <v>1047.347</v>
      </c>
      <c r="CE30" s="59">
        <v>1495.834545438682</v>
      </c>
      <c r="CF30" s="59">
        <v>1574.9183131480472</v>
      </c>
      <c r="CG30" s="59">
        <v>2527.34</v>
      </c>
      <c r="CH30" s="59">
        <v>2481.7138654022087</v>
      </c>
      <c r="CI30" s="59">
        <v>2954.0667788049395</v>
      </c>
      <c r="CJ30" s="59">
        <v>2434.3385146740748</v>
      </c>
      <c r="CK30" s="59">
        <v>2572.4260708922966</v>
      </c>
      <c r="CL30" s="59">
        <v>2898.5106820007386</v>
      </c>
      <c r="CM30" s="59">
        <v>2643.498</v>
      </c>
      <c r="CN30" s="59">
        <v>2475.4681660083497</v>
      </c>
      <c r="CO30" s="59">
        <v>1227.1716324314025</v>
      </c>
      <c r="CP30" s="59">
        <v>1024.4010000000001</v>
      </c>
      <c r="CQ30" s="59">
        <v>1298.4571087001693</v>
      </c>
      <c r="CR30" s="59">
        <v>2604.9018225461741</v>
      </c>
      <c r="CS30" s="59">
        <v>2663.9149999999995</v>
      </c>
      <c r="CT30" s="59">
        <v>2446.8506525122025</v>
      </c>
      <c r="CU30" s="59">
        <v>3173.0887248914005</v>
      </c>
      <c r="CV30" s="59">
        <v>1818.2759999999998</v>
      </c>
      <c r="CW30" s="59">
        <v>2202.2208007422641</v>
      </c>
      <c r="CX30" s="59">
        <v>3187.1739077079055</v>
      </c>
      <c r="CY30" s="59">
        <v>2729.4179999999997</v>
      </c>
      <c r="CZ30" s="59">
        <v>1946.8319129803529</v>
      </c>
      <c r="DA30" s="59">
        <v>2049.5180899402894</v>
      </c>
      <c r="DB30" s="59">
        <v>437.75063510000001</v>
      </c>
      <c r="DC30" s="59">
        <v>1243.6642504255083</v>
      </c>
      <c r="DD30" s="59">
        <v>1432.2838785788315</v>
      </c>
      <c r="DE30" s="59">
        <v>2468.3745952500003</v>
      </c>
      <c r="DF30" s="59">
        <v>1716.7152508653562</v>
      </c>
      <c r="DG30" s="59">
        <v>2215.7236478771438</v>
      </c>
      <c r="DH30" s="59">
        <v>2076.1880364199997</v>
      </c>
      <c r="DI30" s="59">
        <v>1880.9999319999999</v>
      </c>
      <c r="DJ30" s="59">
        <v>1725.2043456000001</v>
      </c>
      <c r="DK30" s="59">
        <v>2022.0031559999998</v>
      </c>
      <c r="DL30" s="59">
        <v>1520.6936106000001</v>
      </c>
      <c r="DM30" s="59">
        <v>421.52293718999999</v>
      </c>
      <c r="DN30" s="59">
        <v>174.8858094</v>
      </c>
      <c r="DO30" s="59">
        <v>279.46489607999996</v>
      </c>
      <c r="DP30" s="59">
        <v>558.21547387999999</v>
      </c>
      <c r="DQ30" s="59">
        <v>238.84915899999999</v>
      </c>
      <c r="DR30" s="59">
        <v>523.15851572999998</v>
      </c>
      <c r="DS30" s="59">
        <v>281.97791726000003</v>
      </c>
      <c r="DT30" s="59">
        <v>763.20422776999999</v>
      </c>
      <c r="DU30" s="59">
        <v>985.33339986999999</v>
      </c>
      <c r="DV30" s="59">
        <v>1763.94784955</v>
      </c>
      <c r="DW30" s="59">
        <v>850.76613544000008</v>
      </c>
      <c r="DX30" s="59">
        <v>1437.22249063</v>
      </c>
      <c r="DY30" s="59">
        <v>791.3535899100001</v>
      </c>
      <c r="DZ30" s="59">
        <v>368.78980799999999</v>
      </c>
      <c r="EA30" s="59">
        <v>336.98455000000001</v>
      </c>
      <c r="EB30" s="59">
        <v>1669.0563260399999</v>
      </c>
      <c r="EC30" s="59">
        <v>1099.2423640000002</v>
      </c>
      <c r="ED30" s="59">
        <v>2245.00920344</v>
      </c>
      <c r="EE30" s="59">
        <v>1216.88815604</v>
      </c>
      <c r="EF30" s="59">
        <v>735.60024465000015</v>
      </c>
      <c r="EG30" s="59">
        <v>997.77994979000005</v>
      </c>
      <c r="EH30" s="59">
        <v>610.92821378999997</v>
      </c>
      <c r="EI30" s="59">
        <v>1108.551741</v>
      </c>
      <c r="EJ30" s="59">
        <v>648.4063329999999</v>
      </c>
      <c r="EK30" s="59">
        <v>502.93138551999999</v>
      </c>
      <c r="EL30" s="59">
        <v>180.63154604999997</v>
      </c>
      <c r="EM30" s="59">
        <v>523.89440996000008</v>
      </c>
      <c r="EN30" s="59">
        <v>1374.430863</v>
      </c>
      <c r="EO30" s="59">
        <v>543.09507881000002</v>
      </c>
      <c r="EP30" s="59">
        <v>533.15868732000001</v>
      </c>
      <c r="EQ30" s="59">
        <v>436.63105753999997</v>
      </c>
      <c r="ER30" s="59">
        <v>992.42216703000008</v>
      </c>
      <c r="ES30" s="59">
        <v>519.02810086</v>
      </c>
      <c r="ET30" s="59">
        <v>671.0639475800001</v>
      </c>
      <c r="EU30" s="59">
        <v>712.68581984999992</v>
      </c>
      <c r="EV30" s="59">
        <v>1367.5974034400001</v>
      </c>
      <c r="EW30" s="59">
        <v>457.98508745999993</v>
      </c>
      <c r="EX30" s="59">
        <v>90.063297980000002</v>
      </c>
      <c r="EY30" s="59">
        <v>173.19009057999997</v>
      </c>
      <c r="EZ30" s="59">
        <v>662.64192085000013</v>
      </c>
      <c r="FA30" s="59">
        <v>417.19731934999999</v>
      </c>
      <c r="FB30" s="59">
        <v>655.81392791999986</v>
      </c>
      <c r="FC30" s="59">
        <v>453.94864487999996</v>
      </c>
      <c r="FD30" s="59">
        <v>538.75765385999989</v>
      </c>
      <c r="FE30" s="59">
        <v>1427.17791859</v>
      </c>
      <c r="FF30" s="59">
        <v>1160.2095717199998</v>
      </c>
      <c r="FG30" s="59">
        <v>565.03065641000001</v>
      </c>
      <c r="FH30" s="59">
        <v>493.71965243999995</v>
      </c>
      <c r="FI30" s="59">
        <v>476.15409320000003</v>
      </c>
      <c r="FJ30" s="59">
        <v>74.092019570000019</v>
      </c>
      <c r="FK30" s="59">
        <v>370.29991747999992</v>
      </c>
      <c r="FL30" s="59">
        <v>450.91834225999997</v>
      </c>
      <c r="FM30" s="59">
        <v>713.66296001000012</v>
      </c>
      <c r="FN30" s="59">
        <v>692.23166318000006</v>
      </c>
      <c r="FO30" s="59">
        <v>471.07199513999996</v>
      </c>
      <c r="FP30" s="59">
        <v>458.30420690000005</v>
      </c>
      <c r="FQ30" s="59">
        <v>830.66462555999999</v>
      </c>
      <c r="FR30" s="59">
        <v>1727.5243400300001</v>
      </c>
      <c r="FS30" s="59">
        <v>786.51850941999987</v>
      </c>
      <c r="FT30" s="59">
        <v>461.89555761000003</v>
      </c>
      <c r="FU30" s="59">
        <v>876.50302877000001</v>
      </c>
      <c r="FV30" s="59">
        <v>66.80956261</v>
      </c>
      <c r="FW30" s="59">
        <v>595.36572640999987</v>
      </c>
      <c r="FX30" s="59">
        <v>586.75557461999995</v>
      </c>
      <c r="FY30" s="59">
        <v>868.89330368999993</v>
      </c>
      <c r="FZ30" s="59">
        <v>751.33684197000002</v>
      </c>
      <c r="GA30" s="59">
        <v>879.27109633000009</v>
      </c>
      <c r="GB30" s="59">
        <v>287.67185446000002</v>
      </c>
      <c r="GC30" s="59">
        <v>471.25429048000001</v>
      </c>
      <c r="GD30" s="59">
        <v>1505.6610290899998</v>
      </c>
      <c r="GE30" s="59">
        <v>750.90456749999998</v>
      </c>
      <c r="GF30" s="59">
        <v>793.18462900999998</v>
      </c>
      <c r="GG30" s="59">
        <v>868.09200000999999</v>
      </c>
      <c r="GH30" s="59">
        <v>165.70472636</v>
      </c>
      <c r="GI30" s="59">
        <v>593.53321648000008</v>
      </c>
      <c r="GJ30" s="59">
        <v>273.65078500000004</v>
      </c>
      <c r="GK30" s="59">
        <v>629.58178499999997</v>
      </c>
      <c r="GL30" s="59">
        <v>767.90761650000002</v>
      </c>
      <c r="GM30" s="59">
        <v>800.54066380000006</v>
      </c>
      <c r="GN30" s="59">
        <v>427.97295050000002</v>
      </c>
      <c r="GO30" s="59">
        <v>1121.75161647</v>
      </c>
      <c r="GP30" s="59">
        <v>1361.5650345199999</v>
      </c>
      <c r="GQ30" s="59">
        <v>96.467448499999989</v>
      </c>
      <c r="GR30" s="59">
        <v>794.23261649999995</v>
      </c>
      <c r="GS30" s="59">
        <v>649.22337256000003</v>
      </c>
      <c r="GT30" s="59">
        <v>36.8116165</v>
      </c>
      <c r="GU30" s="59">
        <v>396.39161645000001</v>
      </c>
      <c r="GV30" s="59">
        <v>501.61611649999998</v>
      </c>
      <c r="GW30" s="59">
        <v>1066.7321135</v>
      </c>
      <c r="GX30" s="59">
        <v>1260.2509315000002</v>
      </c>
      <c r="GY30" s="59">
        <v>247.89561649999999</v>
      </c>
      <c r="GZ30" s="59">
        <v>106.83961649999999</v>
      </c>
      <c r="HA30" s="59">
        <v>141.7401165</v>
      </c>
      <c r="HB30" s="59">
        <v>181.69961649999999</v>
      </c>
      <c r="HC30" s="59">
        <v>698.88161649999995</v>
      </c>
      <c r="HD30" s="59">
        <v>364.59641649999998</v>
      </c>
      <c r="HE30" s="59">
        <v>445.21661649999999</v>
      </c>
      <c r="HF30" s="59">
        <v>99.581165249999998</v>
      </c>
      <c r="HG30" s="59">
        <v>595.40037763000009</v>
      </c>
      <c r="HH30" s="59">
        <v>433.97038155999996</v>
      </c>
      <c r="HI30" s="59">
        <v>444.24581649999999</v>
      </c>
      <c r="HJ30" s="59">
        <v>619.91121649999991</v>
      </c>
      <c r="HK30" s="59">
        <v>288.86121650000001</v>
      </c>
      <c r="HL30" s="59">
        <v>382.47601650000001</v>
      </c>
      <c r="HM30" s="59">
        <v>680.89601649999997</v>
      </c>
      <c r="HN30" s="59">
        <v>1103.8680165000001</v>
      </c>
      <c r="HO30" s="59">
        <v>686.87474769999994</v>
      </c>
      <c r="HP30" s="59">
        <v>759.18601649999994</v>
      </c>
      <c r="HQ30" s="59">
        <v>208.96664085</v>
      </c>
      <c r="HR30" s="59">
        <v>15.5240165</v>
      </c>
      <c r="HS30" s="59">
        <v>206.82401649999997</v>
      </c>
      <c r="HT30" s="59">
        <v>293.12401650000004</v>
      </c>
      <c r="HU30" s="59">
        <v>131.00401649999995</v>
      </c>
      <c r="HV30" s="59">
        <v>733.72401649999995</v>
      </c>
      <c r="HW30" s="59">
        <v>255.02401649999999</v>
      </c>
      <c r="HX30" s="59">
        <v>183.52401649999999</v>
      </c>
      <c r="HY30" s="59">
        <v>424.81401649999998</v>
      </c>
      <c r="HZ30" s="59">
        <v>806.16901650000011</v>
      </c>
      <c r="IA30" s="59">
        <v>20.023014499999999</v>
      </c>
      <c r="IB30" s="59">
        <v>409.57401650000003</v>
      </c>
      <c r="IC30" s="59">
        <v>442.4140165</v>
      </c>
      <c r="ID30" s="59">
        <v>15.5240165</v>
      </c>
      <c r="IE30" s="59">
        <v>318.03333072999999</v>
      </c>
      <c r="IF30" s="59">
        <v>421.43401649999998</v>
      </c>
      <c r="IG30" s="59">
        <v>365.45401650000002</v>
      </c>
      <c r="IH30" s="59">
        <v>590.80401649999999</v>
      </c>
      <c r="II30" s="59">
        <v>664.11401649999993</v>
      </c>
      <c r="IJ30" s="59">
        <v>543.97401650000006</v>
      </c>
      <c r="IK30" s="59">
        <v>563.53401650000001</v>
      </c>
      <c r="IL30" s="59">
        <v>602.76401650000003</v>
      </c>
      <c r="IM30" s="59">
        <v>268.22366117000001</v>
      </c>
      <c r="IN30" s="59">
        <v>204.1340165</v>
      </c>
      <c r="IO30" s="59">
        <v>337.80401649999999</v>
      </c>
      <c r="IP30" s="59">
        <v>11.909216500000001</v>
      </c>
      <c r="IQ30" s="59">
        <v>328.14921650000002</v>
      </c>
      <c r="IR30" s="59">
        <v>180.47401649999998</v>
      </c>
      <c r="IS30" s="59">
        <v>397.84401650000001</v>
      </c>
      <c r="IT30" s="59">
        <v>158.61401649999999</v>
      </c>
      <c r="IU30" s="59">
        <v>290.02250077999997</v>
      </c>
      <c r="IV30" s="59">
        <v>208.19454077999998</v>
      </c>
      <c r="IW30" s="59">
        <v>101.17201650000001</v>
      </c>
      <c r="IX30" s="59">
        <v>295.36721650000004</v>
      </c>
      <c r="IY30" s="59">
        <v>132.33401649999999</v>
      </c>
      <c r="IZ30" s="59">
        <v>226.66401649999997</v>
      </c>
      <c r="JA30" s="59">
        <v>135.27761649999997</v>
      </c>
      <c r="JB30" s="59">
        <v>14.3278815</v>
      </c>
      <c r="JC30" s="59">
        <v>272.82701650000001</v>
      </c>
      <c r="JD30" s="59">
        <v>192.29401649999997</v>
      </c>
      <c r="JE30" s="59">
        <v>216.0941005</v>
      </c>
      <c r="JF30" s="59">
        <v>208.48681649999997</v>
      </c>
      <c r="JG30" s="59">
        <v>349.4883365</v>
      </c>
      <c r="JH30" s="59">
        <v>109.27761650000001</v>
      </c>
      <c r="JI30" s="59">
        <v>250.45941649999997</v>
      </c>
      <c r="JJ30" s="59">
        <v>96.280416500000001</v>
      </c>
      <c r="JK30" s="59">
        <v>228.84802144999998</v>
      </c>
      <c r="JL30" s="59">
        <v>164.27761649999999</v>
      </c>
      <c r="JM30" s="59">
        <v>273.27761650000002</v>
      </c>
      <c r="JN30" s="59">
        <v>14.2740165</v>
      </c>
      <c r="JO30" s="59">
        <v>100.06843650000002</v>
      </c>
      <c r="JP30" s="59">
        <v>103.56863860000001</v>
      </c>
      <c r="JQ30" s="59">
        <v>106.07500350000001</v>
      </c>
      <c r="JR30" s="59">
        <v>361.52511650000002</v>
      </c>
      <c r="JS30" s="59">
        <v>205.66411650000001</v>
      </c>
      <c r="JT30" s="59">
        <v>14.525116500000001</v>
      </c>
      <c r="JU30" s="59">
        <v>166.0251165</v>
      </c>
      <c r="JV30" s="59">
        <v>265.4883165</v>
      </c>
      <c r="JW30" s="59">
        <v>73.1451165</v>
      </c>
      <c r="JX30" s="59">
        <v>268.64511650000003</v>
      </c>
      <c r="JY30" s="59">
        <v>117.94511650000001</v>
      </c>
      <c r="JZ30" s="59">
        <v>2.1003164999999999</v>
      </c>
      <c r="KA30" s="59">
        <v>76.510316500000002</v>
      </c>
      <c r="KB30" s="59">
        <v>74.100316500000005</v>
      </c>
      <c r="KC30" s="59">
        <v>80.718116500000008</v>
      </c>
      <c r="KD30" s="59">
        <v>202.17837563999998</v>
      </c>
      <c r="KE30" s="59">
        <v>17.100316499999998</v>
      </c>
    </row>
    <row r="31" spans="2:291" ht="15" customHeight="1" x14ac:dyDescent="0.2">
      <c r="B31" s="56" t="s">
        <v>43</v>
      </c>
      <c r="C31" s="50">
        <v>133566.041</v>
      </c>
      <c r="D31" s="50">
        <v>128606.81368622111</v>
      </c>
      <c r="E31" s="50">
        <v>137955.80200000011</v>
      </c>
      <c r="F31" s="50">
        <v>128509.33640000003</v>
      </c>
      <c r="G31" s="50">
        <v>137321.31401694642</v>
      </c>
      <c r="H31" s="50">
        <v>139100.82799999998</v>
      </c>
      <c r="I31" s="50">
        <v>130108.73799999994</v>
      </c>
      <c r="J31" s="50">
        <v>135006.84699999989</v>
      </c>
      <c r="K31" s="50">
        <v>109214.99099999995</v>
      </c>
      <c r="L31" s="50">
        <v>97071.641999999978</v>
      </c>
      <c r="M31" s="50">
        <v>137813.81000000006</v>
      </c>
      <c r="N31" s="50">
        <v>139083.43400000001</v>
      </c>
      <c r="O31" s="50">
        <v>147990.50300000017</v>
      </c>
      <c r="P31" s="50">
        <v>152470.54450000022</v>
      </c>
      <c r="Q31" s="50">
        <v>156790.26325406996</v>
      </c>
      <c r="R31" s="50">
        <v>155497.43498200993</v>
      </c>
      <c r="S31" s="50">
        <v>156795.61161001711</v>
      </c>
      <c r="T31" s="50">
        <v>160447.06884470306</v>
      </c>
      <c r="U31" s="50">
        <v>159743.60777250008</v>
      </c>
      <c r="V31" s="50">
        <v>161482.23640191011</v>
      </c>
      <c r="W31" s="50">
        <v>166287.1304019099</v>
      </c>
      <c r="X31" s="50">
        <v>164873.34999999992</v>
      </c>
      <c r="Y31" s="50">
        <v>169634.31058258997</v>
      </c>
      <c r="Z31" s="50">
        <v>170589.42830000006</v>
      </c>
      <c r="AA31" s="50">
        <v>172756.12299999991</v>
      </c>
      <c r="AB31" s="50">
        <v>174116.66965999996</v>
      </c>
      <c r="AC31" s="50">
        <v>179685.24807900013</v>
      </c>
      <c r="AD31" s="50">
        <v>180433.51159999994</v>
      </c>
      <c r="AE31" s="50">
        <v>182436.81900000008</v>
      </c>
      <c r="AF31" s="50">
        <v>227137.86899999995</v>
      </c>
      <c r="AG31" s="50">
        <v>230046.39999999982</v>
      </c>
      <c r="AH31" s="50">
        <v>234230.83699999988</v>
      </c>
      <c r="AI31" s="50">
        <v>243638.26319616011</v>
      </c>
      <c r="AJ31" s="50">
        <v>246658.81397670001</v>
      </c>
      <c r="AK31" s="50">
        <v>244053.30771268014</v>
      </c>
      <c r="AL31" s="50">
        <v>251815.16986845006</v>
      </c>
      <c r="AM31" s="50">
        <v>245704.14787034001</v>
      </c>
      <c r="AN31" s="50">
        <v>244233.20623799998</v>
      </c>
      <c r="AO31" s="50">
        <v>250921.04410117</v>
      </c>
      <c r="AP31" s="50">
        <v>249926.71624610995</v>
      </c>
      <c r="AQ31" s="50">
        <v>256155.32799293025</v>
      </c>
      <c r="AR31" s="50">
        <v>256512.63768354009</v>
      </c>
      <c r="AS31" s="50">
        <v>260025.20400000003</v>
      </c>
      <c r="AT31" s="50">
        <v>263398.95499999996</v>
      </c>
      <c r="AU31" s="50">
        <v>266508.69099999993</v>
      </c>
      <c r="AV31" s="50">
        <v>267847.85400000011</v>
      </c>
      <c r="AW31" s="50">
        <v>269448.84399999975</v>
      </c>
      <c r="AX31" s="50">
        <v>274375.83900000009</v>
      </c>
      <c r="AY31" s="50">
        <v>275602.17499999993</v>
      </c>
      <c r="AZ31" s="50">
        <v>278145.21899999998</v>
      </c>
      <c r="BA31" s="50">
        <v>279462.86700000003</v>
      </c>
      <c r="BB31" s="50">
        <v>283351.2240000001</v>
      </c>
      <c r="BC31" s="50">
        <v>289114.86</v>
      </c>
      <c r="BD31" s="50">
        <v>300861.92699999991</v>
      </c>
      <c r="BE31" s="50">
        <v>300861.92699999991</v>
      </c>
      <c r="BF31" s="50">
        <v>320778.04110000009</v>
      </c>
      <c r="BG31" s="50">
        <v>327198.14370000025</v>
      </c>
      <c r="BH31" s="50">
        <v>325018.27720000001</v>
      </c>
      <c r="BI31" s="50">
        <v>320830.73000000004</v>
      </c>
      <c r="BJ31" s="50">
        <v>312329.34100000007</v>
      </c>
      <c r="BK31" s="50">
        <v>315202.81029999984</v>
      </c>
      <c r="BL31" s="50">
        <v>319363.74033</v>
      </c>
      <c r="BM31" s="50">
        <v>319031.36300000007</v>
      </c>
      <c r="BN31" s="50">
        <v>329466.84400000004</v>
      </c>
      <c r="BO31" s="50">
        <v>333702.50400000013</v>
      </c>
      <c r="BP31" s="50">
        <v>337382.32149999996</v>
      </c>
      <c r="BQ31" s="50">
        <v>403650.47080000013</v>
      </c>
      <c r="BR31" s="50">
        <v>403650.47080000013</v>
      </c>
      <c r="BS31" s="50">
        <v>388226.29414303228</v>
      </c>
      <c r="BT31" s="50">
        <v>351694.07400000002</v>
      </c>
      <c r="BU31" s="50">
        <v>355715.77634621027</v>
      </c>
      <c r="BV31" s="50">
        <v>364643.48948306747</v>
      </c>
      <c r="BW31" s="50">
        <v>373990.05590840004</v>
      </c>
      <c r="BX31" s="50">
        <v>384446.57570792019</v>
      </c>
      <c r="BY31" s="50">
        <v>390442.66104539938</v>
      </c>
      <c r="BZ31" s="50">
        <v>388293.97443698125</v>
      </c>
      <c r="CA31" s="50">
        <v>475378.31165683182</v>
      </c>
      <c r="CB31" s="50">
        <v>477655.39106931281</v>
      </c>
      <c r="CC31" s="50">
        <v>487604.59726198495</v>
      </c>
      <c r="CD31" s="50">
        <v>500789.36123860988</v>
      </c>
      <c r="CE31" s="50">
        <v>508289.40501025418</v>
      </c>
      <c r="CF31" s="50">
        <v>520839.59522790293</v>
      </c>
      <c r="CG31" s="50">
        <v>530171.63630113017</v>
      </c>
      <c r="CH31" s="50">
        <v>532545.74702434789</v>
      </c>
      <c r="CI31" s="50">
        <v>538995.75858397665</v>
      </c>
      <c r="CJ31" s="50">
        <v>554021.09870290826</v>
      </c>
      <c r="CK31" s="50">
        <v>553771.20354412275</v>
      </c>
      <c r="CL31" s="50">
        <v>565132.11696623568</v>
      </c>
      <c r="CM31" s="50">
        <v>588439.49250112998</v>
      </c>
      <c r="CN31" s="50">
        <v>600598.9127991444</v>
      </c>
      <c r="CO31" s="50">
        <v>612398.89071190299</v>
      </c>
      <c r="CP31" s="50">
        <v>631984.5245011301</v>
      </c>
      <c r="CQ31" s="50">
        <v>645037.13904108084</v>
      </c>
      <c r="CR31" s="50">
        <v>656116.25845919666</v>
      </c>
      <c r="CS31" s="50">
        <v>678263.70868105011</v>
      </c>
      <c r="CT31" s="50">
        <v>692261.44362155464</v>
      </c>
      <c r="CU31" s="50">
        <v>706225.65453554748</v>
      </c>
      <c r="CV31" s="50">
        <v>718015.5317018599</v>
      </c>
      <c r="CW31" s="50">
        <v>724181.29303199169</v>
      </c>
      <c r="CX31" s="50">
        <v>732436.71156210755</v>
      </c>
      <c r="CY31" s="50">
        <v>728167.33422620001</v>
      </c>
      <c r="CZ31" s="50">
        <v>732581.53054731421</v>
      </c>
      <c r="DA31" s="50">
        <v>745382.53102259478</v>
      </c>
      <c r="DB31" s="50">
        <v>742964.37687250588</v>
      </c>
      <c r="DC31" s="50">
        <v>746639.1071075364</v>
      </c>
      <c r="DD31" s="50">
        <v>759078.07519555453</v>
      </c>
      <c r="DE31" s="50">
        <v>770454.91022704251</v>
      </c>
      <c r="DF31" s="50">
        <v>776869.33228839387</v>
      </c>
      <c r="DG31" s="50">
        <v>786200.32566452364</v>
      </c>
      <c r="DH31" s="50">
        <v>806715.95788853767</v>
      </c>
      <c r="DI31" s="50">
        <v>815387.93302170641</v>
      </c>
      <c r="DJ31" s="50">
        <v>822618.93474996998</v>
      </c>
      <c r="DK31" s="50">
        <v>827164.37952970597</v>
      </c>
      <c r="DL31" s="50">
        <v>835773.9646188945</v>
      </c>
      <c r="DM31" s="50">
        <v>847709.60613108042</v>
      </c>
      <c r="DN31" s="50">
        <v>854869.85500584391</v>
      </c>
      <c r="DO31" s="50">
        <v>856050.3855877748</v>
      </c>
      <c r="DP31" s="50">
        <v>866006.67498905037</v>
      </c>
      <c r="DQ31" s="50">
        <v>870904.62254930113</v>
      </c>
      <c r="DR31" s="50">
        <v>872687.92559250141</v>
      </c>
      <c r="DS31" s="50">
        <v>891406.2550172687</v>
      </c>
      <c r="DT31" s="50">
        <v>910121.80865290982</v>
      </c>
      <c r="DU31" s="50">
        <v>917175.27295297722</v>
      </c>
      <c r="DV31" s="50">
        <v>928128.39386311697</v>
      </c>
      <c r="DW31" s="50">
        <v>941355.83096990921</v>
      </c>
      <c r="DX31" s="50">
        <v>954356.70169393998</v>
      </c>
      <c r="DY31" s="50">
        <v>975013.64147074264</v>
      </c>
      <c r="DZ31" s="50">
        <v>967654.22896649095</v>
      </c>
      <c r="EA31" s="50">
        <v>974319.87355992838</v>
      </c>
      <c r="EB31" s="50">
        <v>993540.14097677136</v>
      </c>
      <c r="EC31" s="50">
        <v>1019446.5566097854</v>
      </c>
      <c r="ED31" s="50">
        <v>1029911.0074336146</v>
      </c>
      <c r="EE31" s="50">
        <v>1051032.4074924428</v>
      </c>
      <c r="EF31" s="50">
        <v>1075826.1309050585</v>
      </c>
      <c r="EG31" s="50">
        <v>1083547.6154328682</v>
      </c>
      <c r="EH31" s="50">
        <v>1101159.7459840223</v>
      </c>
      <c r="EI31" s="50">
        <v>1111592.8508790184</v>
      </c>
      <c r="EJ31" s="50">
        <v>1119272.7369077164</v>
      </c>
      <c r="EK31" s="50">
        <v>1127242.3389847819</v>
      </c>
      <c r="EL31" s="50">
        <v>1147854.3727136806</v>
      </c>
      <c r="EM31" s="50">
        <v>1147371.1773522592</v>
      </c>
      <c r="EN31" s="50">
        <v>1160604.227259553</v>
      </c>
      <c r="EO31" s="50">
        <v>1178969.265439674</v>
      </c>
      <c r="EP31" s="50">
        <v>1188936.9234405195</v>
      </c>
      <c r="EQ31" s="50">
        <v>1185276.4262029994</v>
      </c>
      <c r="ER31" s="50">
        <v>1231519.1502921288</v>
      </c>
      <c r="ES31" s="50">
        <v>1239205.036590904</v>
      </c>
      <c r="ET31" s="50">
        <v>1259309.8006455642</v>
      </c>
      <c r="EU31" s="50">
        <v>1273256.3581015666</v>
      </c>
      <c r="EV31" s="50">
        <v>1284510.5888400308</v>
      </c>
      <c r="EW31" s="50">
        <v>1299001.1296477686</v>
      </c>
      <c r="EX31" s="50">
        <v>1313333.3508380069</v>
      </c>
      <c r="EY31" s="50">
        <v>1325356.2105298152</v>
      </c>
      <c r="EZ31" s="50">
        <v>1361089.6696084086</v>
      </c>
      <c r="FA31" s="50">
        <v>1380479.7527590028</v>
      </c>
      <c r="FB31" s="50">
        <v>1391105.9551493276</v>
      </c>
      <c r="FC31" s="50">
        <v>1413960.0748002995</v>
      </c>
      <c r="FD31" s="50">
        <v>1438718.3538096314</v>
      </c>
      <c r="FE31" s="50">
        <v>1440163.4328424304</v>
      </c>
      <c r="FF31" s="50">
        <v>1455932.521588834</v>
      </c>
      <c r="FG31" s="50">
        <v>1476746.4372479292</v>
      </c>
      <c r="FH31" s="50">
        <v>1486035.0113716854</v>
      </c>
      <c r="FI31" s="50">
        <v>1514112.2071975453</v>
      </c>
      <c r="FJ31" s="50">
        <v>1542635.189148163</v>
      </c>
      <c r="FK31" s="50">
        <v>1545768.5770891819</v>
      </c>
      <c r="FL31" s="50">
        <v>1562991.3942970021</v>
      </c>
      <c r="FM31" s="50">
        <v>1575385.5093300589</v>
      </c>
      <c r="FN31" s="50">
        <v>1579140.6293716279</v>
      </c>
      <c r="FO31" s="50">
        <v>1584726.4266290953</v>
      </c>
      <c r="FP31" s="50">
        <v>1608528.2893487206</v>
      </c>
      <c r="FQ31" s="50">
        <v>1628110.1600931929</v>
      </c>
      <c r="FR31" s="50">
        <v>1689926.7044027187</v>
      </c>
      <c r="FS31" s="50">
        <v>1749965.0604335787</v>
      </c>
      <c r="FT31" s="50">
        <v>1816976.9167586402</v>
      </c>
      <c r="FU31" s="50">
        <v>1862153.998436332</v>
      </c>
      <c r="FV31" s="50">
        <v>1902759.424816129</v>
      </c>
      <c r="FW31" s="50">
        <v>1919833.8740515499</v>
      </c>
      <c r="FX31" s="50">
        <v>1974701.9393691977</v>
      </c>
      <c r="FY31" s="50">
        <v>1976067.0187575372</v>
      </c>
      <c r="FZ31" s="50">
        <v>2035313.4723707314</v>
      </c>
      <c r="GA31" s="50">
        <v>2070973.5463224936</v>
      </c>
      <c r="GB31" s="50">
        <v>2111328.7470656321</v>
      </c>
      <c r="GC31" s="50">
        <v>2148336.3667195877</v>
      </c>
      <c r="GD31" s="50">
        <v>2152849.8569452786</v>
      </c>
      <c r="GE31" s="50">
        <v>2141430.4635322588</v>
      </c>
      <c r="GF31" s="50">
        <v>2196602.3821404846</v>
      </c>
      <c r="GG31" s="50">
        <v>2219935.596845211</v>
      </c>
      <c r="GH31" s="50">
        <v>2240990.8355988525</v>
      </c>
      <c r="GI31" s="50">
        <v>2284655.5313649219</v>
      </c>
      <c r="GJ31" s="50">
        <v>2359888.0660577333</v>
      </c>
      <c r="GK31" s="50">
        <v>2397404.6593581964</v>
      </c>
      <c r="GL31" s="50">
        <v>2487312.2386853015</v>
      </c>
      <c r="GM31" s="50">
        <v>2542295.9284062823</v>
      </c>
      <c r="GN31" s="50">
        <v>2534295.4201337122</v>
      </c>
      <c r="GO31" s="50">
        <v>2570380.5212424612</v>
      </c>
      <c r="GP31" s="50">
        <v>2599285.0629984238</v>
      </c>
      <c r="GQ31" s="50">
        <v>2648107.3429524209</v>
      </c>
      <c r="GR31" s="50">
        <v>2676928.6879898962</v>
      </c>
      <c r="GS31" s="50">
        <v>2734100.1344960332</v>
      </c>
      <c r="GT31" s="50">
        <v>2763288.1895698281</v>
      </c>
      <c r="GU31" s="50">
        <v>2798654.7860500286</v>
      </c>
      <c r="GV31" s="50">
        <v>2873459.2443548762</v>
      </c>
      <c r="GW31" s="50">
        <v>2943138.8593567559</v>
      </c>
      <c r="GX31" s="50">
        <v>2991605.5791683886</v>
      </c>
      <c r="GY31" s="50">
        <v>3059319.6470383084</v>
      </c>
      <c r="GZ31" s="50">
        <v>3101534.3206969779</v>
      </c>
      <c r="HA31" s="50">
        <v>3146966.0517425179</v>
      </c>
      <c r="HB31" s="50">
        <v>3175794.1475271583</v>
      </c>
      <c r="HC31" s="50">
        <v>3197045.212935857</v>
      </c>
      <c r="HD31" s="50">
        <v>3231763.8695233678</v>
      </c>
      <c r="HE31" s="50">
        <v>3316323.7681389363</v>
      </c>
      <c r="HF31" s="50">
        <v>3414177.5948697291</v>
      </c>
      <c r="HG31" s="50">
        <v>3444819.5569544444</v>
      </c>
      <c r="HH31" s="50">
        <v>3521673.338855884</v>
      </c>
      <c r="HI31" s="50">
        <v>3548847.6731613819</v>
      </c>
      <c r="HJ31" s="50">
        <v>3581703.6670403653</v>
      </c>
      <c r="HK31" s="50">
        <v>3632238.0899758255</v>
      </c>
      <c r="HL31" s="50">
        <v>3683579.8343042922</v>
      </c>
      <c r="HM31" s="50">
        <v>3721200.2283274871</v>
      </c>
      <c r="HN31" s="50">
        <v>3756425.6385822324</v>
      </c>
      <c r="HO31" s="50">
        <v>3848463.3578864401</v>
      </c>
      <c r="HP31" s="50">
        <v>3915292.8941890453</v>
      </c>
      <c r="HQ31" s="50">
        <v>3951682.1482378151</v>
      </c>
      <c r="HR31" s="50">
        <v>3967508.8850533343</v>
      </c>
      <c r="HS31" s="50">
        <v>3964339.0017282171</v>
      </c>
      <c r="HT31" s="50">
        <v>4015415.3384343428</v>
      </c>
      <c r="HU31" s="50">
        <v>4155130.7083088425</v>
      </c>
      <c r="HV31" s="50">
        <v>4221766.6894126488</v>
      </c>
      <c r="HW31" s="50">
        <v>4311411.1167426864</v>
      </c>
      <c r="HX31" s="50">
        <v>4432301.7569276989</v>
      </c>
      <c r="HY31" s="50">
        <v>4556322.3282015836</v>
      </c>
      <c r="HZ31" s="50">
        <v>4693625.0035005584</v>
      </c>
      <c r="IA31" s="50">
        <v>4845172.2066160897</v>
      </c>
      <c r="IB31" s="50">
        <v>4894841.4699736098</v>
      </c>
      <c r="IC31" s="50">
        <v>4979820.185385271</v>
      </c>
      <c r="ID31" s="50">
        <v>5093403.2148852423</v>
      </c>
      <c r="IE31" s="50">
        <v>5158872.7595059639</v>
      </c>
      <c r="IF31" s="50">
        <v>5344460.6595232049</v>
      </c>
      <c r="IG31" s="50">
        <v>5388902.1034993483</v>
      </c>
      <c r="IH31" s="50">
        <v>5456758.4122417653</v>
      </c>
      <c r="II31" s="50">
        <v>5513792.1558770854</v>
      </c>
      <c r="IJ31" s="50">
        <v>5556600.487520434</v>
      </c>
      <c r="IK31" s="50">
        <v>5641120.8897990165</v>
      </c>
      <c r="IL31" s="50">
        <v>5698158.3828189736</v>
      </c>
      <c r="IM31" s="50">
        <v>5717572.0033807168</v>
      </c>
      <c r="IN31" s="50">
        <v>5764800.0531084361</v>
      </c>
      <c r="IO31" s="50">
        <v>5848949.355229211</v>
      </c>
      <c r="IP31" s="50">
        <v>5840568.3115682006</v>
      </c>
      <c r="IQ31" s="50">
        <v>5828085.5748669114</v>
      </c>
      <c r="IR31" s="50">
        <v>5866782.3426079471</v>
      </c>
      <c r="IS31" s="50">
        <v>5822172.5132074701</v>
      </c>
      <c r="IT31" s="50">
        <v>5845898.085734346</v>
      </c>
      <c r="IU31" s="50">
        <v>5882857.8669116404</v>
      </c>
      <c r="IV31" s="50">
        <v>5889397.1268764213</v>
      </c>
      <c r="IW31" s="50">
        <v>5967362.4071999341</v>
      </c>
      <c r="IX31" s="50">
        <v>6005222.7414253363</v>
      </c>
      <c r="IY31" s="50">
        <v>6048362.9395509874</v>
      </c>
      <c r="IZ31" s="50">
        <v>6073426.0078889262</v>
      </c>
      <c r="JA31" s="50">
        <v>6136414.3467098167</v>
      </c>
      <c r="JB31" s="50">
        <v>6159491.0961171975</v>
      </c>
      <c r="JC31" s="50">
        <v>6163786.6473027105</v>
      </c>
      <c r="JD31" s="50">
        <v>6274603.7034907909</v>
      </c>
      <c r="JE31" s="50">
        <v>6395894.6509888377</v>
      </c>
      <c r="JF31" s="50">
        <v>6410131.1355575668</v>
      </c>
      <c r="JG31" s="50">
        <v>6485260.8142440831</v>
      </c>
      <c r="JH31" s="50">
        <v>6533356.0123175848</v>
      </c>
      <c r="JI31" s="50">
        <v>6544734.4869165607</v>
      </c>
      <c r="JJ31" s="50">
        <v>6587784.9464118108</v>
      </c>
      <c r="JK31" s="50">
        <v>6565913.2295737192</v>
      </c>
      <c r="JL31" s="50">
        <v>6596664.6863517808</v>
      </c>
      <c r="JM31" s="50">
        <v>6637865.7666775715</v>
      </c>
      <c r="JN31" s="50">
        <v>6622009.4475973714</v>
      </c>
      <c r="JO31" s="50">
        <v>6666098.4815501329</v>
      </c>
      <c r="JP31" s="50">
        <v>6778599.977106479</v>
      </c>
      <c r="JQ31" s="50">
        <v>6815561.4128493629</v>
      </c>
      <c r="JR31" s="50">
        <v>6826606.3770788554</v>
      </c>
      <c r="JS31" s="50">
        <v>6855132.3360669622</v>
      </c>
      <c r="JT31" s="50">
        <v>6919070.419625531</v>
      </c>
      <c r="JU31" s="50">
        <v>6975494.4292639382</v>
      </c>
      <c r="JV31" s="50">
        <v>7048501.4575863546</v>
      </c>
      <c r="JW31" s="50">
        <v>7063670.6563135553</v>
      </c>
      <c r="JX31" s="50">
        <v>7029037.8464890011</v>
      </c>
      <c r="JY31" s="50">
        <v>7090437.2171975765</v>
      </c>
      <c r="JZ31" s="50">
        <v>7073624.1048339531</v>
      </c>
      <c r="KA31" s="50">
        <v>7061592.4501381628</v>
      </c>
      <c r="KB31" s="50">
        <v>7141806.1961136879</v>
      </c>
      <c r="KC31" s="50">
        <v>7151674.3670508629</v>
      </c>
      <c r="KD31" s="50">
        <v>7105533.8388609337</v>
      </c>
      <c r="KE31" s="50">
        <v>7167311.8913189312</v>
      </c>
    </row>
    <row r="32" spans="2:291" ht="15" customHeight="1" x14ac:dyDescent="0.2">
      <c r="B32" s="53" t="s">
        <v>44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43796.310000000005</v>
      </c>
      <c r="AG32" s="54">
        <v>43746.313999999991</v>
      </c>
      <c r="AH32" s="54">
        <v>44123.813999999998</v>
      </c>
      <c r="AI32" s="54">
        <v>49031.313999999998</v>
      </c>
      <c r="AJ32" s="54">
        <v>47671.714</v>
      </c>
      <c r="AK32" s="54">
        <v>47147.411999999989</v>
      </c>
      <c r="AL32" s="54">
        <v>51397.000000000007</v>
      </c>
      <c r="AM32" s="54">
        <v>47179.811999999991</v>
      </c>
      <c r="AN32" s="54">
        <v>44432.010999999999</v>
      </c>
      <c r="AO32" s="54">
        <v>46955</v>
      </c>
      <c r="AP32" s="54">
        <v>46417.510999999999</v>
      </c>
      <c r="AQ32" s="54">
        <v>48520.114000000001</v>
      </c>
      <c r="AR32" s="54">
        <v>48550.714</v>
      </c>
      <c r="AS32" s="54">
        <v>50480.714</v>
      </c>
      <c r="AT32" s="54">
        <v>50135.714</v>
      </c>
      <c r="AU32" s="54">
        <v>47250.713999999993</v>
      </c>
      <c r="AV32" s="54">
        <v>47092.314000000006</v>
      </c>
      <c r="AW32" s="54">
        <v>48019.614000000001</v>
      </c>
      <c r="AX32" s="54">
        <v>50000.413999999997</v>
      </c>
      <c r="AY32" s="54">
        <v>49462.600000000006</v>
      </c>
      <c r="AZ32" s="54">
        <v>49910.8</v>
      </c>
      <c r="BA32" s="54">
        <v>49515.3</v>
      </c>
      <c r="BB32" s="54">
        <v>48171.5</v>
      </c>
      <c r="BC32" s="54">
        <v>53028.749000000003</v>
      </c>
      <c r="BD32" s="54">
        <v>58459.324000000001</v>
      </c>
      <c r="BE32" s="54">
        <v>58459.324000000001</v>
      </c>
      <c r="BF32" s="54">
        <v>60188.723999999995</v>
      </c>
      <c r="BG32" s="54">
        <v>61476.87000000001</v>
      </c>
      <c r="BH32" s="54">
        <v>54129.02</v>
      </c>
      <c r="BI32" s="54">
        <v>56469</v>
      </c>
      <c r="BJ32" s="54">
        <v>59398.999999999993</v>
      </c>
      <c r="BK32" s="54">
        <v>57061.900000000009</v>
      </c>
      <c r="BL32" s="54">
        <v>57701.599999999991</v>
      </c>
      <c r="BM32" s="54">
        <v>56574.599999999991</v>
      </c>
      <c r="BN32" s="54">
        <v>57463.124000000003</v>
      </c>
      <c r="BO32" s="54">
        <v>56675.524000000005</v>
      </c>
      <c r="BP32" s="54">
        <v>59290.099999999991</v>
      </c>
      <c r="BQ32" s="54">
        <v>68572.583000000013</v>
      </c>
      <c r="BR32" s="54">
        <v>68572.583000000013</v>
      </c>
      <c r="BS32" s="54">
        <v>66376.889591821731</v>
      </c>
      <c r="BT32" s="54">
        <v>64696.724000000002</v>
      </c>
      <c r="BU32" s="54">
        <v>59609.424999999996</v>
      </c>
      <c r="BV32" s="54">
        <v>62504.2</v>
      </c>
      <c r="BW32" s="54">
        <v>63188.900000000009</v>
      </c>
      <c r="BX32" s="54">
        <v>63432</v>
      </c>
      <c r="BY32" s="54">
        <v>63093.900000000009</v>
      </c>
      <c r="BZ32" s="54">
        <v>60340.674999999996</v>
      </c>
      <c r="CA32" s="54">
        <v>67526.205000000002</v>
      </c>
      <c r="CB32" s="54">
        <v>64850.275618258784</v>
      </c>
      <c r="CC32" s="54">
        <v>66915.541190848016</v>
      </c>
      <c r="CD32" s="54">
        <v>73717.35199999997</v>
      </c>
      <c r="CE32" s="54">
        <v>73651.365585252322</v>
      </c>
      <c r="CF32" s="54">
        <v>69556.355160361898</v>
      </c>
      <c r="CG32" s="54">
        <v>67421.585000000021</v>
      </c>
      <c r="CH32" s="54">
        <v>67694.143997874868</v>
      </c>
      <c r="CI32" s="54">
        <v>69780.772628522711</v>
      </c>
      <c r="CJ32" s="54">
        <v>75000.519785760582</v>
      </c>
      <c r="CK32" s="54">
        <v>69443.287008731349</v>
      </c>
      <c r="CL32" s="54">
        <v>71457.27863433212</v>
      </c>
      <c r="CM32" s="54">
        <v>71417.584000000017</v>
      </c>
      <c r="CN32" s="54">
        <v>69905.505940820512</v>
      </c>
      <c r="CO32" s="54">
        <v>69642.035382917486</v>
      </c>
      <c r="CP32" s="54">
        <v>73794.529999999984</v>
      </c>
      <c r="CQ32" s="54">
        <v>81124.890159826144</v>
      </c>
      <c r="CR32" s="54">
        <v>81481.253274500836</v>
      </c>
      <c r="CS32" s="54">
        <v>76682.740000000005</v>
      </c>
      <c r="CT32" s="54">
        <v>74593.157089120519</v>
      </c>
      <c r="CU32" s="54">
        <v>73090.309482311059</v>
      </c>
      <c r="CV32" s="54">
        <v>66062.87</v>
      </c>
      <c r="CW32" s="54">
        <v>65592.225877621429</v>
      </c>
      <c r="CX32" s="54">
        <v>65234.228575271132</v>
      </c>
      <c r="CY32" s="54">
        <v>66683.822000000015</v>
      </c>
      <c r="CZ32" s="54">
        <v>66952.770085753815</v>
      </c>
      <c r="DA32" s="54">
        <v>75196.263878427504</v>
      </c>
      <c r="DB32" s="54">
        <v>86389.968900000007</v>
      </c>
      <c r="DC32" s="54">
        <v>87573.69</v>
      </c>
      <c r="DD32" s="54">
        <v>87438.709999999992</v>
      </c>
      <c r="DE32" s="54">
        <v>88943.900000000009</v>
      </c>
      <c r="DF32" s="54">
        <v>87205.393999999986</v>
      </c>
      <c r="DG32" s="54">
        <v>88699.47</v>
      </c>
      <c r="DH32" s="54">
        <v>87816.950000000012</v>
      </c>
      <c r="DI32" s="54">
        <v>86974.890000000014</v>
      </c>
      <c r="DJ32" s="54">
        <v>87668.329999999987</v>
      </c>
      <c r="DK32" s="54">
        <v>88905.250000000015</v>
      </c>
      <c r="DL32" s="54">
        <v>91909.719999999987</v>
      </c>
      <c r="DM32" s="54">
        <v>96854.739999999991</v>
      </c>
      <c r="DN32" s="54">
        <v>111002.99299999999</v>
      </c>
      <c r="DO32" s="54">
        <v>111764.79</v>
      </c>
      <c r="DP32" s="54">
        <v>112862.18</v>
      </c>
      <c r="DQ32" s="54">
        <v>113042.99</v>
      </c>
      <c r="DR32" s="54">
        <v>113418.77</v>
      </c>
      <c r="DS32" s="54">
        <v>122407.5</v>
      </c>
      <c r="DT32" s="54">
        <v>127641.7</v>
      </c>
      <c r="DU32" s="54">
        <v>127641.7</v>
      </c>
      <c r="DV32" s="54">
        <v>129486.7</v>
      </c>
      <c r="DW32" s="54">
        <v>133965.59999999998</v>
      </c>
      <c r="DX32" s="54">
        <v>137965.69999999998</v>
      </c>
      <c r="DY32" s="54">
        <v>145644.1</v>
      </c>
      <c r="DZ32" s="54">
        <v>137031.6</v>
      </c>
      <c r="EA32" s="54">
        <v>137031.6</v>
      </c>
      <c r="EB32" s="54">
        <v>137530.6</v>
      </c>
      <c r="EC32" s="54">
        <v>140721.1</v>
      </c>
      <c r="ED32" s="54">
        <v>140721.1</v>
      </c>
      <c r="EE32" s="54">
        <v>142711.9</v>
      </c>
      <c r="EF32" s="54">
        <v>144289.90000000002</v>
      </c>
      <c r="EG32" s="54">
        <v>143465.69999999998</v>
      </c>
      <c r="EH32" s="54">
        <v>143438</v>
      </c>
      <c r="EI32" s="54">
        <v>144698.00000000003</v>
      </c>
      <c r="EJ32" s="54">
        <v>144755.1</v>
      </c>
      <c r="EK32" s="54">
        <v>137770.06199999998</v>
      </c>
      <c r="EL32" s="54">
        <v>152256.024</v>
      </c>
      <c r="EM32" s="54">
        <v>152261.5</v>
      </c>
      <c r="EN32" s="54">
        <v>148761.5</v>
      </c>
      <c r="EO32" s="54">
        <v>143816.1</v>
      </c>
      <c r="EP32" s="54">
        <v>143811.72400000002</v>
      </c>
      <c r="EQ32" s="54">
        <v>145908.71400000001</v>
      </c>
      <c r="ER32" s="54">
        <v>147992.90000000002</v>
      </c>
      <c r="ES32" s="54">
        <v>147992.90000000002</v>
      </c>
      <c r="ET32" s="54">
        <v>148007.70000000001</v>
      </c>
      <c r="EU32" s="54">
        <v>148008.90000000002</v>
      </c>
      <c r="EV32" s="54">
        <v>148012.30000000002</v>
      </c>
      <c r="EW32" s="54">
        <v>144433.90000000002</v>
      </c>
      <c r="EX32" s="54">
        <v>142157.69999999998</v>
      </c>
      <c r="EY32" s="54">
        <v>142151.35000000003</v>
      </c>
      <c r="EZ32" s="54">
        <v>142731.35000000003</v>
      </c>
      <c r="FA32" s="54">
        <v>142681.35</v>
      </c>
      <c r="FB32" s="54">
        <v>142731.35</v>
      </c>
      <c r="FC32" s="54">
        <v>136231.34999999998</v>
      </c>
      <c r="FD32" s="54">
        <v>132231.35</v>
      </c>
      <c r="FE32" s="54">
        <v>132231.35</v>
      </c>
      <c r="FF32" s="54">
        <v>130231.35</v>
      </c>
      <c r="FG32" s="54">
        <v>126331.35</v>
      </c>
      <c r="FH32" s="54">
        <v>124331.35000000002</v>
      </c>
      <c r="FI32" s="54">
        <v>128374.3</v>
      </c>
      <c r="FJ32" s="54">
        <v>142497.9</v>
      </c>
      <c r="FK32" s="54">
        <v>147898</v>
      </c>
      <c r="FL32" s="54">
        <v>142422.84999999998</v>
      </c>
      <c r="FM32" s="54">
        <v>139088.4</v>
      </c>
      <c r="FN32" s="54">
        <v>135188.40000000002</v>
      </c>
      <c r="FO32" s="54">
        <v>129718.85000000003</v>
      </c>
      <c r="FP32" s="54">
        <v>125909.845</v>
      </c>
      <c r="FQ32" s="54">
        <v>124957.35</v>
      </c>
      <c r="FR32" s="54">
        <v>130023.1</v>
      </c>
      <c r="FS32" s="54">
        <v>151732.1</v>
      </c>
      <c r="FT32" s="54">
        <v>188584.59999999998</v>
      </c>
      <c r="FU32" s="54">
        <v>194994.59999999998</v>
      </c>
      <c r="FV32" s="54">
        <v>186369.1</v>
      </c>
      <c r="FW32" s="54">
        <v>186449.1</v>
      </c>
      <c r="FX32" s="54">
        <v>187277.9</v>
      </c>
      <c r="FY32" s="54">
        <v>187077.9</v>
      </c>
      <c r="FZ32" s="54">
        <v>186927.80000000002</v>
      </c>
      <c r="GA32" s="54">
        <v>180227.80000000002</v>
      </c>
      <c r="GB32" s="54">
        <v>180427.9</v>
      </c>
      <c r="GC32" s="54">
        <v>169690.6</v>
      </c>
      <c r="GD32" s="54">
        <v>160093.6</v>
      </c>
      <c r="GE32" s="54">
        <v>157143.6</v>
      </c>
      <c r="GF32" s="54">
        <v>185134.9</v>
      </c>
      <c r="GG32" s="54">
        <v>190969.9</v>
      </c>
      <c r="GH32" s="54">
        <v>213894.59999999998</v>
      </c>
      <c r="GI32" s="54">
        <v>238894.8</v>
      </c>
      <c r="GJ32" s="54">
        <v>268043.8</v>
      </c>
      <c r="GK32" s="54">
        <v>277428.8</v>
      </c>
      <c r="GL32" s="54">
        <v>315640.2</v>
      </c>
      <c r="GM32" s="54">
        <v>319039</v>
      </c>
      <c r="GN32" s="54">
        <v>272090.40000000002</v>
      </c>
      <c r="GO32" s="54">
        <v>262442.59999999998</v>
      </c>
      <c r="GP32" s="54">
        <v>259835.80000000002</v>
      </c>
      <c r="GQ32" s="54">
        <v>283770.60000000003</v>
      </c>
      <c r="GR32" s="54">
        <v>276000.60000000003</v>
      </c>
      <c r="GS32" s="54">
        <v>284950.60000000003</v>
      </c>
      <c r="GT32" s="54">
        <v>287540.60000000003</v>
      </c>
      <c r="GU32" s="54">
        <v>292310.60000000003</v>
      </c>
      <c r="GV32" s="54">
        <v>292145.59999999998</v>
      </c>
      <c r="GW32" s="54">
        <v>290085.59999999998</v>
      </c>
      <c r="GX32" s="54">
        <v>293515.59999999998</v>
      </c>
      <c r="GY32" s="54">
        <v>304083.3</v>
      </c>
      <c r="GZ32" s="54">
        <v>306399.2</v>
      </c>
      <c r="HA32" s="54">
        <v>307003.5</v>
      </c>
      <c r="HB32" s="54">
        <v>306875.09999999998</v>
      </c>
      <c r="HC32" s="54">
        <v>309320.09999999998</v>
      </c>
      <c r="HD32" s="54">
        <v>310945.09999999998</v>
      </c>
      <c r="HE32" s="54">
        <v>356051.19999999995</v>
      </c>
      <c r="HF32" s="54">
        <v>375886.29999999993</v>
      </c>
      <c r="HG32" s="54">
        <v>375768.19999999995</v>
      </c>
      <c r="HH32" s="54">
        <v>376921.39999999997</v>
      </c>
      <c r="HI32" s="54">
        <v>376921.49999999994</v>
      </c>
      <c r="HJ32" s="54">
        <v>376689.5</v>
      </c>
      <c r="HK32" s="54">
        <v>376769.5</v>
      </c>
      <c r="HL32" s="54">
        <v>376455.30000000005</v>
      </c>
      <c r="HM32" s="54">
        <v>376455.30000000005</v>
      </c>
      <c r="HN32" s="54">
        <v>363280.30000000005</v>
      </c>
      <c r="HO32" s="54">
        <v>407245.50000000006</v>
      </c>
      <c r="HP32" s="54">
        <v>473895.50000000006</v>
      </c>
      <c r="HQ32" s="54">
        <v>509473.60000000003</v>
      </c>
      <c r="HR32" s="54">
        <v>535393.60000000009</v>
      </c>
      <c r="HS32" s="54">
        <v>535443.5</v>
      </c>
      <c r="HT32" s="54">
        <v>535293.6</v>
      </c>
      <c r="HU32" s="54">
        <v>563033.59999999998</v>
      </c>
      <c r="HV32" s="54">
        <v>592058.60000000009</v>
      </c>
      <c r="HW32" s="54">
        <v>592088.6</v>
      </c>
      <c r="HX32" s="54">
        <v>588716.20000000007</v>
      </c>
      <c r="HY32" s="54">
        <v>622216.20000000007</v>
      </c>
      <c r="HZ32" s="54">
        <v>642036.19999999995</v>
      </c>
      <c r="IA32" s="54">
        <v>632095.99999999988</v>
      </c>
      <c r="IB32" s="54">
        <v>626091.20000000007</v>
      </c>
      <c r="IC32" s="54">
        <v>657711.00000000012</v>
      </c>
      <c r="ID32" s="54">
        <v>730841.00000000012</v>
      </c>
      <c r="IE32" s="54">
        <v>730931.00000000012</v>
      </c>
      <c r="IF32" s="54">
        <v>711371.00000000012</v>
      </c>
      <c r="IG32" s="54">
        <v>698761.00000000012</v>
      </c>
      <c r="IH32" s="54">
        <v>698466.00000000012</v>
      </c>
      <c r="II32" s="54">
        <v>679300.10000000009</v>
      </c>
      <c r="IJ32" s="54">
        <v>686175.10000000009</v>
      </c>
      <c r="IK32" s="54">
        <v>733780.10000000009</v>
      </c>
      <c r="IL32" s="54">
        <v>743010.1</v>
      </c>
      <c r="IM32" s="54">
        <v>773350.1</v>
      </c>
      <c r="IN32" s="54">
        <v>798309.20000000019</v>
      </c>
      <c r="IO32" s="54">
        <v>857026.20000000019</v>
      </c>
      <c r="IP32" s="54">
        <v>919998.02500000026</v>
      </c>
      <c r="IQ32" s="54">
        <v>879958.05000000028</v>
      </c>
      <c r="IR32" s="54">
        <v>861298.05000000028</v>
      </c>
      <c r="IS32" s="54">
        <v>820663.55000000028</v>
      </c>
      <c r="IT32" s="54">
        <v>814035.55000000028</v>
      </c>
      <c r="IU32" s="54">
        <v>813591.67500000028</v>
      </c>
      <c r="IV32" s="54">
        <v>820045.2000000003</v>
      </c>
      <c r="IW32" s="54">
        <v>853560.15000000026</v>
      </c>
      <c r="IX32" s="54">
        <v>878564.40000000026</v>
      </c>
      <c r="IY32" s="54">
        <v>914814.4</v>
      </c>
      <c r="IZ32" s="54">
        <v>927272.72500000021</v>
      </c>
      <c r="JA32" s="54">
        <v>962500.85000000009</v>
      </c>
      <c r="JB32" s="54">
        <v>1003083.3500000001</v>
      </c>
      <c r="JC32" s="54">
        <v>1007253.3499999999</v>
      </c>
      <c r="JD32" s="54">
        <v>1037583.3500000001</v>
      </c>
      <c r="JE32" s="54">
        <v>1099245.325</v>
      </c>
      <c r="JF32" s="54">
        <v>1102745.325</v>
      </c>
      <c r="JG32" s="54">
        <v>1126265.325</v>
      </c>
      <c r="JH32" s="54">
        <v>1130024.3250000002</v>
      </c>
      <c r="JI32" s="54">
        <v>1119925.825</v>
      </c>
      <c r="JJ32" s="54">
        <v>1133400.8250000002</v>
      </c>
      <c r="JK32" s="54">
        <v>1127190.825</v>
      </c>
      <c r="JL32" s="54">
        <v>1146522.0000000002</v>
      </c>
      <c r="JM32" s="54">
        <v>1142305.5</v>
      </c>
      <c r="JN32" s="54">
        <v>1131005.5</v>
      </c>
      <c r="JO32" s="54">
        <v>1156109.6000000001</v>
      </c>
      <c r="JP32" s="54">
        <v>1185595.5000000002</v>
      </c>
      <c r="JQ32" s="54">
        <v>1179532.9999999998</v>
      </c>
      <c r="JR32" s="54">
        <v>1183490.7999999998</v>
      </c>
      <c r="JS32" s="54">
        <v>1144734.0999999999</v>
      </c>
      <c r="JT32" s="54">
        <v>1144734.0999999999</v>
      </c>
      <c r="JU32" s="54">
        <v>1179956.5</v>
      </c>
      <c r="JV32" s="54">
        <v>1202319.3</v>
      </c>
      <c r="JW32" s="54">
        <v>1182458.4000000001</v>
      </c>
      <c r="JX32" s="54">
        <v>1141141</v>
      </c>
      <c r="JY32" s="54">
        <v>1141498.8999999999</v>
      </c>
      <c r="JZ32" s="54">
        <v>1140093.9999999998</v>
      </c>
      <c r="KA32" s="54">
        <v>1133536.9279</v>
      </c>
      <c r="KB32" s="54">
        <v>1132712.5</v>
      </c>
      <c r="KC32" s="54">
        <v>1134709.0999999999</v>
      </c>
      <c r="KD32" s="54">
        <v>1100468.4488000001</v>
      </c>
      <c r="KE32" s="54">
        <v>1097733.2</v>
      </c>
    </row>
    <row r="33" spans="2:291" ht="15" customHeight="1" x14ac:dyDescent="0.2">
      <c r="B33" s="57" t="s">
        <v>45</v>
      </c>
      <c r="C33" s="54">
        <v>3284.2179999999998</v>
      </c>
      <c r="D33" s="54">
        <v>2596.6029999999996</v>
      </c>
      <c r="E33" s="54">
        <v>3575.6449999999995</v>
      </c>
      <c r="F33" s="54">
        <v>5457.7230000000009</v>
      </c>
      <c r="G33" s="54">
        <v>2921.9250000000002</v>
      </c>
      <c r="H33" s="54">
        <v>2791.3269999999998</v>
      </c>
      <c r="I33" s="54">
        <v>5205.9150000000009</v>
      </c>
      <c r="J33" s="54">
        <v>2944.8029999999999</v>
      </c>
      <c r="K33" s="54">
        <v>1952.62</v>
      </c>
      <c r="L33" s="54">
        <v>2898.0450000000001</v>
      </c>
      <c r="M33" s="54">
        <v>2969.1610000000001</v>
      </c>
      <c r="N33" s="54">
        <v>2975.4410000000003</v>
      </c>
      <c r="O33" s="54">
        <v>2869.7670000000003</v>
      </c>
      <c r="P33" s="54">
        <v>2944.5780000000004</v>
      </c>
      <c r="Q33" s="54">
        <v>2853.8559999999998</v>
      </c>
      <c r="R33" s="54">
        <v>3017.0589999999997</v>
      </c>
      <c r="S33" s="54">
        <v>3102.7489999999998</v>
      </c>
      <c r="T33" s="54">
        <v>2116.8440000000001</v>
      </c>
      <c r="U33" s="54">
        <v>2210.6210000000001</v>
      </c>
      <c r="V33" s="54">
        <v>2221.4940000000001</v>
      </c>
      <c r="W33" s="54">
        <v>2171.2370000000001</v>
      </c>
      <c r="X33" s="54">
        <v>2095.7060000000001</v>
      </c>
      <c r="Y33" s="54">
        <v>2056.3710000000001</v>
      </c>
      <c r="Z33" s="54">
        <v>1944.876</v>
      </c>
      <c r="AA33" s="54">
        <v>2039.71</v>
      </c>
      <c r="AB33" s="54">
        <v>2078.7960000000003</v>
      </c>
      <c r="AC33" s="54">
        <v>2612.4180000000001</v>
      </c>
      <c r="AD33" s="54">
        <v>2857.7080000000001</v>
      </c>
      <c r="AE33" s="54">
        <v>3569.8150000000005</v>
      </c>
      <c r="AF33" s="54">
        <v>5187.7219999999998</v>
      </c>
      <c r="AG33" s="54">
        <v>4750.674</v>
      </c>
      <c r="AH33" s="54">
        <v>5708.0330000000004</v>
      </c>
      <c r="AI33" s="54">
        <v>2457.4589999999998</v>
      </c>
      <c r="AJ33" s="54">
        <v>5847.8639999999996</v>
      </c>
      <c r="AK33" s="54">
        <v>6081.9538872038111</v>
      </c>
      <c r="AL33" s="54">
        <v>2910.8177477684703</v>
      </c>
      <c r="AM33" s="54">
        <v>2569.7082406625577</v>
      </c>
      <c r="AN33" s="54">
        <v>3205.9737752497749</v>
      </c>
      <c r="AO33" s="54">
        <v>3038.9349999999999</v>
      </c>
      <c r="AP33" s="54">
        <v>4945.8509999999997</v>
      </c>
      <c r="AQ33" s="54">
        <v>5305.8180000000002</v>
      </c>
      <c r="AR33" s="54">
        <v>5223.4969285249463</v>
      </c>
      <c r="AS33" s="54">
        <v>4351.991</v>
      </c>
      <c r="AT33" s="54">
        <v>4288.03</v>
      </c>
      <c r="AU33" s="54">
        <v>4785.67</v>
      </c>
      <c r="AV33" s="54">
        <v>4674.6739999999991</v>
      </c>
      <c r="AW33" s="54">
        <v>4985.2449999999999</v>
      </c>
      <c r="AX33" s="54">
        <v>4496.2179999999998</v>
      </c>
      <c r="AY33" s="54">
        <v>4327.9489999999996</v>
      </c>
      <c r="AZ33" s="54">
        <v>4994.8110000000006</v>
      </c>
      <c r="BA33" s="54">
        <v>4838.5620000000008</v>
      </c>
      <c r="BB33" s="54">
        <v>4859.902</v>
      </c>
      <c r="BC33" s="54">
        <v>4562.3810000000003</v>
      </c>
      <c r="BD33" s="54">
        <v>3254.2769999999996</v>
      </c>
      <c r="BE33" s="54">
        <v>3254.2769999999996</v>
      </c>
      <c r="BF33" s="54">
        <v>3385.2289999999998</v>
      </c>
      <c r="BG33" s="54">
        <v>3432.3690000000001</v>
      </c>
      <c r="BH33" s="54">
        <v>3573.3559999999998</v>
      </c>
      <c r="BI33" s="54">
        <v>4001.5480000000007</v>
      </c>
      <c r="BJ33" s="54">
        <v>3373.9479999999999</v>
      </c>
      <c r="BK33" s="54">
        <v>3662.1279999999997</v>
      </c>
      <c r="BL33" s="54">
        <v>3477.9919999999997</v>
      </c>
      <c r="BM33" s="54">
        <v>3589.13</v>
      </c>
      <c r="BN33" s="54">
        <v>3097.5570000000002</v>
      </c>
      <c r="BO33" s="54">
        <v>5444.5909999999994</v>
      </c>
      <c r="BP33" s="54">
        <v>5646.0360000000001</v>
      </c>
      <c r="BQ33" s="54">
        <v>3843.9693000000002</v>
      </c>
      <c r="BR33" s="54">
        <v>3843.9693000000002</v>
      </c>
      <c r="BS33" s="54">
        <v>3473.8465801185953</v>
      </c>
      <c r="BT33" s="54">
        <v>3162.697999999999</v>
      </c>
      <c r="BU33" s="54">
        <v>2891.1714608900002</v>
      </c>
      <c r="BV33" s="54">
        <v>3299.9388055299996</v>
      </c>
      <c r="BW33" s="54">
        <v>3409.7570000000001</v>
      </c>
      <c r="BX33" s="54">
        <v>3014.8119999999999</v>
      </c>
      <c r="BY33" s="54">
        <v>3085.3296492299996</v>
      </c>
      <c r="BZ33" s="54">
        <v>3324.6584064199997</v>
      </c>
      <c r="CA33" s="54">
        <v>3065.7099145900002</v>
      </c>
      <c r="CB33" s="54">
        <v>3225.8504303771915</v>
      </c>
      <c r="CC33" s="54">
        <v>3589.5624570639061</v>
      </c>
      <c r="CD33" s="54">
        <v>3543.0580000000004</v>
      </c>
      <c r="CE33" s="54">
        <v>3792.7146291452286</v>
      </c>
      <c r="CF33" s="54">
        <v>4184.8787538283214</v>
      </c>
      <c r="CG33" s="54">
        <v>4095.076</v>
      </c>
      <c r="CH33" s="54">
        <v>4270.9456620347164</v>
      </c>
      <c r="CI33" s="54">
        <v>3896.7764211136932</v>
      </c>
      <c r="CJ33" s="54">
        <v>3675.967219238441</v>
      </c>
      <c r="CK33" s="54">
        <v>4077.6881189188866</v>
      </c>
      <c r="CL33" s="54">
        <v>3394.7893695723669</v>
      </c>
      <c r="CM33" s="54">
        <v>3503.4079999999994</v>
      </c>
      <c r="CN33" s="54">
        <v>3657.235259734307</v>
      </c>
      <c r="CO33" s="54">
        <v>3722.3961904400576</v>
      </c>
      <c r="CP33" s="54">
        <v>3299.848</v>
      </c>
      <c r="CQ33" s="54">
        <v>3224.7658649032519</v>
      </c>
      <c r="CR33" s="54">
        <v>3128.7437418307741</v>
      </c>
      <c r="CS33" s="54">
        <v>2670.1880000000001</v>
      </c>
      <c r="CT33" s="54">
        <v>3141.7259970507275</v>
      </c>
      <c r="CU33" s="54">
        <v>3291.4116904814164</v>
      </c>
      <c r="CV33" s="54">
        <v>3201.3589999999995</v>
      </c>
      <c r="CW33" s="54">
        <v>3584.5207039138268</v>
      </c>
      <c r="CX33" s="54">
        <v>3907.4636930418633</v>
      </c>
      <c r="CY33" s="54">
        <v>4786.96</v>
      </c>
      <c r="CZ33" s="54">
        <v>2518.3353392123286</v>
      </c>
      <c r="DA33" s="54">
        <v>2572.2309649629724</v>
      </c>
      <c r="DB33" s="54">
        <v>5864.6170000000002</v>
      </c>
      <c r="DC33" s="54">
        <v>6280.3579772892654</v>
      </c>
      <c r="DD33" s="54">
        <v>6281.4155200095474</v>
      </c>
      <c r="DE33" s="54">
        <v>7036.7472000000007</v>
      </c>
      <c r="DF33" s="54">
        <v>7055.5340326608402</v>
      </c>
      <c r="DG33" s="54">
        <v>6208.7025237348525</v>
      </c>
      <c r="DH33" s="54">
        <v>5867.0420000000004</v>
      </c>
      <c r="DI33" s="54">
        <v>5898.5910000000003</v>
      </c>
      <c r="DJ33" s="54">
        <v>5249.6389999999983</v>
      </c>
      <c r="DK33" s="54">
        <v>6518.1749999999993</v>
      </c>
      <c r="DL33" s="54">
        <v>6216.1819999999989</v>
      </c>
      <c r="DM33" s="54">
        <v>7422.4130000000005</v>
      </c>
      <c r="DN33" s="54">
        <v>6347.5535</v>
      </c>
      <c r="DO33" s="54">
        <v>6968.9714107499994</v>
      </c>
      <c r="DP33" s="54">
        <v>7863.7628758200008</v>
      </c>
      <c r="DQ33" s="54">
        <v>7911.2792869300001</v>
      </c>
      <c r="DR33" s="54">
        <v>8698.7503482900011</v>
      </c>
      <c r="DS33" s="54">
        <v>8632.896081249999</v>
      </c>
      <c r="DT33" s="54">
        <v>8901.6702386800007</v>
      </c>
      <c r="DU33" s="54">
        <v>8456.5534583600001</v>
      </c>
      <c r="DV33" s="54">
        <v>8492.9333829299994</v>
      </c>
      <c r="DW33" s="54">
        <v>8196.6890450899991</v>
      </c>
      <c r="DX33" s="54">
        <v>8298.9866841399999</v>
      </c>
      <c r="DY33" s="54">
        <v>9205.1015290200012</v>
      </c>
      <c r="DZ33" s="54">
        <v>10070.559297919999</v>
      </c>
      <c r="EA33" s="54">
        <v>10924.705306889999</v>
      </c>
      <c r="EB33" s="54">
        <v>11966.44460054</v>
      </c>
      <c r="EC33" s="54">
        <v>11581.685216980388</v>
      </c>
      <c r="ED33" s="54">
        <v>12244.00329963</v>
      </c>
      <c r="EE33" s="54">
        <v>12675.798739280001</v>
      </c>
      <c r="EF33" s="54">
        <v>11279.582508126765</v>
      </c>
      <c r="EG33" s="54">
        <v>10014.837620889999</v>
      </c>
      <c r="EH33" s="54">
        <v>10772.509472329999</v>
      </c>
      <c r="EI33" s="54">
        <v>11113.110737920002</v>
      </c>
      <c r="EJ33" s="54">
        <v>11300.319989490325</v>
      </c>
      <c r="EK33" s="54">
        <v>10824.85580619</v>
      </c>
      <c r="EL33" s="54">
        <v>11358.098520938094</v>
      </c>
      <c r="EM33" s="54">
        <v>10756.15240155532</v>
      </c>
      <c r="EN33" s="54">
        <v>9565.8966459800013</v>
      </c>
      <c r="EO33" s="54">
        <v>10872.723330130326</v>
      </c>
      <c r="EP33" s="54">
        <v>10556.632520039999</v>
      </c>
      <c r="EQ33" s="54">
        <v>10957.443417119999</v>
      </c>
      <c r="ER33" s="54">
        <v>10501.285717460001</v>
      </c>
      <c r="ES33" s="54">
        <v>10783.08584256</v>
      </c>
      <c r="ET33" s="54">
        <v>11617.450343189999</v>
      </c>
      <c r="EU33" s="54">
        <v>12022.074209850001</v>
      </c>
      <c r="EV33" s="54">
        <v>11898.306719419999</v>
      </c>
      <c r="EW33" s="54">
        <v>11955.48405612</v>
      </c>
      <c r="EX33" s="54">
        <v>10386.330653540001</v>
      </c>
      <c r="EY33" s="54">
        <v>10156.605682879999</v>
      </c>
      <c r="EZ33" s="54">
        <v>9805.1245742400024</v>
      </c>
      <c r="FA33" s="54">
        <v>10462.558428730001</v>
      </c>
      <c r="FB33" s="54">
        <v>9855.2922185900024</v>
      </c>
      <c r="FC33" s="54">
        <v>10581.597114149998</v>
      </c>
      <c r="FD33" s="54">
        <v>10662.103479700003</v>
      </c>
      <c r="FE33" s="54">
        <v>10536.000646869999</v>
      </c>
      <c r="FF33" s="54">
        <v>10306.846498930001</v>
      </c>
      <c r="FG33" s="54">
        <v>10937.553074520003</v>
      </c>
      <c r="FH33" s="54">
        <v>10523.579788590003</v>
      </c>
      <c r="FI33" s="54">
        <v>9765.5489634500027</v>
      </c>
      <c r="FJ33" s="54">
        <v>10069.767085154501</v>
      </c>
      <c r="FK33" s="54">
        <v>9435.1641981945013</v>
      </c>
      <c r="FL33" s="54">
        <v>8280.5052113599995</v>
      </c>
      <c r="FM33" s="54">
        <v>7140.773139580001</v>
      </c>
      <c r="FN33" s="54">
        <v>9650.431923160002</v>
      </c>
      <c r="FO33" s="54">
        <v>9633.1094067800004</v>
      </c>
      <c r="FP33" s="54">
        <v>9370.7312692600026</v>
      </c>
      <c r="FQ33" s="54">
        <v>8700.6171994599972</v>
      </c>
      <c r="FR33" s="54">
        <v>9512.433437485899</v>
      </c>
      <c r="FS33" s="54">
        <v>9266.3850491259018</v>
      </c>
      <c r="FT33" s="54">
        <v>9814.3375208658999</v>
      </c>
      <c r="FU33" s="54">
        <v>9259.0226123375542</v>
      </c>
      <c r="FV33" s="54">
        <v>8195.9650202916546</v>
      </c>
      <c r="FW33" s="54">
        <v>8396.5409236799987</v>
      </c>
      <c r="FX33" s="54">
        <v>8386.6321225700012</v>
      </c>
      <c r="FY33" s="54">
        <v>8986.9877528800007</v>
      </c>
      <c r="FZ33" s="54">
        <v>9504.7583925399995</v>
      </c>
      <c r="GA33" s="54">
        <v>9141.2222213799996</v>
      </c>
      <c r="GB33" s="54">
        <v>9113.2856926999993</v>
      </c>
      <c r="GC33" s="54">
        <v>8957.2079758799991</v>
      </c>
      <c r="GD33" s="54">
        <v>8241.2715728800013</v>
      </c>
      <c r="GE33" s="54">
        <v>9037.8505571800015</v>
      </c>
      <c r="GF33" s="54">
        <v>8696.4744703199995</v>
      </c>
      <c r="GG33" s="54">
        <v>8285.4561343299993</v>
      </c>
      <c r="GH33" s="54">
        <v>9194.8825246000015</v>
      </c>
      <c r="GI33" s="54">
        <v>8715.3407807500025</v>
      </c>
      <c r="GJ33" s="54">
        <v>9430.5099772400026</v>
      </c>
      <c r="GK33" s="54">
        <v>10108.592593100002</v>
      </c>
      <c r="GL33" s="54">
        <v>9864.13145411</v>
      </c>
      <c r="GM33" s="54">
        <v>9201.5288144900005</v>
      </c>
      <c r="GN33" s="54">
        <v>8613.5408407400009</v>
      </c>
      <c r="GO33" s="54">
        <v>9821.59769185</v>
      </c>
      <c r="GP33" s="54">
        <v>10633.880949</v>
      </c>
      <c r="GQ33" s="54">
        <v>10482.448528520003</v>
      </c>
      <c r="GR33" s="54">
        <v>10527.027416839999</v>
      </c>
      <c r="GS33" s="54">
        <v>10016.464177469999</v>
      </c>
      <c r="GT33" s="54">
        <v>10003.312353654001</v>
      </c>
      <c r="GU33" s="54">
        <v>10906.069660006</v>
      </c>
      <c r="GV33" s="54">
        <v>11496.213896218496</v>
      </c>
      <c r="GW33" s="54">
        <v>10905.7269100055</v>
      </c>
      <c r="GX33" s="54">
        <v>9672.9931918559996</v>
      </c>
      <c r="GY33" s="54">
        <v>9972.5345506824997</v>
      </c>
      <c r="GZ33" s="54">
        <v>10995.839132419998</v>
      </c>
      <c r="HA33" s="54">
        <v>11122.773271745</v>
      </c>
      <c r="HB33" s="54">
        <v>9652.4552607340011</v>
      </c>
      <c r="HC33" s="54">
        <v>10800.755111524</v>
      </c>
      <c r="HD33" s="54">
        <v>10807.458560876999</v>
      </c>
      <c r="HE33" s="54">
        <v>10095.754971921002</v>
      </c>
      <c r="HF33" s="54">
        <v>9662.1363867239997</v>
      </c>
      <c r="HG33" s="54">
        <v>10046.841957064</v>
      </c>
      <c r="HH33" s="54">
        <v>10630.514749522003</v>
      </c>
      <c r="HI33" s="54">
        <v>9077.9591202600022</v>
      </c>
      <c r="HJ33" s="54">
        <v>10158.428811910002</v>
      </c>
      <c r="HK33" s="54">
        <v>9975.1001770990024</v>
      </c>
      <c r="HL33" s="54">
        <v>10229.998157745002</v>
      </c>
      <c r="HM33" s="54">
        <v>10506.605600663001</v>
      </c>
      <c r="HN33" s="54">
        <v>11336.324970089005</v>
      </c>
      <c r="HO33" s="54">
        <v>10956.47185141</v>
      </c>
      <c r="HP33" s="54">
        <v>10972.681062950001</v>
      </c>
      <c r="HQ33" s="54">
        <v>9723.756966150002</v>
      </c>
      <c r="HR33" s="54">
        <v>8671.6272158699994</v>
      </c>
      <c r="HS33" s="54">
        <v>10385.3565981185</v>
      </c>
      <c r="HT33" s="54">
        <v>8843.7952974849977</v>
      </c>
      <c r="HU33" s="54">
        <v>10023.517168959999</v>
      </c>
      <c r="HV33" s="54">
        <v>11054.134602976002</v>
      </c>
      <c r="HW33" s="54">
        <v>11056.181553799999</v>
      </c>
      <c r="HX33" s="54">
        <v>13122.208834489998</v>
      </c>
      <c r="HY33" s="54">
        <v>11804.195825432502</v>
      </c>
      <c r="HZ33" s="54">
        <v>11050.149444352503</v>
      </c>
      <c r="IA33" s="54">
        <v>11464.39698967</v>
      </c>
      <c r="IB33" s="54">
        <v>12298.272271326001</v>
      </c>
      <c r="IC33" s="54">
        <v>9826.8299424960023</v>
      </c>
      <c r="ID33" s="54">
        <v>7478.9882332899988</v>
      </c>
      <c r="IE33" s="54">
        <v>8564.1636745720007</v>
      </c>
      <c r="IF33" s="54">
        <v>8405.3416664149991</v>
      </c>
      <c r="IG33" s="54">
        <v>8748.6911570099983</v>
      </c>
      <c r="IH33" s="54">
        <v>6516.6714410819995</v>
      </c>
      <c r="II33" s="54">
        <v>3792.0798694959994</v>
      </c>
      <c r="IJ33" s="54">
        <v>5024.2916451000001</v>
      </c>
      <c r="IK33" s="54">
        <v>4664.1606322354992</v>
      </c>
      <c r="IL33" s="54">
        <v>4311.7366782110003</v>
      </c>
      <c r="IM33" s="54">
        <v>4073.1846700999999</v>
      </c>
      <c r="IN33" s="54">
        <v>4144.8211190199991</v>
      </c>
      <c r="IO33" s="54">
        <v>3601.4527091699993</v>
      </c>
      <c r="IP33" s="54">
        <v>3750.2865397000005</v>
      </c>
      <c r="IQ33" s="54">
        <v>6626.1502531699989</v>
      </c>
      <c r="IR33" s="54">
        <v>6075.4242512800001</v>
      </c>
      <c r="IS33" s="54">
        <v>3543.6890817200006</v>
      </c>
      <c r="IT33" s="54">
        <v>3722.4663066700004</v>
      </c>
      <c r="IU33" s="54">
        <v>3952.30380681</v>
      </c>
      <c r="IV33" s="54">
        <v>3848.2919152100003</v>
      </c>
      <c r="IW33" s="54">
        <v>4568.6247475100008</v>
      </c>
      <c r="IX33" s="54">
        <v>4358.59339215</v>
      </c>
      <c r="IY33" s="54">
        <v>4843.8469915699989</v>
      </c>
      <c r="IZ33" s="54">
        <v>4559.7544027200011</v>
      </c>
      <c r="JA33" s="54">
        <v>3811.1228811300002</v>
      </c>
      <c r="JB33" s="54">
        <v>3614.2833314674995</v>
      </c>
      <c r="JC33" s="54">
        <v>4750.2208396674978</v>
      </c>
      <c r="JD33" s="54">
        <v>5892.1719962274992</v>
      </c>
      <c r="JE33" s="54">
        <v>5343.0928621374987</v>
      </c>
      <c r="JF33" s="54">
        <v>5478.9134151174985</v>
      </c>
      <c r="JG33" s="54">
        <v>6552.0099147174988</v>
      </c>
      <c r="JH33" s="54">
        <v>3663.2483001599994</v>
      </c>
      <c r="JI33" s="54">
        <v>7894.6587688500003</v>
      </c>
      <c r="JJ33" s="54">
        <v>7832.5994202550992</v>
      </c>
      <c r="JK33" s="54">
        <v>7722.0382741950971</v>
      </c>
      <c r="JL33" s="54">
        <v>3921.9664420450999</v>
      </c>
      <c r="JM33" s="54">
        <v>3589.8974656200007</v>
      </c>
      <c r="JN33" s="54">
        <v>5886.9784513000004</v>
      </c>
      <c r="JO33" s="54">
        <v>7215.4088182399983</v>
      </c>
      <c r="JP33" s="54">
        <v>7417.36293845</v>
      </c>
      <c r="JQ33" s="54">
        <v>7674.1525340900007</v>
      </c>
      <c r="JR33" s="54">
        <v>7887.3499460799994</v>
      </c>
      <c r="JS33" s="54">
        <v>7576.9151069200007</v>
      </c>
      <c r="JT33" s="54">
        <v>7896.0105467999992</v>
      </c>
      <c r="JU33" s="54">
        <v>7680.7085386299996</v>
      </c>
      <c r="JV33" s="54">
        <v>7465.053121869998</v>
      </c>
      <c r="JW33" s="54">
        <v>5791.373986999999</v>
      </c>
      <c r="JX33" s="54">
        <v>2979.96764029</v>
      </c>
      <c r="JY33" s="54">
        <v>5558.949247309999</v>
      </c>
      <c r="JZ33" s="54">
        <v>5024.8821134099981</v>
      </c>
      <c r="KA33" s="54">
        <v>5629.9771200002415</v>
      </c>
      <c r="KB33" s="54">
        <v>6716.9557284802413</v>
      </c>
      <c r="KC33" s="54">
        <v>8668.1485389102418</v>
      </c>
      <c r="KD33" s="54">
        <v>8325.9485631046664</v>
      </c>
      <c r="KE33" s="54">
        <v>7643.5449047002412</v>
      </c>
    </row>
    <row r="34" spans="2:291" ht="15" customHeight="1" x14ac:dyDescent="0.2">
      <c r="B34" s="57" t="s">
        <v>46</v>
      </c>
      <c r="C34" s="54">
        <v>9731.4110000000001</v>
      </c>
      <c r="D34" s="54">
        <v>9560.1630000000005</v>
      </c>
      <c r="E34" s="54">
        <v>7670.3940000000002</v>
      </c>
      <c r="F34" s="54">
        <v>22097.023000000001</v>
      </c>
      <c r="G34" s="54">
        <v>12626.458000000001</v>
      </c>
      <c r="H34" s="54">
        <v>11142.387000000001</v>
      </c>
      <c r="I34" s="54">
        <v>9549.1930000000011</v>
      </c>
      <c r="J34" s="54">
        <v>9452.9889999999978</v>
      </c>
      <c r="K34" s="54">
        <v>9277.9609999999993</v>
      </c>
      <c r="L34" s="54">
        <v>2254.7240000000002</v>
      </c>
      <c r="M34" s="54">
        <v>9690.8069999999989</v>
      </c>
      <c r="N34" s="54">
        <v>9626.9480000000003</v>
      </c>
      <c r="O34" s="54">
        <v>9807.6239999999998</v>
      </c>
      <c r="P34" s="54">
        <v>9639.5849999999973</v>
      </c>
      <c r="Q34" s="54">
        <v>9759.7050000000017</v>
      </c>
      <c r="R34" s="54">
        <v>10834.474</v>
      </c>
      <c r="S34" s="54">
        <v>10758.178</v>
      </c>
      <c r="T34" s="54">
        <v>10990.827000000001</v>
      </c>
      <c r="U34" s="54">
        <v>11041.117999999997</v>
      </c>
      <c r="V34" s="54">
        <v>11010.225000000002</v>
      </c>
      <c r="W34" s="54">
        <v>11798.425000000001</v>
      </c>
      <c r="X34" s="54">
        <v>12131.472000000002</v>
      </c>
      <c r="Y34" s="54">
        <v>12378.652000000002</v>
      </c>
      <c r="Z34" s="54">
        <v>12666.054</v>
      </c>
      <c r="AA34" s="54">
        <v>12012.495000000001</v>
      </c>
      <c r="AB34" s="54">
        <v>12073.84</v>
      </c>
      <c r="AC34" s="54">
        <v>12309.687000000002</v>
      </c>
      <c r="AD34" s="54">
        <v>12740.083000000001</v>
      </c>
      <c r="AE34" s="54">
        <v>12573.721999999998</v>
      </c>
      <c r="AF34" s="54">
        <v>12784.28</v>
      </c>
      <c r="AG34" s="54">
        <v>15819.67</v>
      </c>
      <c r="AH34" s="54">
        <v>13134.161</v>
      </c>
      <c r="AI34" s="54">
        <v>13724.682013130001</v>
      </c>
      <c r="AJ34" s="54">
        <v>15072.409013130002</v>
      </c>
      <c r="AK34" s="54">
        <v>15115.809425241681</v>
      </c>
      <c r="AL34" s="54">
        <v>16391.836481116683</v>
      </c>
      <c r="AM34" s="54">
        <v>12314.988960170909</v>
      </c>
      <c r="AN34" s="54">
        <v>12335.399264029345</v>
      </c>
      <c r="AO34" s="54">
        <v>12394.072000000002</v>
      </c>
      <c r="AP34" s="54">
        <v>12565.053</v>
      </c>
      <c r="AQ34" s="54">
        <v>12262.542845819999</v>
      </c>
      <c r="AR34" s="54">
        <v>12409.77198790617</v>
      </c>
      <c r="AS34" s="54">
        <v>12088.002</v>
      </c>
      <c r="AT34" s="54">
        <v>12378.442000000001</v>
      </c>
      <c r="AU34" s="54">
        <v>13055.779000000002</v>
      </c>
      <c r="AV34" s="54">
        <v>13577.811</v>
      </c>
      <c r="AW34" s="54">
        <v>13139.117000000002</v>
      </c>
      <c r="AX34" s="54">
        <v>13255.534000000003</v>
      </c>
      <c r="AY34" s="54">
        <v>13596.034</v>
      </c>
      <c r="AZ34" s="54">
        <v>13942.368</v>
      </c>
      <c r="BA34" s="54">
        <v>17423.896000000001</v>
      </c>
      <c r="BB34" s="54">
        <v>13814.77</v>
      </c>
      <c r="BC34" s="54">
        <v>15251.537</v>
      </c>
      <c r="BD34" s="54">
        <v>16036.781000000003</v>
      </c>
      <c r="BE34" s="54">
        <v>16036.781000000003</v>
      </c>
      <c r="BF34" s="54">
        <v>5412.4809999999998</v>
      </c>
      <c r="BG34" s="54">
        <v>5643.2449999999999</v>
      </c>
      <c r="BH34" s="54">
        <v>6112.2100000000009</v>
      </c>
      <c r="BI34" s="54">
        <v>5545.2309999999998</v>
      </c>
      <c r="BJ34" s="54">
        <v>6077.607</v>
      </c>
      <c r="BK34" s="54">
        <v>6412.7679999999991</v>
      </c>
      <c r="BL34" s="54">
        <v>7711.2579999999989</v>
      </c>
      <c r="BM34" s="54">
        <v>5350.78</v>
      </c>
      <c r="BN34" s="54">
        <v>4146.8410000000003</v>
      </c>
      <c r="BO34" s="54">
        <v>3516.4520000000002</v>
      </c>
      <c r="BP34" s="54">
        <v>3238.3629999999994</v>
      </c>
      <c r="BQ34" s="54">
        <v>7458.8402000000006</v>
      </c>
      <c r="BR34" s="54">
        <v>7458.8402000000006</v>
      </c>
      <c r="BS34" s="54">
        <v>5880.376736441016</v>
      </c>
      <c r="BT34" s="54">
        <v>3392.58</v>
      </c>
      <c r="BU34" s="54">
        <v>3426.6467213199999</v>
      </c>
      <c r="BV34" s="54">
        <v>4434.2059508299999</v>
      </c>
      <c r="BW34" s="54">
        <v>6803.5239999999994</v>
      </c>
      <c r="BX34" s="54">
        <v>6180.8379999999997</v>
      </c>
      <c r="BY34" s="54">
        <v>5922.2866728099998</v>
      </c>
      <c r="BZ34" s="54">
        <v>5649.8512371800007</v>
      </c>
      <c r="CA34" s="54">
        <v>7011.0704295699998</v>
      </c>
      <c r="CB34" s="54">
        <v>9958.4998871986918</v>
      </c>
      <c r="CC34" s="54">
        <v>10067.825969149571</v>
      </c>
      <c r="CD34" s="54">
        <v>10313.148000000001</v>
      </c>
      <c r="CE34" s="54">
        <v>7900.6134056351639</v>
      </c>
      <c r="CF34" s="54">
        <v>11259.983694130518</v>
      </c>
      <c r="CG34" s="54">
        <v>8265.59</v>
      </c>
      <c r="CH34" s="54">
        <v>7999.0426893309514</v>
      </c>
      <c r="CI34" s="54">
        <v>8249.388154157532</v>
      </c>
      <c r="CJ34" s="54">
        <v>8039.9447046655932</v>
      </c>
      <c r="CK34" s="54">
        <v>8457.9982916408644</v>
      </c>
      <c r="CL34" s="54">
        <v>8847.0226622494429</v>
      </c>
      <c r="CM34" s="54">
        <v>13377.669</v>
      </c>
      <c r="CN34" s="54">
        <v>12188.969040084326</v>
      </c>
      <c r="CO34" s="54">
        <v>13127.895766155279</v>
      </c>
      <c r="CP34" s="54">
        <v>15076.092999999999</v>
      </c>
      <c r="CQ34" s="54">
        <v>15687.704471900555</v>
      </c>
      <c r="CR34" s="54">
        <v>15665.775024439932</v>
      </c>
      <c r="CS34" s="54">
        <v>15474.14</v>
      </c>
      <c r="CT34" s="54">
        <v>10016.372708561661</v>
      </c>
      <c r="CU34" s="54">
        <v>10552.956410307655</v>
      </c>
      <c r="CV34" s="54">
        <v>16589.770840599998</v>
      </c>
      <c r="CW34" s="54">
        <v>11921.195160839085</v>
      </c>
      <c r="CX34" s="54">
        <v>12237.276480365012</v>
      </c>
      <c r="CY34" s="54">
        <v>16902.457999999999</v>
      </c>
      <c r="CZ34" s="54">
        <v>14656.455711080525</v>
      </c>
      <c r="DA34" s="54">
        <v>50512.357186997258</v>
      </c>
      <c r="DB34" s="54">
        <v>14928.885257588214</v>
      </c>
      <c r="DC34" s="54">
        <v>12296.345343983017</v>
      </c>
      <c r="DD34" s="54">
        <v>12309.132356827504</v>
      </c>
      <c r="DE34" s="54">
        <v>13406.804931239152</v>
      </c>
      <c r="DF34" s="54">
        <v>12028.11376519959</v>
      </c>
      <c r="DG34" s="54">
        <v>12106.202558782208</v>
      </c>
      <c r="DH34" s="54">
        <v>13218.7609551775</v>
      </c>
      <c r="DI34" s="54">
        <v>9659.2459868912101</v>
      </c>
      <c r="DJ34" s="54">
        <v>10801.164251521721</v>
      </c>
      <c r="DK34" s="54">
        <v>11058.759721235661</v>
      </c>
      <c r="DL34" s="54">
        <v>12383.326864991701</v>
      </c>
      <c r="DM34" s="54">
        <v>13835.411349794904</v>
      </c>
      <c r="DN34" s="54">
        <v>12884.595125481617</v>
      </c>
      <c r="DO34" s="54">
        <v>11311.353242081092</v>
      </c>
      <c r="DP34" s="54">
        <v>12257.646497380007</v>
      </c>
      <c r="DQ34" s="54">
        <v>13006.527988488799</v>
      </c>
      <c r="DR34" s="54">
        <v>12435.522306160507</v>
      </c>
      <c r="DS34" s="54">
        <v>12737.793298904349</v>
      </c>
      <c r="DT34" s="54">
        <v>13385.235940541043</v>
      </c>
      <c r="DU34" s="54">
        <v>14012.845836562752</v>
      </c>
      <c r="DV34" s="54">
        <v>13769.175737361813</v>
      </c>
      <c r="DW34" s="54">
        <v>10775.354902916812</v>
      </c>
      <c r="DX34" s="54">
        <v>9974.2916644002471</v>
      </c>
      <c r="DY34" s="54">
        <v>10814.970208870192</v>
      </c>
      <c r="DZ34" s="54">
        <v>11754.169154773675</v>
      </c>
      <c r="EA34" s="54">
        <v>13136.425075508352</v>
      </c>
      <c r="EB34" s="54">
        <v>11796.707391943031</v>
      </c>
      <c r="EC34" s="54">
        <v>12235.632294503852</v>
      </c>
      <c r="ED34" s="54">
        <v>12994.708073680762</v>
      </c>
      <c r="EE34" s="54">
        <v>14224.44260607847</v>
      </c>
      <c r="EF34" s="54">
        <v>14432.748283577286</v>
      </c>
      <c r="EG34" s="54">
        <v>14029.881731907248</v>
      </c>
      <c r="EH34" s="54">
        <v>13692.014837341017</v>
      </c>
      <c r="EI34" s="54">
        <v>15691.700327511213</v>
      </c>
      <c r="EJ34" s="54">
        <v>14329.998145161222</v>
      </c>
      <c r="EK34" s="54">
        <v>14498.510967946078</v>
      </c>
      <c r="EL34" s="54">
        <v>13412.977248478774</v>
      </c>
      <c r="EM34" s="54">
        <v>12298.061955520912</v>
      </c>
      <c r="EN34" s="54">
        <v>12928.870767731893</v>
      </c>
      <c r="EO34" s="54">
        <v>13249.257268030631</v>
      </c>
      <c r="EP34" s="54">
        <v>12616.522291871606</v>
      </c>
      <c r="EQ34" s="54">
        <v>12859.971105969391</v>
      </c>
      <c r="ER34" s="54">
        <v>14271.895227831483</v>
      </c>
      <c r="ES34" s="54">
        <v>11944.49508277558</v>
      </c>
      <c r="ET34" s="54">
        <v>19989.305323923854</v>
      </c>
      <c r="EU34" s="54">
        <v>10691.696365257598</v>
      </c>
      <c r="EV34" s="54">
        <v>10481.071465490864</v>
      </c>
      <c r="EW34" s="54">
        <v>10540.597438694951</v>
      </c>
      <c r="EX34" s="54">
        <v>10566.5361392257</v>
      </c>
      <c r="EY34" s="54">
        <v>13533.037604145964</v>
      </c>
      <c r="EZ34" s="54">
        <v>13035.481839228265</v>
      </c>
      <c r="FA34" s="54">
        <v>14435.138371624484</v>
      </c>
      <c r="FB34" s="54">
        <v>14282.317931726962</v>
      </c>
      <c r="FC34" s="54">
        <v>14845.167656899172</v>
      </c>
      <c r="FD34" s="54">
        <v>12291.299303196707</v>
      </c>
      <c r="FE34" s="54">
        <v>20958.87142622616</v>
      </c>
      <c r="FF34" s="54">
        <v>21124.818103557798</v>
      </c>
      <c r="FG34" s="54">
        <v>23039.2393363845</v>
      </c>
      <c r="FH34" s="54">
        <v>23253.912076778179</v>
      </c>
      <c r="FI34" s="54">
        <v>12543.746998419932</v>
      </c>
      <c r="FJ34" s="54">
        <v>13664.786629541519</v>
      </c>
      <c r="FK34" s="54">
        <v>13610.140136402149</v>
      </c>
      <c r="FL34" s="54">
        <v>14637.432674273205</v>
      </c>
      <c r="FM34" s="54">
        <v>15069.180183685809</v>
      </c>
      <c r="FN34" s="54">
        <v>15346.040340341417</v>
      </c>
      <c r="FO34" s="54">
        <v>14918.529592140367</v>
      </c>
      <c r="FP34" s="54">
        <v>16560.333437369471</v>
      </c>
      <c r="FQ34" s="54">
        <v>15166.300427042916</v>
      </c>
      <c r="FR34" s="54">
        <v>16856.397619083811</v>
      </c>
      <c r="FS34" s="54">
        <v>16789.67657933099</v>
      </c>
      <c r="FT34" s="54">
        <v>16680.809430879395</v>
      </c>
      <c r="FU34" s="54">
        <v>16457.293997118701</v>
      </c>
      <c r="FV34" s="54">
        <v>15019.818723646509</v>
      </c>
      <c r="FW34" s="54">
        <v>15821.54749641076</v>
      </c>
      <c r="FX34" s="54">
        <v>16057.136319246736</v>
      </c>
      <c r="FY34" s="54">
        <v>15855.665749874954</v>
      </c>
      <c r="FZ34" s="54">
        <v>15995.36781195495</v>
      </c>
      <c r="GA34" s="54">
        <v>16810.146452573899</v>
      </c>
      <c r="GB34" s="54">
        <v>18098.081528277376</v>
      </c>
      <c r="GC34" s="54">
        <v>18089.434075565438</v>
      </c>
      <c r="GD34" s="54">
        <v>18293.676919656489</v>
      </c>
      <c r="GE34" s="54">
        <v>18037.427461673546</v>
      </c>
      <c r="GF34" s="54">
        <v>18560.319483684536</v>
      </c>
      <c r="GG34" s="54">
        <v>19088.020411316083</v>
      </c>
      <c r="GH34" s="54">
        <v>18468.577477057082</v>
      </c>
      <c r="GI34" s="54">
        <v>19271.710030599585</v>
      </c>
      <c r="GJ34" s="54">
        <v>20910.066377757525</v>
      </c>
      <c r="GK34" s="54">
        <v>18889.501331896776</v>
      </c>
      <c r="GL34" s="54">
        <v>20205.434678831327</v>
      </c>
      <c r="GM34" s="54">
        <v>21642.113511421325</v>
      </c>
      <c r="GN34" s="54">
        <v>23196.401027825526</v>
      </c>
      <c r="GO34" s="54">
        <v>23753.602800427696</v>
      </c>
      <c r="GP34" s="54">
        <v>24405.919708963214</v>
      </c>
      <c r="GQ34" s="54">
        <v>24728.045815994497</v>
      </c>
      <c r="GR34" s="54">
        <v>24692.651382239121</v>
      </c>
      <c r="GS34" s="54">
        <v>25554.155954785674</v>
      </c>
      <c r="GT34" s="54">
        <v>27648.745320592348</v>
      </c>
      <c r="GU34" s="54">
        <v>26764.587257299772</v>
      </c>
      <c r="GV34" s="54">
        <v>54061.202926325597</v>
      </c>
      <c r="GW34" s="54">
        <v>26814.225247364757</v>
      </c>
      <c r="GX34" s="54">
        <v>27303.330655729795</v>
      </c>
      <c r="GY34" s="54">
        <v>28859.79854008662</v>
      </c>
      <c r="GZ34" s="54">
        <v>36844.304097640394</v>
      </c>
      <c r="HA34" s="54">
        <v>36185.70498756742</v>
      </c>
      <c r="HB34" s="54">
        <v>37599.380779052306</v>
      </c>
      <c r="HC34" s="54">
        <v>37551.061550370658</v>
      </c>
      <c r="HD34" s="54">
        <v>40039.863655744521</v>
      </c>
      <c r="HE34" s="54">
        <v>38612.846830356662</v>
      </c>
      <c r="HF34" s="54">
        <v>121890.35271246514</v>
      </c>
      <c r="HG34" s="54">
        <v>119915.02665603546</v>
      </c>
      <c r="HH34" s="54">
        <v>121401.76419438154</v>
      </c>
      <c r="HI34" s="54">
        <v>128224.43997419084</v>
      </c>
      <c r="HJ34" s="54">
        <v>123688.94663475898</v>
      </c>
      <c r="HK34" s="54">
        <v>124891.34999549692</v>
      </c>
      <c r="HL34" s="54">
        <v>137551.61382177769</v>
      </c>
      <c r="HM34" s="54">
        <v>151174.42786783015</v>
      </c>
      <c r="HN34" s="54">
        <v>146980.92423197208</v>
      </c>
      <c r="HO34" s="54">
        <v>153415.09728296407</v>
      </c>
      <c r="HP34" s="54">
        <v>145364.87675476164</v>
      </c>
      <c r="HQ34" s="54">
        <v>141191.81825945681</v>
      </c>
      <c r="HR34" s="54">
        <v>150051.43302162169</v>
      </c>
      <c r="HS34" s="54">
        <v>146060.3188417723</v>
      </c>
      <c r="HT34" s="54">
        <v>146903.69082012816</v>
      </c>
      <c r="HU34" s="54">
        <v>171823.82603816624</v>
      </c>
      <c r="HV34" s="54">
        <v>169212.2983824868</v>
      </c>
      <c r="HW34" s="54">
        <v>176938.07571769343</v>
      </c>
      <c r="HX34" s="54">
        <v>196217.9220766795</v>
      </c>
      <c r="HY34" s="54">
        <v>190181.07039111989</v>
      </c>
      <c r="HZ34" s="54">
        <v>194183.83335089075</v>
      </c>
      <c r="IA34" s="54">
        <v>214486.20026321663</v>
      </c>
      <c r="IB34" s="54">
        <v>211932.94698501038</v>
      </c>
      <c r="IC34" s="54">
        <v>211622.25397629614</v>
      </c>
      <c r="ID34" s="54">
        <v>218898.58066895013</v>
      </c>
      <c r="IE34" s="54">
        <v>218411.7496826018</v>
      </c>
      <c r="IF34" s="54">
        <v>218873.39874313909</v>
      </c>
      <c r="IG34" s="54">
        <v>222153.25446860763</v>
      </c>
      <c r="IH34" s="54">
        <v>226707.48477291287</v>
      </c>
      <c r="II34" s="54">
        <v>234875.6183715412</v>
      </c>
      <c r="IJ34" s="54">
        <v>234611.7738348392</v>
      </c>
      <c r="IK34" s="54">
        <v>234551.3866167001</v>
      </c>
      <c r="IL34" s="54">
        <v>241464.96470447091</v>
      </c>
      <c r="IM34" s="54">
        <v>240617.2848898464</v>
      </c>
      <c r="IN34" s="54">
        <v>238558.7994082431</v>
      </c>
      <c r="IO34" s="54">
        <v>235619.33933313872</v>
      </c>
      <c r="IP34" s="54">
        <v>234357.04941068628</v>
      </c>
      <c r="IQ34" s="54">
        <v>234167.94774126814</v>
      </c>
      <c r="IR34" s="54">
        <v>236197.27225616018</v>
      </c>
      <c r="IS34" s="54">
        <v>238992.77084065176</v>
      </c>
      <c r="IT34" s="54">
        <v>233321.57539372274</v>
      </c>
      <c r="IU34" s="54">
        <v>239708.07586292885</v>
      </c>
      <c r="IV34" s="54">
        <v>227935.33319401334</v>
      </c>
      <c r="IW34" s="54">
        <v>226836.46110684087</v>
      </c>
      <c r="IX34" s="54">
        <v>226338.75173778628</v>
      </c>
      <c r="IY34" s="54">
        <v>243049.03076636943</v>
      </c>
      <c r="IZ34" s="54">
        <v>237976.7327128856</v>
      </c>
      <c r="JA34" s="54">
        <v>246265.49979883368</v>
      </c>
      <c r="JB34" s="54">
        <v>255951.09197740283</v>
      </c>
      <c r="JC34" s="54">
        <v>242695.58332452807</v>
      </c>
      <c r="JD34" s="54">
        <v>252610.69874479371</v>
      </c>
      <c r="JE34" s="54">
        <v>264830.44221058651</v>
      </c>
      <c r="JF34" s="54">
        <v>258122.4305221609</v>
      </c>
      <c r="JG34" s="54">
        <v>271169.40776387177</v>
      </c>
      <c r="JH34" s="54">
        <v>282313.59248140734</v>
      </c>
      <c r="JI34" s="54">
        <v>273590.76155717962</v>
      </c>
      <c r="JJ34" s="54">
        <v>275333.7643362509</v>
      </c>
      <c r="JK34" s="54">
        <v>281511.32144828961</v>
      </c>
      <c r="JL34" s="54">
        <v>271826.2318364075</v>
      </c>
      <c r="JM34" s="54">
        <v>273239.4874732836</v>
      </c>
      <c r="JN34" s="54">
        <v>291532.25450451608</v>
      </c>
      <c r="JO34" s="54">
        <v>275394.4672038111</v>
      </c>
      <c r="JP34" s="54">
        <v>273008.97255377437</v>
      </c>
      <c r="JQ34" s="54">
        <v>289880.67253235274</v>
      </c>
      <c r="JR34" s="54">
        <v>278370.28989993042</v>
      </c>
      <c r="JS34" s="54">
        <v>276233.94696381793</v>
      </c>
      <c r="JT34" s="54">
        <v>292998.35655715136</v>
      </c>
      <c r="JU34" s="54">
        <v>282771.77562072466</v>
      </c>
      <c r="JV34" s="54">
        <v>290104.47687990847</v>
      </c>
      <c r="JW34" s="54">
        <v>307634.08687679144</v>
      </c>
      <c r="JX34" s="54">
        <v>294426.04050870071</v>
      </c>
      <c r="JY34" s="54">
        <v>294946.5482015133</v>
      </c>
      <c r="JZ34" s="54">
        <v>311343.72620319284</v>
      </c>
      <c r="KA34" s="54">
        <v>292544.97957695951</v>
      </c>
      <c r="KB34" s="54">
        <v>297474.40799076308</v>
      </c>
      <c r="KC34" s="54">
        <v>304719.54449459165</v>
      </c>
      <c r="KD34" s="54">
        <v>295855.70644251799</v>
      </c>
      <c r="KE34" s="54">
        <v>295978.24456929811</v>
      </c>
    </row>
    <row r="35" spans="2:291" ht="15" customHeight="1" x14ac:dyDescent="0.2">
      <c r="B35" s="57" t="s">
        <v>47</v>
      </c>
      <c r="C35" s="54">
        <v>765.75799999999992</v>
      </c>
      <c r="D35" s="54">
        <v>842.23300000000006</v>
      </c>
      <c r="E35" s="54">
        <v>645.52800000000002</v>
      </c>
      <c r="F35" s="54">
        <v>649.38199999999995</v>
      </c>
      <c r="G35" s="54">
        <v>2060.8449999999998</v>
      </c>
      <c r="H35" s="54">
        <v>1061.807</v>
      </c>
      <c r="I35" s="54">
        <v>1020.5120000000001</v>
      </c>
      <c r="J35" s="54">
        <v>1048.8539999999998</v>
      </c>
      <c r="K35" s="54">
        <v>908.81299999999999</v>
      </c>
      <c r="L35" s="54">
        <v>1067.6469999999999</v>
      </c>
      <c r="M35" s="54">
        <v>1092.895</v>
      </c>
      <c r="N35" s="54">
        <v>1088.6289999999999</v>
      </c>
      <c r="O35" s="54">
        <v>1121.7950000000001</v>
      </c>
      <c r="P35" s="54">
        <v>1084.5419999999999</v>
      </c>
      <c r="Q35" s="54">
        <v>1096.856</v>
      </c>
      <c r="R35" s="54">
        <v>1106.2249999999999</v>
      </c>
      <c r="S35" s="54">
        <v>1132.9929999999999</v>
      </c>
      <c r="T35" s="54">
        <v>1033.585</v>
      </c>
      <c r="U35" s="54">
        <v>887.86199999999997</v>
      </c>
      <c r="V35" s="54">
        <v>1119.8149999999998</v>
      </c>
      <c r="W35" s="54">
        <v>1188.6509999999998</v>
      </c>
      <c r="X35" s="54">
        <v>1100.771</v>
      </c>
      <c r="Y35" s="54">
        <v>1204.4410000000003</v>
      </c>
      <c r="Z35" s="54">
        <v>1151.9559999999999</v>
      </c>
      <c r="AA35" s="54">
        <v>1146.4759999999999</v>
      </c>
      <c r="AB35" s="54">
        <v>1117.604</v>
      </c>
      <c r="AC35" s="54">
        <v>1200.779</v>
      </c>
      <c r="AD35" s="54">
        <v>1236.6440000000002</v>
      </c>
      <c r="AE35" s="54">
        <v>938.3</v>
      </c>
      <c r="AF35" s="54">
        <v>1009.279</v>
      </c>
      <c r="AG35" s="54">
        <v>1054.8739999999998</v>
      </c>
      <c r="AH35" s="54">
        <v>831.803</v>
      </c>
      <c r="AI35" s="54">
        <v>992.79245229999992</v>
      </c>
      <c r="AJ35" s="54">
        <v>901.82345229999999</v>
      </c>
      <c r="AK35" s="54">
        <v>885.35340048328305</v>
      </c>
      <c r="AL35" s="54">
        <v>964.04219907668016</v>
      </c>
      <c r="AM35" s="54">
        <v>954.82246659036139</v>
      </c>
      <c r="AN35" s="54">
        <v>977.28912766078565</v>
      </c>
      <c r="AO35" s="54">
        <v>1241.5029999999999</v>
      </c>
      <c r="AP35" s="54">
        <v>1171.386</v>
      </c>
      <c r="AQ35" s="54">
        <v>1143.8954523</v>
      </c>
      <c r="AR35" s="54">
        <v>1284.0824522999999</v>
      </c>
      <c r="AS35" s="54">
        <v>1073.942</v>
      </c>
      <c r="AT35" s="54">
        <v>1204.57</v>
      </c>
      <c r="AU35" s="54">
        <v>1294.3430000000001</v>
      </c>
      <c r="AV35" s="54">
        <v>2183.6179999999999</v>
      </c>
      <c r="AW35" s="54">
        <v>2241.127</v>
      </c>
      <c r="AX35" s="54">
        <v>2387.7959999999998</v>
      </c>
      <c r="AY35" s="54">
        <v>2243.8109999999997</v>
      </c>
      <c r="AZ35" s="54">
        <v>2594.9179999999997</v>
      </c>
      <c r="BA35" s="54">
        <v>2334.5280000000002</v>
      </c>
      <c r="BB35" s="54">
        <v>2195.2170000000001</v>
      </c>
      <c r="BC35" s="54">
        <v>1711.6260000000002</v>
      </c>
      <c r="BD35" s="54">
        <v>2158.0549999999998</v>
      </c>
      <c r="BE35" s="54">
        <v>2158.0549999999998</v>
      </c>
      <c r="BF35" s="54">
        <v>1257.5300000000002</v>
      </c>
      <c r="BG35" s="54">
        <v>1355.519</v>
      </c>
      <c r="BH35" s="54">
        <v>1857.8119999999999</v>
      </c>
      <c r="BI35" s="54">
        <v>1407.374</v>
      </c>
      <c r="BJ35" s="54">
        <v>1461.9490000000001</v>
      </c>
      <c r="BK35" s="54">
        <v>1572.5140000000001</v>
      </c>
      <c r="BL35" s="54">
        <v>1305.3999999999999</v>
      </c>
      <c r="BM35" s="54">
        <v>1455.6479999999999</v>
      </c>
      <c r="BN35" s="54">
        <v>1502.9079999999999</v>
      </c>
      <c r="BO35" s="54">
        <v>992.226</v>
      </c>
      <c r="BP35" s="54">
        <v>1250.0139999999999</v>
      </c>
      <c r="BQ35" s="54">
        <v>1769.8709999999999</v>
      </c>
      <c r="BR35" s="54">
        <v>1769.8709999999999</v>
      </c>
      <c r="BS35" s="54">
        <v>1521.5522112619524</v>
      </c>
      <c r="BT35" s="54">
        <v>1616.2120000000002</v>
      </c>
      <c r="BU35" s="54">
        <v>1659.4900573699999</v>
      </c>
      <c r="BV35" s="54">
        <v>1548.95004881</v>
      </c>
      <c r="BW35" s="54">
        <v>1674.8549999999998</v>
      </c>
      <c r="BX35" s="54">
        <v>1483.0740000000001</v>
      </c>
      <c r="BY35" s="54">
        <v>1342.8481276600003</v>
      </c>
      <c r="BZ35" s="54">
        <v>1412.8365502199999</v>
      </c>
      <c r="CA35" s="54">
        <v>1509.9602626499998</v>
      </c>
      <c r="CB35" s="54">
        <v>2090.1917503978566</v>
      </c>
      <c r="CC35" s="54">
        <v>1820.827804068271</v>
      </c>
      <c r="CD35" s="54">
        <v>1881.1960000000001</v>
      </c>
      <c r="CE35" s="54">
        <v>1794.9325678614784</v>
      </c>
      <c r="CF35" s="54">
        <v>1989.8250055698877</v>
      </c>
      <c r="CG35" s="54">
        <v>1752.1299999999999</v>
      </c>
      <c r="CH35" s="54">
        <v>1946.4721401005891</v>
      </c>
      <c r="CI35" s="54">
        <v>1640.5314050546203</v>
      </c>
      <c r="CJ35" s="54">
        <v>1739.3994805259586</v>
      </c>
      <c r="CK35" s="54">
        <v>1887.3171514152893</v>
      </c>
      <c r="CL35" s="54">
        <v>1830.88230773231</v>
      </c>
      <c r="CM35" s="54">
        <v>1694.4740000000002</v>
      </c>
      <c r="CN35" s="54">
        <v>1782.9258892616388</v>
      </c>
      <c r="CO35" s="54">
        <v>2193.6576327150074</v>
      </c>
      <c r="CP35" s="54">
        <v>1857.0409999999999</v>
      </c>
      <c r="CQ35" s="54">
        <v>2172.8357284358749</v>
      </c>
      <c r="CR35" s="54">
        <v>2447.3367488359036</v>
      </c>
      <c r="CS35" s="54">
        <v>2429.299</v>
      </c>
      <c r="CT35" s="54">
        <v>2760.1455955846609</v>
      </c>
      <c r="CU35" s="54">
        <v>2805.332518142588</v>
      </c>
      <c r="CV35" s="54">
        <v>1906.1579999999999</v>
      </c>
      <c r="CW35" s="54">
        <v>1569.6208120312801</v>
      </c>
      <c r="CX35" s="54">
        <v>1923.2245964911795</v>
      </c>
      <c r="CY35" s="54">
        <v>1583.3609999999996</v>
      </c>
      <c r="CZ35" s="54">
        <v>4149.551966599679</v>
      </c>
      <c r="DA35" s="54">
        <v>4236.4133280865408</v>
      </c>
      <c r="DB35" s="54">
        <v>1892.9605384700001</v>
      </c>
      <c r="DC35" s="54">
        <v>1228.4340740356197</v>
      </c>
      <c r="DD35" s="54">
        <v>1230.8760876635233</v>
      </c>
      <c r="DE35" s="54">
        <v>2508.5</v>
      </c>
      <c r="DF35" s="54">
        <v>2327.4612342549894</v>
      </c>
      <c r="DG35" s="54">
        <v>2126.224357226045</v>
      </c>
      <c r="DH35" s="54">
        <v>2398.7760000000003</v>
      </c>
      <c r="DI35" s="54">
        <v>2446.4360000000001</v>
      </c>
      <c r="DJ35" s="54">
        <v>2163.527</v>
      </c>
      <c r="DK35" s="54">
        <v>2093.8330000000001</v>
      </c>
      <c r="DL35" s="54">
        <v>2169.6390000000001</v>
      </c>
      <c r="DM35" s="54">
        <v>2435.3440000000001</v>
      </c>
      <c r="DN35" s="54">
        <v>2112.3000000000002</v>
      </c>
      <c r="DO35" s="54">
        <v>1922.904</v>
      </c>
      <c r="DP35" s="54">
        <v>1931.3040000000001</v>
      </c>
      <c r="DQ35" s="54">
        <v>1920.002</v>
      </c>
      <c r="DR35" s="54">
        <v>1928.1</v>
      </c>
      <c r="DS35" s="54">
        <v>1944.15</v>
      </c>
      <c r="DT35" s="54">
        <v>2146.84</v>
      </c>
      <c r="DU35" s="54">
        <v>2099.06</v>
      </c>
      <c r="DV35" s="54">
        <v>2108.5500000000002</v>
      </c>
      <c r="DW35" s="54">
        <v>1129.98</v>
      </c>
      <c r="DX35" s="54">
        <v>1096.9000000000001</v>
      </c>
      <c r="DY35" s="54">
        <v>1096.2</v>
      </c>
      <c r="DZ35" s="54">
        <v>1162</v>
      </c>
      <c r="EA35" s="54">
        <v>1155.4000000000001</v>
      </c>
      <c r="EB35" s="54">
        <v>1128.4000000000001</v>
      </c>
      <c r="EC35" s="54">
        <v>898.47628981999992</v>
      </c>
      <c r="ED35" s="54">
        <v>880.8</v>
      </c>
      <c r="EE35" s="54">
        <v>1129</v>
      </c>
      <c r="EF35" s="54">
        <v>1581.07</v>
      </c>
      <c r="EG35" s="54">
        <v>1520.2</v>
      </c>
      <c r="EH35" s="54">
        <v>1477.9</v>
      </c>
      <c r="EI35" s="54">
        <v>1093.5</v>
      </c>
      <c r="EJ35" s="54">
        <v>1049.3845015500001</v>
      </c>
      <c r="EK35" s="54">
        <v>1090.4000000000001</v>
      </c>
      <c r="EL35" s="54">
        <v>1083.5204343599999</v>
      </c>
      <c r="EM35" s="54">
        <v>1039.11043436</v>
      </c>
      <c r="EN35" s="54">
        <v>1035.7</v>
      </c>
      <c r="EO35" s="54">
        <v>1158.8076752100001</v>
      </c>
      <c r="EP35" s="54">
        <v>1147.9716752100001</v>
      </c>
      <c r="EQ35" s="54">
        <v>1150.66767521</v>
      </c>
      <c r="ER35" s="54">
        <v>1012.4535989499999</v>
      </c>
      <c r="ES35" s="54">
        <v>1165.9813989500001</v>
      </c>
      <c r="ET35" s="54">
        <v>1088.7</v>
      </c>
      <c r="EU35" s="54">
        <v>1094.3824596700001</v>
      </c>
      <c r="EV35" s="54">
        <v>1093.45060143</v>
      </c>
      <c r="EW35" s="54">
        <v>1094.2640200800001</v>
      </c>
      <c r="EX35" s="54">
        <v>996.62867697999991</v>
      </c>
      <c r="EY35" s="54">
        <v>1540.3086769800002</v>
      </c>
      <c r="EZ35" s="54">
        <v>1741.55847698</v>
      </c>
      <c r="FA35" s="54">
        <v>1722.56950063</v>
      </c>
      <c r="FB35" s="54">
        <v>994.78050063000001</v>
      </c>
      <c r="FC35" s="54">
        <v>1603.5825006300001</v>
      </c>
      <c r="FD35" s="54">
        <v>678.59935351000013</v>
      </c>
      <c r="FE35" s="54">
        <v>978.93028630000003</v>
      </c>
      <c r="FF35" s="54">
        <v>882.59027508000008</v>
      </c>
      <c r="FG35" s="54">
        <v>876.49698476000003</v>
      </c>
      <c r="FH35" s="54">
        <v>876.49698476000003</v>
      </c>
      <c r="FI35" s="54">
        <v>876.49698476000003</v>
      </c>
      <c r="FJ35" s="54">
        <v>852.91678677000004</v>
      </c>
      <c r="FK35" s="54">
        <v>1006.3017244200001</v>
      </c>
      <c r="FL35" s="54">
        <v>1006.3019452200001</v>
      </c>
      <c r="FM35" s="54">
        <v>1006.2488990200001</v>
      </c>
      <c r="FN35" s="54">
        <v>1006.2488990200001</v>
      </c>
      <c r="FO35" s="54">
        <v>876.40430545000004</v>
      </c>
      <c r="FP35" s="54">
        <v>1006.1974763800001</v>
      </c>
      <c r="FQ35" s="54">
        <v>1006.1974763800001</v>
      </c>
      <c r="FR35" s="54">
        <v>1006.1974763800001</v>
      </c>
      <c r="FS35" s="54">
        <v>1006.1974763800001</v>
      </c>
      <c r="FT35" s="54">
        <v>1006.1503260500001</v>
      </c>
      <c r="FU35" s="54">
        <v>1006.1503260500001</v>
      </c>
      <c r="FV35" s="54">
        <v>1006.56234124</v>
      </c>
      <c r="FW35" s="54">
        <v>1006.6</v>
      </c>
      <c r="FX35" s="54">
        <v>1006.6</v>
      </c>
      <c r="FY35" s="54">
        <v>1006.0830198000001</v>
      </c>
      <c r="FZ35" s="54">
        <v>1006.0830198000001</v>
      </c>
      <c r="GA35" s="54">
        <v>1006.0830198000001</v>
      </c>
      <c r="GB35" s="54">
        <v>1006.0830198000001</v>
      </c>
      <c r="GC35" s="54">
        <v>1135.9230198</v>
      </c>
      <c r="GD35" s="54">
        <v>1006.0790198000001</v>
      </c>
      <c r="GE35" s="54">
        <v>1206.0790198</v>
      </c>
      <c r="GF35" s="54">
        <v>1053.6569550700001</v>
      </c>
      <c r="GG35" s="54">
        <v>1053.6616495400001</v>
      </c>
      <c r="GH35" s="54">
        <v>853.65695507000009</v>
      </c>
      <c r="GI35" s="54">
        <v>798.46173427000008</v>
      </c>
      <c r="GJ35" s="54">
        <v>1053.6569550700001</v>
      </c>
      <c r="GK35" s="54">
        <v>1053.6569550700001</v>
      </c>
      <c r="GL35" s="54">
        <v>1053.6769550700001</v>
      </c>
      <c r="GM35" s="54">
        <v>1053.6769550700001</v>
      </c>
      <c r="GN35" s="54">
        <v>1053.47172032</v>
      </c>
      <c r="GO35" s="54">
        <v>1053.47172032</v>
      </c>
      <c r="GP35" s="54">
        <v>1053.47172032</v>
      </c>
      <c r="GQ35" s="54">
        <v>1053.5731363499999</v>
      </c>
      <c r="GR35" s="54">
        <v>1051.18671539</v>
      </c>
      <c r="GS35" s="54">
        <v>1053.5777299199999</v>
      </c>
      <c r="GT35" s="54">
        <v>1047.4796596799999</v>
      </c>
      <c r="GU35" s="54">
        <v>1047.4796596799999</v>
      </c>
      <c r="GV35" s="54">
        <v>1039.3796287800001</v>
      </c>
      <c r="GW35" s="54">
        <v>1041.4330759700001</v>
      </c>
      <c r="GX35" s="54">
        <v>1041.4330759700001</v>
      </c>
      <c r="GY35" s="54">
        <v>1034.8407929499999</v>
      </c>
      <c r="GZ35" s="54">
        <v>1035.673</v>
      </c>
      <c r="HA35" s="54">
        <v>1035.6731059700001</v>
      </c>
      <c r="HB35" s="54">
        <v>1035.6731059700001</v>
      </c>
      <c r="HC35" s="54">
        <v>1035.72655556</v>
      </c>
      <c r="HD35" s="54">
        <v>1029.72655556</v>
      </c>
      <c r="HE35" s="54">
        <v>1021.12658056</v>
      </c>
      <c r="HF35" s="54">
        <v>1029.5113906699999</v>
      </c>
      <c r="HG35" s="54">
        <v>1015.11144067</v>
      </c>
      <c r="HH35" s="54">
        <v>1016.21912765</v>
      </c>
      <c r="HI35" s="54">
        <v>1018.5186163600001</v>
      </c>
      <c r="HJ35" s="54">
        <v>1011.5264885700001</v>
      </c>
      <c r="HK35" s="54">
        <v>1011.5264885700001</v>
      </c>
      <c r="HL35" s="54">
        <v>933.19004392000011</v>
      </c>
      <c r="HM35" s="54">
        <v>939.1902124400001</v>
      </c>
      <c r="HN35" s="54">
        <v>983.11556814000005</v>
      </c>
      <c r="HO35" s="54">
        <v>933.72781377000001</v>
      </c>
      <c r="HP35" s="54">
        <v>933.72774156000003</v>
      </c>
      <c r="HQ35" s="54">
        <v>933.72766935000004</v>
      </c>
      <c r="HR35" s="54">
        <v>982.70395756000016</v>
      </c>
      <c r="HS35" s="54">
        <v>978.7039875600002</v>
      </c>
      <c r="HT35" s="54">
        <v>972.71154434000016</v>
      </c>
      <c r="HU35" s="54">
        <v>831.67381790000002</v>
      </c>
      <c r="HV35" s="54">
        <v>1104.4702330699999</v>
      </c>
      <c r="HW35" s="54">
        <v>1124.0054585999999</v>
      </c>
      <c r="HX35" s="54">
        <v>1215.9865479499999</v>
      </c>
      <c r="HY35" s="54">
        <v>957.45020732</v>
      </c>
      <c r="HZ35" s="54">
        <v>700.79513789000009</v>
      </c>
      <c r="IA35" s="54">
        <v>1122.6941253299997</v>
      </c>
      <c r="IB35" s="54">
        <v>1116.1315009899999</v>
      </c>
      <c r="IC35" s="54">
        <v>1098.09785341</v>
      </c>
      <c r="ID35" s="54">
        <v>971.99749324000004</v>
      </c>
      <c r="IE35" s="54">
        <v>1286.70413302</v>
      </c>
      <c r="IF35" s="54">
        <v>1284.9464785299999</v>
      </c>
      <c r="IG35" s="54">
        <v>1273.1740467100001</v>
      </c>
      <c r="IH35" s="54">
        <v>1273.38363871</v>
      </c>
      <c r="II35" s="54">
        <v>953.96081320000008</v>
      </c>
      <c r="IJ35" s="54">
        <v>1265.7913738499999</v>
      </c>
      <c r="IK35" s="54">
        <v>938.46758680999994</v>
      </c>
      <c r="IL35" s="54">
        <v>941.42524931000003</v>
      </c>
      <c r="IM35" s="54">
        <v>942.8957041000001</v>
      </c>
      <c r="IN35" s="54">
        <v>798.31516117000001</v>
      </c>
      <c r="IO35" s="54">
        <v>841.90163364</v>
      </c>
      <c r="IP35" s="54">
        <v>920.7823547700001</v>
      </c>
      <c r="IQ35" s="54">
        <v>916.20635545000005</v>
      </c>
      <c r="IR35" s="54">
        <v>916.58703632000004</v>
      </c>
      <c r="IS35" s="54">
        <v>821.37085045000003</v>
      </c>
      <c r="IT35" s="54">
        <v>956.17292681000004</v>
      </c>
      <c r="IU35" s="54">
        <v>955.19932633999997</v>
      </c>
      <c r="IV35" s="54">
        <v>952.98799584000005</v>
      </c>
      <c r="IW35" s="54">
        <v>952.03995668000005</v>
      </c>
      <c r="IX35" s="54">
        <v>948.37005581000005</v>
      </c>
      <c r="IY35" s="54">
        <v>401.57148155000004</v>
      </c>
      <c r="IZ35" s="54">
        <v>347.83830091000004</v>
      </c>
      <c r="JA35" s="54">
        <v>401.57148155000004</v>
      </c>
      <c r="JB35" s="54">
        <v>401.78959356999997</v>
      </c>
      <c r="JC35" s="54">
        <v>401.78959356999997</v>
      </c>
      <c r="JD35" s="54">
        <v>401.78959356999997</v>
      </c>
      <c r="JE35" s="54">
        <v>401.78959356999997</v>
      </c>
      <c r="JF35" s="54">
        <v>401.78959356999997</v>
      </c>
      <c r="JG35" s="54">
        <v>618.38959356999999</v>
      </c>
      <c r="JH35" s="54">
        <v>618.38959356999999</v>
      </c>
      <c r="JI35" s="54">
        <v>618.38959356999999</v>
      </c>
      <c r="JJ35" s="54">
        <v>618.38959356999999</v>
      </c>
      <c r="JK35" s="54">
        <v>618.38959356999999</v>
      </c>
      <c r="JL35" s="54">
        <v>563.44348202999993</v>
      </c>
      <c r="JM35" s="54">
        <v>563.44348202999993</v>
      </c>
      <c r="JN35" s="54">
        <v>618.44459357000005</v>
      </c>
      <c r="JO35" s="54">
        <v>618.38959356999999</v>
      </c>
      <c r="JP35" s="54">
        <v>618.38959356999999</v>
      </c>
      <c r="JQ35" s="54">
        <v>717.95344848000002</v>
      </c>
      <c r="JR35" s="54">
        <v>501.35344848</v>
      </c>
      <c r="JS35" s="54">
        <v>717.95344848000002</v>
      </c>
      <c r="JT35" s="54">
        <v>712.11607765999997</v>
      </c>
      <c r="JU35" s="54">
        <v>712.12107765999997</v>
      </c>
      <c r="JV35" s="54">
        <v>712.12107765999997</v>
      </c>
      <c r="JW35" s="54">
        <v>706.10260217999996</v>
      </c>
      <c r="JX35" s="54">
        <v>489.50260218</v>
      </c>
      <c r="JY35" s="54">
        <v>706.10260217999996</v>
      </c>
      <c r="JZ35" s="54">
        <v>700.05458051999994</v>
      </c>
      <c r="KA35" s="54">
        <v>700.05458051999994</v>
      </c>
      <c r="KB35" s="54">
        <v>700.05458051999994</v>
      </c>
      <c r="KC35" s="54">
        <v>693.92137013999991</v>
      </c>
      <c r="KD35" s="54">
        <v>693.92137013999991</v>
      </c>
      <c r="KE35" s="54">
        <v>693.92137013999991</v>
      </c>
    </row>
    <row r="36" spans="2:291" ht="15" customHeight="1" x14ac:dyDescent="0.2">
      <c r="B36" s="57" t="s">
        <v>48</v>
      </c>
      <c r="C36" s="54">
        <v>8965.6530000000002</v>
      </c>
      <c r="D36" s="54">
        <v>8717.93</v>
      </c>
      <c r="E36" s="54">
        <v>7024.866</v>
      </c>
      <c r="F36" s="54">
        <v>21447.641</v>
      </c>
      <c r="G36" s="54">
        <v>10565.613000000001</v>
      </c>
      <c r="H36" s="54">
        <v>10080.58</v>
      </c>
      <c r="I36" s="54">
        <v>8528.6810000000005</v>
      </c>
      <c r="J36" s="54">
        <v>8404.1349999999984</v>
      </c>
      <c r="K36" s="54">
        <v>8369.1479999999992</v>
      </c>
      <c r="L36" s="54">
        <v>1187.077</v>
      </c>
      <c r="M36" s="54">
        <v>8597.9119999999984</v>
      </c>
      <c r="N36" s="54">
        <v>8538.3189999999995</v>
      </c>
      <c r="O36" s="54">
        <v>8685.8289999999997</v>
      </c>
      <c r="P36" s="54">
        <v>8555.0429999999978</v>
      </c>
      <c r="Q36" s="54">
        <v>8662.849000000002</v>
      </c>
      <c r="R36" s="54">
        <v>9728.2489999999998</v>
      </c>
      <c r="S36" s="54">
        <v>9625.1849999999995</v>
      </c>
      <c r="T36" s="54">
        <v>9957.2420000000002</v>
      </c>
      <c r="U36" s="54">
        <v>10153.255999999998</v>
      </c>
      <c r="V36" s="54">
        <v>9890.4100000000017</v>
      </c>
      <c r="W36" s="54">
        <v>10609.774000000001</v>
      </c>
      <c r="X36" s="54">
        <v>11030.701000000001</v>
      </c>
      <c r="Y36" s="54">
        <v>11174.211000000001</v>
      </c>
      <c r="Z36" s="54">
        <v>11514.098</v>
      </c>
      <c r="AA36" s="54">
        <v>10866.019</v>
      </c>
      <c r="AB36" s="54">
        <v>10956.236000000001</v>
      </c>
      <c r="AC36" s="54">
        <v>11108.908000000001</v>
      </c>
      <c r="AD36" s="54">
        <v>11503.439</v>
      </c>
      <c r="AE36" s="54">
        <v>11635.421999999999</v>
      </c>
      <c r="AF36" s="54">
        <v>11775.001</v>
      </c>
      <c r="AG36" s="54">
        <v>14764.796</v>
      </c>
      <c r="AH36" s="54">
        <v>12302.358</v>
      </c>
      <c r="AI36" s="54">
        <v>12731.889560830001</v>
      </c>
      <c r="AJ36" s="54">
        <v>14170.585560830003</v>
      </c>
      <c r="AK36" s="54">
        <v>14230.456024758398</v>
      </c>
      <c r="AL36" s="54">
        <v>15427.794282040002</v>
      </c>
      <c r="AM36" s="54">
        <v>11360.166493580547</v>
      </c>
      <c r="AN36" s="54">
        <v>11358.110136368559</v>
      </c>
      <c r="AO36" s="54">
        <v>11152.569000000001</v>
      </c>
      <c r="AP36" s="54">
        <v>11393.666999999999</v>
      </c>
      <c r="AQ36" s="54">
        <v>11118.647393519999</v>
      </c>
      <c r="AR36" s="54">
        <v>11125.68953560617</v>
      </c>
      <c r="AS36" s="54">
        <v>11014.060000000001</v>
      </c>
      <c r="AT36" s="54">
        <v>11173.872000000001</v>
      </c>
      <c r="AU36" s="54">
        <v>11761.436000000002</v>
      </c>
      <c r="AV36" s="54">
        <v>11394.192999999999</v>
      </c>
      <c r="AW36" s="54">
        <v>10897.990000000002</v>
      </c>
      <c r="AX36" s="54">
        <v>10867.738000000003</v>
      </c>
      <c r="AY36" s="54">
        <v>11352.223</v>
      </c>
      <c r="AZ36" s="54">
        <v>11347.45</v>
      </c>
      <c r="BA36" s="54">
        <v>15089.368</v>
      </c>
      <c r="BB36" s="54">
        <v>11619.553</v>
      </c>
      <c r="BC36" s="54">
        <v>13539.911</v>
      </c>
      <c r="BD36" s="54">
        <v>13878.726000000002</v>
      </c>
      <c r="BE36" s="54">
        <v>13878.726000000002</v>
      </c>
      <c r="BF36" s="54">
        <v>4154.951</v>
      </c>
      <c r="BG36" s="54">
        <v>4287.7259999999997</v>
      </c>
      <c r="BH36" s="54">
        <v>4254.398000000001</v>
      </c>
      <c r="BI36" s="54">
        <v>4137.857</v>
      </c>
      <c r="BJ36" s="54">
        <v>4615.6579999999994</v>
      </c>
      <c r="BK36" s="54">
        <v>4840.253999999999</v>
      </c>
      <c r="BL36" s="54">
        <v>6405.8579999999993</v>
      </c>
      <c r="BM36" s="54">
        <v>3895.1319999999996</v>
      </c>
      <c r="BN36" s="54">
        <v>2643.933</v>
      </c>
      <c r="BO36" s="54">
        <v>2524.2260000000001</v>
      </c>
      <c r="BP36" s="54">
        <v>1988.3489999999997</v>
      </c>
      <c r="BQ36" s="54">
        <v>5688.9692000000005</v>
      </c>
      <c r="BR36" s="54">
        <v>5688.9692000000005</v>
      </c>
      <c r="BS36" s="54">
        <v>4358.824525179064</v>
      </c>
      <c r="BT36" s="54">
        <v>1776.3679999999999</v>
      </c>
      <c r="BU36" s="54">
        <v>1767.1566639499999</v>
      </c>
      <c r="BV36" s="54">
        <v>2885.2559020199997</v>
      </c>
      <c r="BW36" s="54">
        <v>5128.6689999999999</v>
      </c>
      <c r="BX36" s="54">
        <v>4697.7640000000001</v>
      </c>
      <c r="BY36" s="54">
        <v>4579.4385451499993</v>
      </c>
      <c r="BZ36" s="54">
        <v>4237.0146869600003</v>
      </c>
      <c r="CA36" s="54">
        <v>5501.1101669199998</v>
      </c>
      <c r="CB36" s="54">
        <v>7868.3081368008352</v>
      </c>
      <c r="CC36" s="54">
        <v>8246.9981650813006</v>
      </c>
      <c r="CD36" s="54">
        <v>8431.9520000000011</v>
      </c>
      <c r="CE36" s="54">
        <v>6105.6808377736852</v>
      </c>
      <c r="CF36" s="54">
        <v>9270.1586885606303</v>
      </c>
      <c r="CG36" s="54">
        <v>6513.4600000000009</v>
      </c>
      <c r="CH36" s="54">
        <v>6052.5705492303623</v>
      </c>
      <c r="CI36" s="54">
        <v>6608.8567491029116</v>
      </c>
      <c r="CJ36" s="54">
        <v>6300.5452241396342</v>
      </c>
      <c r="CK36" s="54">
        <v>6570.6811402255744</v>
      </c>
      <c r="CL36" s="54">
        <v>7016.1403545171324</v>
      </c>
      <c r="CM36" s="54">
        <v>11683.195</v>
      </c>
      <c r="CN36" s="54">
        <v>10406.043150822688</v>
      </c>
      <c r="CO36" s="54">
        <v>10934.238133440273</v>
      </c>
      <c r="CP36" s="54">
        <v>13219.052</v>
      </c>
      <c r="CQ36" s="54">
        <v>13514.86874346468</v>
      </c>
      <c r="CR36" s="54">
        <v>13218.438275604029</v>
      </c>
      <c r="CS36" s="54">
        <v>13044.841</v>
      </c>
      <c r="CT36" s="54">
        <v>7256.2271129770006</v>
      </c>
      <c r="CU36" s="54">
        <v>7747.6238921650684</v>
      </c>
      <c r="CV36" s="54">
        <v>14683.612840599999</v>
      </c>
      <c r="CW36" s="54">
        <v>10351.574348807804</v>
      </c>
      <c r="CX36" s="54">
        <v>10314.051883873832</v>
      </c>
      <c r="CY36" s="54">
        <v>15319.097</v>
      </c>
      <c r="CZ36" s="54">
        <v>10506.903744480845</v>
      </c>
      <c r="DA36" s="54">
        <v>46275.943858910716</v>
      </c>
      <c r="DB36" s="54">
        <v>13035.924719118213</v>
      </c>
      <c r="DC36" s="54">
        <v>11067.911269947397</v>
      </c>
      <c r="DD36" s="54">
        <v>11078.25626916398</v>
      </c>
      <c r="DE36" s="54">
        <v>10898.304931239152</v>
      </c>
      <c r="DF36" s="54">
        <v>9700.6525309446006</v>
      </c>
      <c r="DG36" s="54">
        <v>9979.9782015561632</v>
      </c>
      <c r="DH36" s="54">
        <v>10819.984955177501</v>
      </c>
      <c r="DI36" s="54">
        <v>7212.8099868912104</v>
      </c>
      <c r="DJ36" s="54">
        <v>8637.6372515217208</v>
      </c>
      <c r="DK36" s="54">
        <v>8964.9267212356608</v>
      </c>
      <c r="DL36" s="54">
        <v>10213.687864991702</v>
      </c>
      <c r="DM36" s="54">
        <v>11400.067349794905</v>
      </c>
      <c r="DN36" s="54">
        <v>10772.295125481616</v>
      </c>
      <c r="DO36" s="54">
        <v>9388.4492420810911</v>
      </c>
      <c r="DP36" s="54">
        <v>10326.342497380007</v>
      </c>
      <c r="DQ36" s="54">
        <v>11086.525988488798</v>
      </c>
      <c r="DR36" s="54">
        <v>10507.422306160506</v>
      </c>
      <c r="DS36" s="54">
        <v>10793.64329890435</v>
      </c>
      <c r="DT36" s="54">
        <v>11238.395940541042</v>
      </c>
      <c r="DU36" s="54">
        <v>11913.785836562753</v>
      </c>
      <c r="DV36" s="54">
        <v>11660.625737361812</v>
      </c>
      <c r="DW36" s="54">
        <v>9645.3749029168121</v>
      </c>
      <c r="DX36" s="54">
        <v>8877.3916644002475</v>
      </c>
      <c r="DY36" s="54">
        <v>9718.7702088701917</v>
      </c>
      <c r="DZ36" s="54">
        <v>10592.169154773675</v>
      </c>
      <c r="EA36" s="54">
        <v>11981.025075508353</v>
      </c>
      <c r="EB36" s="54">
        <v>10668.307391943032</v>
      </c>
      <c r="EC36" s="54">
        <v>11337.156004683851</v>
      </c>
      <c r="ED36" s="54">
        <v>12113.908073680763</v>
      </c>
      <c r="EE36" s="54">
        <v>13095.44260607847</v>
      </c>
      <c r="EF36" s="54">
        <v>12851.678283577286</v>
      </c>
      <c r="EG36" s="54">
        <v>12509.681731907247</v>
      </c>
      <c r="EH36" s="54">
        <v>12214.114837341018</v>
      </c>
      <c r="EI36" s="54">
        <v>14598.200327511213</v>
      </c>
      <c r="EJ36" s="54">
        <v>13280.613643611223</v>
      </c>
      <c r="EK36" s="54">
        <v>13408.110967946079</v>
      </c>
      <c r="EL36" s="54">
        <v>12329.456814118774</v>
      </c>
      <c r="EM36" s="54">
        <v>11258.951521160912</v>
      </c>
      <c r="EN36" s="54">
        <v>11893.170767731892</v>
      </c>
      <c r="EO36" s="54">
        <v>12090.449592820631</v>
      </c>
      <c r="EP36" s="54">
        <v>11468.550616661607</v>
      </c>
      <c r="EQ36" s="54">
        <v>11709.303430759392</v>
      </c>
      <c r="ER36" s="54">
        <v>13259.441628881483</v>
      </c>
      <c r="ES36" s="54">
        <v>10778.51368382558</v>
      </c>
      <c r="ET36" s="54">
        <v>18900.605323923854</v>
      </c>
      <c r="EU36" s="54">
        <v>9597.3139055875981</v>
      </c>
      <c r="EV36" s="54">
        <v>9387.6208640608638</v>
      </c>
      <c r="EW36" s="54">
        <v>9446.3334186149514</v>
      </c>
      <c r="EX36" s="54">
        <v>9569.907462245701</v>
      </c>
      <c r="EY36" s="54">
        <v>11992.728927165965</v>
      </c>
      <c r="EZ36" s="54">
        <v>11293.923362248264</v>
      </c>
      <c r="FA36" s="54">
        <v>12712.568870994484</v>
      </c>
      <c r="FB36" s="54">
        <v>13287.537431096962</v>
      </c>
      <c r="FC36" s="54">
        <v>13241.585156269171</v>
      </c>
      <c r="FD36" s="54">
        <v>11612.699949686707</v>
      </c>
      <c r="FE36" s="54">
        <v>19979.941139926159</v>
      </c>
      <c r="FF36" s="54">
        <v>20242.227828477797</v>
      </c>
      <c r="FG36" s="54">
        <v>22162.7423516245</v>
      </c>
      <c r="FH36" s="54">
        <v>22377.415092018178</v>
      </c>
      <c r="FI36" s="54">
        <v>11667.250013659932</v>
      </c>
      <c r="FJ36" s="54">
        <v>12811.869842771519</v>
      </c>
      <c r="FK36" s="54">
        <v>12603.838411982149</v>
      </c>
      <c r="FL36" s="54">
        <v>13631.130729053204</v>
      </c>
      <c r="FM36" s="54">
        <v>14062.931284665809</v>
      </c>
      <c r="FN36" s="54">
        <v>14339.791441321417</v>
      </c>
      <c r="FO36" s="54">
        <v>14042.125286690367</v>
      </c>
      <c r="FP36" s="54">
        <v>15554.13596098947</v>
      </c>
      <c r="FQ36" s="54">
        <v>14160.102950662915</v>
      </c>
      <c r="FR36" s="54">
        <v>15850.200142703812</v>
      </c>
      <c r="FS36" s="54">
        <v>15783.479102950991</v>
      </c>
      <c r="FT36" s="54">
        <v>15674.659104829394</v>
      </c>
      <c r="FU36" s="54">
        <v>15451.143671068701</v>
      </c>
      <c r="FV36" s="54">
        <v>14013.256382406509</v>
      </c>
      <c r="FW36" s="54">
        <v>14814.947496410759</v>
      </c>
      <c r="FX36" s="54">
        <v>15050.536319246736</v>
      </c>
      <c r="FY36" s="54">
        <v>14849.582730074953</v>
      </c>
      <c r="FZ36" s="54">
        <v>14989.284792154949</v>
      </c>
      <c r="GA36" s="54">
        <v>15804.063432773901</v>
      </c>
      <c r="GB36" s="54">
        <v>17091.998508477376</v>
      </c>
      <c r="GC36" s="54">
        <v>16953.511055765437</v>
      </c>
      <c r="GD36" s="54">
        <v>17287.59789985649</v>
      </c>
      <c r="GE36" s="54">
        <v>16831.348441873546</v>
      </c>
      <c r="GF36" s="54">
        <v>17506.662528614535</v>
      </c>
      <c r="GG36" s="54">
        <v>18034.358761776082</v>
      </c>
      <c r="GH36" s="54">
        <v>17614.920521987082</v>
      </c>
      <c r="GI36" s="54">
        <v>18473.248296329584</v>
      </c>
      <c r="GJ36" s="54">
        <v>19856.409422687524</v>
      </c>
      <c r="GK36" s="54">
        <v>17835.844376826775</v>
      </c>
      <c r="GL36" s="54">
        <v>19151.757723761326</v>
      </c>
      <c r="GM36" s="54">
        <v>20588.436556351324</v>
      </c>
      <c r="GN36" s="54">
        <v>22142.929307505525</v>
      </c>
      <c r="GO36" s="54">
        <v>22700.131080107694</v>
      </c>
      <c r="GP36" s="54">
        <v>23352.447988643213</v>
      </c>
      <c r="GQ36" s="54">
        <v>23674.472679644499</v>
      </c>
      <c r="GR36" s="54">
        <v>23641.464666849122</v>
      </c>
      <c r="GS36" s="54">
        <v>24500.578224865672</v>
      </c>
      <c r="GT36" s="54">
        <v>26601.265660912348</v>
      </c>
      <c r="GU36" s="54">
        <v>25717.107597619772</v>
      </c>
      <c r="GV36" s="54">
        <v>53021.823297545598</v>
      </c>
      <c r="GW36" s="54">
        <v>25772.792171394758</v>
      </c>
      <c r="GX36" s="54">
        <v>26261.897579759796</v>
      </c>
      <c r="GY36" s="54">
        <v>27824.957747136621</v>
      </c>
      <c r="GZ36" s="54">
        <v>35808.631097640391</v>
      </c>
      <c r="HA36" s="54">
        <v>35150.031881597417</v>
      </c>
      <c r="HB36" s="54">
        <v>36563.707673082303</v>
      </c>
      <c r="HC36" s="54">
        <v>36515.334994810655</v>
      </c>
      <c r="HD36" s="54">
        <v>39010.137100184518</v>
      </c>
      <c r="HE36" s="54">
        <v>37591.720249796665</v>
      </c>
      <c r="HF36" s="54">
        <v>120860.84132179515</v>
      </c>
      <c r="HG36" s="54">
        <v>118899.91521536546</v>
      </c>
      <c r="HH36" s="54">
        <v>120385.54506673155</v>
      </c>
      <c r="HI36" s="54">
        <v>127205.92135783084</v>
      </c>
      <c r="HJ36" s="54">
        <v>122677.42014618898</v>
      </c>
      <c r="HK36" s="54">
        <v>123879.82350692691</v>
      </c>
      <c r="HL36" s="54">
        <v>136618.42377785768</v>
      </c>
      <c r="HM36" s="54">
        <v>150235.23765539014</v>
      </c>
      <c r="HN36" s="54">
        <v>145997.80866383208</v>
      </c>
      <c r="HO36" s="54">
        <v>152481.36946919406</v>
      </c>
      <c r="HP36" s="54">
        <v>144431.14901320165</v>
      </c>
      <c r="HQ36" s="54">
        <v>140258.09059010682</v>
      </c>
      <c r="HR36" s="54">
        <v>149068.72906406168</v>
      </c>
      <c r="HS36" s="54">
        <v>145081.6148542123</v>
      </c>
      <c r="HT36" s="54">
        <v>145930.97927578815</v>
      </c>
      <c r="HU36" s="54">
        <v>170992.15222026623</v>
      </c>
      <c r="HV36" s="54">
        <v>168107.8281494168</v>
      </c>
      <c r="HW36" s="54">
        <v>175814.07025909342</v>
      </c>
      <c r="HX36" s="54">
        <v>195001.93552872952</v>
      </c>
      <c r="HY36" s="54">
        <v>189223.62018379988</v>
      </c>
      <c r="HZ36" s="54">
        <v>193483.03821300075</v>
      </c>
      <c r="IA36" s="54">
        <v>213363.50613788664</v>
      </c>
      <c r="IB36" s="54">
        <v>210816.81548402036</v>
      </c>
      <c r="IC36" s="54">
        <v>210524.15612288614</v>
      </c>
      <c r="ID36" s="54">
        <v>217926.58317571014</v>
      </c>
      <c r="IE36" s="54">
        <v>217125.04554958182</v>
      </c>
      <c r="IF36" s="54">
        <v>217588.45226460908</v>
      </c>
      <c r="IG36" s="54">
        <v>220880.08042189764</v>
      </c>
      <c r="IH36" s="54">
        <v>225434.10113420288</v>
      </c>
      <c r="II36" s="54">
        <v>233921.65755834119</v>
      </c>
      <c r="IJ36" s="54">
        <v>233345.98246098921</v>
      </c>
      <c r="IK36" s="54">
        <v>233612.91902989009</v>
      </c>
      <c r="IL36" s="54">
        <v>240523.53945516091</v>
      </c>
      <c r="IM36" s="54">
        <v>239674.3891857464</v>
      </c>
      <c r="IN36" s="54">
        <v>237760.48424707309</v>
      </c>
      <c r="IO36" s="54">
        <v>234777.43769949873</v>
      </c>
      <c r="IP36" s="54">
        <v>233436.26705591628</v>
      </c>
      <c r="IQ36" s="54">
        <v>233251.74138581814</v>
      </c>
      <c r="IR36" s="54">
        <v>235280.68521984018</v>
      </c>
      <c r="IS36" s="54">
        <v>238171.39999020175</v>
      </c>
      <c r="IT36" s="54">
        <v>232365.40246691275</v>
      </c>
      <c r="IU36" s="54">
        <v>238752.87653658885</v>
      </c>
      <c r="IV36" s="54">
        <v>226982.34519817334</v>
      </c>
      <c r="IW36" s="54">
        <v>225884.42115016087</v>
      </c>
      <c r="IX36" s="54">
        <v>225390.38168197629</v>
      </c>
      <c r="IY36" s="54">
        <v>242647.45928481943</v>
      </c>
      <c r="IZ36" s="54">
        <v>237628.89441197561</v>
      </c>
      <c r="JA36" s="54">
        <v>245863.92831728369</v>
      </c>
      <c r="JB36" s="54">
        <v>255549.30238383284</v>
      </c>
      <c r="JC36" s="54">
        <v>242293.79373095807</v>
      </c>
      <c r="JD36" s="54">
        <v>252208.90915122372</v>
      </c>
      <c r="JE36" s="54">
        <v>264428.65261701652</v>
      </c>
      <c r="JF36" s="54">
        <v>257720.6409285909</v>
      </c>
      <c r="JG36" s="54">
        <v>270551.01817030174</v>
      </c>
      <c r="JH36" s="54">
        <v>281695.20288783731</v>
      </c>
      <c r="JI36" s="54">
        <v>272972.37196360959</v>
      </c>
      <c r="JJ36" s="54">
        <v>274715.37474268087</v>
      </c>
      <c r="JK36" s="54">
        <v>280892.93185471959</v>
      </c>
      <c r="JL36" s="54">
        <v>271262.7883543775</v>
      </c>
      <c r="JM36" s="54">
        <v>272676.04399125359</v>
      </c>
      <c r="JN36" s="54">
        <v>290913.80991094606</v>
      </c>
      <c r="JO36" s="54">
        <v>274776.07761024107</v>
      </c>
      <c r="JP36" s="54">
        <v>272390.58296020434</v>
      </c>
      <c r="JQ36" s="54">
        <v>289162.71908387274</v>
      </c>
      <c r="JR36" s="54">
        <v>277868.9364514504</v>
      </c>
      <c r="JS36" s="54">
        <v>275515.99351533793</v>
      </c>
      <c r="JT36" s="54">
        <v>292286.24047949136</v>
      </c>
      <c r="JU36" s="54">
        <v>282059.65454306465</v>
      </c>
      <c r="JV36" s="54">
        <v>289392.35580224846</v>
      </c>
      <c r="JW36" s="54">
        <v>306927.98427461146</v>
      </c>
      <c r="JX36" s="54">
        <v>293936.53790652071</v>
      </c>
      <c r="JY36" s="54">
        <v>294240.44559933332</v>
      </c>
      <c r="JZ36" s="54">
        <v>310643.67162267282</v>
      </c>
      <c r="KA36" s="54">
        <v>291844.92499643948</v>
      </c>
      <c r="KB36" s="54">
        <v>296774.35341024306</v>
      </c>
      <c r="KC36" s="54">
        <v>304025.62312445167</v>
      </c>
      <c r="KD36" s="54">
        <v>295161.785072378</v>
      </c>
      <c r="KE36" s="54">
        <v>295284.32319915813</v>
      </c>
    </row>
    <row r="37" spans="2:291" ht="15" customHeight="1" x14ac:dyDescent="0.2">
      <c r="B37" s="53" t="s">
        <v>49</v>
      </c>
      <c r="C37" s="54">
        <v>118538.64300000001</v>
      </c>
      <c r="D37" s="54">
        <v>114124.22268622111</v>
      </c>
      <c r="E37" s="54">
        <v>125285.96200000012</v>
      </c>
      <c r="F37" s="54">
        <v>99638.301400000026</v>
      </c>
      <c r="G37" s="54">
        <v>120127.98801694642</v>
      </c>
      <c r="H37" s="54">
        <v>123840.63999999998</v>
      </c>
      <c r="I37" s="54">
        <v>113972.85899999994</v>
      </c>
      <c r="J37" s="54">
        <v>121439.4939999999</v>
      </c>
      <c r="K37" s="54">
        <v>96140.82</v>
      </c>
      <c r="L37" s="54">
        <v>90273.652999999977</v>
      </c>
      <c r="M37" s="54">
        <v>123415.75400000007</v>
      </c>
      <c r="N37" s="54">
        <v>124866.97799999999</v>
      </c>
      <c r="O37" s="54">
        <v>133589.90500000017</v>
      </c>
      <c r="P37" s="54">
        <v>138379.68250000023</v>
      </c>
      <c r="Q37" s="54">
        <v>142947.69625406998</v>
      </c>
      <c r="R37" s="54">
        <v>140378.98198200992</v>
      </c>
      <c r="S37" s="54">
        <v>141568.7426876071</v>
      </c>
      <c r="T37" s="54">
        <v>146163.82676280304</v>
      </c>
      <c r="U37" s="54">
        <v>145458.30777250009</v>
      </c>
      <c r="V37" s="54">
        <v>146805.38340191011</v>
      </c>
      <c r="W37" s="54">
        <v>151187.4104019099</v>
      </c>
      <c r="X37" s="54">
        <v>149314.59999999992</v>
      </c>
      <c r="Y37" s="54">
        <v>153581.90958258999</v>
      </c>
      <c r="Z37" s="54">
        <v>154043.35530000005</v>
      </c>
      <c r="AA37" s="54">
        <v>157670.6939999999</v>
      </c>
      <c r="AB37" s="54">
        <v>158900.41365999996</v>
      </c>
      <c r="AC37" s="54">
        <v>163675.86607900012</v>
      </c>
      <c r="AD37" s="54">
        <v>163359.92659999995</v>
      </c>
      <c r="AE37" s="54">
        <v>165209.90800000005</v>
      </c>
      <c r="AF37" s="54">
        <v>164314.41199999995</v>
      </c>
      <c r="AG37" s="54">
        <v>164708.60399999982</v>
      </c>
      <c r="AH37" s="54">
        <v>170174.97999999989</v>
      </c>
      <c r="AI37" s="54">
        <v>177165.4442770101</v>
      </c>
      <c r="AJ37" s="54">
        <v>176784.04278702004</v>
      </c>
      <c r="AK37" s="54">
        <v>174501.03358734466</v>
      </c>
      <c r="AL37" s="54">
        <v>180208.83841685491</v>
      </c>
      <c r="AM37" s="54">
        <v>182521.02275635157</v>
      </c>
      <c r="AN37" s="54">
        <v>183327.45555578585</v>
      </c>
      <c r="AO37" s="54">
        <v>187608.19710117002</v>
      </c>
      <c r="AP37" s="54">
        <v>185020.11024610995</v>
      </c>
      <c r="AQ37" s="54">
        <v>189240.56827655027</v>
      </c>
      <c r="AR37" s="54">
        <v>189275.88920371895</v>
      </c>
      <c r="AS37" s="54">
        <v>191922.30900000004</v>
      </c>
      <c r="AT37" s="54">
        <v>195423.50999999995</v>
      </c>
      <c r="AU37" s="54">
        <v>199863.01599999995</v>
      </c>
      <c r="AV37" s="54">
        <v>201107.05900000012</v>
      </c>
      <c r="AW37" s="54">
        <v>202207.59599999976</v>
      </c>
      <c r="AX37" s="54">
        <v>205257.46100000013</v>
      </c>
      <c r="AY37" s="54">
        <v>206877.07899999994</v>
      </c>
      <c r="AZ37" s="54">
        <v>207822.87599999999</v>
      </c>
      <c r="BA37" s="54">
        <v>206455.21299999999</v>
      </c>
      <c r="BB37" s="54">
        <v>215196.57100000005</v>
      </c>
      <c r="BC37" s="54">
        <v>215021.73499999999</v>
      </c>
      <c r="BD37" s="54">
        <v>221847.22299999991</v>
      </c>
      <c r="BE37" s="54">
        <v>221847.22299999991</v>
      </c>
      <c r="BF37" s="54">
        <v>250458.52710000006</v>
      </c>
      <c r="BG37" s="54">
        <v>255299.04270000019</v>
      </c>
      <c r="BH37" s="54">
        <v>259811.42920000004</v>
      </c>
      <c r="BI37" s="54">
        <v>253289.79500000001</v>
      </c>
      <c r="BJ37" s="54">
        <v>242230.06700000007</v>
      </c>
      <c r="BK37" s="54">
        <v>246790.37729999985</v>
      </c>
      <c r="BL37" s="54">
        <v>249393.89833</v>
      </c>
      <c r="BM37" s="54">
        <v>252495.43400000007</v>
      </c>
      <c r="BN37" s="54">
        <v>263725.76100000006</v>
      </c>
      <c r="BO37" s="54">
        <v>267127.75200000009</v>
      </c>
      <c r="BP37" s="54">
        <v>268231.96249999997</v>
      </c>
      <c r="BQ37" s="54">
        <v>322662.31030000013</v>
      </c>
      <c r="BR37" s="54">
        <v>322662.31030000013</v>
      </c>
      <c r="BS37" s="54">
        <v>311439.71638386231</v>
      </c>
      <c r="BT37" s="54">
        <v>279407.01800000004</v>
      </c>
      <c r="BU37" s="54">
        <v>288498.94224139024</v>
      </c>
      <c r="BV37" s="54">
        <v>293006.48308268748</v>
      </c>
      <c r="BW37" s="54">
        <v>299387.12390840007</v>
      </c>
      <c r="BX37" s="54">
        <v>310719.56670792017</v>
      </c>
      <c r="BY37" s="54">
        <v>317286.7257836794</v>
      </c>
      <c r="BZ37" s="54">
        <v>317584.08757049125</v>
      </c>
      <c r="CA37" s="54">
        <v>396264.89408784185</v>
      </c>
      <c r="CB37" s="54">
        <v>398174.22413347813</v>
      </c>
      <c r="CC37" s="54">
        <v>405627.28864492342</v>
      </c>
      <c r="CD37" s="54">
        <v>411727.94723860995</v>
      </c>
      <c r="CE37" s="54">
        <v>421438.86035506555</v>
      </c>
      <c r="CF37" s="54">
        <v>433866.3559636501</v>
      </c>
      <c r="CG37" s="54">
        <v>448199.5743011302</v>
      </c>
      <c r="CH37" s="54">
        <v>450930.52005893592</v>
      </c>
      <c r="CI37" s="54">
        <v>455658.23462546244</v>
      </c>
      <c r="CJ37" s="54">
        <v>465827.94701495732</v>
      </c>
      <c r="CK37" s="54">
        <v>470302.82424302981</v>
      </c>
      <c r="CL37" s="54">
        <v>480028.7102056939</v>
      </c>
      <c r="CM37" s="54">
        <v>498678.33250113006</v>
      </c>
      <c r="CN37" s="54">
        <v>513162.49255850533</v>
      </c>
      <c r="CO37" s="54">
        <v>524045.35137239005</v>
      </c>
      <c r="CP37" s="54">
        <v>538252.83350113011</v>
      </c>
      <c r="CQ37" s="54">
        <v>543091.69954445085</v>
      </c>
      <c r="CR37" s="54">
        <v>553815.07141842507</v>
      </c>
      <c r="CS37" s="54">
        <v>581601.99068105011</v>
      </c>
      <c r="CT37" s="54">
        <v>602957.77482682175</v>
      </c>
      <c r="CU37" s="54">
        <v>618177.03395244735</v>
      </c>
      <c r="CV37" s="54">
        <v>631349.79286126001</v>
      </c>
      <c r="CW37" s="54">
        <v>642278.55528961739</v>
      </c>
      <c r="CX37" s="54">
        <v>650533.31481342961</v>
      </c>
      <c r="CY37" s="54">
        <v>639032.24122620001</v>
      </c>
      <c r="CZ37" s="54">
        <v>647927.74133992754</v>
      </c>
      <c r="DA37" s="54">
        <v>616354.33990621706</v>
      </c>
      <c r="DB37" s="54">
        <v>635039.62998564774</v>
      </c>
      <c r="DC37" s="54">
        <v>639763.74199402402</v>
      </c>
      <c r="DD37" s="54">
        <v>651979.07314654754</v>
      </c>
      <c r="DE37" s="54">
        <v>659675.59931322339</v>
      </c>
      <c r="DF37" s="54">
        <v>668804.96777234343</v>
      </c>
      <c r="DG37" s="54">
        <v>677020.26776510663</v>
      </c>
      <c r="DH37" s="54">
        <v>697665.93107965018</v>
      </c>
      <c r="DI37" s="54">
        <v>710343.40940397512</v>
      </c>
      <c r="DJ37" s="54">
        <v>716312.42736139824</v>
      </c>
      <c r="DK37" s="54">
        <v>718294.76018108032</v>
      </c>
      <c r="DL37" s="54">
        <v>722913.37051661708</v>
      </c>
      <c r="DM37" s="54">
        <v>727355.38566756854</v>
      </c>
      <c r="DN37" s="54">
        <v>722900.14640519989</v>
      </c>
      <c r="DO37" s="54">
        <v>722756.57779339864</v>
      </c>
      <c r="DP37" s="54">
        <v>729277.52071996941</v>
      </c>
      <c r="DQ37" s="54">
        <v>732786.9776859628</v>
      </c>
      <c r="DR37" s="54">
        <v>734697.57116563735</v>
      </c>
      <c r="DS37" s="54">
        <v>745763.55968741933</v>
      </c>
      <c r="DT37" s="54">
        <v>758422.49630634347</v>
      </c>
      <c r="DU37" s="54">
        <v>765231.73799822445</v>
      </c>
      <c r="DV37" s="54">
        <v>774206.99037018523</v>
      </c>
      <c r="DW37" s="54">
        <v>785886.94549717242</v>
      </c>
      <c r="DX37" s="54">
        <v>795664.91954602976</v>
      </c>
      <c r="DY37" s="54">
        <v>806912.75398449239</v>
      </c>
      <c r="DZ37" s="54">
        <v>805307.51728475734</v>
      </c>
      <c r="EA37" s="54">
        <v>809596.33954259008</v>
      </c>
      <c r="EB37" s="54">
        <v>829430.85552120837</v>
      </c>
      <c r="EC37" s="54">
        <v>852136.1572596312</v>
      </c>
      <c r="ED37" s="54">
        <v>861343.22162160382</v>
      </c>
      <c r="EE37" s="54">
        <v>879560.15054117411</v>
      </c>
      <c r="EF37" s="54">
        <v>904245.06599346444</v>
      </c>
      <c r="EG37" s="54">
        <v>915122.41400242096</v>
      </c>
      <c r="EH37" s="54">
        <v>931335.57066977245</v>
      </c>
      <c r="EI37" s="54">
        <v>938668.43213373714</v>
      </c>
      <c r="EJ37" s="54">
        <v>947003.73647546466</v>
      </c>
      <c r="EK37" s="54">
        <v>962221.19811059593</v>
      </c>
      <c r="EL37" s="54">
        <v>968439.07766568358</v>
      </c>
      <c r="EM37" s="54">
        <v>969352.75093412295</v>
      </c>
      <c r="EN37" s="54">
        <v>986496.09690419759</v>
      </c>
      <c r="EO37" s="54">
        <v>1007788.9245179037</v>
      </c>
      <c r="EP37" s="54">
        <v>1018368.5115447979</v>
      </c>
      <c r="EQ37" s="54">
        <v>1011620.7584547126</v>
      </c>
      <c r="ER37" s="54">
        <v>1055272.9222921738</v>
      </c>
      <c r="ES37" s="54">
        <v>1065061.5658770325</v>
      </c>
      <c r="ET37" s="54">
        <v>1076519.1322899996</v>
      </c>
      <c r="EU37" s="54">
        <v>1100081.4987048088</v>
      </c>
      <c r="EV37" s="54">
        <v>1111896.9053536437</v>
      </c>
      <c r="EW37" s="54">
        <v>1129360.2937775727</v>
      </c>
      <c r="EX37" s="54">
        <v>1146699.2038779212</v>
      </c>
      <c r="EY37" s="54">
        <v>1155418.3334214292</v>
      </c>
      <c r="EZ37" s="54">
        <v>1192194.6293440382</v>
      </c>
      <c r="FA37" s="54">
        <v>1209012.384229952</v>
      </c>
      <c r="FB37" s="54">
        <v>1220242.3610133117</v>
      </c>
      <c r="FC37" s="54">
        <v>1246728.5382883365</v>
      </c>
      <c r="FD37" s="54">
        <v>1278245.6738226861</v>
      </c>
      <c r="FE37" s="54">
        <v>1270588.7233741826</v>
      </c>
      <c r="FF37" s="54">
        <v>1288990.2067134304</v>
      </c>
      <c r="FG37" s="54">
        <v>1311580.6426747967</v>
      </c>
      <c r="FH37" s="54">
        <v>1322861.6323518152</v>
      </c>
      <c r="FI37" s="54">
        <v>1358482.9663300898</v>
      </c>
      <c r="FJ37" s="54">
        <v>1369249.333140498</v>
      </c>
      <c r="FK37" s="54">
        <v>1369507.0351290512</v>
      </c>
      <c r="FL37" s="54">
        <v>1392142.1758144279</v>
      </c>
      <c r="FM37" s="54">
        <v>1409634.3712001941</v>
      </c>
      <c r="FN37" s="54">
        <v>1414542.1380385191</v>
      </c>
      <c r="FO37" s="54">
        <v>1426759.0437068068</v>
      </c>
      <c r="FP37" s="54">
        <v>1450801.9088860331</v>
      </c>
      <c r="FQ37" s="54">
        <v>1473895.3212476831</v>
      </c>
      <c r="FR37" s="54">
        <v>1528392.7765539815</v>
      </c>
      <c r="FS37" s="54">
        <v>1566419.4505507969</v>
      </c>
      <c r="FT37" s="54">
        <v>1596522.1633443139</v>
      </c>
      <c r="FU37" s="54">
        <v>1636148.7721598996</v>
      </c>
      <c r="FV37" s="54">
        <v>1687856.2712754379</v>
      </c>
      <c r="FW37" s="54">
        <v>1706137.5650577946</v>
      </c>
      <c r="FX37" s="54">
        <v>1760130.4169617461</v>
      </c>
      <c r="FY37" s="54">
        <v>1760670.6484748782</v>
      </c>
      <c r="FZ37" s="54">
        <v>1819924.9639471527</v>
      </c>
      <c r="GA37" s="54">
        <v>1861810.2915311987</v>
      </c>
      <c r="GB37" s="54">
        <v>1900517.2252228858</v>
      </c>
      <c r="GC37" s="54">
        <v>1948355.9449586361</v>
      </c>
      <c r="GD37" s="54">
        <v>1961880.0371508168</v>
      </c>
      <c r="GE37" s="54">
        <v>1950709.9804810416</v>
      </c>
      <c r="GF37" s="54">
        <v>1976700.2065933251</v>
      </c>
      <c r="GG37" s="54">
        <v>1993976.2283962888</v>
      </c>
      <c r="GH37" s="54">
        <v>1993022.8767434447</v>
      </c>
      <c r="GI37" s="54">
        <v>2012688.4000335757</v>
      </c>
      <c r="GJ37" s="54">
        <v>2057509.2363997181</v>
      </c>
      <c r="GK37" s="54">
        <v>2088148.3694684524</v>
      </c>
      <c r="GL37" s="54">
        <v>2140247.8550348221</v>
      </c>
      <c r="GM37" s="54">
        <v>2191705.7288663131</v>
      </c>
      <c r="GN37" s="54">
        <v>2230179.3082386367</v>
      </c>
      <c r="GO37" s="54">
        <v>2274245.4228762034</v>
      </c>
      <c r="GP37" s="54">
        <v>2304303.4956768206</v>
      </c>
      <c r="GQ37" s="54">
        <v>2329031.3724285467</v>
      </c>
      <c r="GR37" s="54">
        <v>2365586.6786538567</v>
      </c>
      <c r="GS37" s="54">
        <v>2413479.0866379379</v>
      </c>
      <c r="GT37" s="54">
        <v>2437987.8542541317</v>
      </c>
      <c r="GU37" s="54">
        <v>2468567.7647733828</v>
      </c>
      <c r="GV37" s="54">
        <v>2515664.0951955724</v>
      </c>
      <c r="GW37" s="54">
        <v>2615225.8795103156</v>
      </c>
      <c r="GX37" s="54">
        <v>2661019.1665908229</v>
      </c>
      <c r="GY37" s="54">
        <v>2716348.5380138895</v>
      </c>
      <c r="GZ37" s="54">
        <v>2747148.3845200576</v>
      </c>
      <c r="HA37" s="54">
        <v>2792527.7778957253</v>
      </c>
      <c r="HB37" s="54">
        <v>2821562.9115721118</v>
      </c>
      <c r="HC37" s="54">
        <v>2839284.9545699726</v>
      </c>
      <c r="HD37" s="54">
        <v>2869797.4780675163</v>
      </c>
      <c r="HE37" s="54">
        <v>2911412.0740701486</v>
      </c>
      <c r="HF37" s="54">
        <v>2906637.8124325201</v>
      </c>
      <c r="HG37" s="54">
        <v>2938981.210507255</v>
      </c>
      <c r="HH37" s="54">
        <v>3012650.2733899504</v>
      </c>
      <c r="HI37" s="54">
        <v>3034545.9731098111</v>
      </c>
      <c r="HJ37" s="54">
        <v>3071120.5459319563</v>
      </c>
      <c r="HK37" s="54">
        <v>3120502.6754624099</v>
      </c>
      <c r="HL37" s="54">
        <v>3159211.7221541097</v>
      </c>
      <c r="HM37" s="54">
        <v>3182947.4408380939</v>
      </c>
      <c r="HN37" s="54">
        <v>3234792.4058278711</v>
      </c>
      <c r="HO37" s="54">
        <v>3276793.6963342559</v>
      </c>
      <c r="HP37" s="54">
        <v>3285018.4308257438</v>
      </c>
      <c r="HQ37" s="54">
        <v>3291252.2577526583</v>
      </c>
      <c r="HR37" s="54">
        <v>3273376.3082205425</v>
      </c>
      <c r="HS37" s="54">
        <v>3272434.079592966</v>
      </c>
      <c r="HT37" s="54">
        <v>3324365.2152091195</v>
      </c>
      <c r="HU37" s="54">
        <v>3410234.7829676364</v>
      </c>
      <c r="HV37" s="54">
        <v>3449429.8613717654</v>
      </c>
      <c r="HW37" s="54">
        <v>3531314.7918379633</v>
      </c>
      <c r="HX37" s="54">
        <v>3634232.5998598994</v>
      </c>
      <c r="HY37" s="54">
        <v>3732108.0799415708</v>
      </c>
      <c r="HZ37" s="54">
        <v>3846307.2191052153</v>
      </c>
      <c r="IA37" s="54">
        <v>3987111.6574965529</v>
      </c>
      <c r="IB37" s="54">
        <v>4044482.7292805235</v>
      </c>
      <c r="IC37" s="54">
        <v>4100647.8880565586</v>
      </c>
      <c r="ID37" s="54">
        <v>4136160.4014248224</v>
      </c>
      <c r="IE37" s="54">
        <v>4200938.7016289197</v>
      </c>
      <c r="IF37" s="54">
        <v>4405779.6600883007</v>
      </c>
      <c r="IG37" s="54">
        <v>4459194.1830881555</v>
      </c>
      <c r="IH37" s="54">
        <v>4525042.4418266704</v>
      </c>
      <c r="II37" s="54">
        <v>4595717.1091900375</v>
      </c>
      <c r="IJ37" s="54">
        <v>4630762.7503650449</v>
      </c>
      <c r="IK37" s="54">
        <v>4668104.3346751304</v>
      </c>
      <c r="IL37" s="54">
        <v>4709348.6739520309</v>
      </c>
      <c r="IM37" s="54">
        <v>4699503.3369497806</v>
      </c>
      <c r="IN37" s="54">
        <v>4723770.2807632228</v>
      </c>
      <c r="IO37" s="54">
        <v>4752683.7959036827</v>
      </c>
      <c r="IP37" s="54">
        <v>4682440.8147321045</v>
      </c>
      <c r="IQ37" s="54">
        <v>4707295.4966728734</v>
      </c>
      <c r="IR37" s="54">
        <v>4763177.3017038461</v>
      </c>
      <c r="IS37" s="54">
        <v>4758944.5241652383</v>
      </c>
      <c r="IT37" s="54">
        <v>4794792.6696168333</v>
      </c>
      <c r="IU37" s="54">
        <v>4825581.3527464811</v>
      </c>
      <c r="IV37" s="54">
        <v>4837555.0619289977</v>
      </c>
      <c r="IW37" s="54">
        <v>4882373.9211834129</v>
      </c>
      <c r="IX37" s="54">
        <v>4895944.8723568702</v>
      </c>
      <c r="IY37" s="54">
        <v>4885639.9495138787</v>
      </c>
      <c r="IZ37" s="54">
        <v>4903600.90975965</v>
      </c>
      <c r="JA37" s="54">
        <v>4923815.5695950827</v>
      </c>
      <c r="JB37" s="54">
        <v>4896815.8829551563</v>
      </c>
      <c r="JC37" s="54">
        <v>4909063.4376038248</v>
      </c>
      <c r="JD37" s="54">
        <v>4978493.6414890699</v>
      </c>
      <c r="JE37" s="54">
        <v>5026449.2618121933</v>
      </c>
      <c r="JF37" s="54">
        <v>5043765.3352834191</v>
      </c>
      <c r="JG37" s="54">
        <v>5081250.3768341243</v>
      </c>
      <c r="JH37" s="54">
        <v>5117337.8645128971</v>
      </c>
      <c r="JI37" s="54">
        <v>5143294.7685035318</v>
      </c>
      <c r="JJ37" s="54">
        <v>5171190.9574998952</v>
      </c>
      <c r="JK37" s="54">
        <v>5149471.2126635443</v>
      </c>
      <c r="JL37" s="54">
        <v>5174370.5075991889</v>
      </c>
      <c r="JM37" s="54">
        <v>5218709.1731429072</v>
      </c>
      <c r="JN37" s="54">
        <v>5193557.1771669853</v>
      </c>
      <c r="JO37" s="54">
        <v>5227360.3197194217</v>
      </c>
      <c r="JP37" s="54">
        <v>5312561.958757245</v>
      </c>
      <c r="JQ37" s="54">
        <v>5338447.3663704293</v>
      </c>
      <c r="JR37" s="54">
        <v>5356841.0246970253</v>
      </c>
      <c r="JS37" s="54">
        <v>5426542.9550444745</v>
      </c>
      <c r="JT37" s="54">
        <v>5473401.9917812096</v>
      </c>
      <c r="JU37" s="54">
        <v>5505060.5934357643</v>
      </c>
      <c r="JV37" s="54">
        <v>5548587.4534737561</v>
      </c>
      <c r="JW37" s="54">
        <v>5567761.3725432539</v>
      </c>
      <c r="JX37" s="54">
        <v>5590466.9023248209</v>
      </c>
      <c r="JY37" s="54">
        <v>5648265.5922574038</v>
      </c>
      <c r="JZ37" s="54">
        <v>5617127.8535441607</v>
      </c>
      <c r="KA37" s="54">
        <v>5629676.4038767731</v>
      </c>
      <c r="KB37" s="54">
        <v>5704859.4342941055</v>
      </c>
      <c r="KC37" s="54">
        <v>5703545.7585684704</v>
      </c>
      <c r="KD37" s="54">
        <v>5700866.9804809503</v>
      </c>
      <c r="KE37" s="54">
        <v>5765937.8314046822</v>
      </c>
    </row>
    <row r="38" spans="2:291" ht="15" customHeight="1" x14ac:dyDescent="0.2">
      <c r="B38" s="57" t="s">
        <v>50</v>
      </c>
      <c r="C38" s="54">
        <v>104816.06100000002</v>
      </c>
      <c r="D38" s="54">
        <v>100531.26568622112</v>
      </c>
      <c r="E38" s="54">
        <v>103772.1100000001</v>
      </c>
      <c r="F38" s="54">
        <v>97976.247400000022</v>
      </c>
      <c r="G38" s="54">
        <v>98691.653016946409</v>
      </c>
      <c r="H38" s="54">
        <v>101923.00299999998</v>
      </c>
      <c r="I38" s="54">
        <v>105113.00999999994</v>
      </c>
      <c r="J38" s="54">
        <v>99443.279999999912</v>
      </c>
      <c r="K38" s="54">
        <v>71739.938000000009</v>
      </c>
      <c r="L38" s="54">
        <v>65861.45699999998</v>
      </c>
      <c r="M38" s="54">
        <v>99496.05600000007</v>
      </c>
      <c r="N38" s="54">
        <v>99912.68299999999</v>
      </c>
      <c r="O38" s="54">
        <v>110036.23200000016</v>
      </c>
      <c r="P38" s="54">
        <v>113515.03350000022</v>
      </c>
      <c r="Q38" s="54">
        <v>111945.66125406997</v>
      </c>
      <c r="R38" s="54">
        <v>115379.27615159992</v>
      </c>
      <c r="S38" s="54">
        <v>115922.5972905971</v>
      </c>
      <c r="T38" s="54">
        <v>119567.53776280305</v>
      </c>
      <c r="U38" s="54">
        <v>117952.6737725001</v>
      </c>
      <c r="V38" s="54">
        <v>118572.75640191011</v>
      </c>
      <c r="W38" s="54">
        <v>121669.36340190991</v>
      </c>
      <c r="X38" s="54">
        <v>119449.41399999992</v>
      </c>
      <c r="Y38" s="54">
        <v>123832.56558258999</v>
      </c>
      <c r="Z38" s="54">
        <v>124141.74330000006</v>
      </c>
      <c r="AA38" s="54">
        <v>127042.6259999999</v>
      </c>
      <c r="AB38" s="54">
        <v>127614.47665999996</v>
      </c>
      <c r="AC38" s="54">
        <v>130222.90507900012</v>
      </c>
      <c r="AD38" s="54">
        <v>130558.18959999994</v>
      </c>
      <c r="AE38" s="54">
        <v>132223.50700000004</v>
      </c>
      <c r="AF38" s="54">
        <v>131407.05199999997</v>
      </c>
      <c r="AG38" s="54">
        <v>133561.52599999984</v>
      </c>
      <c r="AH38" s="54">
        <v>136920.07799999989</v>
      </c>
      <c r="AI38" s="54">
        <v>143509.35927701011</v>
      </c>
      <c r="AJ38" s="54">
        <v>142650.53678702001</v>
      </c>
      <c r="AK38" s="54">
        <v>140401.18967428469</v>
      </c>
      <c r="AL38" s="54">
        <v>145730.8207818165</v>
      </c>
      <c r="AM38" s="54">
        <v>147711.26112633088</v>
      </c>
      <c r="AN38" s="54">
        <v>147004.49783949717</v>
      </c>
      <c r="AO38" s="54">
        <v>151913.36910117001</v>
      </c>
      <c r="AP38" s="54">
        <v>150386.47624610993</v>
      </c>
      <c r="AQ38" s="54">
        <v>153517.23827655026</v>
      </c>
      <c r="AR38" s="54">
        <v>154650.6986170075</v>
      </c>
      <c r="AS38" s="54">
        <v>155574.66800000003</v>
      </c>
      <c r="AT38" s="54">
        <v>158525.63699999996</v>
      </c>
      <c r="AU38" s="54">
        <v>161048.42699999997</v>
      </c>
      <c r="AV38" s="54">
        <v>162476.40400000013</v>
      </c>
      <c r="AW38" s="54">
        <v>163679.90399999975</v>
      </c>
      <c r="AX38" s="54">
        <v>165573.34600000014</v>
      </c>
      <c r="AY38" s="54">
        <v>167172.61699999994</v>
      </c>
      <c r="AZ38" s="54">
        <v>167814.64199999999</v>
      </c>
      <c r="BA38" s="54">
        <v>164175.99900000001</v>
      </c>
      <c r="BB38" s="54">
        <v>173640.34600000008</v>
      </c>
      <c r="BC38" s="54">
        <v>173513.576</v>
      </c>
      <c r="BD38" s="54">
        <v>187091.56499999992</v>
      </c>
      <c r="BE38" s="54">
        <v>187091.56499999992</v>
      </c>
      <c r="BF38" s="54">
        <v>210332.07110000006</v>
      </c>
      <c r="BG38" s="54">
        <v>213767.22370000021</v>
      </c>
      <c r="BH38" s="54">
        <v>219736.66620000004</v>
      </c>
      <c r="BI38" s="54">
        <v>212959.454</v>
      </c>
      <c r="BJ38" s="54">
        <v>210591.73100000006</v>
      </c>
      <c r="BK38" s="54">
        <v>213665.66529999985</v>
      </c>
      <c r="BL38" s="54">
        <v>216524.40333</v>
      </c>
      <c r="BM38" s="54">
        <v>219355.27500000008</v>
      </c>
      <c r="BN38" s="54">
        <v>228769.55500000005</v>
      </c>
      <c r="BO38" s="54">
        <v>232149.43800000008</v>
      </c>
      <c r="BP38" s="54">
        <v>233548.98249999998</v>
      </c>
      <c r="BQ38" s="54">
        <v>288176.32820000011</v>
      </c>
      <c r="BR38" s="54">
        <v>288176.32820000011</v>
      </c>
      <c r="BS38" s="54">
        <v>276784.26802296261</v>
      </c>
      <c r="BT38" s="54">
        <v>245675.36100000003</v>
      </c>
      <c r="BU38" s="54">
        <v>254926.60579132024</v>
      </c>
      <c r="BV38" s="54">
        <v>259068.5699661875</v>
      </c>
      <c r="BW38" s="54">
        <v>264700.73590714007</v>
      </c>
      <c r="BX38" s="54">
        <v>275998.29770666017</v>
      </c>
      <c r="BY38" s="54">
        <v>282194.18397739943</v>
      </c>
      <c r="BZ38" s="54">
        <v>283393.70997720124</v>
      </c>
      <c r="CA38" s="54">
        <v>360675.89148397185</v>
      </c>
      <c r="CB38" s="54">
        <v>362628.97679691459</v>
      </c>
      <c r="CC38" s="54">
        <v>369450.81802483101</v>
      </c>
      <c r="CD38" s="54">
        <v>381333.42423860996</v>
      </c>
      <c r="CE38" s="54">
        <v>390564.47157681396</v>
      </c>
      <c r="CF38" s="54">
        <v>401811.80757528305</v>
      </c>
      <c r="CG38" s="54">
        <v>416320.2693011302</v>
      </c>
      <c r="CH38" s="54">
        <v>418319.9435686472</v>
      </c>
      <c r="CI38" s="54">
        <v>422021.25544416398</v>
      </c>
      <c r="CJ38" s="54">
        <v>434955.13145242725</v>
      </c>
      <c r="CK38" s="54">
        <v>438925.17248354777</v>
      </c>
      <c r="CL38" s="54">
        <v>447861.31234243512</v>
      </c>
      <c r="CM38" s="54">
        <v>467682.16850113007</v>
      </c>
      <c r="CN38" s="54">
        <v>481016.27913026977</v>
      </c>
      <c r="CO38" s="54">
        <v>490711.08429543622</v>
      </c>
      <c r="CP38" s="54">
        <v>509556.50050113013</v>
      </c>
      <c r="CQ38" s="54">
        <v>513861.41618684743</v>
      </c>
      <c r="CR38" s="54">
        <v>523704.86997659266</v>
      </c>
      <c r="CS38" s="54">
        <v>552094.55568105017</v>
      </c>
      <c r="CT38" s="54">
        <v>572621.30303275923</v>
      </c>
      <c r="CU38" s="54">
        <v>586068.97204400157</v>
      </c>
      <c r="CV38" s="54">
        <v>601615.52498776</v>
      </c>
      <c r="CW38" s="54">
        <v>610683.20059131889</v>
      </c>
      <c r="CX38" s="54">
        <v>617061.4355450091</v>
      </c>
      <c r="CY38" s="54">
        <v>606736.29322620004</v>
      </c>
      <c r="CZ38" s="54">
        <v>612436.84561900643</v>
      </c>
      <c r="DA38" s="54">
        <v>579927.94904782786</v>
      </c>
      <c r="DB38" s="54">
        <v>606902.98938346992</v>
      </c>
      <c r="DC38" s="54">
        <v>609629.36420548917</v>
      </c>
      <c r="DD38" s="54">
        <v>619678.98572736047</v>
      </c>
      <c r="DE38" s="54">
        <v>629281.62670274929</v>
      </c>
      <c r="DF38" s="54">
        <v>636758.27633511368</v>
      </c>
      <c r="DG38" s="54">
        <v>642525.90408151574</v>
      </c>
      <c r="DH38" s="54">
        <v>667234.95509492338</v>
      </c>
      <c r="DI38" s="54">
        <v>676981.33887361246</v>
      </c>
      <c r="DJ38" s="54">
        <v>679549.02016077319</v>
      </c>
      <c r="DK38" s="54">
        <v>687538.86180289881</v>
      </c>
      <c r="DL38" s="54">
        <v>688742.05297565204</v>
      </c>
      <c r="DM38" s="54">
        <v>689281.94884444377</v>
      </c>
      <c r="DN38" s="54">
        <v>694399.07155857899</v>
      </c>
      <c r="DO38" s="54">
        <v>690289.7195905461</v>
      </c>
      <c r="DP38" s="54">
        <v>692656.88731167489</v>
      </c>
      <c r="DQ38" s="54">
        <v>699909.07854729099</v>
      </c>
      <c r="DR38" s="54">
        <v>701379.1664592711</v>
      </c>
      <c r="DS38" s="54">
        <v>710129.07402736961</v>
      </c>
      <c r="DT38" s="54">
        <v>726337.04255108989</v>
      </c>
      <c r="DU38" s="54">
        <v>729806.61101382994</v>
      </c>
      <c r="DV38" s="54">
        <v>735158.01357763447</v>
      </c>
      <c r="DW38" s="54">
        <v>752914.42196806078</v>
      </c>
      <c r="DX38" s="54">
        <v>758641.36543267267</v>
      </c>
      <c r="DY38" s="54">
        <v>765898.81497970724</v>
      </c>
      <c r="DZ38" s="54">
        <v>779262.52581455722</v>
      </c>
      <c r="EA38" s="54">
        <v>779707.32415447955</v>
      </c>
      <c r="EB38" s="54">
        <v>795852.51796585298</v>
      </c>
      <c r="EC38" s="54">
        <v>824528.87504192349</v>
      </c>
      <c r="ED38" s="54">
        <v>830428.31398102909</v>
      </c>
      <c r="EE38" s="54">
        <v>843850.57310820848</v>
      </c>
      <c r="EF38" s="54">
        <v>875041.68171161052</v>
      </c>
      <c r="EG38" s="54">
        <v>882024.40215903125</v>
      </c>
      <c r="EH38" s="54">
        <v>893262.22274401085</v>
      </c>
      <c r="EI38" s="54">
        <v>909101.86289341527</v>
      </c>
      <c r="EJ38" s="54">
        <v>913427.91600993357</v>
      </c>
      <c r="EK38" s="54">
        <v>924156.16443534999</v>
      </c>
      <c r="EL38" s="54">
        <v>941182.10997874907</v>
      </c>
      <c r="EM38" s="54">
        <v>938940.95917709533</v>
      </c>
      <c r="EN38" s="54">
        <v>952000.73765416199</v>
      </c>
      <c r="EO38" s="54">
        <v>978837.84186185361</v>
      </c>
      <c r="EP38" s="54">
        <v>985583.27383770153</v>
      </c>
      <c r="EQ38" s="54">
        <v>974611.934128316</v>
      </c>
      <c r="ER38" s="54">
        <v>1026008.5517395642</v>
      </c>
      <c r="ES38" s="54">
        <v>1029938.9018030191</v>
      </c>
      <c r="ET38" s="54">
        <v>1044990.0085876419</v>
      </c>
      <c r="EU38" s="54">
        <v>1068153.695348497</v>
      </c>
      <c r="EV38" s="54">
        <v>1075527.3767091706</v>
      </c>
      <c r="EW38" s="54">
        <v>1088599.1069475829</v>
      </c>
      <c r="EX38" s="54">
        <v>1117321.0223590338</v>
      </c>
      <c r="EY38" s="54">
        <v>1120822.7265521269</v>
      </c>
      <c r="EZ38" s="54">
        <v>1152532.5561810725</v>
      </c>
      <c r="FA38" s="54">
        <v>1176854.206578369</v>
      </c>
      <c r="FB38" s="54">
        <v>1183840.3065013832</v>
      </c>
      <c r="FC38" s="54">
        <v>1206362.3085309109</v>
      </c>
      <c r="FD38" s="54">
        <v>1246597.3463642802</v>
      </c>
      <c r="FE38" s="54">
        <v>1234220.7163141696</v>
      </c>
      <c r="FF38" s="54">
        <v>1249720.8361506995</v>
      </c>
      <c r="FG38" s="54">
        <v>1279996.2089713796</v>
      </c>
      <c r="FH38" s="54">
        <v>1285226.1195385051</v>
      </c>
      <c r="FI38" s="54">
        <v>1315787.9743698896</v>
      </c>
      <c r="FJ38" s="54">
        <v>1338931.8378692549</v>
      </c>
      <c r="FK38" s="54">
        <v>1333539.1823016545</v>
      </c>
      <c r="FL38" s="54">
        <v>1350651.9382609392</v>
      </c>
      <c r="FM38" s="54">
        <v>1375574.496799273</v>
      </c>
      <c r="FN38" s="54">
        <v>1375278.9864075156</v>
      </c>
      <c r="FO38" s="54">
        <v>1382652.3601552285</v>
      </c>
      <c r="FP38" s="54">
        <v>1416672.2865503053</v>
      </c>
      <c r="FQ38" s="54">
        <v>1434129.6267932609</v>
      </c>
      <c r="FR38" s="54">
        <v>1482962.9148652852</v>
      </c>
      <c r="FS38" s="54">
        <v>1531642.6714063277</v>
      </c>
      <c r="FT38" s="54">
        <v>1556218.8332054028</v>
      </c>
      <c r="FU38" s="54">
        <v>1591073.2398437019</v>
      </c>
      <c r="FV38" s="54">
        <v>1656879.955521269</v>
      </c>
      <c r="FW38" s="54">
        <v>1668625.9124175627</v>
      </c>
      <c r="FX38" s="54">
        <v>1715099.2748499776</v>
      </c>
      <c r="FY38" s="54">
        <v>1727080.3519707045</v>
      </c>
      <c r="FZ38" s="54">
        <v>1780261.706912121</v>
      </c>
      <c r="GA38" s="54">
        <v>1815375.5671502538</v>
      </c>
      <c r="GB38" s="54">
        <v>1870600.3969489469</v>
      </c>
      <c r="GC38" s="54">
        <v>1906730.8968027879</v>
      </c>
      <c r="GD38" s="54">
        <v>1911036.6953590494</v>
      </c>
      <c r="GE38" s="54">
        <v>1915732.9264552633</v>
      </c>
      <c r="GF38" s="54">
        <v>1931704.1434754783</v>
      </c>
      <c r="GG38" s="54">
        <v>1939940.8256177404</v>
      </c>
      <c r="GH38" s="54">
        <v>1959009.1795665887</v>
      </c>
      <c r="GI38" s="54">
        <v>1966738.9645272917</v>
      </c>
      <c r="GJ38" s="54">
        <v>2000256.3853829927</v>
      </c>
      <c r="GK38" s="54">
        <v>2049391.1036463021</v>
      </c>
      <c r="GL38" s="54">
        <v>2091098.0124488228</v>
      </c>
      <c r="GM38" s="54">
        <v>2131739.3093199274</v>
      </c>
      <c r="GN38" s="54">
        <v>2191593.5540591921</v>
      </c>
      <c r="GO38" s="54">
        <v>2224245.3206706848</v>
      </c>
      <c r="GP38" s="54">
        <v>2242051.4781357851</v>
      </c>
      <c r="GQ38" s="54">
        <v>2290148.4717557728</v>
      </c>
      <c r="GR38" s="54">
        <v>2313306.4704436008</v>
      </c>
      <c r="GS38" s="54">
        <v>2347877.2780537936</v>
      </c>
      <c r="GT38" s="54">
        <v>2399814.500836431</v>
      </c>
      <c r="GU38" s="54">
        <v>2416559.8090275764</v>
      </c>
      <c r="GV38" s="54">
        <v>2448971.8559461879</v>
      </c>
      <c r="GW38" s="54">
        <v>2571915.9671297572</v>
      </c>
      <c r="GX38" s="54">
        <v>2603844.2916174675</v>
      </c>
      <c r="GY38" s="54">
        <v>2645476.245528101</v>
      </c>
      <c r="GZ38" s="54">
        <v>2704033.9315798362</v>
      </c>
      <c r="HA38" s="54">
        <v>2734942.1488882457</v>
      </c>
      <c r="HB38" s="54">
        <v>2749112.9297636882</v>
      </c>
      <c r="HC38" s="54">
        <v>2795655.9724534811</v>
      </c>
      <c r="HD38" s="54">
        <v>2811249.6577648055</v>
      </c>
      <c r="HE38" s="54">
        <v>2836067.757379551</v>
      </c>
      <c r="HF38" s="54">
        <v>2866191.3911537011</v>
      </c>
      <c r="HG38" s="54">
        <v>2880881.0722138444</v>
      </c>
      <c r="HH38" s="54">
        <v>2938209.7383866343</v>
      </c>
      <c r="HI38" s="54">
        <v>2988755.0796146835</v>
      </c>
      <c r="HJ38" s="54">
        <v>3010040.6464617304</v>
      </c>
      <c r="HK38" s="54">
        <v>3043261.1566299722</v>
      </c>
      <c r="HL38" s="54">
        <v>3113552.6133059287</v>
      </c>
      <c r="HM38" s="54">
        <v>3121008.9625795172</v>
      </c>
      <c r="HN38" s="54">
        <v>3156608.7973753754</v>
      </c>
      <c r="HO38" s="54">
        <v>3196622.4792219037</v>
      </c>
      <c r="HP38" s="54">
        <v>3183335.5735534178</v>
      </c>
      <c r="HQ38" s="54">
        <v>3172976.8929625335</v>
      </c>
      <c r="HR38" s="54">
        <v>3209791.030286938</v>
      </c>
      <c r="HS38" s="54">
        <v>3192505.0803807266</v>
      </c>
      <c r="HT38" s="54">
        <v>3226571.8588244426</v>
      </c>
      <c r="HU38" s="54">
        <v>3339662.9383795201</v>
      </c>
      <c r="HV38" s="54">
        <v>3365938.8321426371</v>
      </c>
      <c r="HW38" s="54">
        <v>3436150.9673571256</v>
      </c>
      <c r="HX38" s="54">
        <v>3576116.6623703078</v>
      </c>
      <c r="HY38" s="54">
        <v>3661650.250262625</v>
      </c>
      <c r="HZ38" s="54">
        <v>3769672.3922203146</v>
      </c>
      <c r="IA38" s="54">
        <v>3933447.3031479614</v>
      </c>
      <c r="IB38" s="54">
        <v>3974298.1376728662</v>
      </c>
      <c r="IC38" s="54">
        <v>4008523.8244451028</v>
      </c>
      <c r="ID38" s="54">
        <v>4084810.1881419471</v>
      </c>
      <c r="IE38" s="54">
        <v>4132173.5746237547</v>
      </c>
      <c r="IF38" s="54">
        <v>4319464.0044595795</v>
      </c>
      <c r="IG38" s="54">
        <v>4399839.4940137407</v>
      </c>
      <c r="IH38" s="54">
        <v>4449433.3132712729</v>
      </c>
      <c r="II38" s="54">
        <v>4507944.5414277939</v>
      </c>
      <c r="IJ38" s="54">
        <v>4577444.0572570767</v>
      </c>
      <c r="IK38" s="54">
        <v>4588804.946420948</v>
      </c>
      <c r="IL38" s="54">
        <v>4607301.2397248782</v>
      </c>
      <c r="IM38" s="54">
        <v>4635449.690370908</v>
      </c>
      <c r="IN38" s="54">
        <v>4632954.378452342</v>
      </c>
      <c r="IO38" s="54">
        <v>4637521.9595544236</v>
      </c>
      <c r="IP38" s="54">
        <v>4621095.6963277441</v>
      </c>
      <c r="IQ38" s="54">
        <v>4618788.4814094305</v>
      </c>
      <c r="IR38" s="54">
        <v>4645185.4311585277</v>
      </c>
      <c r="IS38" s="54">
        <v>4680204.5462939739</v>
      </c>
      <c r="IT38" s="54">
        <v>4689650.236749758</v>
      </c>
      <c r="IU38" s="54">
        <v>4694397.7866966818</v>
      </c>
      <c r="IV38" s="54">
        <v>4758421.874343914</v>
      </c>
      <c r="IW38" s="54">
        <v>4769220.2261249823</v>
      </c>
      <c r="IX38" s="54">
        <v>4749275.9317921093</v>
      </c>
      <c r="IY38" s="54">
        <v>4783074.6967926677</v>
      </c>
      <c r="IZ38" s="54">
        <v>4774260.9445415623</v>
      </c>
      <c r="JA38" s="54">
        <v>4778460.2928000968</v>
      </c>
      <c r="JB38" s="54">
        <v>4797030.7469131649</v>
      </c>
      <c r="JC38" s="54">
        <v>4792676.6116198134</v>
      </c>
      <c r="JD38" s="54">
        <v>4830625.9635742726</v>
      </c>
      <c r="JE38" s="54">
        <v>4906059.8224408561</v>
      </c>
      <c r="JF38" s="54">
        <v>4896428.6615363499</v>
      </c>
      <c r="JG38" s="54">
        <v>4907086.1683436343</v>
      </c>
      <c r="JH38" s="54">
        <v>4989672.2254543137</v>
      </c>
      <c r="JI38" s="54">
        <v>4994237.3455582634</v>
      </c>
      <c r="JJ38" s="54">
        <v>4996531.7440748112</v>
      </c>
      <c r="JK38" s="54">
        <v>5019242.3176438315</v>
      </c>
      <c r="JL38" s="54">
        <v>5022267.0997718126</v>
      </c>
      <c r="JM38" s="54">
        <v>5043834.5485487869</v>
      </c>
      <c r="JN38" s="54">
        <v>5073968.6074380623</v>
      </c>
      <c r="JO38" s="54">
        <v>5088076.9948506765</v>
      </c>
      <c r="JP38" s="54">
        <v>5147354.538951369</v>
      </c>
      <c r="JQ38" s="54">
        <v>5202614.6080467599</v>
      </c>
      <c r="JR38" s="54">
        <v>5202435.0794034479</v>
      </c>
      <c r="JS38" s="54">
        <v>5252259.8447907232</v>
      </c>
      <c r="JT38" s="54">
        <v>5339524.9381945319</v>
      </c>
      <c r="JU38" s="54">
        <v>5357427.7734829877</v>
      </c>
      <c r="JV38" s="54">
        <v>5378784.9094846696</v>
      </c>
      <c r="JW38" s="54">
        <v>5435002.2773063006</v>
      </c>
      <c r="JX38" s="54">
        <v>5442649.7774222596</v>
      </c>
      <c r="JY38" s="54">
        <v>5481590.4274851102</v>
      </c>
      <c r="JZ38" s="54">
        <v>5497702.6341269128</v>
      </c>
      <c r="KA38" s="54">
        <v>5494776.5267941607</v>
      </c>
      <c r="KB38" s="54">
        <v>5546944.5115830563</v>
      </c>
      <c r="KC38" s="54">
        <v>5580636.1760526914</v>
      </c>
      <c r="KD38" s="54">
        <v>5562745.3852801854</v>
      </c>
      <c r="KE38" s="54">
        <v>5599945.5875439746</v>
      </c>
    </row>
    <row r="39" spans="2:291" ht="15" customHeight="1" x14ac:dyDescent="0.2">
      <c r="B39" s="57" t="s">
        <v>51</v>
      </c>
      <c r="C39" s="54">
        <v>13722.582</v>
      </c>
      <c r="D39" s="54">
        <v>13592.957</v>
      </c>
      <c r="E39" s="54">
        <v>21513.852000000006</v>
      </c>
      <c r="F39" s="54">
        <v>1662.0540000000046</v>
      </c>
      <c r="G39" s="54">
        <v>21436.335000000003</v>
      </c>
      <c r="H39" s="54">
        <v>21917.636999999999</v>
      </c>
      <c r="I39" s="54">
        <v>8859.8489999999983</v>
      </c>
      <c r="J39" s="54">
        <v>21996.213999999996</v>
      </c>
      <c r="K39" s="54">
        <v>24400.882000000001</v>
      </c>
      <c r="L39" s="54">
        <v>24412.196</v>
      </c>
      <c r="M39" s="54">
        <v>23919.698</v>
      </c>
      <c r="N39" s="54">
        <v>24954.294999999998</v>
      </c>
      <c r="O39" s="54">
        <v>23553.673000000003</v>
      </c>
      <c r="P39" s="54">
        <v>24864.648999999998</v>
      </c>
      <c r="Q39" s="54">
        <v>31002.035000000003</v>
      </c>
      <c r="R39" s="54">
        <v>24999.705830410003</v>
      </c>
      <c r="S39" s="54">
        <v>25646.145397010001</v>
      </c>
      <c r="T39" s="54">
        <v>26596.288999999997</v>
      </c>
      <c r="U39" s="54">
        <v>27505.633999999998</v>
      </c>
      <c r="V39" s="54">
        <v>28232.626999999997</v>
      </c>
      <c r="W39" s="54">
        <v>29518.046999999999</v>
      </c>
      <c r="X39" s="54">
        <v>29865.186000000002</v>
      </c>
      <c r="Y39" s="54">
        <v>29749.343999999997</v>
      </c>
      <c r="Z39" s="54">
        <v>29901.612000000001</v>
      </c>
      <c r="AA39" s="54">
        <v>30628.067999999999</v>
      </c>
      <c r="AB39" s="54">
        <v>31285.937000000005</v>
      </c>
      <c r="AC39" s="54">
        <v>33452.960999999996</v>
      </c>
      <c r="AD39" s="54">
        <v>32801.737000000008</v>
      </c>
      <c r="AE39" s="54">
        <v>32986.400999999998</v>
      </c>
      <c r="AF39" s="54">
        <v>32907.360000000001</v>
      </c>
      <c r="AG39" s="54">
        <v>31147.07799999999</v>
      </c>
      <c r="AH39" s="54">
        <v>33254.901999999995</v>
      </c>
      <c r="AI39" s="54">
        <v>33656.084999999999</v>
      </c>
      <c r="AJ39" s="54">
        <v>34133.506000000016</v>
      </c>
      <c r="AK39" s="54">
        <v>34099.843913059965</v>
      </c>
      <c r="AL39" s="54">
        <v>34478.017635038399</v>
      </c>
      <c r="AM39" s="54">
        <v>34809.761630020679</v>
      </c>
      <c r="AN39" s="54">
        <v>36322.957716288693</v>
      </c>
      <c r="AO39" s="54">
        <v>35694.828000000001</v>
      </c>
      <c r="AP39" s="54">
        <v>34633.634000000005</v>
      </c>
      <c r="AQ39" s="54">
        <v>35723.33</v>
      </c>
      <c r="AR39" s="54">
        <v>34625.190586711455</v>
      </c>
      <c r="AS39" s="54">
        <v>36347.640999999996</v>
      </c>
      <c r="AT39" s="54">
        <v>36897.873</v>
      </c>
      <c r="AU39" s="54">
        <v>38814.588999999993</v>
      </c>
      <c r="AV39" s="54">
        <v>38630.655000000006</v>
      </c>
      <c r="AW39" s="54">
        <v>38527.692000000017</v>
      </c>
      <c r="AX39" s="54">
        <v>39684.114999999998</v>
      </c>
      <c r="AY39" s="54">
        <v>39704.462</v>
      </c>
      <c r="AZ39" s="54">
        <v>40008.234000000011</v>
      </c>
      <c r="BA39" s="54">
        <v>42279.213999999993</v>
      </c>
      <c r="BB39" s="54">
        <v>41556.224999999991</v>
      </c>
      <c r="BC39" s="54">
        <v>41508.159</v>
      </c>
      <c r="BD39" s="54">
        <v>34755.658000000003</v>
      </c>
      <c r="BE39" s="54">
        <v>34755.658000000003</v>
      </c>
      <c r="BF39" s="54">
        <v>40126.455999999991</v>
      </c>
      <c r="BG39" s="54">
        <v>41531.818999999989</v>
      </c>
      <c r="BH39" s="54">
        <v>40074.762999999999</v>
      </c>
      <c r="BI39" s="54">
        <v>40330.341000000008</v>
      </c>
      <c r="BJ39" s="54">
        <v>31638.335999999999</v>
      </c>
      <c r="BK39" s="54">
        <v>33124.711999999992</v>
      </c>
      <c r="BL39" s="54">
        <v>32869.494999999995</v>
      </c>
      <c r="BM39" s="54">
        <v>33140.159</v>
      </c>
      <c r="BN39" s="54">
        <v>34956.206000000006</v>
      </c>
      <c r="BO39" s="54">
        <v>34978.313999999998</v>
      </c>
      <c r="BP39" s="54">
        <v>34682.979999999996</v>
      </c>
      <c r="BQ39" s="54">
        <v>34485.982099999994</v>
      </c>
      <c r="BR39" s="54">
        <v>34485.982099999994</v>
      </c>
      <c r="BS39" s="54">
        <v>34655.448360899711</v>
      </c>
      <c r="BT39" s="54">
        <v>33731.656999999999</v>
      </c>
      <c r="BU39" s="54">
        <v>33572.33645006999</v>
      </c>
      <c r="BV39" s="54">
        <v>33937.913116499993</v>
      </c>
      <c r="BW39" s="54">
        <v>34686.388001260006</v>
      </c>
      <c r="BX39" s="54">
        <v>34721.26900126</v>
      </c>
      <c r="BY39" s="54">
        <v>35092.541806279994</v>
      </c>
      <c r="BZ39" s="54">
        <v>34190.377593290003</v>
      </c>
      <c r="CA39" s="54">
        <v>35589.002603870002</v>
      </c>
      <c r="CB39" s="54">
        <v>35545.247336563509</v>
      </c>
      <c r="CC39" s="54">
        <v>36176.470620092412</v>
      </c>
      <c r="CD39" s="54">
        <v>30394.52299999999</v>
      </c>
      <c r="CE39" s="54">
        <v>30874.38877825161</v>
      </c>
      <c r="CF39" s="54">
        <v>32054.548388367028</v>
      </c>
      <c r="CG39" s="54">
        <v>31879.305000000004</v>
      </c>
      <c r="CH39" s="54">
        <v>32610.576490288731</v>
      </c>
      <c r="CI39" s="54">
        <v>33636.979181298455</v>
      </c>
      <c r="CJ39" s="54">
        <v>30872.81556253009</v>
      </c>
      <c r="CK39" s="54">
        <v>31377.651759482022</v>
      </c>
      <c r="CL39" s="54">
        <v>32167.397863258808</v>
      </c>
      <c r="CM39" s="54">
        <v>30996.163999999993</v>
      </c>
      <c r="CN39" s="54">
        <v>32146.21342823558</v>
      </c>
      <c r="CO39" s="54">
        <v>33334.267076953816</v>
      </c>
      <c r="CP39" s="54">
        <v>28696.333000000006</v>
      </c>
      <c r="CQ39" s="54">
        <v>29230.283357603432</v>
      </c>
      <c r="CR39" s="54">
        <v>30110.201441832407</v>
      </c>
      <c r="CS39" s="54">
        <v>29507.434999999994</v>
      </c>
      <c r="CT39" s="54">
        <v>30336.471794062549</v>
      </c>
      <c r="CU39" s="54">
        <v>32108.061908445787</v>
      </c>
      <c r="CV39" s="54">
        <v>29734.26787349999</v>
      </c>
      <c r="CW39" s="54">
        <v>31595.354698298455</v>
      </c>
      <c r="CX39" s="54">
        <v>33471.87926842054</v>
      </c>
      <c r="CY39" s="54">
        <v>32295.947999999997</v>
      </c>
      <c r="CZ39" s="54">
        <v>35490.895720921122</v>
      </c>
      <c r="DA39" s="54">
        <v>36426.390858389175</v>
      </c>
      <c r="DB39" s="54">
        <v>28136.640602177875</v>
      </c>
      <c r="DC39" s="54">
        <v>30134.377788534872</v>
      </c>
      <c r="DD39" s="54">
        <v>32300.087419187123</v>
      </c>
      <c r="DE39" s="54">
        <v>30393.972610474051</v>
      </c>
      <c r="DF39" s="54">
        <v>32046.691437229758</v>
      </c>
      <c r="DG39" s="54">
        <v>34494.363683590884</v>
      </c>
      <c r="DH39" s="54">
        <v>30430.975984726807</v>
      </c>
      <c r="DI39" s="54">
        <v>33362.070530362682</v>
      </c>
      <c r="DJ39" s="54">
        <v>36763.407200625028</v>
      </c>
      <c r="DK39" s="54">
        <v>30755.898378181522</v>
      </c>
      <c r="DL39" s="54">
        <v>34171.317540965028</v>
      </c>
      <c r="DM39" s="54">
        <v>38073.436823124823</v>
      </c>
      <c r="DN39" s="54">
        <v>28501.07484662093</v>
      </c>
      <c r="DO39" s="54">
        <v>32466.858202852491</v>
      </c>
      <c r="DP39" s="54">
        <v>36620.633408294583</v>
      </c>
      <c r="DQ39" s="54">
        <v>32877.899138671848</v>
      </c>
      <c r="DR39" s="54">
        <v>33318.404706366244</v>
      </c>
      <c r="DS39" s="54">
        <v>35634.485660049708</v>
      </c>
      <c r="DT39" s="54">
        <v>32085.453755253624</v>
      </c>
      <c r="DU39" s="54">
        <v>35425.126984394519</v>
      </c>
      <c r="DV39" s="54">
        <v>39048.976792550726</v>
      </c>
      <c r="DW39" s="54">
        <v>32972.523529111648</v>
      </c>
      <c r="DX39" s="54">
        <v>37023.554113357066</v>
      </c>
      <c r="DY39" s="54">
        <v>41013.939004785097</v>
      </c>
      <c r="DZ39" s="54">
        <v>26044.991470200159</v>
      </c>
      <c r="EA39" s="54">
        <v>29889.015388110565</v>
      </c>
      <c r="EB39" s="54">
        <v>33578.337555355334</v>
      </c>
      <c r="EC39" s="54">
        <v>27607.282217707703</v>
      </c>
      <c r="ED39" s="54">
        <v>30914.907640574726</v>
      </c>
      <c r="EE39" s="54">
        <v>35709.577432965612</v>
      </c>
      <c r="EF39" s="54">
        <v>29203.384281853894</v>
      </c>
      <c r="EG39" s="54">
        <v>33098.011843389671</v>
      </c>
      <c r="EH39" s="54">
        <v>38073.347925761562</v>
      </c>
      <c r="EI39" s="54">
        <v>29566.569240321878</v>
      </c>
      <c r="EJ39" s="54">
        <v>33575.820465531098</v>
      </c>
      <c r="EK39" s="54">
        <v>38065.033675245904</v>
      </c>
      <c r="EL39" s="54">
        <v>27256.96768693456</v>
      </c>
      <c r="EM39" s="54">
        <v>30411.791757027586</v>
      </c>
      <c r="EN39" s="54">
        <v>34495.359250035559</v>
      </c>
      <c r="EO39" s="54">
        <v>28951.082656050065</v>
      </c>
      <c r="EP39" s="54">
        <v>32785.237707096436</v>
      </c>
      <c r="EQ39" s="54">
        <v>37008.824326396607</v>
      </c>
      <c r="ER39" s="54">
        <v>29264.370552609729</v>
      </c>
      <c r="ES39" s="54">
        <v>35122.664074013366</v>
      </c>
      <c r="ET39" s="54">
        <v>31529.123702357771</v>
      </c>
      <c r="EU39" s="54">
        <v>31927.803356311724</v>
      </c>
      <c r="EV39" s="54">
        <v>36369.528644472957</v>
      </c>
      <c r="EW39" s="54">
        <v>40761.186829989885</v>
      </c>
      <c r="EX39" s="54">
        <v>29378.181518887475</v>
      </c>
      <c r="EY39" s="54">
        <v>34595.606869302304</v>
      </c>
      <c r="EZ39" s="54">
        <v>39662.07316296576</v>
      </c>
      <c r="FA39" s="54">
        <v>32158.177651582904</v>
      </c>
      <c r="FB39" s="54">
        <v>36402.054511928422</v>
      </c>
      <c r="FC39" s="54">
        <v>40366.229757425703</v>
      </c>
      <c r="FD39" s="54">
        <v>31648.327458405845</v>
      </c>
      <c r="FE39" s="54">
        <v>36368.007060012991</v>
      </c>
      <c r="FF39" s="54">
        <v>39269.370562730779</v>
      </c>
      <c r="FG39" s="54">
        <v>31584.433703417137</v>
      </c>
      <c r="FH39" s="54">
        <v>37635.512813310197</v>
      </c>
      <c r="FI39" s="54">
        <v>42694.991960200277</v>
      </c>
      <c r="FJ39" s="54">
        <v>30317.495271243217</v>
      </c>
      <c r="FK39" s="54">
        <v>35967.852827396688</v>
      </c>
      <c r="FL39" s="54">
        <v>41490.237553488696</v>
      </c>
      <c r="FM39" s="54">
        <v>34059.874400921261</v>
      </c>
      <c r="FN39" s="54">
        <v>39263.151631003435</v>
      </c>
      <c r="FO39" s="54">
        <v>44106.683551578295</v>
      </c>
      <c r="FP39" s="54">
        <v>34129.622335727727</v>
      </c>
      <c r="FQ39" s="54">
        <v>39765.694454422199</v>
      </c>
      <c r="FR39" s="54">
        <v>45429.861688696335</v>
      </c>
      <c r="FS39" s="54">
        <v>34776.779144469256</v>
      </c>
      <c r="FT39" s="54">
        <v>40303.330138911049</v>
      </c>
      <c r="FU39" s="54">
        <v>45075.532316197648</v>
      </c>
      <c r="FV39" s="54">
        <v>30976.315754168936</v>
      </c>
      <c r="FW39" s="54">
        <v>37511.652640231885</v>
      </c>
      <c r="FX39" s="54">
        <v>45031.142111768429</v>
      </c>
      <c r="FY39" s="54">
        <v>33590.296504173573</v>
      </c>
      <c r="FZ39" s="54">
        <v>39663.257035031653</v>
      </c>
      <c r="GA39" s="54">
        <v>46434.724380944877</v>
      </c>
      <c r="GB39" s="54">
        <v>29916.828273938936</v>
      </c>
      <c r="GC39" s="54">
        <v>41625.048155848148</v>
      </c>
      <c r="GD39" s="54">
        <v>50843.341791767445</v>
      </c>
      <c r="GE39" s="54">
        <v>34977.054025778329</v>
      </c>
      <c r="GF39" s="54">
        <v>44996.063117846839</v>
      </c>
      <c r="GG39" s="54">
        <v>54035.402778548378</v>
      </c>
      <c r="GH39" s="54">
        <v>34013.697176856032</v>
      </c>
      <c r="GI39" s="54">
        <v>45949.435506283895</v>
      </c>
      <c r="GJ39" s="54">
        <v>57252.851016725443</v>
      </c>
      <c r="GK39" s="54">
        <v>38757.265822150395</v>
      </c>
      <c r="GL39" s="54">
        <v>49149.842585999198</v>
      </c>
      <c r="GM39" s="54">
        <v>59966.419546385812</v>
      </c>
      <c r="GN39" s="54">
        <v>38585.754179444593</v>
      </c>
      <c r="GO39" s="54">
        <v>50000.102205518429</v>
      </c>
      <c r="GP39" s="54">
        <v>62252.01754103545</v>
      </c>
      <c r="GQ39" s="54">
        <v>38882.900672773947</v>
      </c>
      <c r="GR39" s="54">
        <v>52280.208210256125</v>
      </c>
      <c r="GS39" s="54">
        <v>65601.80858414431</v>
      </c>
      <c r="GT39" s="54">
        <v>38173.353417700542</v>
      </c>
      <c r="GU39" s="54">
        <v>52007.955745806248</v>
      </c>
      <c r="GV39" s="54">
        <v>66692.239249384496</v>
      </c>
      <c r="GW39" s="54">
        <v>43309.912380558351</v>
      </c>
      <c r="GX39" s="54">
        <v>57174.874973355494</v>
      </c>
      <c r="GY39" s="54">
        <v>70872.292485788494</v>
      </c>
      <c r="GZ39" s="54">
        <v>43114.452940221214</v>
      </c>
      <c r="HA39" s="54">
        <v>57585.62900747978</v>
      </c>
      <c r="HB39" s="54">
        <v>72449.981808423501</v>
      </c>
      <c r="HC39" s="54">
        <v>43628.982116491592</v>
      </c>
      <c r="HD39" s="54">
        <v>58547.820302710941</v>
      </c>
      <c r="HE39" s="54">
        <v>75344.316690597523</v>
      </c>
      <c r="HF39" s="54">
        <v>40446.421278818867</v>
      </c>
      <c r="HG39" s="54">
        <v>58100.13829341068</v>
      </c>
      <c r="HH39" s="54">
        <v>74440.535003316123</v>
      </c>
      <c r="HI39" s="54">
        <v>45790.893495127522</v>
      </c>
      <c r="HJ39" s="54">
        <v>61079.899470225915</v>
      </c>
      <c r="HK39" s="54">
        <v>77241.518832437665</v>
      </c>
      <c r="HL39" s="54">
        <v>45659.108848181066</v>
      </c>
      <c r="HM39" s="54">
        <v>61938.478258576564</v>
      </c>
      <c r="HN39" s="54">
        <v>78183.608452495726</v>
      </c>
      <c r="HO39" s="54">
        <v>80171.21711235214</v>
      </c>
      <c r="HP39" s="54">
        <v>101682.85727232581</v>
      </c>
      <c r="HQ39" s="54">
        <v>118275.36479012502</v>
      </c>
      <c r="HR39" s="54">
        <v>63585.277933604666</v>
      </c>
      <c r="HS39" s="54">
        <v>79928.999212239185</v>
      </c>
      <c r="HT39" s="54">
        <v>97793.356384677012</v>
      </c>
      <c r="HU39" s="54">
        <v>70571.844588116233</v>
      </c>
      <c r="HV39" s="54">
        <v>83491.029229128384</v>
      </c>
      <c r="HW39" s="54">
        <v>95163.824480837589</v>
      </c>
      <c r="HX39" s="54">
        <v>58115.937489591495</v>
      </c>
      <c r="HY39" s="54">
        <v>70457.829678945927</v>
      </c>
      <c r="HZ39" s="54">
        <v>76634.826884900889</v>
      </c>
      <c r="IA39" s="54">
        <v>53664.354348591551</v>
      </c>
      <c r="IB39" s="54">
        <v>70184.59160765729</v>
      </c>
      <c r="IC39" s="54">
        <v>92124.063611455786</v>
      </c>
      <c r="ID39" s="54">
        <v>51350.2132828752</v>
      </c>
      <c r="IE39" s="54">
        <v>68765.127005164904</v>
      </c>
      <c r="IF39" s="54">
        <v>86315.655628721666</v>
      </c>
      <c r="IG39" s="54">
        <v>59354.689074414367</v>
      </c>
      <c r="IH39" s="54">
        <v>75609.128555397067</v>
      </c>
      <c r="II39" s="54">
        <v>87772.567762243183</v>
      </c>
      <c r="IJ39" s="54">
        <v>53318.693107968436</v>
      </c>
      <c r="IK39" s="54">
        <v>79299.388254182471</v>
      </c>
      <c r="IL39" s="54">
        <v>102047.43422715273</v>
      </c>
      <c r="IM39" s="54">
        <v>64053.646578872998</v>
      </c>
      <c r="IN39" s="54">
        <v>90815.902310881269</v>
      </c>
      <c r="IO39" s="54">
        <v>115161.8363492589</v>
      </c>
      <c r="IP39" s="54">
        <v>61345.118404360263</v>
      </c>
      <c r="IQ39" s="54">
        <v>88507.015263443187</v>
      </c>
      <c r="IR39" s="54">
        <v>117991.87054531864</v>
      </c>
      <c r="IS39" s="54">
        <v>78739.977871263996</v>
      </c>
      <c r="IT39" s="54">
        <v>105142.43286707503</v>
      </c>
      <c r="IU39" s="54">
        <v>131183.56604979953</v>
      </c>
      <c r="IV39" s="54">
        <v>79133.187585084117</v>
      </c>
      <c r="IW39" s="54">
        <v>113153.69505843078</v>
      </c>
      <c r="IX39" s="54">
        <v>146668.94056476076</v>
      </c>
      <c r="IY39" s="54">
        <v>102565.25272121071</v>
      </c>
      <c r="IZ39" s="54">
        <v>129339.96521808761</v>
      </c>
      <c r="JA39" s="54">
        <v>145355.27679498593</v>
      </c>
      <c r="JB39" s="54">
        <v>99785.136041991849</v>
      </c>
      <c r="JC39" s="54">
        <v>116386.82598401175</v>
      </c>
      <c r="JD39" s="54">
        <v>147867.67791479724</v>
      </c>
      <c r="JE39" s="54">
        <v>120389.43937133714</v>
      </c>
      <c r="JF39" s="54">
        <v>147336.67374706882</v>
      </c>
      <c r="JG39" s="54">
        <v>174164.20849048989</v>
      </c>
      <c r="JH39" s="54">
        <v>127665.63905858377</v>
      </c>
      <c r="JI39" s="54">
        <v>149057.42294526802</v>
      </c>
      <c r="JJ39" s="54">
        <v>174659.21342508378</v>
      </c>
      <c r="JK39" s="54">
        <v>130228.89501971283</v>
      </c>
      <c r="JL39" s="54">
        <v>152103.40782737636</v>
      </c>
      <c r="JM39" s="54">
        <v>174874.62459412005</v>
      </c>
      <c r="JN39" s="54">
        <v>119588.56972892339</v>
      </c>
      <c r="JO39" s="54">
        <v>139283.32486874514</v>
      </c>
      <c r="JP39" s="54">
        <v>165207.4198058758</v>
      </c>
      <c r="JQ39" s="54">
        <v>135832.75832366903</v>
      </c>
      <c r="JR39" s="54">
        <v>154405.94529357707</v>
      </c>
      <c r="JS39" s="54">
        <v>174283.11025375134</v>
      </c>
      <c r="JT39" s="54">
        <v>133877.053586678</v>
      </c>
      <c r="JU39" s="54">
        <v>147632.81995277709</v>
      </c>
      <c r="JV39" s="54">
        <v>169802.54398908626</v>
      </c>
      <c r="JW39" s="54">
        <v>132759.09523695341</v>
      </c>
      <c r="JX39" s="54">
        <v>147817.12490256148</v>
      </c>
      <c r="JY39" s="54">
        <v>166675.16477229344</v>
      </c>
      <c r="JZ39" s="54">
        <v>119425.21941724786</v>
      </c>
      <c r="KA39" s="54">
        <v>134899.87708261222</v>
      </c>
      <c r="KB39" s="54">
        <v>157914.92271104894</v>
      </c>
      <c r="KC39" s="54">
        <v>122909.58251577929</v>
      </c>
      <c r="KD39" s="54">
        <v>138121.59520076454</v>
      </c>
      <c r="KE39" s="54">
        <v>165992.243860708</v>
      </c>
    </row>
    <row r="40" spans="2:291" ht="15" customHeight="1" x14ac:dyDescent="0.2">
      <c r="B40" s="60" t="s">
        <v>52</v>
      </c>
      <c r="C40" s="59">
        <v>2011.7689999999998</v>
      </c>
      <c r="D40" s="59">
        <v>2325.8249999999998</v>
      </c>
      <c r="E40" s="59">
        <v>1423.8010000000002</v>
      </c>
      <c r="F40" s="59">
        <v>1316.289</v>
      </c>
      <c r="G40" s="59">
        <v>1644.9430000000002</v>
      </c>
      <c r="H40" s="59">
        <v>1326.4740000000002</v>
      </c>
      <c r="I40" s="59">
        <v>1380.7710000000002</v>
      </c>
      <c r="J40" s="59">
        <v>1169.5609999999999</v>
      </c>
      <c r="K40" s="59">
        <v>1843.5899999999417</v>
      </c>
      <c r="L40" s="59">
        <v>1645.22</v>
      </c>
      <c r="M40" s="59">
        <v>1738.0879999999997</v>
      </c>
      <c r="N40" s="59">
        <v>1614.067</v>
      </c>
      <c r="O40" s="59">
        <v>1723.2070000000001</v>
      </c>
      <c r="P40" s="59">
        <v>1506.6990000000001</v>
      </c>
      <c r="Q40" s="59">
        <v>1229.0060000000001</v>
      </c>
      <c r="R40" s="59">
        <v>1266.92</v>
      </c>
      <c r="S40" s="59">
        <v>1365.9419224100002</v>
      </c>
      <c r="T40" s="59">
        <v>1175.5710819000001</v>
      </c>
      <c r="U40" s="59">
        <v>1033.5609999999999</v>
      </c>
      <c r="V40" s="59">
        <v>1445.134</v>
      </c>
      <c r="W40" s="59">
        <v>1130.058</v>
      </c>
      <c r="X40" s="59">
        <v>1331.5720000000001</v>
      </c>
      <c r="Y40" s="59">
        <v>1617.3779999999999</v>
      </c>
      <c r="Z40" s="59">
        <v>1935.143</v>
      </c>
      <c r="AA40" s="59">
        <v>1033.2239999999999</v>
      </c>
      <c r="AB40" s="59">
        <v>1063.6199999999999</v>
      </c>
      <c r="AC40" s="59">
        <v>1087.277</v>
      </c>
      <c r="AD40" s="59">
        <v>1475.7939999999999</v>
      </c>
      <c r="AE40" s="59">
        <v>1083.374</v>
      </c>
      <c r="AF40" s="59">
        <v>1055.145</v>
      </c>
      <c r="AG40" s="59">
        <v>1021.138</v>
      </c>
      <c r="AH40" s="59">
        <v>1089.8490000000002</v>
      </c>
      <c r="AI40" s="59">
        <v>1259.3639060200003</v>
      </c>
      <c r="AJ40" s="59">
        <v>1282.7841765500002</v>
      </c>
      <c r="AK40" s="59">
        <v>1207.0988128900001</v>
      </c>
      <c r="AL40" s="59">
        <v>906.67722271000002</v>
      </c>
      <c r="AM40" s="59">
        <v>1118.615913155</v>
      </c>
      <c r="AN40" s="59">
        <v>932.36664293499985</v>
      </c>
      <c r="AO40" s="59">
        <v>924.84000000000015</v>
      </c>
      <c r="AP40" s="59">
        <v>978.19099999999992</v>
      </c>
      <c r="AQ40" s="59">
        <v>826.28487055999994</v>
      </c>
      <c r="AR40" s="59">
        <v>1052.7655633899999</v>
      </c>
      <c r="AS40" s="59">
        <v>1182.1880000000001</v>
      </c>
      <c r="AT40" s="59">
        <v>1173.259</v>
      </c>
      <c r="AU40" s="59">
        <v>1553.5119999999999</v>
      </c>
      <c r="AV40" s="59">
        <v>1395.9959999999996</v>
      </c>
      <c r="AW40" s="59">
        <v>1097.2719999999999</v>
      </c>
      <c r="AX40" s="59">
        <v>1366.212</v>
      </c>
      <c r="AY40" s="59">
        <v>1338.5129999999999</v>
      </c>
      <c r="AZ40" s="59">
        <v>1474.364</v>
      </c>
      <c r="BA40" s="59">
        <v>1229.8960000000002</v>
      </c>
      <c r="BB40" s="59">
        <v>1308.481</v>
      </c>
      <c r="BC40" s="59">
        <v>1250.4580000000001</v>
      </c>
      <c r="BD40" s="59">
        <v>1264.3220000000001</v>
      </c>
      <c r="BE40" s="59">
        <v>1264.3220000000001</v>
      </c>
      <c r="BF40" s="59">
        <v>1333.08</v>
      </c>
      <c r="BG40" s="59">
        <v>1346.6170000000002</v>
      </c>
      <c r="BH40" s="59">
        <v>1392.2620000000002</v>
      </c>
      <c r="BI40" s="59">
        <v>1525.1559999999999</v>
      </c>
      <c r="BJ40" s="59">
        <v>1248.7190000000001</v>
      </c>
      <c r="BK40" s="59">
        <v>1275.6369999999999</v>
      </c>
      <c r="BL40" s="59">
        <v>1078.9919999999997</v>
      </c>
      <c r="BM40" s="59">
        <v>1021.4190000000001</v>
      </c>
      <c r="BN40" s="59">
        <v>1033.5610000000001</v>
      </c>
      <c r="BO40" s="59">
        <v>938.18499999999983</v>
      </c>
      <c r="BP40" s="59">
        <v>975.8599999999999</v>
      </c>
      <c r="BQ40" s="59">
        <v>1112.768</v>
      </c>
      <c r="BR40" s="59">
        <v>1112.768</v>
      </c>
      <c r="BS40" s="59">
        <v>1055.4648507886445</v>
      </c>
      <c r="BT40" s="59">
        <v>1035.0540000000001</v>
      </c>
      <c r="BU40" s="59">
        <v>1289.5909226100002</v>
      </c>
      <c r="BV40" s="59">
        <v>1398.6616440199998</v>
      </c>
      <c r="BW40" s="59">
        <v>1200.751</v>
      </c>
      <c r="BX40" s="59">
        <v>1099.3589999999999</v>
      </c>
      <c r="BY40" s="59">
        <v>1054.41893968</v>
      </c>
      <c r="BZ40" s="59">
        <v>1394.70222289</v>
      </c>
      <c r="CA40" s="59">
        <v>1510.4322248299998</v>
      </c>
      <c r="CB40" s="59">
        <v>1446.5409999999999</v>
      </c>
      <c r="CC40" s="59">
        <v>1404.3789999999999</v>
      </c>
      <c r="CD40" s="59">
        <v>1487.8559999999998</v>
      </c>
      <c r="CE40" s="59">
        <v>1505.8510351559164</v>
      </c>
      <c r="CF40" s="59">
        <v>1972.0216559321157</v>
      </c>
      <c r="CG40" s="59">
        <v>2189.8109999999997</v>
      </c>
      <c r="CH40" s="59">
        <v>1651.094616171396</v>
      </c>
      <c r="CI40" s="59">
        <v>1410.5867547202979</v>
      </c>
      <c r="CJ40" s="59">
        <v>1476.7199782863381</v>
      </c>
      <c r="CK40" s="59">
        <v>1489.40588180181</v>
      </c>
      <c r="CL40" s="59">
        <v>1404.3160943879159</v>
      </c>
      <c r="CM40" s="59">
        <v>1462.499</v>
      </c>
      <c r="CN40" s="59">
        <v>1684.7099999999998</v>
      </c>
      <c r="CO40" s="59">
        <v>1861.212</v>
      </c>
      <c r="CP40" s="59">
        <v>1561.22</v>
      </c>
      <c r="CQ40" s="59">
        <v>1908.0789999999995</v>
      </c>
      <c r="CR40" s="59">
        <v>2025.4149999999997</v>
      </c>
      <c r="CS40" s="59">
        <v>1834.65</v>
      </c>
      <c r="CT40" s="59">
        <v>1552.413</v>
      </c>
      <c r="CU40" s="59">
        <v>1113.943</v>
      </c>
      <c r="CV40" s="59">
        <v>811.73900000000003</v>
      </c>
      <c r="CW40" s="59">
        <v>804.79600000000028</v>
      </c>
      <c r="CX40" s="59">
        <v>524.428</v>
      </c>
      <c r="CY40" s="59">
        <v>761.85300000000007</v>
      </c>
      <c r="CZ40" s="59">
        <v>526.22807134000004</v>
      </c>
      <c r="DA40" s="59">
        <v>747.33908599000006</v>
      </c>
      <c r="DB40" s="59">
        <v>741.27572926999994</v>
      </c>
      <c r="DC40" s="59">
        <v>724.97179224000024</v>
      </c>
      <c r="DD40" s="59">
        <v>1069.74417217</v>
      </c>
      <c r="DE40" s="59">
        <v>1391.85878258</v>
      </c>
      <c r="DF40" s="59">
        <v>1775.322718189999</v>
      </c>
      <c r="DG40" s="59">
        <v>2165.6828169000005</v>
      </c>
      <c r="DH40" s="59">
        <v>2147.2738537099999</v>
      </c>
      <c r="DI40" s="59">
        <v>2511.79663084</v>
      </c>
      <c r="DJ40" s="59">
        <v>2587.3741370499997</v>
      </c>
      <c r="DK40" s="59">
        <v>2387.4346273900005</v>
      </c>
      <c r="DL40" s="59">
        <v>2351.3652372857496</v>
      </c>
      <c r="DM40" s="59">
        <v>2241.6561137170002</v>
      </c>
      <c r="DN40" s="59">
        <v>1734.5669751625092</v>
      </c>
      <c r="DO40" s="59">
        <v>3248.6931415449994</v>
      </c>
      <c r="DP40" s="59">
        <v>3745.5648958809998</v>
      </c>
      <c r="DQ40" s="59">
        <v>4156.8475879196003</v>
      </c>
      <c r="DR40" s="59">
        <v>3437.3117724135004</v>
      </c>
      <c r="DS40" s="59">
        <v>1864.5059496950003</v>
      </c>
      <c r="DT40" s="59">
        <v>1770.7061673452497</v>
      </c>
      <c r="DU40" s="59">
        <v>1832.4356598299998</v>
      </c>
      <c r="DV40" s="59">
        <v>2172.5943726400001</v>
      </c>
      <c r="DW40" s="59">
        <v>2531.24152473</v>
      </c>
      <c r="DX40" s="59">
        <v>2452.80379937</v>
      </c>
      <c r="DY40" s="59">
        <v>2436.7157483599995</v>
      </c>
      <c r="DZ40" s="59">
        <v>3490.3832290400001</v>
      </c>
      <c r="EA40" s="59">
        <v>3630.8036349399995</v>
      </c>
      <c r="EB40" s="59">
        <v>2815.5334630799998</v>
      </c>
      <c r="EC40" s="59">
        <v>2771.9818386700003</v>
      </c>
      <c r="ED40" s="59">
        <v>2607.9744387000001</v>
      </c>
      <c r="EE40" s="59">
        <v>1860.1156059100003</v>
      </c>
      <c r="EF40" s="59">
        <v>1578.8341198899975</v>
      </c>
      <c r="EG40" s="59">
        <v>914.78207765000013</v>
      </c>
      <c r="EH40" s="59">
        <v>1921.6510045790001</v>
      </c>
      <c r="EI40" s="59">
        <v>1421.6076798500001</v>
      </c>
      <c r="EJ40" s="59">
        <v>1883.5822975999999</v>
      </c>
      <c r="EK40" s="59">
        <v>1927.7121000500001</v>
      </c>
      <c r="EL40" s="59">
        <v>2388.1952785799999</v>
      </c>
      <c r="EM40" s="59">
        <v>2702.71206106</v>
      </c>
      <c r="EN40" s="59">
        <v>2851.8629416435001</v>
      </c>
      <c r="EO40" s="59">
        <v>3242.2603236095001</v>
      </c>
      <c r="EP40" s="59">
        <v>3583.5330838099999</v>
      </c>
      <c r="EQ40" s="59">
        <v>3929.5392251974499</v>
      </c>
      <c r="ER40" s="59">
        <v>3480.1470546634891</v>
      </c>
      <c r="ES40" s="59">
        <v>3422.9897885359997</v>
      </c>
      <c r="ET40" s="59">
        <v>3176.2126884507502</v>
      </c>
      <c r="EU40" s="59">
        <v>2452.1888216500001</v>
      </c>
      <c r="EV40" s="59">
        <v>2222.0053014762002</v>
      </c>
      <c r="EW40" s="59">
        <v>2710.854375381</v>
      </c>
      <c r="EX40" s="59">
        <v>3523.5801673199999</v>
      </c>
      <c r="EY40" s="59">
        <v>4096.8838213599993</v>
      </c>
      <c r="EZ40" s="59">
        <v>3323.083850902</v>
      </c>
      <c r="FA40" s="59">
        <v>3888.3217286963504</v>
      </c>
      <c r="FB40" s="59">
        <v>3994.6339856988502</v>
      </c>
      <c r="FC40" s="59">
        <v>5573.4217409138482</v>
      </c>
      <c r="FD40" s="59">
        <v>5287.9272040487513</v>
      </c>
      <c r="FE40" s="59">
        <v>5848.4873951516493</v>
      </c>
      <c r="FF40" s="59">
        <v>5279.3002729156497</v>
      </c>
      <c r="FG40" s="59">
        <v>4857.6521622279997</v>
      </c>
      <c r="FH40" s="59">
        <v>5064.5371545019989</v>
      </c>
      <c r="FI40" s="59">
        <v>4945.6449055854991</v>
      </c>
      <c r="FJ40" s="59">
        <v>7153.4022929690054</v>
      </c>
      <c r="FK40" s="59">
        <v>5318.237625533885</v>
      </c>
      <c r="FL40" s="59">
        <v>5508.4305969410007</v>
      </c>
      <c r="FM40" s="59">
        <v>4452.784806599002</v>
      </c>
      <c r="FN40" s="59">
        <v>4413.6190696075</v>
      </c>
      <c r="FO40" s="59">
        <v>3696.8939233680003</v>
      </c>
      <c r="FP40" s="59">
        <v>5885.4707560580009</v>
      </c>
      <c r="FQ40" s="59">
        <v>5390.5712190069999</v>
      </c>
      <c r="FR40" s="59">
        <v>5141.9967921675016</v>
      </c>
      <c r="FS40" s="59">
        <v>5757.4482543249997</v>
      </c>
      <c r="FT40" s="59">
        <v>5375.0064625810001</v>
      </c>
      <c r="FU40" s="59">
        <v>5294.3096669759998</v>
      </c>
      <c r="FV40" s="59">
        <v>5318.2697967530003</v>
      </c>
      <c r="FW40" s="59">
        <v>3029.1205736644997</v>
      </c>
      <c r="FX40" s="59">
        <v>2849.8539656349999</v>
      </c>
      <c r="FY40" s="59">
        <v>3475.8167799040002</v>
      </c>
      <c r="FZ40" s="59">
        <v>2960.5822190836902</v>
      </c>
      <c r="GA40" s="59">
        <v>2984.0861173409994</v>
      </c>
      <c r="GB40" s="59">
        <v>3172.2546217690006</v>
      </c>
      <c r="GC40" s="59">
        <v>3243.1797095064003</v>
      </c>
      <c r="GD40" s="59">
        <v>4341.2713019250004</v>
      </c>
      <c r="GE40" s="59">
        <v>6501.6050323636</v>
      </c>
      <c r="GF40" s="59">
        <v>7510.4815931547</v>
      </c>
      <c r="GG40" s="59">
        <v>7615.9919032762009</v>
      </c>
      <c r="GH40" s="59">
        <v>6409.8988537510004</v>
      </c>
      <c r="GI40" s="59">
        <v>5085.2805199968006</v>
      </c>
      <c r="GJ40" s="59">
        <v>3994.4533030175999</v>
      </c>
      <c r="GK40" s="59">
        <v>2829.3959647472002</v>
      </c>
      <c r="GL40" s="59">
        <v>1354.6175175380001</v>
      </c>
      <c r="GM40" s="59">
        <v>707.557214058</v>
      </c>
      <c r="GN40" s="59">
        <v>215.77002650999998</v>
      </c>
      <c r="GO40" s="59">
        <v>117.29787398000001</v>
      </c>
      <c r="GP40" s="59">
        <v>105.96666363999998</v>
      </c>
      <c r="GQ40" s="59">
        <v>94.876179360000009</v>
      </c>
      <c r="GR40" s="59">
        <v>121.73053695999999</v>
      </c>
      <c r="GS40" s="59">
        <v>99.827725839999999</v>
      </c>
      <c r="GT40" s="59">
        <v>107.67764145000001</v>
      </c>
      <c r="GU40" s="59">
        <v>105.76435934</v>
      </c>
      <c r="GV40" s="59">
        <v>92.132336760000001</v>
      </c>
      <c r="GW40" s="59">
        <v>107.42768907000001</v>
      </c>
      <c r="GX40" s="59">
        <v>94.488729979999988</v>
      </c>
      <c r="GY40" s="59">
        <v>55.475933650000002</v>
      </c>
      <c r="GZ40" s="59">
        <v>146.59294685999998</v>
      </c>
      <c r="HA40" s="59">
        <v>126.29558748000001</v>
      </c>
      <c r="HB40" s="59">
        <v>104.29991525999999</v>
      </c>
      <c r="HC40" s="59">
        <v>88.341703989999999</v>
      </c>
      <c r="HD40" s="59">
        <v>173.96923923</v>
      </c>
      <c r="HE40" s="59">
        <v>151.89226651000001</v>
      </c>
      <c r="HF40" s="59">
        <v>100.99333802</v>
      </c>
      <c r="HG40" s="59">
        <v>108.27783408999998</v>
      </c>
      <c r="HH40" s="59">
        <v>69.386522030000009</v>
      </c>
      <c r="HI40" s="59">
        <v>77.800957119999993</v>
      </c>
      <c r="HJ40" s="59">
        <v>46.245661739999989</v>
      </c>
      <c r="HK40" s="59">
        <v>99.464340820000018</v>
      </c>
      <c r="HL40" s="59">
        <v>131.20017066</v>
      </c>
      <c r="HM40" s="59">
        <v>116.45402089999999</v>
      </c>
      <c r="HN40" s="59">
        <v>35.683552299999995</v>
      </c>
      <c r="HO40" s="59">
        <v>52.592417810000001</v>
      </c>
      <c r="HP40" s="59">
        <v>41.405545590000003</v>
      </c>
      <c r="HQ40" s="59">
        <v>40.715259549999999</v>
      </c>
      <c r="HR40" s="59">
        <v>15.916595299999999</v>
      </c>
      <c r="HS40" s="59">
        <v>15.746695360000007</v>
      </c>
      <c r="HT40" s="59">
        <v>9.0371076099999978</v>
      </c>
      <c r="HU40" s="59">
        <v>14.982134079999993</v>
      </c>
      <c r="HV40" s="59">
        <v>11.795055419999994</v>
      </c>
      <c r="HW40" s="59">
        <v>13.467633230000049</v>
      </c>
      <c r="HX40" s="59">
        <v>12.826156630000085</v>
      </c>
      <c r="HY40" s="59">
        <v>12.782043459999988</v>
      </c>
      <c r="HZ40" s="59">
        <v>47.601600099999992</v>
      </c>
      <c r="IA40" s="59">
        <v>13.951866650000046</v>
      </c>
      <c r="IB40" s="59">
        <v>36.321436749999961</v>
      </c>
      <c r="IC40" s="59">
        <v>12.213409919999997</v>
      </c>
      <c r="ID40" s="59">
        <v>24.24455817999997</v>
      </c>
      <c r="IE40" s="59">
        <v>27.144519870000039</v>
      </c>
      <c r="IF40" s="59">
        <v>31.25902535000008</v>
      </c>
      <c r="IG40" s="59">
        <v>44.974785574999899</v>
      </c>
      <c r="IH40" s="59">
        <v>25.814201100000062</v>
      </c>
      <c r="II40" s="59">
        <v>107.24844600999994</v>
      </c>
      <c r="IJ40" s="59">
        <v>26.571675450000136</v>
      </c>
      <c r="IK40" s="59">
        <v>20.907874949999936</v>
      </c>
      <c r="IL40" s="59">
        <v>22.907484260000043</v>
      </c>
      <c r="IM40" s="59">
        <v>28.096870990000049</v>
      </c>
      <c r="IN40" s="59">
        <v>16.951817949999995</v>
      </c>
      <c r="IO40" s="59">
        <v>18.567283219999929</v>
      </c>
      <c r="IP40" s="59">
        <v>22.135885710000061</v>
      </c>
      <c r="IQ40" s="59">
        <v>37.930199600000002</v>
      </c>
      <c r="IR40" s="59">
        <v>34.294396659999997</v>
      </c>
      <c r="IS40" s="59">
        <v>27.979119860000001</v>
      </c>
      <c r="IT40" s="59">
        <v>25.824417120000049</v>
      </c>
      <c r="IU40" s="59">
        <v>24.45949542</v>
      </c>
      <c r="IV40" s="59">
        <v>13.239838199999998</v>
      </c>
      <c r="IW40" s="59">
        <v>23.250162169999964</v>
      </c>
      <c r="IX40" s="59">
        <v>16.12393853</v>
      </c>
      <c r="IY40" s="59">
        <v>15.712279170000048</v>
      </c>
      <c r="IZ40" s="59">
        <v>15.886013670000068</v>
      </c>
      <c r="JA40" s="59">
        <v>21.304434770000007</v>
      </c>
      <c r="JB40" s="59">
        <v>26.487853169999912</v>
      </c>
      <c r="JC40" s="59">
        <v>24.055534689999998</v>
      </c>
      <c r="JD40" s="59">
        <v>23.841260699999996</v>
      </c>
      <c r="JE40" s="59">
        <v>26.529103920000075</v>
      </c>
      <c r="JF40" s="59">
        <v>19.131336869999998</v>
      </c>
      <c r="JG40" s="59">
        <v>23.694731369999953</v>
      </c>
      <c r="JH40" s="59">
        <v>16.982023120000093</v>
      </c>
      <c r="JI40" s="59">
        <v>28.473087000000035</v>
      </c>
      <c r="JJ40" s="59">
        <v>26.800155410000002</v>
      </c>
      <c r="JK40" s="59">
        <v>17.832187689999941</v>
      </c>
      <c r="JL40" s="59">
        <v>23.980474139999988</v>
      </c>
      <c r="JM40" s="59">
        <v>21.708595759999969</v>
      </c>
      <c r="JN40" s="59">
        <v>27.537474570000256</v>
      </c>
      <c r="JO40" s="59">
        <v>18.685808659999278</v>
      </c>
      <c r="JP40" s="59">
        <v>16.182857009999999</v>
      </c>
      <c r="JQ40" s="59">
        <v>26.221412490989714</v>
      </c>
      <c r="JR40" s="59">
        <v>16.912535820000002</v>
      </c>
      <c r="JS40" s="59">
        <v>44.41895174940565</v>
      </c>
      <c r="JT40" s="59">
        <v>39.960740370000124</v>
      </c>
      <c r="JU40" s="59">
        <v>24.85166881999989</v>
      </c>
      <c r="JV40" s="59">
        <v>25.174110820000092</v>
      </c>
      <c r="JW40" s="59">
        <v>25.422906510000217</v>
      </c>
      <c r="JX40" s="59">
        <v>23.93601519000029</v>
      </c>
      <c r="JY40" s="59">
        <v>167.22749134999947</v>
      </c>
      <c r="JZ40" s="59">
        <v>33.642973190000845</v>
      </c>
      <c r="KA40" s="59">
        <v>204.1616644299998</v>
      </c>
      <c r="KB40" s="59">
        <v>42.898100339999999</v>
      </c>
      <c r="KC40" s="59">
        <v>31.815448890000049</v>
      </c>
      <c r="KD40" s="59">
        <v>16.754574359999967</v>
      </c>
      <c r="KE40" s="59">
        <v>19.070440249999628</v>
      </c>
    </row>
    <row r="41" spans="2:291" ht="15" customHeight="1" x14ac:dyDescent="0.2">
      <c r="B41" s="49" t="s">
        <v>53</v>
      </c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>
        <v>10000</v>
      </c>
      <c r="FV41" s="59">
        <v>49080</v>
      </c>
      <c r="FW41" s="59">
        <v>49080</v>
      </c>
      <c r="FX41" s="59">
        <v>49080</v>
      </c>
      <c r="FY41" s="59">
        <v>49080</v>
      </c>
      <c r="FZ41" s="59">
        <v>49080</v>
      </c>
      <c r="GA41" s="59">
        <v>49080</v>
      </c>
      <c r="GB41" s="59">
        <v>49080</v>
      </c>
      <c r="GC41" s="59">
        <v>45300</v>
      </c>
      <c r="GD41" s="59">
        <v>31481.674999999999</v>
      </c>
      <c r="GE41" s="59">
        <v>31481.674999999999</v>
      </c>
      <c r="GF41" s="59">
        <v>31481.674999999999</v>
      </c>
      <c r="GG41" s="59">
        <v>24318.625</v>
      </c>
      <c r="GH41" s="59">
        <v>0</v>
      </c>
      <c r="GI41" s="59">
        <v>0</v>
      </c>
      <c r="GJ41" s="59">
        <v>0</v>
      </c>
      <c r="GK41" s="59">
        <v>0</v>
      </c>
      <c r="GL41" s="59">
        <v>0</v>
      </c>
      <c r="GM41" s="59">
        <v>0</v>
      </c>
      <c r="GN41" s="59">
        <v>0</v>
      </c>
      <c r="GO41" s="59">
        <v>0</v>
      </c>
      <c r="GP41" s="59">
        <v>0</v>
      </c>
      <c r="GQ41" s="59">
        <v>0</v>
      </c>
      <c r="GR41" s="59">
        <v>0</v>
      </c>
      <c r="GS41" s="59">
        <v>0</v>
      </c>
      <c r="GT41" s="59">
        <v>0</v>
      </c>
      <c r="GU41" s="59">
        <v>0</v>
      </c>
      <c r="GV41" s="59">
        <v>0</v>
      </c>
      <c r="GW41" s="59">
        <v>0</v>
      </c>
      <c r="GX41" s="59">
        <v>0</v>
      </c>
      <c r="GY41" s="59">
        <v>0</v>
      </c>
      <c r="GZ41" s="59">
        <v>0</v>
      </c>
      <c r="HA41" s="59">
        <v>0</v>
      </c>
      <c r="HB41" s="59">
        <v>0</v>
      </c>
      <c r="HC41" s="59">
        <v>0</v>
      </c>
      <c r="HD41" s="59">
        <v>0</v>
      </c>
      <c r="HE41" s="59">
        <v>0</v>
      </c>
      <c r="HF41" s="59">
        <v>0</v>
      </c>
      <c r="HG41" s="59">
        <v>4.9999999991996447E-3</v>
      </c>
      <c r="HH41" s="59">
        <v>0</v>
      </c>
      <c r="HI41" s="59">
        <v>0</v>
      </c>
      <c r="HJ41" s="59">
        <v>0</v>
      </c>
      <c r="HK41" s="59">
        <v>0</v>
      </c>
      <c r="HL41" s="59">
        <v>0</v>
      </c>
      <c r="HM41" s="59">
        <v>0</v>
      </c>
      <c r="HN41" s="59">
        <v>0</v>
      </c>
      <c r="HO41" s="59">
        <v>0</v>
      </c>
      <c r="HP41" s="59">
        <v>0</v>
      </c>
      <c r="HQ41" s="59">
        <v>0</v>
      </c>
      <c r="HR41" s="59">
        <v>0</v>
      </c>
      <c r="HS41" s="59">
        <v>0</v>
      </c>
      <c r="HT41" s="59">
        <v>0</v>
      </c>
      <c r="HU41" s="59">
        <v>3.5989800001407276E-3</v>
      </c>
      <c r="HV41" s="59">
        <v>1.0000000009313226E-5</v>
      </c>
      <c r="HW41" s="59">
        <v>9.9999997764825818E-6</v>
      </c>
      <c r="HX41" s="59">
        <v>4.5953400045400487E-3</v>
      </c>
      <c r="HY41" s="59">
        <v>0</v>
      </c>
      <c r="HZ41" s="59">
        <v>0</v>
      </c>
      <c r="IA41" s="59">
        <v>0</v>
      </c>
      <c r="IB41" s="59">
        <v>0</v>
      </c>
      <c r="IC41" s="59">
        <v>0</v>
      </c>
      <c r="ID41" s="59">
        <v>0</v>
      </c>
      <c r="IE41" s="59">
        <v>0</v>
      </c>
      <c r="IF41" s="59">
        <v>0</v>
      </c>
      <c r="IG41" s="59">
        <v>0</v>
      </c>
      <c r="IH41" s="59">
        <v>0</v>
      </c>
      <c r="II41" s="59">
        <v>0</v>
      </c>
      <c r="IJ41" s="59">
        <v>0</v>
      </c>
      <c r="IK41" s="59">
        <v>0</v>
      </c>
      <c r="IL41" s="59">
        <v>0</v>
      </c>
      <c r="IM41" s="59">
        <v>0</v>
      </c>
      <c r="IN41" s="59">
        <v>0</v>
      </c>
      <c r="IO41" s="59">
        <v>0</v>
      </c>
      <c r="IP41" s="59">
        <v>0</v>
      </c>
      <c r="IQ41" s="59">
        <v>0</v>
      </c>
      <c r="IR41" s="59">
        <v>0</v>
      </c>
      <c r="IS41" s="59">
        <v>0</v>
      </c>
      <c r="IT41" s="59">
        <v>0</v>
      </c>
      <c r="IU41" s="59">
        <v>0</v>
      </c>
      <c r="IV41" s="59">
        <v>0</v>
      </c>
      <c r="IW41" s="59">
        <v>0</v>
      </c>
      <c r="IX41" s="59">
        <v>0</v>
      </c>
      <c r="IY41" s="59">
        <v>0</v>
      </c>
      <c r="IZ41" s="59">
        <v>0</v>
      </c>
      <c r="JA41" s="59">
        <v>0</v>
      </c>
      <c r="JB41" s="59">
        <v>0</v>
      </c>
      <c r="JC41" s="59">
        <v>0</v>
      </c>
      <c r="JD41" s="59">
        <v>0</v>
      </c>
      <c r="JE41" s="59">
        <v>0</v>
      </c>
      <c r="JF41" s="59">
        <v>0</v>
      </c>
      <c r="JG41" s="59">
        <v>0</v>
      </c>
      <c r="JH41" s="59">
        <v>0</v>
      </c>
      <c r="JI41" s="59">
        <v>0</v>
      </c>
      <c r="JJ41" s="59">
        <v>0</v>
      </c>
      <c r="JK41" s="59">
        <v>0</v>
      </c>
      <c r="JL41" s="59">
        <v>0</v>
      </c>
      <c r="JM41" s="59">
        <v>0</v>
      </c>
      <c r="JN41" s="59">
        <v>-1.5068500069901347E-3</v>
      </c>
      <c r="JO41" s="59">
        <v>0</v>
      </c>
      <c r="JP41" s="59">
        <v>0</v>
      </c>
      <c r="JQ41" s="59">
        <v>0</v>
      </c>
      <c r="JR41" s="59">
        <v>0</v>
      </c>
      <c r="JS41" s="59">
        <v>0</v>
      </c>
      <c r="JT41" s="59">
        <v>0</v>
      </c>
      <c r="JU41" s="59">
        <v>0</v>
      </c>
      <c r="JV41" s="59">
        <v>0</v>
      </c>
      <c r="JW41" s="59">
        <v>0</v>
      </c>
      <c r="JX41" s="59">
        <v>0</v>
      </c>
      <c r="JY41" s="59">
        <v>0</v>
      </c>
      <c r="JZ41" s="59">
        <v>0</v>
      </c>
      <c r="KA41" s="59">
        <v>0</v>
      </c>
      <c r="KB41" s="59">
        <v>0</v>
      </c>
      <c r="KC41" s="59">
        <v>0</v>
      </c>
      <c r="KD41" s="59">
        <v>0</v>
      </c>
      <c r="KE41" s="59">
        <v>0</v>
      </c>
    </row>
    <row r="42" spans="2:291" ht="15" customHeight="1" x14ac:dyDescent="0.2">
      <c r="B42" s="49" t="s">
        <v>54</v>
      </c>
      <c r="C42" s="50">
        <v>71887.515000000029</v>
      </c>
      <c r="D42" s="50">
        <v>75203.769689999957</v>
      </c>
      <c r="E42" s="50">
        <v>74962.489000000001</v>
      </c>
      <c r="F42" s="50">
        <v>76109.624999999985</v>
      </c>
      <c r="G42" s="50">
        <v>72460.712</v>
      </c>
      <c r="H42" s="50">
        <v>73819.586000000025</v>
      </c>
      <c r="I42" s="50">
        <v>90135.187000000034</v>
      </c>
      <c r="J42" s="50">
        <v>83708.037000000026</v>
      </c>
      <c r="K42" s="50">
        <v>110325.66899999999</v>
      </c>
      <c r="L42" s="50">
        <v>122962.70300000004</v>
      </c>
      <c r="M42" s="50">
        <v>83354.542000000016</v>
      </c>
      <c r="N42" s="50">
        <v>91541.271999999983</v>
      </c>
      <c r="O42" s="50">
        <v>94588.198999999993</v>
      </c>
      <c r="P42" s="50">
        <v>90173.82349999994</v>
      </c>
      <c r="Q42" s="50">
        <v>75527.886745930009</v>
      </c>
      <c r="R42" s="50">
        <v>87494.928932049996</v>
      </c>
      <c r="S42" s="50">
        <v>94795.812789072952</v>
      </c>
      <c r="T42" s="50">
        <v>97673.048261750024</v>
      </c>
      <c r="U42" s="50">
        <v>92032.649574500028</v>
      </c>
      <c r="V42" s="50">
        <v>104092.745</v>
      </c>
      <c r="W42" s="50">
        <v>99300.867000000013</v>
      </c>
      <c r="X42" s="50">
        <v>100523.24800000002</v>
      </c>
      <c r="Y42" s="50">
        <v>102942.537</v>
      </c>
      <c r="Z42" s="50">
        <v>109255.30900000002</v>
      </c>
      <c r="AA42" s="50">
        <v>83664.517999999996</v>
      </c>
      <c r="AB42" s="50">
        <v>82983.720000000016</v>
      </c>
      <c r="AC42" s="50">
        <v>80426.293300000005</v>
      </c>
      <c r="AD42" s="50">
        <v>79941.3554</v>
      </c>
      <c r="AE42" s="50">
        <v>82872.185000000012</v>
      </c>
      <c r="AF42" s="50">
        <v>18777.659000000003</v>
      </c>
      <c r="AG42" s="50">
        <v>17441.651000000005</v>
      </c>
      <c r="AH42" s="50">
        <v>15595.310000000034</v>
      </c>
      <c r="AI42" s="50">
        <v>20931.577010559977</v>
      </c>
      <c r="AJ42" s="50">
        <v>22764.462372620015</v>
      </c>
      <c r="AK42" s="50">
        <v>19269.644723459998</v>
      </c>
      <c r="AL42" s="50">
        <v>19616.049192030037</v>
      </c>
      <c r="AM42" s="50">
        <v>20962.993278599999</v>
      </c>
      <c r="AN42" s="50">
        <v>19504.519537109991</v>
      </c>
      <c r="AO42" s="50">
        <v>18280.227523829984</v>
      </c>
      <c r="AP42" s="50">
        <v>21788.022160959998</v>
      </c>
      <c r="AQ42" s="50">
        <v>17931.707142160005</v>
      </c>
      <c r="AR42" s="50">
        <v>14096.558020059991</v>
      </c>
      <c r="AS42" s="50">
        <v>13558.024899999982</v>
      </c>
      <c r="AT42" s="50">
        <v>17731.161</v>
      </c>
      <c r="AU42" s="50">
        <v>18750.008000000002</v>
      </c>
      <c r="AV42" s="50">
        <v>18758.111999999994</v>
      </c>
      <c r="AW42" s="50">
        <v>19758.54500000002</v>
      </c>
      <c r="AX42" s="50">
        <v>22302.445999999989</v>
      </c>
      <c r="AY42" s="50">
        <v>19315.936999999991</v>
      </c>
      <c r="AZ42" s="50">
        <v>20262.870009000006</v>
      </c>
      <c r="BA42" s="50">
        <v>23027.747869999999</v>
      </c>
      <c r="BB42" s="50">
        <v>18779.16234000001</v>
      </c>
      <c r="BC42" s="50">
        <v>17018.914180999989</v>
      </c>
      <c r="BD42" s="50">
        <v>15216.037999999975</v>
      </c>
      <c r="BE42" s="50">
        <v>20422.823</v>
      </c>
      <c r="BF42" s="50">
        <v>24704.810642</v>
      </c>
      <c r="BG42" s="50">
        <v>23318.643264999992</v>
      </c>
      <c r="BH42" s="50">
        <v>23856.09</v>
      </c>
      <c r="BI42" s="50">
        <v>27796.852249000003</v>
      </c>
      <c r="BJ42" s="50">
        <v>24407.369139000006</v>
      </c>
      <c r="BK42" s="50">
        <v>25980.333216000003</v>
      </c>
      <c r="BL42" s="50">
        <v>25809.613159999994</v>
      </c>
      <c r="BM42" s="50">
        <v>26553.790200000007</v>
      </c>
      <c r="BN42" s="50">
        <v>25729.33219999999</v>
      </c>
      <c r="BO42" s="50">
        <v>29949.998000000007</v>
      </c>
      <c r="BP42" s="50">
        <v>31393.027000000002</v>
      </c>
      <c r="BQ42" s="50">
        <v>31112.060650000007</v>
      </c>
      <c r="BR42" s="50">
        <v>31112.060650000007</v>
      </c>
      <c r="BS42" s="50">
        <v>25086.187120438644</v>
      </c>
      <c r="BT42" s="50">
        <v>25460.497337000008</v>
      </c>
      <c r="BU42" s="50">
        <v>25416.136356049992</v>
      </c>
      <c r="BV42" s="50">
        <v>30484.565542470027</v>
      </c>
      <c r="BW42" s="50">
        <v>33285.659061630009</v>
      </c>
      <c r="BX42" s="50">
        <v>33307.684999999998</v>
      </c>
      <c r="BY42" s="50">
        <v>28719.998073479994</v>
      </c>
      <c r="BZ42" s="50">
        <v>34648.471518990002</v>
      </c>
      <c r="CA42" s="50">
        <v>51601.103717730017</v>
      </c>
      <c r="CB42" s="50">
        <v>52449.666223452325</v>
      </c>
      <c r="CC42" s="50">
        <v>48699.544462821854</v>
      </c>
      <c r="CD42" s="50">
        <v>40185.967447660005</v>
      </c>
      <c r="CE42" s="50">
        <v>46158.586533589398</v>
      </c>
      <c r="CF42" s="50">
        <v>46408.780176140252</v>
      </c>
      <c r="CG42" s="50">
        <v>42939.688656869999</v>
      </c>
      <c r="CH42" s="50">
        <v>49940.470951615011</v>
      </c>
      <c r="CI42" s="50">
        <v>47421.022372889471</v>
      </c>
      <c r="CJ42" s="50">
        <v>53333.028123173848</v>
      </c>
      <c r="CK42" s="50">
        <v>52517.26044484225</v>
      </c>
      <c r="CL42" s="50">
        <v>52399.61804100134</v>
      </c>
      <c r="CM42" s="50">
        <v>51201.233561070003</v>
      </c>
      <c r="CN42" s="50">
        <v>53574.104690196364</v>
      </c>
      <c r="CO42" s="50">
        <v>58518.076110374837</v>
      </c>
      <c r="CP42" s="50">
        <v>49215.670330399997</v>
      </c>
      <c r="CQ42" s="50">
        <v>70536.870161777988</v>
      </c>
      <c r="CR42" s="50">
        <v>65472.9181143858</v>
      </c>
      <c r="CS42" s="50">
        <v>77369.555396959942</v>
      </c>
      <c r="CT42" s="50">
        <v>58684.925905400145</v>
      </c>
      <c r="CU42" s="50">
        <v>58229.911680711048</v>
      </c>
      <c r="CV42" s="50">
        <v>48261.407920669997</v>
      </c>
      <c r="CW42" s="50">
        <v>50502.498726664577</v>
      </c>
      <c r="CX42" s="50">
        <v>56206.134146986056</v>
      </c>
      <c r="CY42" s="50">
        <v>50415.98614993001</v>
      </c>
      <c r="CZ42" s="50">
        <v>63137.244677990253</v>
      </c>
      <c r="DA42" s="50">
        <v>46253.4333952866</v>
      </c>
      <c r="DB42" s="50">
        <v>48811.614204717021</v>
      </c>
      <c r="DC42" s="50">
        <v>57705.326770702311</v>
      </c>
      <c r="DD42" s="50">
        <v>56808.835051996852</v>
      </c>
      <c r="DE42" s="50">
        <v>63872.746997860253</v>
      </c>
      <c r="DF42" s="50">
        <v>61703.409223165807</v>
      </c>
      <c r="DG42" s="50">
        <v>79305.035155091799</v>
      </c>
      <c r="DH42" s="50">
        <v>55943.313411681702</v>
      </c>
      <c r="DI42" s="50">
        <v>55125.406044661548</v>
      </c>
      <c r="DJ42" s="50">
        <v>64771.393959289489</v>
      </c>
      <c r="DK42" s="50">
        <v>68698.839362994433</v>
      </c>
      <c r="DL42" s="50">
        <v>68286.43301184538</v>
      </c>
      <c r="DM42" s="50">
        <v>68324.399898987685</v>
      </c>
      <c r="DN42" s="50">
        <v>63534.61099280676</v>
      </c>
      <c r="DO42" s="50">
        <v>74972.209365565606</v>
      </c>
      <c r="DP42" s="50">
        <v>80711.497076317275</v>
      </c>
      <c r="DQ42" s="50">
        <v>83010.164365492921</v>
      </c>
      <c r="DR42" s="50">
        <v>85423.307570588324</v>
      </c>
      <c r="DS42" s="50">
        <v>87437.56300505485</v>
      </c>
      <c r="DT42" s="50">
        <v>95593.306935948582</v>
      </c>
      <c r="DU42" s="50">
        <v>91607.943794181876</v>
      </c>
      <c r="DV42" s="50">
        <v>91509.880741615852</v>
      </c>
      <c r="DW42" s="50">
        <v>90341.349081890541</v>
      </c>
      <c r="DX42" s="50">
        <v>101418.8059233309</v>
      </c>
      <c r="DY42" s="50">
        <v>92302.375754432738</v>
      </c>
      <c r="DZ42" s="50">
        <v>97944.897085748278</v>
      </c>
      <c r="EA42" s="50">
        <v>114734.40554797508</v>
      </c>
      <c r="EB42" s="50">
        <v>113276.64008886342</v>
      </c>
      <c r="EC42" s="50">
        <v>122574.81164190723</v>
      </c>
      <c r="ED42" s="50">
        <v>115590.42777635102</v>
      </c>
      <c r="EE42" s="50">
        <v>112492.9494487209</v>
      </c>
      <c r="EF42" s="50">
        <v>96971.929203249834</v>
      </c>
      <c r="EG42" s="50">
        <v>92093.483424770209</v>
      </c>
      <c r="EH42" s="50">
        <v>90104.041985206219</v>
      </c>
      <c r="EI42" s="50">
        <v>114478.28736451465</v>
      </c>
      <c r="EJ42" s="50">
        <v>99176.433574137816</v>
      </c>
      <c r="EK42" s="50">
        <v>103613.75527032299</v>
      </c>
      <c r="EL42" s="50">
        <v>108431.08036682903</v>
      </c>
      <c r="EM42" s="50">
        <v>114905.1164501802</v>
      </c>
      <c r="EN42" s="50">
        <v>130064.80430242624</v>
      </c>
      <c r="EO42" s="50">
        <v>126831.3425742539</v>
      </c>
      <c r="EP42" s="50">
        <v>123067.51336800665</v>
      </c>
      <c r="EQ42" s="50">
        <v>163674.29754261294</v>
      </c>
      <c r="ER42" s="50">
        <v>151461.08615502823</v>
      </c>
      <c r="ES42" s="50">
        <v>128199.08653371567</v>
      </c>
      <c r="ET42" s="50">
        <v>151193.42467722291</v>
      </c>
      <c r="EU42" s="50">
        <v>169999.47185265028</v>
      </c>
      <c r="EV42" s="50">
        <v>144167.88185693888</v>
      </c>
      <c r="EW42" s="50">
        <v>150678.37056710661</v>
      </c>
      <c r="EX42" s="50">
        <v>157128.9695125641</v>
      </c>
      <c r="EY42" s="50">
        <v>166506.47756658396</v>
      </c>
      <c r="EZ42" s="50">
        <v>169230.63843776099</v>
      </c>
      <c r="FA42" s="50">
        <v>188747.03123358646</v>
      </c>
      <c r="FB42" s="50">
        <v>185547.40624774431</v>
      </c>
      <c r="FC42" s="50">
        <v>174874.62341520449</v>
      </c>
      <c r="FD42" s="50">
        <v>189166.28606940384</v>
      </c>
      <c r="FE42" s="50">
        <v>190005.76221252495</v>
      </c>
      <c r="FF42" s="50">
        <v>188715.05827046203</v>
      </c>
      <c r="FG42" s="50">
        <v>188693.8487283373</v>
      </c>
      <c r="FH42" s="50">
        <v>188810.08317999559</v>
      </c>
      <c r="FI42" s="50">
        <v>175365.70436922894</v>
      </c>
      <c r="FJ42" s="50">
        <v>179724.38906548987</v>
      </c>
      <c r="FK42" s="50">
        <v>276550.65113757475</v>
      </c>
      <c r="FL42" s="50">
        <v>269815.78097711632</v>
      </c>
      <c r="FM42" s="50">
        <v>240952.9688365671</v>
      </c>
      <c r="FN42" s="50">
        <v>287757.60649400705</v>
      </c>
      <c r="FO42" s="50">
        <v>312589.37118868658</v>
      </c>
      <c r="FP42" s="50">
        <v>305311.91405744781</v>
      </c>
      <c r="FQ42" s="50">
        <v>258176.06468090057</v>
      </c>
      <c r="FR42" s="50">
        <v>291325.16370240541</v>
      </c>
      <c r="FS42" s="50">
        <v>266944.877298148</v>
      </c>
      <c r="FT42" s="50">
        <v>210435.82123451267</v>
      </c>
      <c r="FU42" s="50">
        <v>168412.22458760149</v>
      </c>
      <c r="FV42" s="50">
        <v>188011.50662741801</v>
      </c>
      <c r="FW42" s="50">
        <v>199932.83077900985</v>
      </c>
      <c r="FX42" s="50">
        <v>205145.24402896783</v>
      </c>
      <c r="FY42" s="50">
        <v>247344.40989497709</v>
      </c>
      <c r="FZ42" s="50">
        <v>195312.87255698009</v>
      </c>
      <c r="GA42" s="50">
        <v>188305.38187303496</v>
      </c>
      <c r="GB42" s="50">
        <v>189387.20648491429</v>
      </c>
      <c r="GC42" s="50">
        <v>191039.4732582143</v>
      </c>
      <c r="GD42" s="50">
        <v>192083.7947277675</v>
      </c>
      <c r="GE42" s="50">
        <v>194640.37321322877</v>
      </c>
      <c r="GF42" s="50">
        <v>206768.35179149651</v>
      </c>
      <c r="GG42" s="50">
        <v>208814.44320980977</v>
      </c>
      <c r="GH42" s="50">
        <v>225938.83561146175</v>
      </c>
      <c r="GI42" s="50">
        <v>298783.28021218971</v>
      </c>
      <c r="GJ42" s="50">
        <v>291463.31223863806</v>
      </c>
      <c r="GK42" s="50">
        <v>266895.48292835098</v>
      </c>
      <c r="GL42" s="50">
        <v>249050.43538470918</v>
      </c>
      <c r="GM42" s="50">
        <v>262505.31323571038</v>
      </c>
      <c r="GN42" s="50">
        <v>235137.95478645127</v>
      </c>
      <c r="GO42" s="50">
        <v>204792.72495100927</v>
      </c>
      <c r="GP42" s="50">
        <v>218822.64747156802</v>
      </c>
      <c r="GQ42" s="50">
        <v>228433.23229327315</v>
      </c>
      <c r="GR42" s="50">
        <v>222145.59792887449</v>
      </c>
      <c r="GS42" s="50">
        <v>228384.62316107505</v>
      </c>
      <c r="GT42" s="50">
        <v>289003.20878661523</v>
      </c>
      <c r="GU42" s="50">
        <v>373402.05660690635</v>
      </c>
      <c r="GV42" s="50">
        <v>308175.03273815429</v>
      </c>
      <c r="GW42" s="50">
        <v>343493.06705383532</v>
      </c>
      <c r="GX42" s="50">
        <v>331609.43753210286</v>
      </c>
      <c r="GY42" s="50">
        <v>320881.35241348943</v>
      </c>
      <c r="GZ42" s="50">
        <v>333898.59518314066</v>
      </c>
      <c r="HA42" s="50">
        <v>342518.393204569</v>
      </c>
      <c r="HB42" s="50">
        <v>320702.06006451882</v>
      </c>
      <c r="HC42" s="50">
        <v>337358.55114503176</v>
      </c>
      <c r="HD42" s="50">
        <v>324882.25148313039</v>
      </c>
      <c r="HE42" s="50">
        <v>372555.07712138467</v>
      </c>
      <c r="HF42" s="50">
        <v>290149.46962786024</v>
      </c>
      <c r="HG42" s="50">
        <v>306302.17859997234</v>
      </c>
      <c r="HH42" s="50">
        <v>299501.94522672554</v>
      </c>
      <c r="HI42" s="50">
        <v>290675.97424735455</v>
      </c>
      <c r="HJ42" s="50">
        <v>288235.17404424539</v>
      </c>
      <c r="HK42" s="50">
        <v>289192.42070869223</v>
      </c>
      <c r="HL42" s="50">
        <v>316952.61684751243</v>
      </c>
      <c r="HM42" s="50">
        <v>307010.84176737349</v>
      </c>
      <c r="HN42" s="50">
        <v>310110.25038859266</v>
      </c>
      <c r="HO42" s="50">
        <v>356326.65001988329</v>
      </c>
      <c r="HP42" s="50">
        <v>378897.95711284544</v>
      </c>
      <c r="HQ42" s="50">
        <v>327487.33724863449</v>
      </c>
      <c r="HR42" s="50">
        <v>306168.48689705349</v>
      </c>
      <c r="HS42" s="50">
        <v>335698.02290336875</v>
      </c>
      <c r="HT42" s="50">
        <v>340221.16500258405</v>
      </c>
      <c r="HU42" s="50">
        <v>366584.22792657983</v>
      </c>
      <c r="HV42" s="50">
        <v>342003.45342242852</v>
      </c>
      <c r="HW42" s="50">
        <v>450653.398075921</v>
      </c>
      <c r="HX42" s="50">
        <v>484139.18828435556</v>
      </c>
      <c r="HY42" s="50">
        <v>437302.2017088944</v>
      </c>
      <c r="HZ42" s="50">
        <v>427771.59553785896</v>
      </c>
      <c r="IA42" s="50">
        <v>398324.797616355</v>
      </c>
      <c r="IB42" s="50">
        <v>369331.20255912357</v>
      </c>
      <c r="IC42" s="50">
        <v>371592.07719705987</v>
      </c>
      <c r="ID42" s="50">
        <v>400722.66851396865</v>
      </c>
      <c r="IE42" s="50">
        <v>365293.69077424868</v>
      </c>
      <c r="IF42" s="50">
        <v>396727.71160339651</v>
      </c>
      <c r="IG42" s="50">
        <v>338650.26455145073</v>
      </c>
      <c r="IH42" s="50">
        <v>353552.24768224376</v>
      </c>
      <c r="II42" s="50">
        <v>341088.30519718729</v>
      </c>
      <c r="IJ42" s="50">
        <v>386485.05843743979</v>
      </c>
      <c r="IK42" s="50">
        <v>365505.88842519821</v>
      </c>
      <c r="IL42" s="50">
        <v>371660.97424198553</v>
      </c>
      <c r="IM42" s="50">
        <v>390251.1597377045</v>
      </c>
      <c r="IN42" s="50">
        <v>367545.29193598841</v>
      </c>
      <c r="IO42" s="50">
        <v>378637.19688019156</v>
      </c>
      <c r="IP42" s="50">
        <v>349046.59322560596</v>
      </c>
      <c r="IQ42" s="50">
        <v>337933.91583269637</v>
      </c>
      <c r="IR42" s="50">
        <v>343193.68089391524</v>
      </c>
      <c r="IS42" s="50">
        <v>337206.33810901857</v>
      </c>
      <c r="IT42" s="50">
        <v>356468.16481936781</v>
      </c>
      <c r="IU42" s="50">
        <v>361057.83523900568</v>
      </c>
      <c r="IV42" s="50">
        <v>391978.26162379619</v>
      </c>
      <c r="IW42" s="50">
        <v>397977.24541841488</v>
      </c>
      <c r="IX42" s="50">
        <v>381517.8840165062</v>
      </c>
      <c r="IY42" s="50">
        <v>392975.16946140653</v>
      </c>
      <c r="IZ42" s="50">
        <v>381344.6813141529</v>
      </c>
      <c r="JA42" s="50">
        <v>384545.27680735802</v>
      </c>
      <c r="JB42" s="50">
        <v>439217.96441201383</v>
      </c>
      <c r="JC42" s="50">
        <v>428427.58912714384</v>
      </c>
      <c r="JD42" s="50">
        <v>451113.90368891082</v>
      </c>
      <c r="JE42" s="50">
        <v>470289.37165868882</v>
      </c>
      <c r="JF42" s="50">
        <v>455903.55705133267</v>
      </c>
      <c r="JG42" s="50">
        <v>514005.16133573849</v>
      </c>
      <c r="JH42" s="50">
        <v>536730.38586445909</v>
      </c>
      <c r="JI42" s="50">
        <v>580042.25027949642</v>
      </c>
      <c r="JJ42" s="50">
        <v>640796.75704611419</v>
      </c>
      <c r="JK42" s="50">
        <v>562348.63295465347</v>
      </c>
      <c r="JL42" s="50">
        <v>610329.4180255984</v>
      </c>
      <c r="JM42" s="50">
        <v>670802.80490197835</v>
      </c>
      <c r="JN42" s="50">
        <v>863309.18881950446</v>
      </c>
      <c r="JO42" s="50">
        <v>823524.24414272339</v>
      </c>
      <c r="JP42" s="50">
        <v>764187.04997895425</v>
      </c>
      <c r="JQ42" s="50">
        <v>860679.28189008392</v>
      </c>
      <c r="JR42" s="50">
        <v>859238.20477017434</v>
      </c>
      <c r="JS42" s="50">
        <v>818654.90750158997</v>
      </c>
      <c r="JT42" s="50">
        <v>823385.65905706899</v>
      </c>
      <c r="JU42" s="50">
        <v>807431.43820910854</v>
      </c>
      <c r="JV42" s="50">
        <v>741795.6664789418</v>
      </c>
      <c r="JW42" s="50">
        <v>839916.58317544963</v>
      </c>
      <c r="JX42" s="50">
        <v>920824.38157823915</v>
      </c>
      <c r="JY42" s="50">
        <v>957392.234423307</v>
      </c>
      <c r="JZ42" s="50">
        <v>1159033.870764609</v>
      </c>
      <c r="KA42" s="50">
        <v>1257609.1641191631</v>
      </c>
      <c r="KB42" s="50">
        <v>1282918.5923612257</v>
      </c>
      <c r="KC42" s="50">
        <v>1362069.5179166971</v>
      </c>
      <c r="KD42" s="50">
        <v>1455500.3389476507</v>
      </c>
      <c r="KE42" s="50">
        <v>1491396.6698569171</v>
      </c>
    </row>
    <row r="43" spans="2:291" ht="15" customHeight="1" x14ac:dyDescent="0.2">
      <c r="B43" s="61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</row>
    <row r="44" spans="2:291" ht="15" customHeight="1" x14ac:dyDescent="0.2">
      <c r="B44" s="61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</row>
    <row r="45" spans="2:291" ht="15" customHeight="1" x14ac:dyDescent="0.25">
      <c r="B45" s="1" t="s">
        <v>249</v>
      </c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</row>
    <row r="46" spans="2:291" ht="15" customHeight="1" x14ac:dyDescent="0.2">
      <c r="B46" s="61" t="s">
        <v>250</v>
      </c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</row>
    <row r="47" spans="2:291" ht="15" customHeight="1" x14ac:dyDescent="0.2">
      <c r="B47" s="61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</row>
    <row r="48" spans="2:291" ht="15" customHeight="1" x14ac:dyDescent="0.2">
      <c r="B48" s="61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</row>
    <row r="49" spans="2:243" ht="15" customHeight="1" x14ac:dyDescent="0.2">
      <c r="B49" s="61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</row>
    <row r="50" spans="2:243" ht="15" customHeight="1" x14ac:dyDescent="0.2">
      <c r="B50" s="61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</row>
    <row r="51" spans="2:243" ht="15" customHeight="1" x14ac:dyDescent="0.2">
      <c r="B51" s="61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</row>
    <row r="52" spans="2:243" ht="15" customHeight="1" x14ac:dyDescent="0.2">
      <c r="B52" s="61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</row>
    <row r="53" spans="2:243" ht="15" customHeight="1" x14ac:dyDescent="0.2">
      <c r="B53" s="61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</row>
    <row r="54" spans="2:243" ht="15" customHeight="1" x14ac:dyDescent="0.2">
      <c r="B54" s="61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</row>
    <row r="55" spans="2:243" ht="15" customHeight="1" x14ac:dyDescent="0.2">
      <c r="B55" s="61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</row>
    <row r="56" spans="2:243" ht="15" customHeight="1" x14ac:dyDescent="0.2">
      <c r="B56" s="61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</row>
    <row r="57" spans="2:243" ht="15" customHeight="1" x14ac:dyDescent="0.2">
      <c r="B57" s="61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</row>
    <row r="58" spans="2:243" ht="15" customHeight="1" x14ac:dyDescent="0.2">
      <c r="B58" s="61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</row>
    <row r="59" spans="2:243" ht="15" customHeight="1" x14ac:dyDescent="0.2">
      <c r="B59" s="61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</row>
    <row r="60" spans="2:243" ht="15" customHeight="1" x14ac:dyDescent="0.2">
      <c r="B60" s="61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</row>
    <row r="61" spans="2:243" ht="15" customHeight="1" x14ac:dyDescent="0.2">
      <c r="B61" s="61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</row>
    <row r="62" spans="2:243" ht="15" customHeight="1" x14ac:dyDescent="0.2">
      <c r="B62" s="61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</row>
    <row r="63" spans="2:243" ht="15" customHeight="1" x14ac:dyDescent="0.2">
      <c r="B63" s="61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</row>
    <row r="64" spans="2:243" ht="15" customHeight="1" x14ac:dyDescent="0.2">
      <c r="B64" s="61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</row>
    <row r="65" spans="2:243" ht="15" customHeight="1" x14ac:dyDescent="0.2">
      <c r="B65" s="61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</row>
    <row r="66" spans="2:243" ht="15" customHeight="1" x14ac:dyDescent="0.2">
      <c r="B66" s="61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</row>
    <row r="67" spans="2:243" ht="15" customHeight="1" x14ac:dyDescent="0.2">
      <c r="B67" s="61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</row>
    <row r="68" spans="2:243" ht="15" customHeight="1" x14ac:dyDescent="0.2">
      <c r="B68" s="61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</row>
    <row r="69" spans="2:243" ht="15" customHeight="1" x14ac:dyDescent="0.2">
      <c r="B69" s="61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</row>
    <row r="70" spans="2:243" ht="15" customHeight="1" x14ac:dyDescent="0.2">
      <c r="B70" s="61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</row>
    <row r="71" spans="2:243" ht="15" customHeight="1" x14ac:dyDescent="0.2">
      <c r="B71" s="61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</row>
    <row r="72" spans="2:243" ht="15" customHeight="1" x14ac:dyDescent="0.2">
      <c r="B72" s="61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</row>
    <row r="73" spans="2:243" ht="15" customHeight="1" x14ac:dyDescent="0.2">
      <c r="B73" s="61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</row>
    <row r="74" spans="2:243" ht="15" customHeight="1" x14ac:dyDescent="0.2">
      <c r="B74" s="61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2"/>
      <c r="HL74" s="62"/>
      <c r="HM74" s="62"/>
      <c r="HN74" s="62"/>
      <c r="HO74" s="62"/>
      <c r="HP74" s="62"/>
      <c r="HQ74" s="62"/>
      <c r="HR74" s="62"/>
      <c r="HS74" s="62"/>
      <c r="HT74" s="62"/>
      <c r="HU74" s="62"/>
      <c r="HV74" s="62"/>
      <c r="HW74" s="62"/>
      <c r="HX74" s="62"/>
      <c r="HY74" s="62"/>
      <c r="HZ74" s="62"/>
      <c r="IA74" s="62"/>
      <c r="IB74" s="62"/>
      <c r="IC74" s="62"/>
      <c r="ID74" s="62"/>
      <c r="IE74" s="62"/>
      <c r="IF74" s="62"/>
      <c r="IG74" s="62"/>
      <c r="IH74" s="62"/>
      <c r="II74" s="62"/>
    </row>
    <row r="75" spans="2:243" ht="15" customHeight="1" x14ac:dyDescent="0.2">
      <c r="B75" s="61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  <c r="IA75" s="62"/>
      <c r="IB75" s="62"/>
      <c r="IC75" s="62"/>
      <c r="ID75" s="62"/>
      <c r="IE75" s="62"/>
      <c r="IF75" s="62"/>
      <c r="IG75" s="62"/>
      <c r="IH75" s="62"/>
      <c r="II75" s="62"/>
    </row>
    <row r="76" spans="2:243" ht="15" customHeight="1" x14ac:dyDescent="0.2">
      <c r="B76" s="61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</row>
    <row r="77" spans="2:243" ht="15" customHeight="1" x14ac:dyDescent="0.2">
      <c r="B77" s="61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2"/>
      <c r="HT77" s="62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</row>
    <row r="78" spans="2:243" ht="15" customHeight="1" x14ac:dyDescent="0.2">
      <c r="B78" s="61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</row>
    <row r="79" spans="2:243" ht="15" customHeight="1" x14ac:dyDescent="0.2">
      <c r="B79" s="61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</row>
    <row r="80" spans="2:243" ht="15" customHeight="1" x14ac:dyDescent="0.2">
      <c r="B80" s="61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</row>
    <row r="81" spans="2:243" ht="15" customHeight="1" x14ac:dyDescent="0.2">
      <c r="B81" s="61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2"/>
      <c r="HT81" s="62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</row>
    <row r="82" spans="2:243" ht="15" customHeight="1" x14ac:dyDescent="0.2">
      <c r="B82" s="61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2"/>
      <c r="HT82" s="62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</row>
    <row r="83" spans="2:243" ht="15" customHeight="1" x14ac:dyDescent="0.2">
      <c r="B83" s="61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2"/>
      <c r="HT83" s="62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</row>
    <row r="84" spans="2:243" ht="15" customHeight="1" x14ac:dyDescent="0.2">
      <c r="B84" s="61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2"/>
      <c r="HT84" s="62"/>
      <c r="HU84" s="62"/>
      <c r="HV84" s="62"/>
      <c r="HW84" s="62"/>
      <c r="HX84" s="62"/>
      <c r="HY84" s="62"/>
      <c r="HZ84" s="62"/>
      <c r="IA84" s="62"/>
      <c r="IB84" s="62"/>
      <c r="IC84" s="62"/>
      <c r="ID84" s="62"/>
      <c r="IE84" s="62"/>
      <c r="IF84" s="62"/>
      <c r="IG84" s="62"/>
      <c r="IH84" s="62"/>
      <c r="II84" s="62"/>
    </row>
    <row r="85" spans="2:243" ht="15" customHeight="1" x14ac:dyDescent="0.2">
      <c r="B85" s="61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2"/>
      <c r="HT85" s="62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  <c r="IG85" s="62"/>
      <c r="IH85" s="62"/>
      <c r="II85" s="62"/>
    </row>
    <row r="86" spans="2:243" ht="15" customHeight="1" x14ac:dyDescent="0.2">
      <c r="B86" s="61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2"/>
      <c r="HT86" s="62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  <c r="IG86" s="62"/>
      <c r="IH86" s="62"/>
      <c r="II86" s="62"/>
    </row>
    <row r="87" spans="2:243" ht="15" customHeight="1" x14ac:dyDescent="0.2">
      <c r="B87" s="61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2"/>
      <c r="HT87" s="62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  <c r="IG87" s="62"/>
      <c r="IH87" s="62"/>
      <c r="II87" s="62"/>
    </row>
    <row r="88" spans="2:243" ht="15" customHeight="1" x14ac:dyDescent="0.2">
      <c r="B88" s="61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2"/>
      <c r="HT88" s="62"/>
      <c r="HU88" s="62"/>
      <c r="HV88" s="62"/>
      <c r="HW88" s="62"/>
      <c r="HX88" s="62"/>
      <c r="HY88" s="62"/>
      <c r="HZ88" s="62"/>
      <c r="IA88" s="62"/>
      <c r="IB88" s="62"/>
      <c r="IC88" s="62"/>
      <c r="ID88" s="62"/>
      <c r="IE88" s="62"/>
      <c r="IF88" s="62"/>
      <c r="IG88" s="62"/>
      <c r="IH88" s="62"/>
      <c r="II88" s="62"/>
    </row>
    <row r="89" spans="2:243" ht="15" customHeight="1" x14ac:dyDescent="0.2">
      <c r="B89" s="61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2"/>
      <c r="HT89" s="62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</row>
    <row r="90" spans="2:243" ht="15" customHeight="1" x14ac:dyDescent="0.2">
      <c r="B90" s="61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  <c r="HG90" s="62"/>
      <c r="HH90" s="62"/>
      <c r="HI90" s="62"/>
      <c r="HJ90" s="62"/>
      <c r="HK90" s="62"/>
      <c r="HL90" s="62"/>
      <c r="HM90" s="62"/>
      <c r="HN90" s="62"/>
      <c r="HO90" s="62"/>
      <c r="HP90" s="62"/>
      <c r="HQ90" s="62"/>
      <c r="HR90" s="62"/>
      <c r="HS90" s="62"/>
      <c r="HT90" s="62"/>
      <c r="HU90" s="62"/>
      <c r="HV90" s="62"/>
      <c r="HW90" s="62"/>
      <c r="HX90" s="62"/>
      <c r="HY90" s="62"/>
      <c r="HZ90" s="62"/>
      <c r="IA90" s="62"/>
      <c r="IB90" s="62"/>
      <c r="IC90" s="62"/>
      <c r="ID90" s="62"/>
      <c r="IE90" s="62"/>
      <c r="IF90" s="62"/>
      <c r="IG90" s="62"/>
      <c r="IH90" s="62"/>
      <c r="II90" s="62"/>
    </row>
    <row r="91" spans="2:243" ht="15" customHeight="1" x14ac:dyDescent="0.2">
      <c r="B91" s="61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2"/>
      <c r="GS91" s="62"/>
      <c r="GT91" s="62"/>
      <c r="GU91" s="62"/>
      <c r="GV91" s="62"/>
      <c r="GW91" s="62"/>
      <c r="GX91" s="62"/>
      <c r="GY91" s="62"/>
      <c r="GZ91" s="62"/>
      <c r="HA91" s="62"/>
      <c r="HB91" s="62"/>
      <c r="HC91" s="62"/>
      <c r="HD91" s="62"/>
      <c r="HE91" s="62"/>
      <c r="HF91" s="62"/>
      <c r="HG91" s="62"/>
      <c r="HH91" s="62"/>
      <c r="HI91" s="62"/>
      <c r="HJ91" s="62"/>
      <c r="HK91" s="62"/>
      <c r="HL91" s="62"/>
      <c r="HM91" s="62"/>
      <c r="HN91" s="62"/>
      <c r="HO91" s="62"/>
      <c r="HP91" s="62"/>
      <c r="HQ91" s="62"/>
      <c r="HR91" s="62"/>
      <c r="HS91" s="62"/>
      <c r="HT91" s="62"/>
      <c r="HU91" s="62"/>
      <c r="HV91" s="62"/>
      <c r="HW91" s="62"/>
      <c r="HX91" s="62"/>
      <c r="HY91" s="62"/>
      <c r="HZ91" s="62"/>
      <c r="IA91" s="62"/>
      <c r="IB91" s="62"/>
      <c r="IC91" s="62"/>
      <c r="ID91" s="62"/>
      <c r="IE91" s="62"/>
      <c r="IF91" s="62"/>
      <c r="IG91" s="62"/>
      <c r="IH91" s="62"/>
      <c r="II91" s="62"/>
    </row>
    <row r="92" spans="2:243" ht="15" customHeight="1" x14ac:dyDescent="0.2">
      <c r="B92" s="61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2"/>
      <c r="HT92" s="62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</row>
    <row r="93" spans="2:243" ht="15" customHeight="1" x14ac:dyDescent="0.2">
      <c r="B93" s="61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2"/>
      <c r="HT93" s="62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</row>
    <row r="94" spans="2:243" ht="15" customHeight="1" x14ac:dyDescent="0.2">
      <c r="B94" s="61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62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2"/>
      <c r="GS94" s="62"/>
      <c r="GT94" s="62"/>
      <c r="GU94" s="62"/>
      <c r="GV94" s="62"/>
      <c r="GW94" s="62"/>
      <c r="GX94" s="62"/>
      <c r="GY94" s="62"/>
      <c r="GZ94" s="62"/>
      <c r="HA94" s="62"/>
      <c r="HB94" s="62"/>
      <c r="HC94" s="62"/>
      <c r="HD94" s="62"/>
      <c r="HE94" s="62"/>
      <c r="HF94" s="62"/>
      <c r="HG94" s="62"/>
      <c r="HH94" s="62"/>
      <c r="HI94" s="62"/>
      <c r="HJ94" s="62"/>
      <c r="HK94" s="62"/>
      <c r="HL94" s="62"/>
      <c r="HM94" s="62"/>
      <c r="HN94" s="62"/>
      <c r="HO94" s="62"/>
      <c r="HP94" s="62"/>
      <c r="HQ94" s="62"/>
      <c r="HR94" s="62"/>
      <c r="HS94" s="62"/>
      <c r="HT94" s="62"/>
      <c r="HU94" s="62"/>
      <c r="HV94" s="62"/>
      <c r="HW94" s="62"/>
      <c r="HX94" s="62"/>
      <c r="HY94" s="62"/>
      <c r="HZ94" s="62"/>
      <c r="IA94" s="62"/>
      <c r="IB94" s="62"/>
      <c r="IC94" s="62"/>
      <c r="ID94" s="62"/>
      <c r="IE94" s="62"/>
      <c r="IF94" s="62"/>
      <c r="IG94" s="62"/>
      <c r="IH94" s="62"/>
      <c r="II94" s="62"/>
    </row>
    <row r="95" spans="2:243" ht="15" customHeight="1" x14ac:dyDescent="0.2">
      <c r="B95" s="61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  <c r="IA95" s="62"/>
      <c r="IB95" s="62"/>
      <c r="IC95" s="62"/>
      <c r="ID95" s="62"/>
      <c r="IE95" s="62"/>
      <c r="IF95" s="62"/>
      <c r="IG95" s="62"/>
      <c r="IH95" s="62"/>
      <c r="II95" s="62"/>
    </row>
    <row r="96" spans="2:243" ht="15" customHeight="1" x14ac:dyDescent="0.2">
      <c r="B96" s="61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  <c r="IA96" s="62"/>
      <c r="IB96" s="62"/>
      <c r="IC96" s="62"/>
      <c r="ID96" s="62"/>
      <c r="IE96" s="62"/>
      <c r="IF96" s="62"/>
      <c r="IG96" s="62"/>
      <c r="IH96" s="62"/>
      <c r="II96" s="62"/>
    </row>
    <row r="97" spans="2:243" ht="15" customHeight="1" x14ac:dyDescent="0.2">
      <c r="B97" s="61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</row>
    <row r="98" spans="2:243" ht="15" customHeight="1" x14ac:dyDescent="0.2">
      <c r="B98" s="61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  <c r="HG98" s="62"/>
      <c r="HH98" s="62"/>
      <c r="HI98" s="62"/>
      <c r="HJ98" s="62"/>
      <c r="HK98" s="62"/>
      <c r="HL98" s="62"/>
      <c r="HM98" s="62"/>
      <c r="HN98" s="62"/>
      <c r="HO98" s="62"/>
      <c r="HP98" s="62"/>
      <c r="HQ98" s="62"/>
      <c r="HR98" s="62"/>
      <c r="HS98" s="62"/>
      <c r="HT98" s="62"/>
      <c r="HU98" s="62"/>
      <c r="HV98" s="62"/>
      <c r="HW98" s="62"/>
      <c r="HX98" s="62"/>
      <c r="HY98" s="62"/>
      <c r="HZ98" s="62"/>
      <c r="IA98" s="62"/>
      <c r="IB98" s="62"/>
      <c r="IC98" s="62"/>
      <c r="ID98" s="62"/>
      <c r="IE98" s="62"/>
      <c r="IF98" s="62"/>
      <c r="IG98" s="62"/>
      <c r="IH98" s="62"/>
      <c r="II98" s="62"/>
    </row>
    <row r="99" spans="2:243" ht="15" customHeight="1" x14ac:dyDescent="0.2">
      <c r="B99" s="61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62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2"/>
      <c r="GS99" s="62"/>
      <c r="GT99" s="62"/>
      <c r="GU99" s="62"/>
      <c r="GV99" s="62"/>
      <c r="GW99" s="62"/>
      <c r="GX99" s="62"/>
      <c r="GY99" s="62"/>
      <c r="GZ99" s="62"/>
      <c r="HA99" s="62"/>
      <c r="HB99" s="62"/>
      <c r="HC99" s="62"/>
      <c r="HD99" s="62"/>
      <c r="HE99" s="62"/>
      <c r="HF99" s="62"/>
      <c r="HG99" s="62"/>
      <c r="HH99" s="62"/>
      <c r="HI99" s="62"/>
      <c r="HJ99" s="62"/>
      <c r="HK99" s="62"/>
      <c r="HL99" s="62"/>
      <c r="HM99" s="62"/>
      <c r="HN99" s="62"/>
      <c r="HO99" s="62"/>
      <c r="HP99" s="62"/>
      <c r="HQ99" s="62"/>
      <c r="HR99" s="62"/>
      <c r="HS99" s="62"/>
      <c r="HT99" s="62"/>
      <c r="HU99" s="62"/>
      <c r="HV99" s="62"/>
      <c r="HW99" s="62"/>
      <c r="HX99" s="62"/>
      <c r="HY99" s="62"/>
      <c r="HZ99" s="62"/>
      <c r="IA99" s="62"/>
      <c r="IB99" s="62"/>
      <c r="IC99" s="62"/>
      <c r="ID99" s="62"/>
      <c r="IE99" s="62"/>
      <c r="IF99" s="62"/>
      <c r="IG99" s="62"/>
      <c r="IH99" s="62"/>
      <c r="II99" s="62"/>
    </row>
    <row r="100" spans="2:243" ht="15" customHeight="1" x14ac:dyDescent="0.2">
      <c r="B100" s="61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  <c r="FQ100" s="62"/>
      <c r="FR100" s="62"/>
      <c r="FS100" s="62"/>
      <c r="FT100" s="62"/>
      <c r="FU100" s="62"/>
      <c r="FV100" s="62"/>
      <c r="FW100" s="62"/>
      <c r="FX100" s="62"/>
      <c r="FY100" s="62"/>
      <c r="FZ100" s="62"/>
      <c r="GA100" s="62"/>
      <c r="GB100" s="62"/>
      <c r="GC100" s="62"/>
      <c r="GD100" s="62"/>
      <c r="GE100" s="62"/>
      <c r="GF100" s="62"/>
      <c r="GG100" s="62"/>
      <c r="GH100" s="62"/>
      <c r="GI100" s="62"/>
      <c r="GJ100" s="62"/>
      <c r="GK100" s="62"/>
      <c r="GL100" s="62"/>
      <c r="GM100" s="62"/>
      <c r="GN100" s="62"/>
      <c r="GO100" s="62"/>
      <c r="GP100" s="62"/>
      <c r="GQ100" s="62"/>
      <c r="GR100" s="62"/>
      <c r="GS100" s="62"/>
      <c r="GT100" s="62"/>
      <c r="GU100" s="62"/>
      <c r="GV100" s="62"/>
      <c r="GW100" s="62"/>
      <c r="GX100" s="62"/>
      <c r="GY100" s="62"/>
      <c r="GZ100" s="62"/>
      <c r="HA100" s="62"/>
      <c r="HB100" s="62"/>
      <c r="HC100" s="62"/>
      <c r="HD100" s="62"/>
      <c r="HE100" s="62"/>
      <c r="HF100" s="62"/>
      <c r="HG100" s="62"/>
      <c r="HH100" s="62"/>
      <c r="HI100" s="62"/>
      <c r="HJ100" s="62"/>
      <c r="HK100" s="62"/>
      <c r="HL100" s="62"/>
      <c r="HM100" s="62"/>
      <c r="HN100" s="62"/>
      <c r="HO100" s="62"/>
      <c r="HP100" s="62"/>
      <c r="HQ100" s="62"/>
      <c r="HR100" s="62"/>
      <c r="HS100" s="62"/>
      <c r="HT100" s="62"/>
      <c r="HU100" s="62"/>
      <c r="HV100" s="62"/>
      <c r="HW100" s="62"/>
      <c r="HX100" s="62"/>
      <c r="HY100" s="62"/>
      <c r="HZ100" s="62"/>
      <c r="IA100" s="62"/>
      <c r="IB100" s="62"/>
      <c r="IC100" s="62"/>
      <c r="ID100" s="62"/>
      <c r="IE100" s="62"/>
      <c r="IF100" s="62"/>
      <c r="IG100" s="62"/>
      <c r="IH100" s="62"/>
      <c r="II100" s="62"/>
    </row>
    <row r="101" spans="2:243" ht="15" customHeight="1" x14ac:dyDescent="0.2">
      <c r="B101" s="61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  <c r="FQ101" s="62"/>
      <c r="FR101" s="62"/>
      <c r="FS101" s="62"/>
      <c r="FT101" s="62"/>
      <c r="FU101" s="62"/>
      <c r="FV101" s="62"/>
      <c r="FW101" s="62"/>
      <c r="FX101" s="62"/>
      <c r="FY101" s="62"/>
      <c r="FZ101" s="62"/>
      <c r="GA101" s="62"/>
      <c r="GB101" s="62"/>
      <c r="GC101" s="62"/>
      <c r="GD101" s="62"/>
      <c r="GE101" s="62"/>
      <c r="GF101" s="62"/>
      <c r="GG101" s="62"/>
      <c r="GH101" s="62"/>
      <c r="GI101" s="62"/>
      <c r="GJ101" s="62"/>
      <c r="GK101" s="62"/>
      <c r="GL101" s="62"/>
      <c r="GM101" s="62"/>
      <c r="GN101" s="62"/>
      <c r="GO101" s="62"/>
      <c r="GP101" s="62"/>
      <c r="GQ101" s="62"/>
      <c r="GR101" s="62"/>
      <c r="GS101" s="62"/>
      <c r="GT101" s="62"/>
      <c r="GU101" s="62"/>
      <c r="GV101" s="62"/>
      <c r="GW101" s="62"/>
      <c r="GX101" s="62"/>
      <c r="GY101" s="62"/>
      <c r="GZ101" s="62"/>
      <c r="HA101" s="62"/>
      <c r="HB101" s="62"/>
      <c r="HC101" s="62"/>
      <c r="HD101" s="62"/>
      <c r="HE101" s="62"/>
      <c r="HF101" s="62"/>
      <c r="HG101" s="62"/>
      <c r="HH101" s="62"/>
      <c r="HI101" s="62"/>
      <c r="HJ101" s="62"/>
      <c r="HK101" s="62"/>
      <c r="HL101" s="62"/>
      <c r="HM101" s="62"/>
      <c r="HN101" s="62"/>
      <c r="HO101" s="62"/>
      <c r="HP101" s="62"/>
      <c r="HQ101" s="62"/>
      <c r="HR101" s="62"/>
      <c r="HS101" s="62"/>
      <c r="HT101" s="62"/>
      <c r="HU101" s="62"/>
      <c r="HV101" s="62"/>
      <c r="HW101" s="62"/>
      <c r="HX101" s="62"/>
      <c r="HY101" s="62"/>
      <c r="HZ101" s="62"/>
      <c r="IA101" s="62"/>
      <c r="IB101" s="62"/>
      <c r="IC101" s="62"/>
      <c r="ID101" s="62"/>
      <c r="IE101" s="62"/>
      <c r="IF101" s="62"/>
      <c r="IG101" s="62"/>
      <c r="IH101" s="62"/>
      <c r="II101" s="62"/>
    </row>
    <row r="102" spans="2:243" ht="15" customHeight="1" x14ac:dyDescent="0.2">
      <c r="B102" s="61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  <c r="FQ102" s="62"/>
      <c r="FR102" s="62"/>
      <c r="FS102" s="62"/>
      <c r="FT102" s="62"/>
      <c r="FU102" s="62"/>
      <c r="FV102" s="62"/>
      <c r="FW102" s="62"/>
      <c r="FX102" s="62"/>
      <c r="FY102" s="62"/>
      <c r="FZ102" s="62"/>
      <c r="GA102" s="62"/>
      <c r="GB102" s="62"/>
      <c r="GC102" s="62"/>
      <c r="GD102" s="62"/>
      <c r="GE102" s="62"/>
      <c r="GF102" s="62"/>
      <c r="GG102" s="62"/>
      <c r="GH102" s="62"/>
      <c r="GI102" s="62"/>
      <c r="GJ102" s="62"/>
      <c r="GK102" s="62"/>
      <c r="GL102" s="62"/>
      <c r="GM102" s="62"/>
      <c r="GN102" s="62"/>
      <c r="GO102" s="62"/>
      <c r="GP102" s="62"/>
      <c r="GQ102" s="62"/>
      <c r="GR102" s="62"/>
      <c r="GS102" s="62"/>
      <c r="GT102" s="62"/>
      <c r="GU102" s="62"/>
      <c r="GV102" s="62"/>
      <c r="GW102" s="62"/>
      <c r="GX102" s="62"/>
      <c r="GY102" s="62"/>
      <c r="GZ102" s="62"/>
      <c r="HA102" s="62"/>
      <c r="HB102" s="62"/>
      <c r="HC102" s="62"/>
      <c r="HD102" s="62"/>
      <c r="HE102" s="62"/>
      <c r="HF102" s="62"/>
      <c r="HG102" s="62"/>
      <c r="HH102" s="62"/>
      <c r="HI102" s="62"/>
      <c r="HJ102" s="62"/>
      <c r="HK102" s="62"/>
      <c r="HL102" s="62"/>
      <c r="HM102" s="62"/>
      <c r="HN102" s="62"/>
      <c r="HO102" s="62"/>
      <c r="HP102" s="62"/>
      <c r="HQ102" s="62"/>
      <c r="HR102" s="62"/>
      <c r="HS102" s="62"/>
      <c r="HT102" s="62"/>
      <c r="HU102" s="62"/>
      <c r="HV102" s="62"/>
      <c r="HW102" s="62"/>
      <c r="HX102" s="62"/>
      <c r="HY102" s="62"/>
      <c r="HZ102" s="62"/>
      <c r="IA102" s="62"/>
      <c r="IB102" s="62"/>
      <c r="IC102" s="62"/>
      <c r="ID102" s="62"/>
      <c r="IE102" s="62"/>
      <c r="IF102" s="62"/>
      <c r="IG102" s="62"/>
      <c r="IH102" s="62"/>
      <c r="II102" s="62"/>
    </row>
    <row r="103" spans="2:243" ht="15" customHeight="1" x14ac:dyDescent="0.2">
      <c r="B103" s="61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62"/>
      <c r="GB103" s="62"/>
      <c r="GC103" s="62"/>
      <c r="GD103" s="62"/>
      <c r="GE103" s="62"/>
      <c r="GF103" s="62"/>
      <c r="GG103" s="62"/>
      <c r="GH103" s="62"/>
      <c r="GI103" s="62"/>
      <c r="GJ103" s="62"/>
      <c r="GK103" s="62"/>
      <c r="GL103" s="62"/>
      <c r="GM103" s="62"/>
      <c r="GN103" s="62"/>
      <c r="GO103" s="62"/>
      <c r="GP103" s="62"/>
      <c r="GQ103" s="62"/>
      <c r="GR103" s="62"/>
      <c r="GS103" s="62"/>
      <c r="GT103" s="62"/>
      <c r="GU103" s="62"/>
      <c r="GV103" s="62"/>
      <c r="GW103" s="62"/>
      <c r="GX103" s="62"/>
      <c r="GY103" s="62"/>
      <c r="GZ103" s="62"/>
      <c r="HA103" s="62"/>
      <c r="HB103" s="62"/>
      <c r="HC103" s="62"/>
      <c r="HD103" s="62"/>
      <c r="HE103" s="62"/>
      <c r="HF103" s="62"/>
      <c r="HG103" s="62"/>
      <c r="HH103" s="62"/>
      <c r="HI103" s="62"/>
      <c r="HJ103" s="62"/>
      <c r="HK103" s="62"/>
      <c r="HL103" s="62"/>
      <c r="HM103" s="62"/>
      <c r="HN103" s="62"/>
      <c r="HO103" s="62"/>
      <c r="HP103" s="62"/>
      <c r="HQ103" s="62"/>
      <c r="HR103" s="62"/>
      <c r="HS103" s="62"/>
      <c r="HT103" s="62"/>
      <c r="HU103" s="62"/>
      <c r="HV103" s="62"/>
      <c r="HW103" s="62"/>
      <c r="HX103" s="62"/>
      <c r="HY103" s="62"/>
      <c r="HZ103" s="62"/>
      <c r="IA103" s="62"/>
      <c r="IB103" s="62"/>
      <c r="IC103" s="62"/>
      <c r="ID103" s="62"/>
      <c r="IE103" s="62"/>
      <c r="IF103" s="62"/>
      <c r="IG103" s="62"/>
      <c r="IH103" s="62"/>
      <c r="II103" s="62"/>
    </row>
    <row r="104" spans="2:243" ht="15" customHeight="1" x14ac:dyDescent="0.2">
      <c r="B104" s="61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  <c r="FQ104" s="62"/>
      <c r="FR104" s="62"/>
      <c r="FS104" s="62"/>
      <c r="FT104" s="62"/>
      <c r="FU104" s="62"/>
      <c r="FV104" s="62"/>
      <c r="FW104" s="62"/>
      <c r="FX104" s="62"/>
      <c r="FY104" s="62"/>
      <c r="FZ104" s="62"/>
      <c r="GA104" s="62"/>
      <c r="GB104" s="62"/>
      <c r="GC104" s="62"/>
      <c r="GD104" s="62"/>
      <c r="GE104" s="62"/>
      <c r="GF104" s="62"/>
      <c r="GG104" s="62"/>
      <c r="GH104" s="62"/>
      <c r="GI104" s="62"/>
      <c r="GJ104" s="62"/>
      <c r="GK104" s="62"/>
      <c r="GL104" s="62"/>
      <c r="GM104" s="62"/>
      <c r="GN104" s="62"/>
      <c r="GO104" s="62"/>
      <c r="GP104" s="62"/>
      <c r="GQ104" s="62"/>
      <c r="GR104" s="62"/>
      <c r="GS104" s="62"/>
      <c r="GT104" s="62"/>
      <c r="GU104" s="62"/>
      <c r="GV104" s="62"/>
      <c r="GW104" s="62"/>
      <c r="GX104" s="62"/>
      <c r="GY104" s="62"/>
      <c r="GZ104" s="62"/>
      <c r="HA104" s="62"/>
      <c r="HB104" s="62"/>
      <c r="HC104" s="62"/>
      <c r="HD104" s="62"/>
      <c r="HE104" s="62"/>
      <c r="HF104" s="62"/>
      <c r="HG104" s="62"/>
      <c r="HH104" s="62"/>
      <c r="HI104" s="62"/>
      <c r="HJ104" s="62"/>
      <c r="HK104" s="62"/>
      <c r="HL104" s="62"/>
      <c r="HM104" s="62"/>
      <c r="HN104" s="62"/>
      <c r="HO104" s="62"/>
      <c r="HP104" s="62"/>
      <c r="HQ104" s="62"/>
      <c r="HR104" s="62"/>
      <c r="HS104" s="62"/>
      <c r="HT104" s="62"/>
      <c r="HU104" s="62"/>
      <c r="HV104" s="62"/>
      <c r="HW104" s="62"/>
      <c r="HX104" s="62"/>
      <c r="HY104" s="62"/>
      <c r="HZ104" s="62"/>
      <c r="IA104" s="62"/>
      <c r="IB104" s="62"/>
      <c r="IC104" s="62"/>
      <c r="ID104" s="62"/>
      <c r="IE104" s="62"/>
      <c r="IF104" s="62"/>
      <c r="IG104" s="62"/>
      <c r="IH104" s="62"/>
      <c r="II104" s="62"/>
    </row>
    <row r="105" spans="2:243" ht="15" customHeight="1" x14ac:dyDescent="0.2">
      <c r="B105" s="61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  <c r="FQ105" s="62"/>
      <c r="FR105" s="62"/>
      <c r="FS105" s="62"/>
      <c r="FT105" s="62"/>
      <c r="FU105" s="62"/>
      <c r="FV105" s="62"/>
      <c r="FW105" s="62"/>
      <c r="FX105" s="62"/>
      <c r="FY105" s="62"/>
      <c r="FZ105" s="62"/>
      <c r="GA105" s="62"/>
      <c r="GB105" s="62"/>
      <c r="GC105" s="62"/>
      <c r="GD105" s="62"/>
      <c r="GE105" s="62"/>
      <c r="GF105" s="62"/>
      <c r="GG105" s="62"/>
      <c r="GH105" s="62"/>
      <c r="GI105" s="62"/>
      <c r="GJ105" s="62"/>
      <c r="GK105" s="62"/>
      <c r="GL105" s="62"/>
      <c r="GM105" s="62"/>
      <c r="GN105" s="62"/>
      <c r="GO105" s="62"/>
      <c r="GP105" s="62"/>
      <c r="GQ105" s="62"/>
      <c r="GR105" s="62"/>
      <c r="GS105" s="62"/>
      <c r="GT105" s="62"/>
      <c r="GU105" s="62"/>
      <c r="GV105" s="62"/>
      <c r="GW105" s="62"/>
      <c r="GX105" s="62"/>
      <c r="GY105" s="62"/>
      <c r="GZ105" s="62"/>
      <c r="HA105" s="62"/>
      <c r="HB105" s="62"/>
      <c r="HC105" s="62"/>
      <c r="HD105" s="62"/>
      <c r="HE105" s="62"/>
      <c r="HF105" s="62"/>
      <c r="HG105" s="62"/>
      <c r="HH105" s="62"/>
      <c r="HI105" s="62"/>
      <c r="HJ105" s="62"/>
      <c r="HK105" s="62"/>
      <c r="HL105" s="62"/>
      <c r="HM105" s="62"/>
      <c r="HN105" s="62"/>
      <c r="HO105" s="62"/>
      <c r="HP105" s="62"/>
      <c r="HQ105" s="62"/>
      <c r="HR105" s="62"/>
      <c r="HS105" s="62"/>
      <c r="HT105" s="62"/>
      <c r="HU105" s="62"/>
      <c r="HV105" s="62"/>
      <c r="HW105" s="62"/>
      <c r="HX105" s="62"/>
      <c r="HY105" s="62"/>
      <c r="HZ105" s="62"/>
      <c r="IA105" s="62"/>
      <c r="IB105" s="62"/>
      <c r="IC105" s="62"/>
      <c r="ID105" s="62"/>
      <c r="IE105" s="62"/>
      <c r="IF105" s="62"/>
      <c r="IG105" s="62"/>
      <c r="IH105" s="62"/>
      <c r="II105" s="62"/>
    </row>
    <row r="106" spans="2:243" ht="15" customHeight="1" x14ac:dyDescent="0.2">
      <c r="B106" s="61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  <c r="FQ106" s="62"/>
      <c r="FR106" s="62"/>
      <c r="FS106" s="62"/>
      <c r="FT106" s="62"/>
      <c r="FU106" s="62"/>
      <c r="FV106" s="62"/>
      <c r="FW106" s="62"/>
      <c r="FX106" s="62"/>
      <c r="FY106" s="62"/>
      <c r="FZ106" s="62"/>
      <c r="GA106" s="62"/>
      <c r="GB106" s="62"/>
      <c r="GC106" s="62"/>
      <c r="GD106" s="62"/>
      <c r="GE106" s="62"/>
      <c r="GF106" s="62"/>
      <c r="GG106" s="62"/>
      <c r="GH106" s="62"/>
      <c r="GI106" s="62"/>
      <c r="GJ106" s="62"/>
      <c r="GK106" s="62"/>
      <c r="GL106" s="62"/>
      <c r="GM106" s="62"/>
      <c r="GN106" s="62"/>
      <c r="GO106" s="62"/>
      <c r="GP106" s="62"/>
      <c r="GQ106" s="62"/>
      <c r="GR106" s="62"/>
      <c r="GS106" s="62"/>
      <c r="GT106" s="62"/>
      <c r="GU106" s="62"/>
      <c r="GV106" s="62"/>
      <c r="GW106" s="62"/>
      <c r="GX106" s="62"/>
      <c r="GY106" s="62"/>
      <c r="GZ106" s="62"/>
      <c r="HA106" s="62"/>
      <c r="HB106" s="62"/>
      <c r="HC106" s="62"/>
      <c r="HD106" s="62"/>
      <c r="HE106" s="62"/>
      <c r="HF106" s="62"/>
      <c r="HG106" s="62"/>
      <c r="HH106" s="62"/>
      <c r="HI106" s="62"/>
      <c r="HJ106" s="62"/>
      <c r="HK106" s="62"/>
      <c r="HL106" s="62"/>
      <c r="HM106" s="62"/>
      <c r="HN106" s="62"/>
      <c r="HO106" s="62"/>
      <c r="HP106" s="62"/>
      <c r="HQ106" s="62"/>
      <c r="HR106" s="62"/>
      <c r="HS106" s="62"/>
      <c r="HT106" s="62"/>
      <c r="HU106" s="62"/>
      <c r="HV106" s="62"/>
      <c r="HW106" s="62"/>
      <c r="HX106" s="62"/>
      <c r="HY106" s="62"/>
      <c r="HZ106" s="62"/>
      <c r="IA106" s="62"/>
      <c r="IB106" s="62"/>
      <c r="IC106" s="62"/>
      <c r="ID106" s="62"/>
      <c r="IE106" s="62"/>
      <c r="IF106" s="62"/>
      <c r="IG106" s="62"/>
      <c r="IH106" s="62"/>
      <c r="II106" s="62"/>
    </row>
    <row r="107" spans="2:243" ht="15" customHeight="1" x14ac:dyDescent="0.2">
      <c r="B107" s="61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62"/>
      <c r="GB107" s="62"/>
      <c r="GC107" s="62"/>
      <c r="GD107" s="62"/>
      <c r="GE107" s="62"/>
      <c r="GF107" s="62"/>
      <c r="GG107" s="62"/>
      <c r="GH107" s="62"/>
      <c r="GI107" s="62"/>
      <c r="GJ107" s="62"/>
      <c r="GK107" s="62"/>
      <c r="GL107" s="62"/>
      <c r="GM107" s="62"/>
      <c r="GN107" s="62"/>
      <c r="GO107" s="62"/>
      <c r="GP107" s="62"/>
      <c r="GQ107" s="62"/>
      <c r="GR107" s="62"/>
      <c r="GS107" s="62"/>
      <c r="GT107" s="62"/>
      <c r="GU107" s="62"/>
      <c r="GV107" s="62"/>
      <c r="GW107" s="62"/>
      <c r="GX107" s="62"/>
      <c r="GY107" s="62"/>
      <c r="GZ107" s="62"/>
      <c r="HA107" s="62"/>
      <c r="HB107" s="62"/>
      <c r="HC107" s="62"/>
      <c r="HD107" s="62"/>
      <c r="HE107" s="62"/>
      <c r="HF107" s="62"/>
      <c r="HG107" s="62"/>
      <c r="HH107" s="62"/>
      <c r="HI107" s="62"/>
      <c r="HJ107" s="62"/>
      <c r="HK107" s="62"/>
      <c r="HL107" s="62"/>
      <c r="HM107" s="62"/>
      <c r="HN107" s="62"/>
      <c r="HO107" s="62"/>
      <c r="HP107" s="62"/>
      <c r="HQ107" s="62"/>
      <c r="HR107" s="62"/>
      <c r="HS107" s="62"/>
      <c r="HT107" s="62"/>
      <c r="HU107" s="62"/>
      <c r="HV107" s="62"/>
      <c r="HW107" s="62"/>
      <c r="HX107" s="62"/>
      <c r="HY107" s="62"/>
      <c r="HZ107" s="62"/>
      <c r="IA107" s="62"/>
      <c r="IB107" s="62"/>
      <c r="IC107" s="62"/>
      <c r="ID107" s="62"/>
      <c r="IE107" s="62"/>
      <c r="IF107" s="62"/>
      <c r="IG107" s="62"/>
      <c r="IH107" s="62"/>
      <c r="II107" s="62"/>
    </row>
    <row r="108" spans="2:243" ht="15" customHeight="1" x14ac:dyDescent="0.2">
      <c r="B108" s="61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62"/>
      <c r="GB108" s="62"/>
      <c r="GC108" s="62"/>
      <c r="GD108" s="62"/>
      <c r="GE108" s="62"/>
      <c r="GF108" s="62"/>
      <c r="GG108" s="62"/>
      <c r="GH108" s="62"/>
      <c r="GI108" s="62"/>
      <c r="GJ108" s="62"/>
      <c r="GK108" s="62"/>
      <c r="GL108" s="62"/>
      <c r="GM108" s="62"/>
      <c r="GN108" s="62"/>
      <c r="GO108" s="62"/>
      <c r="GP108" s="62"/>
      <c r="GQ108" s="62"/>
      <c r="GR108" s="62"/>
      <c r="GS108" s="62"/>
      <c r="GT108" s="62"/>
      <c r="GU108" s="62"/>
      <c r="GV108" s="62"/>
      <c r="GW108" s="62"/>
      <c r="GX108" s="62"/>
      <c r="GY108" s="62"/>
      <c r="GZ108" s="62"/>
      <c r="HA108" s="62"/>
      <c r="HB108" s="62"/>
      <c r="HC108" s="62"/>
      <c r="HD108" s="62"/>
      <c r="HE108" s="62"/>
      <c r="HF108" s="62"/>
      <c r="HG108" s="62"/>
      <c r="HH108" s="62"/>
      <c r="HI108" s="62"/>
      <c r="HJ108" s="62"/>
      <c r="HK108" s="62"/>
      <c r="HL108" s="62"/>
      <c r="HM108" s="62"/>
      <c r="HN108" s="62"/>
      <c r="HO108" s="62"/>
      <c r="HP108" s="62"/>
      <c r="HQ108" s="62"/>
      <c r="HR108" s="62"/>
      <c r="HS108" s="62"/>
      <c r="HT108" s="62"/>
      <c r="HU108" s="62"/>
      <c r="HV108" s="62"/>
      <c r="HW108" s="62"/>
      <c r="HX108" s="62"/>
      <c r="HY108" s="62"/>
      <c r="HZ108" s="62"/>
      <c r="IA108" s="62"/>
      <c r="IB108" s="62"/>
      <c r="IC108" s="62"/>
      <c r="ID108" s="62"/>
      <c r="IE108" s="62"/>
      <c r="IF108" s="62"/>
      <c r="IG108" s="62"/>
      <c r="IH108" s="62"/>
      <c r="II108" s="62"/>
    </row>
    <row r="109" spans="2:243" ht="15" customHeight="1" x14ac:dyDescent="0.2">
      <c r="B109" s="61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  <c r="FQ109" s="62"/>
      <c r="FR109" s="62"/>
      <c r="FS109" s="62"/>
      <c r="FT109" s="62"/>
      <c r="FU109" s="62"/>
      <c r="FV109" s="62"/>
      <c r="FW109" s="62"/>
      <c r="FX109" s="62"/>
      <c r="FY109" s="62"/>
      <c r="FZ109" s="62"/>
      <c r="GA109" s="62"/>
      <c r="GB109" s="62"/>
      <c r="GC109" s="62"/>
      <c r="GD109" s="62"/>
      <c r="GE109" s="62"/>
      <c r="GF109" s="62"/>
      <c r="GG109" s="62"/>
      <c r="GH109" s="62"/>
      <c r="GI109" s="62"/>
      <c r="GJ109" s="62"/>
      <c r="GK109" s="62"/>
      <c r="GL109" s="62"/>
      <c r="GM109" s="62"/>
      <c r="GN109" s="62"/>
      <c r="GO109" s="62"/>
      <c r="GP109" s="62"/>
      <c r="GQ109" s="62"/>
      <c r="GR109" s="62"/>
      <c r="GS109" s="62"/>
      <c r="GT109" s="62"/>
      <c r="GU109" s="62"/>
      <c r="GV109" s="62"/>
      <c r="GW109" s="62"/>
      <c r="GX109" s="62"/>
      <c r="GY109" s="62"/>
      <c r="GZ109" s="62"/>
      <c r="HA109" s="62"/>
      <c r="HB109" s="62"/>
      <c r="HC109" s="62"/>
      <c r="HD109" s="62"/>
      <c r="HE109" s="62"/>
      <c r="HF109" s="62"/>
      <c r="HG109" s="62"/>
      <c r="HH109" s="62"/>
      <c r="HI109" s="62"/>
      <c r="HJ109" s="62"/>
      <c r="HK109" s="62"/>
      <c r="HL109" s="62"/>
      <c r="HM109" s="62"/>
      <c r="HN109" s="62"/>
      <c r="HO109" s="62"/>
      <c r="HP109" s="62"/>
      <c r="HQ109" s="62"/>
      <c r="HR109" s="62"/>
      <c r="HS109" s="62"/>
      <c r="HT109" s="62"/>
      <c r="HU109" s="62"/>
      <c r="HV109" s="62"/>
      <c r="HW109" s="62"/>
      <c r="HX109" s="62"/>
      <c r="HY109" s="62"/>
      <c r="HZ109" s="62"/>
      <c r="IA109" s="62"/>
      <c r="IB109" s="62"/>
      <c r="IC109" s="62"/>
      <c r="ID109" s="62"/>
      <c r="IE109" s="62"/>
      <c r="IF109" s="62"/>
      <c r="IG109" s="62"/>
      <c r="IH109" s="62"/>
      <c r="II109" s="62"/>
    </row>
    <row r="110" spans="2:243" ht="15" customHeight="1" x14ac:dyDescent="0.2">
      <c r="B110" s="61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  <c r="FQ110" s="62"/>
      <c r="FR110" s="62"/>
      <c r="FS110" s="62"/>
      <c r="FT110" s="62"/>
      <c r="FU110" s="62"/>
      <c r="FV110" s="62"/>
      <c r="FW110" s="62"/>
      <c r="FX110" s="62"/>
      <c r="FY110" s="62"/>
      <c r="FZ110" s="62"/>
      <c r="GA110" s="62"/>
      <c r="GB110" s="62"/>
      <c r="GC110" s="62"/>
      <c r="GD110" s="62"/>
      <c r="GE110" s="62"/>
      <c r="GF110" s="62"/>
      <c r="GG110" s="62"/>
      <c r="GH110" s="62"/>
      <c r="GI110" s="62"/>
      <c r="GJ110" s="62"/>
      <c r="GK110" s="62"/>
      <c r="GL110" s="62"/>
      <c r="GM110" s="62"/>
      <c r="GN110" s="62"/>
      <c r="GO110" s="62"/>
      <c r="GP110" s="62"/>
      <c r="GQ110" s="62"/>
      <c r="GR110" s="62"/>
      <c r="GS110" s="62"/>
      <c r="GT110" s="62"/>
      <c r="GU110" s="62"/>
      <c r="GV110" s="62"/>
      <c r="GW110" s="62"/>
      <c r="GX110" s="62"/>
      <c r="GY110" s="62"/>
      <c r="GZ110" s="62"/>
      <c r="HA110" s="62"/>
      <c r="HB110" s="62"/>
      <c r="HC110" s="62"/>
      <c r="HD110" s="62"/>
      <c r="HE110" s="62"/>
      <c r="HF110" s="62"/>
      <c r="HG110" s="62"/>
      <c r="HH110" s="62"/>
      <c r="HI110" s="62"/>
      <c r="HJ110" s="62"/>
      <c r="HK110" s="62"/>
      <c r="HL110" s="62"/>
      <c r="HM110" s="62"/>
      <c r="HN110" s="62"/>
      <c r="HO110" s="62"/>
      <c r="HP110" s="62"/>
      <c r="HQ110" s="62"/>
      <c r="HR110" s="62"/>
      <c r="HS110" s="62"/>
      <c r="HT110" s="62"/>
      <c r="HU110" s="62"/>
      <c r="HV110" s="62"/>
      <c r="HW110" s="62"/>
      <c r="HX110" s="62"/>
      <c r="HY110" s="62"/>
      <c r="HZ110" s="62"/>
      <c r="IA110" s="62"/>
      <c r="IB110" s="62"/>
      <c r="IC110" s="62"/>
      <c r="ID110" s="62"/>
      <c r="IE110" s="62"/>
      <c r="IF110" s="62"/>
      <c r="IG110" s="62"/>
      <c r="IH110" s="62"/>
      <c r="II110" s="62"/>
    </row>
    <row r="111" spans="2:243" ht="15" customHeight="1" x14ac:dyDescent="0.2">
      <c r="B111" s="61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  <c r="GK111" s="62"/>
      <c r="GL111" s="62"/>
      <c r="GM111" s="62"/>
      <c r="GN111" s="62"/>
      <c r="GO111" s="62"/>
      <c r="GP111" s="62"/>
      <c r="GQ111" s="62"/>
      <c r="GR111" s="62"/>
      <c r="GS111" s="62"/>
      <c r="GT111" s="62"/>
      <c r="GU111" s="62"/>
      <c r="GV111" s="62"/>
      <c r="GW111" s="62"/>
      <c r="GX111" s="62"/>
      <c r="GY111" s="62"/>
      <c r="GZ111" s="62"/>
      <c r="HA111" s="62"/>
      <c r="HB111" s="62"/>
      <c r="HC111" s="62"/>
      <c r="HD111" s="62"/>
      <c r="HE111" s="62"/>
      <c r="HF111" s="62"/>
      <c r="HG111" s="62"/>
      <c r="HH111" s="62"/>
      <c r="HI111" s="62"/>
      <c r="HJ111" s="62"/>
      <c r="HK111" s="62"/>
      <c r="HL111" s="62"/>
      <c r="HM111" s="62"/>
      <c r="HN111" s="62"/>
      <c r="HO111" s="62"/>
      <c r="HP111" s="62"/>
      <c r="HQ111" s="62"/>
      <c r="HR111" s="62"/>
      <c r="HS111" s="62"/>
      <c r="HT111" s="62"/>
      <c r="HU111" s="62"/>
      <c r="HV111" s="62"/>
      <c r="HW111" s="62"/>
      <c r="HX111" s="62"/>
      <c r="HY111" s="62"/>
      <c r="HZ111" s="62"/>
      <c r="IA111" s="62"/>
      <c r="IB111" s="62"/>
      <c r="IC111" s="62"/>
      <c r="ID111" s="62"/>
      <c r="IE111" s="62"/>
      <c r="IF111" s="62"/>
      <c r="IG111" s="62"/>
      <c r="IH111" s="62"/>
      <c r="II111" s="62"/>
    </row>
    <row r="112" spans="2:243" ht="15" customHeight="1" x14ac:dyDescent="0.2">
      <c r="B112" s="61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  <c r="GK112" s="62"/>
      <c r="GL112" s="62"/>
      <c r="GM112" s="62"/>
      <c r="GN112" s="62"/>
      <c r="GO112" s="62"/>
      <c r="GP112" s="62"/>
      <c r="GQ112" s="62"/>
      <c r="GR112" s="62"/>
      <c r="GS112" s="62"/>
      <c r="GT112" s="62"/>
      <c r="GU112" s="62"/>
      <c r="GV112" s="62"/>
      <c r="GW112" s="62"/>
      <c r="GX112" s="62"/>
      <c r="GY112" s="62"/>
      <c r="GZ112" s="62"/>
      <c r="HA112" s="62"/>
      <c r="HB112" s="62"/>
      <c r="HC112" s="62"/>
      <c r="HD112" s="62"/>
      <c r="HE112" s="62"/>
      <c r="HF112" s="62"/>
      <c r="HG112" s="62"/>
      <c r="HH112" s="62"/>
      <c r="HI112" s="62"/>
      <c r="HJ112" s="62"/>
      <c r="HK112" s="62"/>
      <c r="HL112" s="62"/>
      <c r="HM112" s="62"/>
      <c r="HN112" s="62"/>
      <c r="HO112" s="62"/>
      <c r="HP112" s="62"/>
      <c r="HQ112" s="62"/>
      <c r="HR112" s="62"/>
      <c r="HS112" s="62"/>
      <c r="HT112" s="62"/>
      <c r="HU112" s="62"/>
      <c r="HV112" s="62"/>
      <c r="HW112" s="62"/>
      <c r="HX112" s="62"/>
      <c r="HY112" s="62"/>
      <c r="HZ112" s="62"/>
      <c r="IA112" s="62"/>
      <c r="IB112" s="62"/>
      <c r="IC112" s="62"/>
      <c r="ID112" s="62"/>
      <c r="IE112" s="62"/>
      <c r="IF112" s="62"/>
      <c r="IG112" s="62"/>
      <c r="IH112" s="62"/>
      <c r="II112" s="62"/>
    </row>
    <row r="113" spans="2:243" ht="15" customHeight="1" x14ac:dyDescent="0.2">
      <c r="B113" s="61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  <c r="FQ113" s="62"/>
      <c r="FR113" s="62"/>
      <c r="FS113" s="62"/>
      <c r="FT113" s="62"/>
      <c r="FU113" s="62"/>
      <c r="FV113" s="62"/>
      <c r="FW113" s="62"/>
      <c r="FX113" s="62"/>
      <c r="FY113" s="62"/>
      <c r="FZ113" s="62"/>
      <c r="GA113" s="62"/>
      <c r="GB113" s="62"/>
      <c r="GC113" s="62"/>
      <c r="GD113" s="62"/>
      <c r="GE113" s="62"/>
      <c r="GF113" s="62"/>
      <c r="GG113" s="62"/>
      <c r="GH113" s="62"/>
      <c r="GI113" s="62"/>
      <c r="GJ113" s="62"/>
      <c r="GK113" s="62"/>
      <c r="GL113" s="62"/>
      <c r="GM113" s="62"/>
      <c r="GN113" s="62"/>
      <c r="GO113" s="62"/>
      <c r="GP113" s="62"/>
      <c r="GQ113" s="62"/>
      <c r="GR113" s="62"/>
      <c r="GS113" s="62"/>
      <c r="GT113" s="62"/>
      <c r="GU113" s="62"/>
      <c r="GV113" s="62"/>
      <c r="GW113" s="62"/>
      <c r="GX113" s="62"/>
      <c r="GY113" s="62"/>
      <c r="GZ113" s="62"/>
      <c r="HA113" s="62"/>
      <c r="HB113" s="62"/>
      <c r="HC113" s="62"/>
      <c r="HD113" s="62"/>
      <c r="HE113" s="62"/>
      <c r="HF113" s="62"/>
      <c r="HG113" s="62"/>
      <c r="HH113" s="62"/>
      <c r="HI113" s="62"/>
      <c r="HJ113" s="62"/>
      <c r="HK113" s="62"/>
      <c r="HL113" s="62"/>
      <c r="HM113" s="62"/>
      <c r="HN113" s="62"/>
      <c r="HO113" s="62"/>
      <c r="HP113" s="62"/>
      <c r="HQ113" s="62"/>
      <c r="HR113" s="62"/>
      <c r="HS113" s="62"/>
      <c r="HT113" s="62"/>
      <c r="HU113" s="62"/>
      <c r="HV113" s="62"/>
      <c r="HW113" s="62"/>
      <c r="HX113" s="62"/>
      <c r="HY113" s="62"/>
      <c r="HZ113" s="62"/>
      <c r="IA113" s="62"/>
      <c r="IB113" s="62"/>
      <c r="IC113" s="62"/>
      <c r="ID113" s="62"/>
      <c r="IE113" s="62"/>
      <c r="IF113" s="62"/>
      <c r="IG113" s="62"/>
      <c r="IH113" s="62"/>
      <c r="II113" s="62"/>
    </row>
    <row r="114" spans="2:243" ht="15" customHeight="1" x14ac:dyDescent="0.2">
      <c r="B114" s="61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  <c r="FQ114" s="62"/>
      <c r="FR114" s="62"/>
      <c r="FS114" s="62"/>
      <c r="FT114" s="62"/>
      <c r="FU114" s="62"/>
      <c r="FV114" s="62"/>
      <c r="FW114" s="62"/>
      <c r="FX114" s="62"/>
      <c r="FY114" s="62"/>
      <c r="FZ114" s="62"/>
      <c r="GA114" s="62"/>
      <c r="GB114" s="62"/>
      <c r="GC114" s="62"/>
      <c r="GD114" s="62"/>
      <c r="GE114" s="62"/>
      <c r="GF114" s="62"/>
      <c r="GG114" s="62"/>
      <c r="GH114" s="62"/>
      <c r="GI114" s="62"/>
      <c r="GJ114" s="62"/>
      <c r="GK114" s="62"/>
      <c r="GL114" s="62"/>
      <c r="GM114" s="62"/>
      <c r="GN114" s="62"/>
      <c r="GO114" s="62"/>
      <c r="GP114" s="62"/>
      <c r="GQ114" s="62"/>
      <c r="GR114" s="62"/>
      <c r="GS114" s="62"/>
      <c r="GT114" s="62"/>
      <c r="GU114" s="62"/>
      <c r="GV114" s="62"/>
      <c r="GW114" s="62"/>
      <c r="GX114" s="62"/>
      <c r="GY114" s="62"/>
      <c r="GZ114" s="62"/>
      <c r="HA114" s="62"/>
      <c r="HB114" s="62"/>
      <c r="HC114" s="62"/>
      <c r="HD114" s="62"/>
      <c r="HE114" s="62"/>
      <c r="HF114" s="62"/>
      <c r="HG114" s="62"/>
      <c r="HH114" s="62"/>
      <c r="HI114" s="62"/>
      <c r="HJ114" s="62"/>
      <c r="HK114" s="62"/>
      <c r="HL114" s="62"/>
      <c r="HM114" s="62"/>
      <c r="HN114" s="62"/>
      <c r="HO114" s="62"/>
      <c r="HP114" s="62"/>
      <c r="HQ114" s="62"/>
      <c r="HR114" s="62"/>
      <c r="HS114" s="62"/>
      <c r="HT114" s="62"/>
      <c r="HU114" s="62"/>
      <c r="HV114" s="62"/>
      <c r="HW114" s="62"/>
      <c r="HX114" s="62"/>
      <c r="HY114" s="62"/>
      <c r="HZ114" s="62"/>
      <c r="IA114" s="62"/>
      <c r="IB114" s="62"/>
      <c r="IC114" s="62"/>
      <c r="ID114" s="62"/>
      <c r="IE114" s="62"/>
      <c r="IF114" s="62"/>
      <c r="IG114" s="62"/>
      <c r="IH114" s="62"/>
      <c r="II114" s="62"/>
    </row>
    <row r="115" spans="2:243" ht="15" customHeight="1" x14ac:dyDescent="0.2">
      <c r="B115" s="61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  <c r="FQ115" s="62"/>
      <c r="FR115" s="62"/>
      <c r="FS115" s="62"/>
      <c r="FT115" s="62"/>
      <c r="FU115" s="62"/>
      <c r="FV115" s="62"/>
      <c r="FW115" s="62"/>
      <c r="FX115" s="62"/>
      <c r="FY115" s="62"/>
      <c r="FZ115" s="62"/>
      <c r="GA115" s="62"/>
      <c r="GB115" s="62"/>
      <c r="GC115" s="62"/>
      <c r="GD115" s="62"/>
      <c r="GE115" s="62"/>
      <c r="GF115" s="62"/>
      <c r="GG115" s="62"/>
      <c r="GH115" s="62"/>
      <c r="GI115" s="62"/>
      <c r="GJ115" s="62"/>
      <c r="GK115" s="62"/>
      <c r="GL115" s="62"/>
      <c r="GM115" s="62"/>
      <c r="GN115" s="62"/>
      <c r="GO115" s="62"/>
      <c r="GP115" s="62"/>
      <c r="GQ115" s="62"/>
      <c r="GR115" s="62"/>
      <c r="GS115" s="62"/>
      <c r="GT115" s="62"/>
      <c r="GU115" s="62"/>
      <c r="GV115" s="62"/>
      <c r="GW115" s="62"/>
      <c r="GX115" s="62"/>
      <c r="GY115" s="62"/>
      <c r="GZ115" s="62"/>
      <c r="HA115" s="62"/>
      <c r="HB115" s="62"/>
      <c r="HC115" s="62"/>
      <c r="HD115" s="62"/>
      <c r="HE115" s="62"/>
      <c r="HF115" s="62"/>
      <c r="HG115" s="62"/>
      <c r="HH115" s="62"/>
      <c r="HI115" s="62"/>
      <c r="HJ115" s="62"/>
      <c r="HK115" s="62"/>
      <c r="HL115" s="62"/>
      <c r="HM115" s="62"/>
      <c r="HN115" s="62"/>
      <c r="HO115" s="62"/>
      <c r="HP115" s="62"/>
      <c r="HQ115" s="62"/>
      <c r="HR115" s="62"/>
      <c r="HS115" s="62"/>
      <c r="HT115" s="62"/>
      <c r="HU115" s="62"/>
      <c r="HV115" s="62"/>
      <c r="HW115" s="62"/>
      <c r="HX115" s="62"/>
      <c r="HY115" s="62"/>
      <c r="HZ115" s="62"/>
      <c r="IA115" s="62"/>
      <c r="IB115" s="62"/>
      <c r="IC115" s="62"/>
      <c r="ID115" s="62"/>
      <c r="IE115" s="62"/>
      <c r="IF115" s="62"/>
      <c r="IG115" s="62"/>
      <c r="IH115" s="62"/>
      <c r="II115" s="62"/>
    </row>
    <row r="116" spans="2:243" ht="15" customHeight="1" x14ac:dyDescent="0.2">
      <c r="B116" s="61"/>
      <c r="DT116" s="62"/>
      <c r="DU116" s="62"/>
      <c r="DV116" s="62"/>
      <c r="DW116" s="62"/>
      <c r="DX116" s="62"/>
      <c r="DY116" s="62"/>
      <c r="DZ116" s="62"/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/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  <c r="EY116" s="62"/>
      <c r="EZ116" s="62"/>
      <c r="FA116" s="62"/>
      <c r="FB116" s="62"/>
      <c r="FC116" s="62"/>
      <c r="FD116" s="62"/>
      <c r="FE116" s="62"/>
      <c r="FF116" s="62"/>
      <c r="FG116" s="62"/>
      <c r="FH116" s="62"/>
      <c r="FI116" s="62"/>
      <c r="FJ116" s="62"/>
      <c r="FK116" s="62"/>
      <c r="FL116" s="62"/>
      <c r="FM116" s="62"/>
      <c r="FN116" s="62"/>
      <c r="FO116" s="62"/>
      <c r="FP116" s="62"/>
      <c r="FQ116" s="62"/>
      <c r="FR116" s="62"/>
      <c r="FS116" s="62"/>
      <c r="FT116" s="62"/>
      <c r="FU116" s="62"/>
      <c r="FV116" s="62"/>
      <c r="FW116" s="62"/>
      <c r="FX116" s="62"/>
      <c r="FY116" s="62"/>
      <c r="FZ116" s="62"/>
      <c r="GA116" s="62"/>
      <c r="GB116" s="62"/>
      <c r="GC116" s="62"/>
      <c r="GD116" s="62"/>
      <c r="GE116" s="62"/>
      <c r="GF116" s="62"/>
      <c r="GG116" s="62"/>
      <c r="GH116" s="62"/>
      <c r="GI116" s="62"/>
      <c r="GJ116" s="62"/>
      <c r="GK116" s="62"/>
      <c r="GL116" s="62"/>
      <c r="GM116" s="62"/>
      <c r="GN116" s="62"/>
      <c r="GO116" s="62"/>
      <c r="GP116" s="62"/>
      <c r="GQ116" s="62"/>
      <c r="GR116" s="62"/>
      <c r="GS116" s="62"/>
      <c r="GT116" s="62"/>
      <c r="GU116" s="62"/>
      <c r="GV116" s="62"/>
      <c r="GW116" s="62"/>
      <c r="GX116" s="62"/>
      <c r="GY116" s="62"/>
      <c r="GZ116" s="62"/>
      <c r="HA116" s="62"/>
      <c r="HB116" s="62"/>
      <c r="HC116" s="62"/>
      <c r="HD116" s="62"/>
      <c r="HE116" s="62"/>
      <c r="HF116" s="62"/>
      <c r="HG116" s="62"/>
      <c r="HH116" s="62"/>
      <c r="HI116" s="62"/>
      <c r="HJ116" s="62"/>
      <c r="HK116" s="62"/>
      <c r="HL116" s="62"/>
      <c r="HM116" s="62"/>
      <c r="HN116" s="62"/>
      <c r="HO116" s="62"/>
      <c r="HP116" s="62"/>
      <c r="HQ116" s="62"/>
      <c r="HR116" s="62"/>
      <c r="HS116" s="62"/>
      <c r="HT116" s="62"/>
      <c r="HU116" s="62"/>
      <c r="HV116" s="62"/>
      <c r="HW116" s="62"/>
      <c r="HX116" s="62"/>
      <c r="HY116" s="62"/>
      <c r="HZ116" s="62"/>
      <c r="IA116" s="62"/>
      <c r="IB116" s="62"/>
      <c r="IC116" s="62"/>
      <c r="ID116" s="62"/>
      <c r="IE116" s="62"/>
      <c r="IF116" s="62"/>
      <c r="IG116" s="62"/>
      <c r="IH116" s="62"/>
      <c r="II116" s="62"/>
    </row>
    <row r="117" spans="2:243" ht="15" customHeight="1" x14ac:dyDescent="0.2">
      <c r="B117" s="61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  <c r="FC117" s="62"/>
      <c r="FD117" s="62"/>
      <c r="FE117" s="62"/>
      <c r="FF117" s="62"/>
      <c r="FG117" s="62"/>
      <c r="FH117" s="62"/>
      <c r="FI117" s="62"/>
      <c r="FJ117" s="62"/>
      <c r="FK117" s="62"/>
      <c r="FL117" s="62"/>
      <c r="FM117" s="62"/>
      <c r="FN117" s="62"/>
      <c r="FO117" s="62"/>
      <c r="FP117" s="62"/>
      <c r="FQ117" s="62"/>
      <c r="FR117" s="62"/>
      <c r="FS117" s="62"/>
      <c r="FT117" s="62"/>
      <c r="FU117" s="62"/>
      <c r="FV117" s="62"/>
      <c r="FW117" s="62"/>
      <c r="FX117" s="62"/>
      <c r="FY117" s="62"/>
      <c r="FZ117" s="62"/>
      <c r="GA117" s="62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  <c r="IG117" s="62"/>
      <c r="IH117" s="62"/>
      <c r="II117" s="62"/>
    </row>
    <row r="118" spans="2:243" ht="15" customHeight="1" x14ac:dyDescent="0.2">
      <c r="B118" s="61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</row>
    <row r="119" spans="2:243" ht="15" customHeight="1" x14ac:dyDescent="0.2">
      <c r="B119" s="61"/>
      <c r="DT119" s="62"/>
      <c r="DU119" s="62"/>
      <c r="DV119" s="62"/>
      <c r="DW119" s="62"/>
      <c r="DX119" s="62"/>
      <c r="DY119" s="62"/>
      <c r="DZ119" s="62"/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2"/>
      <c r="EZ119" s="62"/>
      <c r="FA119" s="62"/>
      <c r="FB119" s="62"/>
      <c r="FC119" s="62"/>
      <c r="FD119" s="62"/>
      <c r="FE119" s="62"/>
      <c r="FF119" s="62"/>
      <c r="FG119" s="62"/>
      <c r="FH119" s="62"/>
      <c r="FI119" s="62"/>
      <c r="FJ119" s="62"/>
      <c r="FK119" s="62"/>
      <c r="FL119" s="62"/>
      <c r="FM119" s="62"/>
      <c r="FN119" s="62"/>
      <c r="FO119" s="62"/>
      <c r="FP119" s="62"/>
      <c r="FQ119" s="62"/>
      <c r="FR119" s="62"/>
      <c r="FS119" s="62"/>
      <c r="FT119" s="62"/>
      <c r="FU119" s="62"/>
      <c r="FV119" s="62"/>
      <c r="FW119" s="62"/>
      <c r="FX119" s="62"/>
      <c r="FY119" s="62"/>
      <c r="FZ119" s="62"/>
      <c r="GA119" s="62"/>
      <c r="GB119" s="62"/>
      <c r="GC119" s="62"/>
      <c r="GD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  <c r="IA119" s="62"/>
      <c r="IB119" s="62"/>
      <c r="IC119" s="62"/>
      <c r="ID119" s="62"/>
      <c r="IE119" s="62"/>
      <c r="IF119" s="62"/>
      <c r="IG119" s="62"/>
      <c r="IH119" s="62"/>
      <c r="II119" s="62"/>
    </row>
    <row r="120" spans="2:243" ht="15" customHeight="1" x14ac:dyDescent="0.2">
      <c r="B120" s="61"/>
      <c r="DT120" s="62"/>
      <c r="DU120" s="62"/>
      <c r="DV120" s="62"/>
      <c r="DW120" s="62"/>
      <c r="DX120" s="62"/>
      <c r="DY120" s="62"/>
      <c r="DZ120" s="62"/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62"/>
      <c r="EM120" s="62"/>
      <c r="EN120" s="62"/>
      <c r="EO120" s="62"/>
      <c r="EP120" s="62"/>
      <c r="EQ120" s="62"/>
      <c r="ER120" s="62"/>
      <c r="ES120" s="62"/>
      <c r="ET120" s="62"/>
      <c r="EU120" s="62"/>
      <c r="EV120" s="62"/>
      <c r="EW120" s="62"/>
      <c r="EX120" s="62"/>
      <c r="EY120" s="62"/>
      <c r="EZ120" s="62"/>
      <c r="FA120" s="62"/>
      <c r="FB120" s="62"/>
      <c r="FC120" s="62"/>
      <c r="FD120" s="62"/>
      <c r="FE120" s="62"/>
      <c r="FF120" s="62"/>
      <c r="FG120" s="62"/>
      <c r="FH120" s="62"/>
      <c r="FI120" s="62"/>
      <c r="FJ120" s="62"/>
      <c r="FK120" s="62"/>
      <c r="FL120" s="62"/>
      <c r="FM120" s="62"/>
      <c r="FN120" s="62"/>
      <c r="FO120" s="62"/>
      <c r="FP120" s="62"/>
      <c r="FQ120" s="62"/>
      <c r="FR120" s="62"/>
      <c r="FS120" s="62"/>
      <c r="FT120" s="62"/>
      <c r="FU120" s="62"/>
      <c r="FV120" s="62"/>
      <c r="FW120" s="62"/>
      <c r="FX120" s="62"/>
      <c r="FY120" s="62"/>
      <c r="FZ120" s="62"/>
      <c r="GA120" s="62"/>
      <c r="GB120" s="62"/>
      <c r="GC120" s="62"/>
      <c r="GD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  <c r="IA120" s="62"/>
      <c r="IB120" s="62"/>
      <c r="IC120" s="62"/>
      <c r="ID120" s="62"/>
      <c r="IE120" s="62"/>
      <c r="IF120" s="62"/>
      <c r="IG120" s="62"/>
      <c r="IH120" s="62"/>
      <c r="II120" s="62"/>
    </row>
    <row r="121" spans="2:243" ht="15" customHeight="1" x14ac:dyDescent="0.2">
      <c r="B121" s="61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</row>
    <row r="122" spans="2:243" ht="15" customHeight="1" x14ac:dyDescent="0.2">
      <c r="B122" s="61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</row>
    <row r="123" spans="2:243" ht="15" customHeight="1" x14ac:dyDescent="0.2">
      <c r="B123" s="61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  <c r="EY123" s="62"/>
      <c r="EZ123" s="62"/>
      <c r="FA123" s="62"/>
      <c r="FB123" s="62"/>
      <c r="FC123" s="62"/>
      <c r="FD123" s="62"/>
      <c r="FE123" s="62"/>
      <c r="FF123" s="62"/>
      <c r="FG123" s="62"/>
      <c r="FH123" s="62"/>
      <c r="FI123" s="62"/>
      <c r="FJ123" s="62"/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</row>
    <row r="124" spans="2:243" ht="15" customHeight="1" x14ac:dyDescent="0.2">
      <c r="B124" s="61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</row>
    <row r="125" spans="2:243" ht="15" customHeight="1" x14ac:dyDescent="0.2">
      <c r="B125" s="61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</row>
    <row r="126" spans="2:243" ht="15" customHeight="1" x14ac:dyDescent="0.2">
      <c r="B126" s="61"/>
      <c r="DT126" s="62"/>
      <c r="DU126" s="62"/>
      <c r="DV126" s="62"/>
      <c r="DW126" s="62"/>
      <c r="DX126" s="62"/>
      <c r="DY126" s="62"/>
      <c r="DZ126" s="62"/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/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  <c r="EY126" s="62"/>
      <c r="EZ126" s="62"/>
      <c r="FA126" s="62"/>
      <c r="FB126" s="62"/>
      <c r="FC126" s="62"/>
      <c r="FD126" s="62"/>
      <c r="FE126" s="62"/>
      <c r="FF126" s="62"/>
      <c r="FG126" s="62"/>
      <c r="FH126" s="62"/>
      <c r="FI126" s="62"/>
      <c r="FJ126" s="62"/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</row>
    <row r="127" spans="2:243" ht="15" customHeight="1" x14ac:dyDescent="0.2">
      <c r="B127" s="61"/>
      <c r="DT127" s="62"/>
      <c r="DU127" s="62"/>
      <c r="DV127" s="62"/>
      <c r="DW127" s="62"/>
      <c r="DX127" s="62"/>
      <c r="DY127" s="62"/>
      <c r="DZ127" s="62"/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/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  <c r="EY127" s="62"/>
      <c r="EZ127" s="62"/>
      <c r="FA127" s="62"/>
      <c r="FB127" s="62"/>
      <c r="FC127" s="62"/>
      <c r="FD127" s="62"/>
      <c r="FE127" s="62"/>
      <c r="FF127" s="62"/>
      <c r="FG127" s="62"/>
      <c r="FH127" s="62"/>
      <c r="FI127" s="62"/>
      <c r="FJ127" s="62"/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</row>
    <row r="128" spans="2:243" ht="15" customHeight="1" x14ac:dyDescent="0.2">
      <c r="B128" s="61"/>
      <c r="DT128" s="62"/>
      <c r="DU128" s="62"/>
      <c r="DV128" s="62"/>
      <c r="DW128" s="62"/>
      <c r="DX128" s="62"/>
      <c r="DY128" s="62"/>
      <c r="DZ128" s="62"/>
      <c r="EA128" s="62"/>
      <c r="EB128" s="62"/>
      <c r="EC128" s="62"/>
      <c r="ED128" s="62"/>
      <c r="EE128" s="62"/>
      <c r="EF128" s="62"/>
      <c r="EG128" s="62"/>
      <c r="EH128" s="62"/>
      <c r="EI128" s="62"/>
      <c r="EJ128" s="62"/>
      <c r="EK128" s="62"/>
      <c r="EL128" s="62"/>
      <c r="EM128" s="62"/>
      <c r="EN128" s="62"/>
      <c r="EO128" s="62"/>
      <c r="EP128" s="62"/>
      <c r="EQ128" s="62"/>
      <c r="ER128" s="62"/>
      <c r="ES128" s="62"/>
      <c r="ET128" s="62"/>
      <c r="EU128" s="62"/>
      <c r="EV128" s="62"/>
      <c r="EW128" s="62"/>
      <c r="EX128" s="62"/>
      <c r="EY128" s="62"/>
      <c r="EZ128" s="62"/>
      <c r="FA128" s="62"/>
      <c r="FB128" s="62"/>
      <c r="FC128" s="62"/>
      <c r="FD128" s="62"/>
      <c r="FE128" s="62"/>
      <c r="FF128" s="62"/>
      <c r="FG128" s="62"/>
      <c r="FH128" s="62"/>
      <c r="FI128" s="62"/>
      <c r="FJ128" s="62"/>
      <c r="FK128" s="62"/>
      <c r="FL128" s="62"/>
      <c r="FM128" s="62"/>
      <c r="FN128" s="62"/>
      <c r="FO128" s="62"/>
      <c r="FP128" s="62"/>
      <c r="FQ128" s="62"/>
      <c r="FR128" s="62"/>
      <c r="FS128" s="62"/>
      <c r="FT128" s="62"/>
      <c r="FU128" s="62"/>
      <c r="FV128" s="62"/>
      <c r="FW128" s="62"/>
      <c r="FX128" s="62"/>
      <c r="FY128" s="62"/>
      <c r="FZ128" s="62"/>
      <c r="GA128" s="62"/>
      <c r="GB128" s="62"/>
      <c r="GC128" s="62"/>
      <c r="GD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  <c r="IA128" s="62"/>
      <c r="IB128" s="62"/>
      <c r="IC128" s="62"/>
      <c r="ID128" s="62"/>
      <c r="IE128" s="62"/>
      <c r="IF128" s="62"/>
      <c r="IG128" s="62"/>
      <c r="IH128" s="62"/>
      <c r="II128" s="62"/>
    </row>
    <row r="129" spans="2:243" ht="15" customHeight="1" x14ac:dyDescent="0.2">
      <c r="B129" s="61"/>
      <c r="DT129" s="62"/>
      <c r="DU129" s="62"/>
      <c r="DV129" s="62"/>
      <c r="DW129" s="62"/>
      <c r="DX129" s="62"/>
      <c r="DY129" s="62"/>
      <c r="DZ129" s="62"/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/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  <c r="EY129" s="62"/>
      <c r="EZ129" s="62"/>
      <c r="FA129" s="62"/>
      <c r="FB129" s="62"/>
      <c r="FC129" s="62"/>
      <c r="FD129" s="62"/>
      <c r="FE129" s="62"/>
      <c r="FF129" s="62"/>
      <c r="FG129" s="62"/>
      <c r="FH129" s="62"/>
      <c r="FI129" s="62"/>
      <c r="FJ129" s="62"/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</row>
    <row r="130" spans="2:243" ht="15" customHeight="1" x14ac:dyDescent="0.2">
      <c r="B130" s="61"/>
      <c r="DT130" s="62"/>
      <c r="DU130" s="62"/>
      <c r="DV130" s="62"/>
      <c r="DW130" s="62"/>
      <c r="DX130" s="62"/>
      <c r="DY130" s="62"/>
      <c r="DZ130" s="62"/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/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  <c r="EY130" s="62"/>
      <c r="EZ130" s="62"/>
      <c r="FA130" s="62"/>
      <c r="FB130" s="62"/>
      <c r="FC130" s="62"/>
      <c r="FD130" s="62"/>
      <c r="FE130" s="62"/>
      <c r="FF130" s="62"/>
      <c r="FG130" s="62"/>
      <c r="FH130" s="62"/>
      <c r="FI130" s="62"/>
      <c r="FJ130" s="62"/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</row>
    <row r="131" spans="2:243" ht="15" customHeight="1" x14ac:dyDescent="0.2">
      <c r="B131" s="61"/>
      <c r="DT131" s="62"/>
      <c r="DU131" s="62"/>
      <c r="DV131" s="62"/>
      <c r="DW131" s="62"/>
      <c r="DX131" s="62"/>
      <c r="DY131" s="62"/>
      <c r="DZ131" s="62"/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/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  <c r="EY131" s="62"/>
      <c r="EZ131" s="62"/>
      <c r="FA131" s="62"/>
      <c r="FB131" s="62"/>
      <c r="FC131" s="62"/>
      <c r="FD131" s="62"/>
      <c r="FE131" s="62"/>
      <c r="FF131" s="62"/>
      <c r="FG131" s="62"/>
      <c r="FH131" s="62"/>
      <c r="FI131" s="62"/>
      <c r="FJ131" s="62"/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</row>
    <row r="132" spans="2:243" ht="15" customHeight="1" x14ac:dyDescent="0.2">
      <c r="B132" s="61"/>
      <c r="DT132" s="62"/>
      <c r="DU132" s="62"/>
      <c r="DV132" s="62"/>
      <c r="DW132" s="62"/>
      <c r="DX132" s="62"/>
      <c r="DY132" s="62"/>
      <c r="DZ132" s="62"/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/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  <c r="EY132" s="62"/>
      <c r="EZ132" s="62"/>
      <c r="FA132" s="62"/>
      <c r="FB132" s="62"/>
      <c r="FC132" s="62"/>
      <c r="FD132" s="62"/>
      <c r="FE132" s="62"/>
      <c r="FF132" s="62"/>
      <c r="FG132" s="62"/>
      <c r="FH132" s="62"/>
      <c r="FI132" s="62"/>
      <c r="FJ132" s="62"/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</row>
    <row r="133" spans="2:243" ht="15" customHeight="1" x14ac:dyDescent="0.2">
      <c r="B133" s="61"/>
      <c r="DT133" s="62"/>
      <c r="DU133" s="62"/>
      <c r="DV133" s="62"/>
      <c r="DW133" s="62"/>
      <c r="DX133" s="62"/>
      <c r="DY133" s="62"/>
      <c r="DZ133" s="62"/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/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  <c r="EY133" s="62"/>
      <c r="EZ133" s="62"/>
      <c r="FA133" s="62"/>
      <c r="FB133" s="62"/>
      <c r="FC133" s="62"/>
      <c r="FD133" s="62"/>
      <c r="FE133" s="62"/>
      <c r="FF133" s="62"/>
      <c r="FG133" s="62"/>
      <c r="FH133" s="62"/>
      <c r="FI133" s="62"/>
      <c r="FJ133" s="62"/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</row>
    <row r="134" spans="2:243" ht="15" customHeight="1" x14ac:dyDescent="0.2">
      <c r="B134" s="61"/>
      <c r="DT134" s="62"/>
      <c r="DU134" s="62"/>
      <c r="DV134" s="62"/>
      <c r="DW134" s="62"/>
      <c r="DX134" s="62"/>
      <c r="DY134" s="62"/>
      <c r="DZ134" s="62"/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/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  <c r="EY134" s="62"/>
      <c r="EZ134" s="62"/>
      <c r="FA134" s="62"/>
      <c r="FB134" s="62"/>
      <c r="FC134" s="62"/>
      <c r="FD134" s="62"/>
      <c r="FE134" s="62"/>
      <c r="FF134" s="62"/>
      <c r="FG134" s="62"/>
      <c r="FH134" s="62"/>
      <c r="FI134" s="62"/>
      <c r="FJ134" s="62"/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</row>
    <row r="135" spans="2:243" ht="15" customHeight="1" x14ac:dyDescent="0.2">
      <c r="B135" s="61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</row>
    <row r="136" spans="2:243" ht="15" customHeight="1" x14ac:dyDescent="0.2">
      <c r="B136" s="61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</row>
    <row r="137" spans="2:243" ht="15" customHeight="1" x14ac:dyDescent="0.2">
      <c r="B137" s="61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</row>
    <row r="138" spans="2:243" ht="15" customHeight="1" x14ac:dyDescent="0.2">
      <c r="B138" s="61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</row>
    <row r="139" spans="2:243" ht="15" customHeight="1" x14ac:dyDescent="0.2">
      <c r="B139" s="61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</row>
    <row r="140" spans="2:243" ht="15" customHeight="1" x14ac:dyDescent="0.2">
      <c r="B140" s="61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</row>
    <row r="141" spans="2:243" ht="15" customHeight="1" x14ac:dyDescent="0.2">
      <c r="B141" s="61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</row>
    <row r="142" spans="2:243" ht="15" customHeight="1" x14ac:dyDescent="0.2">
      <c r="B142" s="61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</row>
    <row r="143" spans="2:243" ht="15" customHeight="1" x14ac:dyDescent="0.2">
      <c r="B143" s="61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</row>
    <row r="144" spans="2:243" ht="15" customHeight="1" x14ac:dyDescent="0.2">
      <c r="B144" s="61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</row>
    <row r="145" spans="2:243" ht="15" customHeight="1" x14ac:dyDescent="0.2">
      <c r="B145" s="61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</row>
    <row r="146" spans="2:243" ht="15" customHeight="1" x14ac:dyDescent="0.2">
      <c r="B146" s="61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62"/>
      <c r="FF146" s="62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62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62"/>
      <c r="II146" s="62"/>
    </row>
    <row r="147" spans="2:243" ht="15" customHeight="1" x14ac:dyDescent="0.2">
      <c r="B147" s="61"/>
      <c r="DT147" s="62"/>
      <c r="DU147" s="62"/>
      <c r="DV147" s="62"/>
      <c r="DW147" s="62"/>
      <c r="DX147" s="62"/>
      <c r="DY147" s="62"/>
      <c r="DZ147" s="62"/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/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  <c r="EY147" s="62"/>
      <c r="EZ147" s="62"/>
      <c r="FA147" s="62"/>
      <c r="FB147" s="62"/>
      <c r="FC147" s="62"/>
      <c r="FD147" s="62"/>
      <c r="FE147" s="62"/>
      <c r="FF147" s="62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/>
      <c r="FX147" s="62"/>
      <c r="FY147" s="62"/>
      <c r="FZ147" s="62"/>
      <c r="GA147" s="62"/>
      <c r="GB147" s="62"/>
      <c r="GC147" s="62"/>
      <c r="GD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  <c r="IA147" s="62"/>
      <c r="IB147" s="62"/>
      <c r="IC147" s="62"/>
      <c r="ID147" s="62"/>
      <c r="IE147" s="62"/>
      <c r="IF147" s="62"/>
      <c r="IG147" s="62"/>
      <c r="IH147" s="62"/>
      <c r="II147" s="62"/>
    </row>
    <row r="148" spans="2:243" ht="15" customHeight="1" x14ac:dyDescent="0.2">
      <c r="B148" s="61"/>
      <c r="DT148" s="62"/>
      <c r="DU148" s="62"/>
      <c r="DV148" s="62"/>
      <c r="DW148" s="62"/>
      <c r="DX148" s="62"/>
      <c r="DY148" s="62"/>
      <c r="DZ148" s="62"/>
      <c r="EA148" s="62"/>
      <c r="EB148" s="62"/>
      <c r="EC148" s="62"/>
      <c r="ED148" s="62"/>
      <c r="EE148" s="62"/>
      <c r="EF148" s="62"/>
      <c r="EG148" s="62"/>
      <c r="EH148" s="62"/>
      <c r="EI148" s="62"/>
      <c r="EJ148" s="62"/>
      <c r="EK148" s="62"/>
      <c r="EL148" s="62"/>
      <c r="EM148" s="62"/>
      <c r="EN148" s="62"/>
      <c r="EO148" s="62"/>
      <c r="EP148" s="62"/>
      <c r="EQ148" s="62"/>
      <c r="ER148" s="62"/>
      <c r="ES148" s="62"/>
      <c r="ET148" s="62"/>
      <c r="EU148" s="62"/>
      <c r="EV148" s="62"/>
      <c r="EW148" s="62"/>
      <c r="EX148" s="62"/>
      <c r="EY148" s="62"/>
      <c r="EZ148" s="62"/>
      <c r="FA148" s="62"/>
      <c r="FB148" s="62"/>
      <c r="FC148" s="62"/>
      <c r="FD148" s="62"/>
      <c r="FE148" s="62"/>
      <c r="FF148" s="62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/>
      <c r="FT148" s="62"/>
      <c r="FU148" s="62"/>
      <c r="FV148" s="62"/>
      <c r="FW148" s="62"/>
      <c r="FX148" s="62"/>
      <c r="FY148" s="62"/>
      <c r="FZ148" s="62"/>
      <c r="GA148" s="62"/>
      <c r="GB148" s="62"/>
      <c r="GC148" s="62"/>
      <c r="GD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  <c r="IA148" s="62"/>
      <c r="IB148" s="62"/>
      <c r="IC148" s="62"/>
      <c r="ID148" s="62"/>
      <c r="IE148" s="62"/>
      <c r="IF148" s="62"/>
      <c r="IG148" s="62"/>
      <c r="IH148" s="62"/>
      <c r="II148" s="62"/>
    </row>
    <row r="149" spans="2:243" ht="15" customHeight="1" x14ac:dyDescent="0.2">
      <c r="B149" s="61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</row>
    <row r="150" spans="2:243" ht="15" customHeight="1" x14ac:dyDescent="0.2">
      <c r="B150" s="61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62"/>
      <c r="EL150" s="62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62"/>
      <c r="FF150" s="62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62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62"/>
      <c r="II150" s="62"/>
    </row>
    <row r="151" spans="2:243" ht="15" customHeight="1" x14ac:dyDescent="0.2">
      <c r="B151" s="61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</row>
    <row r="152" spans="2:243" ht="15" customHeight="1" x14ac:dyDescent="0.2">
      <c r="B152" s="61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</row>
    <row r="153" spans="2:243" ht="15" customHeight="1" x14ac:dyDescent="0.2">
      <c r="B153" s="61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F153" s="62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</row>
    <row r="154" spans="2:243" ht="15" customHeight="1" x14ac:dyDescent="0.2">
      <c r="B154" s="61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</row>
    <row r="155" spans="2:243" ht="15" customHeight="1" x14ac:dyDescent="0.2">
      <c r="B155" s="61"/>
      <c r="DT155" s="62"/>
      <c r="DU155" s="62"/>
      <c r="DV155" s="62"/>
      <c r="DW155" s="62"/>
      <c r="DX155" s="62"/>
      <c r="DY155" s="62"/>
      <c r="DZ155" s="62"/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/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  <c r="EY155" s="62"/>
      <c r="EZ155" s="62"/>
      <c r="FA155" s="62"/>
      <c r="FB155" s="62"/>
      <c r="FC155" s="62"/>
      <c r="FD155" s="62"/>
      <c r="FE155" s="62"/>
      <c r="FF155" s="62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62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62"/>
      <c r="II155" s="62"/>
    </row>
    <row r="156" spans="2:243" ht="15" customHeight="1" x14ac:dyDescent="0.2">
      <c r="B156" s="61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/>
      <c r="EZ156" s="62"/>
      <c r="FA156" s="62"/>
      <c r="FB156" s="62"/>
      <c r="FC156" s="62"/>
      <c r="FD156" s="62"/>
      <c r="FE156" s="62"/>
      <c r="FF156" s="62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</row>
    <row r="157" spans="2:243" ht="15" customHeight="1" x14ac:dyDescent="0.2">
      <c r="B157" s="61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/>
      <c r="EZ157" s="62"/>
      <c r="FA157" s="62"/>
      <c r="FB157" s="62"/>
      <c r="FC157" s="62"/>
      <c r="FD157" s="62"/>
      <c r="FE157" s="62"/>
      <c r="FF157" s="62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62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/>
      <c r="IH157" s="62"/>
      <c r="II157" s="62"/>
    </row>
    <row r="158" spans="2:243" ht="15" customHeight="1" x14ac:dyDescent="0.2">
      <c r="B158" s="61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62"/>
      <c r="EL158" s="62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62"/>
      <c r="FF158" s="62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62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62"/>
      <c r="II158" s="62"/>
    </row>
    <row r="159" spans="2:243" ht="15" customHeight="1" x14ac:dyDescent="0.2">
      <c r="B159" s="61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62"/>
      <c r="FF159" s="62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62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62"/>
      <c r="II159" s="62"/>
    </row>
    <row r="160" spans="2:243" ht="15" customHeight="1" x14ac:dyDescent="0.2">
      <c r="B160" s="61"/>
      <c r="DT160" s="62"/>
      <c r="DU160" s="62"/>
      <c r="DV160" s="62"/>
      <c r="DW160" s="62"/>
      <c r="DX160" s="62"/>
      <c r="DY160" s="62"/>
      <c r="DZ160" s="62"/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/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  <c r="EY160" s="62"/>
      <c r="EZ160" s="62"/>
      <c r="FA160" s="62"/>
      <c r="FB160" s="62"/>
      <c r="FC160" s="62"/>
      <c r="FD160" s="62"/>
      <c r="FE160" s="62"/>
      <c r="FF160" s="62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62"/>
      <c r="GA160" s="62"/>
      <c r="GB160" s="62"/>
      <c r="GC160" s="62"/>
      <c r="GD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  <c r="IA160" s="62"/>
      <c r="IB160" s="62"/>
      <c r="IC160" s="62"/>
      <c r="ID160" s="62"/>
      <c r="IE160" s="62"/>
      <c r="IF160" s="62"/>
      <c r="IG160" s="62"/>
      <c r="IH160" s="62"/>
      <c r="II160" s="62"/>
    </row>
    <row r="161" spans="2:243" ht="15" customHeight="1" x14ac:dyDescent="0.2">
      <c r="B161" s="61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/>
      <c r="EZ161" s="62"/>
      <c r="FA161" s="62"/>
      <c r="FB161" s="62"/>
      <c r="FC161" s="62"/>
      <c r="FD161" s="62"/>
      <c r="FE161" s="62"/>
      <c r="FF161" s="62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62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  <c r="IA161" s="62"/>
      <c r="IB161" s="62"/>
      <c r="IC161" s="62"/>
      <c r="ID161" s="62"/>
      <c r="IE161" s="62"/>
      <c r="IF161" s="62"/>
      <c r="IG161" s="62"/>
      <c r="IH161" s="62"/>
      <c r="II161" s="62"/>
    </row>
    <row r="162" spans="2:243" ht="15" customHeight="1" x14ac:dyDescent="0.2">
      <c r="B162" s="61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2"/>
      <c r="EZ162" s="62"/>
      <c r="FA162" s="62"/>
      <c r="FB162" s="62"/>
      <c r="FC162" s="62"/>
      <c r="FD162" s="62"/>
      <c r="FE162" s="62"/>
      <c r="FF162" s="62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62"/>
      <c r="GA162" s="62"/>
      <c r="GB162" s="62"/>
      <c r="GC162" s="62"/>
      <c r="GD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  <c r="IA162" s="62"/>
      <c r="IB162" s="62"/>
      <c r="IC162" s="62"/>
      <c r="ID162" s="62"/>
      <c r="IE162" s="62"/>
      <c r="IF162" s="62"/>
      <c r="IG162" s="62"/>
      <c r="IH162" s="62"/>
      <c r="II162" s="62"/>
    </row>
    <row r="163" spans="2:243" ht="15" customHeight="1" x14ac:dyDescent="0.2">
      <c r="B163" s="61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/>
      <c r="EZ163" s="62"/>
      <c r="FA163" s="62"/>
      <c r="FB163" s="62"/>
      <c r="FC163" s="62"/>
      <c r="FD163" s="62"/>
      <c r="FE163" s="62"/>
      <c r="FF163" s="62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62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  <c r="IA163" s="62"/>
      <c r="IB163" s="62"/>
      <c r="IC163" s="62"/>
      <c r="ID163" s="62"/>
      <c r="IE163" s="62"/>
      <c r="IF163" s="62"/>
      <c r="IG163" s="62"/>
      <c r="IH163" s="62"/>
      <c r="II163" s="62"/>
    </row>
    <row r="164" spans="2:243" ht="15" customHeight="1" x14ac:dyDescent="0.2">
      <c r="B164" s="61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62"/>
      <c r="EL164" s="62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/>
      <c r="EZ164" s="62"/>
      <c r="FA164" s="62"/>
      <c r="FB164" s="62"/>
      <c r="FC164" s="62"/>
      <c r="FD164" s="62"/>
      <c r="FE164" s="62"/>
      <c r="FF164" s="62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62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  <c r="IA164" s="62"/>
      <c r="IB164" s="62"/>
      <c r="IC164" s="62"/>
      <c r="ID164" s="62"/>
      <c r="IE164" s="62"/>
      <c r="IF164" s="62"/>
      <c r="IG164" s="62"/>
      <c r="IH164" s="62"/>
      <c r="II164" s="62"/>
    </row>
    <row r="165" spans="2:243" ht="15" customHeight="1" x14ac:dyDescent="0.2">
      <c r="B165" s="61"/>
      <c r="DT165" s="62"/>
      <c r="DU165" s="62"/>
      <c r="DV165" s="62"/>
      <c r="DW165" s="62"/>
      <c r="DX165" s="62"/>
      <c r="DY165" s="62"/>
      <c r="DZ165" s="62"/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/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  <c r="EY165" s="62"/>
      <c r="EZ165" s="62"/>
      <c r="FA165" s="62"/>
      <c r="FB165" s="62"/>
      <c r="FC165" s="62"/>
      <c r="FD165" s="62"/>
      <c r="FE165" s="62"/>
      <c r="FF165" s="62"/>
      <c r="FG165" s="62"/>
      <c r="FH165" s="62"/>
      <c r="FI165" s="62"/>
      <c r="FJ165" s="62"/>
      <c r="FK165" s="62"/>
      <c r="FL165" s="62"/>
      <c r="FM165" s="62"/>
      <c r="FN165" s="62"/>
      <c r="FO165" s="62"/>
      <c r="FP165" s="62"/>
      <c r="FQ165" s="62"/>
      <c r="FR165" s="62"/>
      <c r="FS165" s="62"/>
      <c r="FT165" s="62"/>
      <c r="FU165" s="62"/>
      <c r="FV165" s="62"/>
      <c r="FW165" s="62"/>
      <c r="FX165" s="62"/>
      <c r="FY165" s="62"/>
      <c r="FZ165" s="62"/>
      <c r="GA165" s="62"/>
      <c r="GB165" s="62"/>
      <c r="GC165" s="62"/>
      <c r="GD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  <c r="IA165" s="62"/>
      <c r="IB165" s="62"/>
      <c r="IC165" s="62"/>
      <c r="ID165" s="62"/>
      <c r="IE165" s="62"/>
      <c r="IF165" s="62"/>
      <c r="IG165" s="62"/>
      <c r="IH165" s="62"/>
      <c r="II165" s="62"/>
    </row>
    <row r="166" spans="2:243" ht="15" customHeight="1" x14ac:dyDescent="0.2">
      <c r="B166" s="61"/>
      <c r="DT166" s="62"/>
      <c r="DU166" s="62"/>
      <c r="DV166" s="62"/>
      <c r="DW166" s="62"/>
      <c r="DX166" s="62"/>
      <c r="DY166" s="62"/>
      <c r="DZ166" s="62"/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/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  <c r="EY166" s="62"/>
      <c r="EZ166" s="62"/>
      <c r="FA166" s="62"/>
      <c r="FB166" s="62"/>
      <c r="FC166" s="62"/>
      <c r="FD166" s="62"/>
      <c r="FE166" s="62"/>
      <c r="FF166" s="62"/>
      <c r="FG166" s="62"/>
      <c r="FH166" s="62"/>
      <c r="FI166" s="62"/>
      <c r="FJ166" s="62"/>
      <c r="FK166" s="62"/>
      <c r="FL166" s="62"/>
      <c r="FM166" s="62"/>
      <c r="FN166" s="62"/>
      <c r="FO166" s="62"/>
      <c r="FP166" s="62"/>
      <c r="FQ166" s="62"/>
      <c r="FR166" s="62"/>
      <c r="FS166" s="62"/>
      <c r="FT166" s="62"/>
      <c r="FU166" s="62"/>
      <c r="FV166" s="62"/>
      <c r="FW166" s="62"/>
      <c r="FX166" s="62"/>
      <c r="FY166" s="62"/>
      <c r="FZ166" s="62"/>
      <c r="GA166" s="62"/>
      <c r="GB166" s="62"/>
      <c r="GC166" s="62"/>
      <c r="GD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  <c r="IA166" s="62"/>
      <c r="IB166" s="62"/>
      <c r="IC166" s="62"/>
      <c r="ID166" s="62"/>
      <c r="IE166" s="62"/>
      <c r="IF166" s="62"/>
      <c r="IG166" s="62"/>
      <c r="IH166" s="62"/>
      <c r="II166" s="62"/>
    </row>
    <row r="167" spans="2:243" ht="15" customHeight="1" x14ac:dyDescent="0.2">
      <c r="B167" s="61"/>
      <c r="DT167" s="62"/>
      <c r="DU167" s="62"/>
      <c r="DV167" s="62"/>
      <c r="DW167" s="62"/>
      <c r="DX167" s="62"/>
      <c r="DY167" s="62"/>
      <c r="DZ167" s="62"/>
      <c r="EA167" s="62"/>
      <c r="EB167" s="62"/>
      <c r="EC167" s="62"/>
      <c r="ED167" s="62"/>
      <c r="EE167" s="62"/>
      <c r="EF167" s="62"/>
      <c r="EG167" s="62"/>
      <c r="EH167" s="62"/>
      <c r="EI167" s="62"/>
      <c r="EJ167" s="62"/>
      <c r="EK167" s="62"/>
      <c r="EL167" s="62"/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  <c r="EY167" s="62"/>
      <c r="EZ167" s="62"/>
      <c r="FA167" s="62"/>
      <c r="FB167" s="62"/>
      <c r="FC167" s="62"/>
      <c r="FD167" s="62"/>
      <c r="FE167" s="62"/>
      <c r="FF167" s="62"/>
      <c r="FG167" s="62"/>
      <c r="FH167" s="62"/>
      <c r="FI167" s="62"/>
      <c r="FJ167" s="62"/>
      <c r="FK167" s="62"/>
      <c r="FL167" s="62"/>
      <c r="FM167" s="62"/>
      <c r="FN167" s="62"/>
      <c r="FO167" s="62"/>
      <c r="FP167" s="62"/>
      <c r="FQ167" s="62"/>
      <c r="FR167" s="62"/>
      <c r="FS167" s="62"/>
      <c r="FT167" s="62"/>
      <c r="FU167" s="62"/>
      <c r="FV167" s="62"/>
      <c r="FW167" s="62"/>
      <c r="FX167" s="62"/>
      <c r="FY167" s="62"/>
      <c r="FZ167" s="62"/>
      <c r="GA167" s="62"/>
      <c r="GB167" s="62"/>
      <c r="GC167" s="62"/>
      <c r="GD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  <c r="IA167" s="62"/>
      <c r="IB167" s="62"/>
      <c r="IC167" s="62"/>
      <c r="ID167" s="62"/>
      <c r="IE167" s="62"/>
      <c r="IF167" s="62"/>
      <c r="IG167" s="62"/>
      <c r="IH167" s="62"/>
      <c r="II167" s="62"/>
    </row>
    <row r="168" spans="2:243" ht="15" customHeight="1" x14ac:dyDescent="0.2">
      <c r="B168" s="61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/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  <c r="EY168" s="62"/>
      <c r="EZ168" s="62"/>
      <c r="FA168" s="62"/>
      <c r="FB168" s="62"/>
      <c r="FC168" s="62"/>
      <c r="FD168" s="62"/>
      <c r="FE168" s="62"/>
      <c r="FF168" s="62"/>
      <c r="FG168" s="62"/>
      <c r="FH168" s="62"/>
      <c r="FI168" s="62"/>
      <c r="FJ168" s="62"/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</row>
    <row r="169" spans="2:243" ht="15" customHeight="1" x14ac:dyDescent="0.2">
      <c r="B169" s="61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  <c r="EH169" s="62"/>
      <c r="EI169" s="62"/>
      <c r="EJ169" s="62"/>
      <c r="EK169" s="62"/>
      <c r="EL169" s="62"/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  <c r="EY169" s="62"/>
      <c r="EZ169" s="62"/>
      <c r="FA169" s="62"/>
      <c r="FB169" s="62"/>
      <c r="FC169" s="62"/>
      <c r="FD169" s="62"/>
      <c r="FE169" s="62"/>
      <c r="FF169" s="62"/>
      <c r="FG169" s="62"/>
      <c r="FH169" s="62"/>
      <c r="FI169" s="62"/>
      <c r="FJ169" s="62"/>
      <c r="FK169" s="62"/>
      <c r="FL169" s="62"/>
      <c r="FM169" s="62"/>
      <c r="FN169" s="62"/>
      <c r="FO169" s="62"/>
      <c r="FP169" s="62"/>
      <c r="FQ169" s="62"/>
      <c r="FR169" s="62"/>
      <c r="FS169" s="62"/>
      <c r="FT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C169" s="62"/>
      <c r="ID169" s="62"/>
      <c r="IE169" s="62"/>
      <c r="IF169" s="62"/>
      <c r="IG169" s="62"/>
      <c r="IH169" s="62"/>
      <c r="II169" s="62"/>
    </row>
    <row r="170" spans="2:243" ht="15" customHeight="1" x14ac:dyDescent="0.2">
      <c r="B170" s="61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2"/>
      <c r="FH170" s="62"/>
      <c r="FI170" s="62"/>
      <c r="FJ170" s="62"/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</row>
    <row r="171" spans="2:243" ht="15" customHeight="1" x14ac:dyDescent="0.2">
      <c r="B171" s="61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2"/>
      <c r="EZ171" s="62"/>
      <c r="FA171" s="62"/>
      <c r="FB171" s="62"/>
      <c r="FC171" s="62"/>
      <c r="FD171" s="62"/>
      <c r="FE171" s="62"/>
      <c r="FF171" s="62"/>
      <c r="FG171" s="62"/>
      <c r="FH171" s="62"/>
      <c r="FI171" s="62"/>
      <c r="FJ171" s="62"/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</row>
    <row r="172" spans="2:243" ht="15" customHeight="1" x14ac:dyDescent="0.2">
      <c r="B172" s="61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2"/>
      <c r="EZ172" s="62"/>
      <c r="FA172" s="62"/>
      <c r="FB172" s="62"/>
      <c r="FC172" s="62"/>
      <c r="FD172" s="62"/>
      <c r="FE172" s="62"/>
      <c r="FF172" s="62"/>
      <c r="FG172" s="62"/>
      <c r="FH172" s="62"/>
      <c r="FI172" s="62"/>
      <c r="FJ172" s="62"/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</row>
    <row r="173" spans="2:243" ht="15" customHeight="1" x14ac:dyDescent="0.2">
      <c r="B173" s="61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2"/>
      <c r="FD173" s="62"/>
      <c r="FE173" s="62"/>
      <c r="FF173" s="62"/>
      <c r="FG173" s="62"/>
      <c r="FH173" s="62"/>
      <c r="FI173" s="62"/>
      <c r="FJ173" s="62"/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</row>
    <row r="174" spans="2:243" ht="15" customHeight="1" x14ac:dyDescent="0.2">
      <c r="B174" s="61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2"/>
      <c r="FH174" s="62"/>
      <c r="FI174" s="62"/>
      <c r="FJ174" s="62"/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</row>
    <row r="175" spans="2:243" ht="15" customHeight="1" x14ac:dyDescent="0.2">
      <c r="B175" s="61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</row>
    <row r="176" spans="2:243" ht="15" customHeight="1" x14ac:dyDescent="0.2">
      <c r="B176" s="61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</row>
    <row r="177" spans="2:243" ht="15" customHeight="1" x14ac:dyDescent="0.2">
      <c r="B177" s="61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2"/>
      <c r="EZ177" s="62"/>
      <c r="FA177" s="62"/>
      <c r="FB177" s="62"/>
      <c r="FC177" s="62"/>
      <c r="FD177" s="62"/>
      <c r="FE177" s="62"/>
      <c r="FF177" s="62"/>
      <c r="FG177" s="62"/>
      <c r="FH177" s="62"/>
      <c r="FI177" s="62"/>
      <c r="FJ177" s="62"/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</row>
    <row r="178" spans="2:243" ht="15" customHeight="1" x14ac:dyDescent="0.2">
      <c r="B178" s="61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/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2"/>
      <c r="FH178" s="62"/>
      <c r="FI178" s="62"/>
      <c r="FJ178" s="62"/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</row>
    <row r="179" spans="2:243" ht="15" customHeight="1" x14ac:dyDescent="0.2">
      <c r="B179" s="61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</row>
    <row r="180" spans="2:243" ht="15" customHeight="1" x14ac:dyDescent="0.2">
      <c r="B180" s="61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</row>
    <row r="181" spans="2:243" ht="15" customHeight="1" x14ac:dyDescent="0.2">
      <c r="B181" s="61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</row>
    <row r="182" spans="2:243" ht="15" customHeight="1" x14ac:dyDescent="0.2">
      <c r="B182" s="61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2"/>
      <c r="FH182" s="62"/>
      <c r="FI182" s="62"/>
      <c r="FJ182" s="62"/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</row>
    <row r="183" spans="2:243" ht="15" customHeight="1" x14ac:dyDescent="0.2">
      <c r="B183" s="61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</row>
    <row r="184" spans="2:243" ht="15" customHeight="1" x14ac:dyDescent="0.2">
      <c r="B184" s="61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2"/>
      <c r="FH184" s="62"/>
      <c r="FI184" s="62"/>
      <c r="FJ184" s="62"/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</row>
    <row r="185" spans="2:243" ht="15" customHeight="1" x14ac:dyDescent="0.2">
      <c r="B185" s="61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</row>
    <row r="186" spans="2:243" ht="15" customHeight="1" x14ac:dyDescent="0.2">
      <c r="B186" s="61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2"/>
      <c r="FH186" s="62"/>
      <c r="FI186" s="62"/>
      <c r="FJ186" s="62"/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</row>
    <row r="187" spans="2:243" ht="15" customHeight="1" x14ac:dyDescent="0.2">
      <c r="B187" s="61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</row>
    <row r="188" spans="2:243" ht="15" customHeight="1" x14ac:dyDescent="0.2">
      <c r="B188" s="61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  <c r="EH188" s="62"/>
      <c r="EI188" s="62"/>
      <c r="EJ188" s="62"/>
      <c r="EK188" s="62"/>
      <c r="EL188" s="62"/>
      <c r="EM188" s="62"/>
      <c r="EN188" s="62"/>
      <c r="EO188" s="62"/>
      <c r="EP188" s="62"/>
      <c r="EQ188" s="62"/>
      <c r="ER188" s="62"/>
      <c r="ES188" s="62"/>
      <c r="ET188" s="62"/>
      <c r="EU188" s="62"/>
      <c r="EV188" s="62"/>
      <c r="EW188" s="62"/>
      <c r="EX188" s="62"/>
      <c r="EY188" s="62"/>
      <c r="EZ188" s="62"/>
      <c r="FA188" s="62"/>
      <c r="FB188" s="62"/>
      <c r="FC188" s="62"/>
      <c r="FD188" s="62"/>
      <c r="FE188" s="62"/>
      <c r="FF188" s="62"/>
      <c r="FG188" s="62"/>
      <c r="FH188" s="62"/>
      <c r="FI188" s="62"/>
      <c r="FJ188" s="62"/>
      <c r="FK188" s="62"/>
      <c r="FL188" s="62"/>
      <c r="FM188" s="62"/>
      <c r="FN188" s="62"/>
      <c r="FO188" s="62"/>
      <c r="FP188" s="62"/>
      <c r="FQ188" s="62"/>
      <c r="FR188" s="62"/>
      <c r="FS188" s="62"/>
      <c r="FT188" s="62"/>
      <c r="FU188" s="62"/>
      <c r="FV188" s="62"/>
      <c r="FW188" s="62"/>
      <c r="FX188" s="62"/>
      <c r="FY188" s="62"/>
      <c r="FZ188" s="62"/>
      <c r="GA188" s="62"/>
      <c r="GB188" s="62"/>
      <c r="GC188" s="62"/>
      <c r="GD188" s="62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  <c r="GO188" s="62"/>
      <c r="GP188" s="62"/>
      <c r="GQ188" s="62"/>
      <c r="GR188" s="62"/>
      <c r="GS188" s="62"/>
      <c r="GT188" s="62"/>
      <c r="GU188" s="62"/>
      <c r="GV188" s="62"/>
      <c r="GW188" s="62"/>
      <c r="GX188" s="62"/>
      <c r="GY188" s="62"/>
      <c r="GZ188" s="62"/>
      <c r="HA188" s="62"/>
      <c r="HB188" s="62"/>
      <c r="HC188" s="62"/>
      <c r="HD188" s="62"/>
      <c r="HE188" s="62"/>
      <c r="HF188" s="62"/>
      <c r="HG188" s="62"/>
      <c r="HH188" s="62"/>
      <c r="HI188" s="62"/>
      <c r="HJ188" s="62"/>
      <c r="HK188" s="62"/>
      <c r="HL188" s="62"/>
      <c r="HM188" s="62"/>
      <c r="HN188" s="62"/>
      <c r="HO188" s="62"/>
      <c r="HP188" s="62"/>
      <c r="HQ188" s="62"/>
      <c r="HR188" s="62"/>
      <c r="HS188" s="62"/>
      <c r="HT188" s="62"/>
      <c r="HU188" s="62"/>
      <c r="HV188" s="62"/>
      <c r="HW188" s="62"/>
      <c r="HX188" s="62"/>
      <c r="HY188" s="62"/>
      <c r="HZ188" s="62"/>
      <c r="IA188" s="62"/>
      <c r="IB188" s="62"/>
      <c r="IC188" s="62"/>
      <c r="ID188" s="62"/>
      <c r="IE188" s="62"/>
      <c r="IF188" s="62"/>
      <c r="IG188" s="62"/>
      <c r="IH188" s="62"/>
      <c r="II188" s="62"/>
    </row>
    <row r="189" spans="2:243" ht="15" customHeight="1" x14ac:dyDescent="0.2">
      <c r="B189" s="61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  <c r="EH189" s="62"/>
      <c r="EI189" s="62"/>
      <c r="EJ189" s="62"/>
      <c r="EK189" s="62"/>
      <c r="EL189" s="62"/>
      <c r="EM189" s="62"/>
      <c r="EN189" s="62"/>
      <c r="EO189" s="62"/>
      <c r="EP189" s="62"/>
      <c r="EQ189" s="62"/>
      <c r="ER189" s="62"/>
      <c r="ES189" s="62"/>
      <c r="ET189" s="62"/>
      <c r="EU189" s="62"/>
      <c r="EV189" s="62"/>
      <c r="EW189" s="62"/>
      <c r="EX189" s="62"/>
      <c r="EY189" s="62"/>
      <c r="EZ189" s="62"/>
      <c r="FA189" s="62"/>
      <c r="FB189" s="62"/>
      <c r="FC189" s="62"/>
      <c r="FD189" s="62"/>
      <c r="FE189" s="62"/>
      <c r="FF189" s="62"/>
      <c r="FG189" s="62"/>
      <c r="FH189" s="62"/>
      <c r="FI189" s="62"/>
      <c r="FJ189" s="62"/>
      <c r="FK189" s="62"/>
      <c r="FL189" s="62"/>
      <c r="FM189" s="62"/>
      <c r="FN189" s="62"/>
      <c r="FO189" s="62"/>
      <c r="FP189" s="62"/>
      <c r="FQ189" s="62"/>
      <c r="FR189" s="62"/>
      <c r="FS189" s="62"/>
      <c r="FT189" s="62"/>
      <c r="FU189" s="62"/>
      <c r="FV189" s="62"/>
      <c r="FW189" s="62"/>
      <c r="FX189" s="62"/>
      <c r="FY189" s="62"/>
      <c r="FZ189" s="62"/>
      <c r="GA189" s="62"/>
      <c r="GB189" s="62"/>
      <c r="GC189" s="62"/>
      <c r="GD189" s="62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  <c r="GO189" s="62"/>
      <c r="GP189" s="62"/>
      <c r="GQ189" s="62"/>
      <c r="GR189" s="62"/>
      <c r="GS189" s="62"/>
      <c r="GT189" s="62"/>
      <c r="GU189" s="62"/>
      <c r="GV189" s="62"/>
      <c r="GW189" s="62"/>
      <c r="GX189" s="62"/>
      <c r="GY189" s="62"/>
      <c r="GZ189" s="62"/>
      <c r="HA189" s="62"/>
      <c r="HB189" s="62"/>
      <c r="HC189" s="62"/>
      <c r="HD189" s="62"/>
      <c r="HE189" s="62"/>
      <c r="HF189" s="62"/>
      <c r="HG189" s="62"/>
      <c r="HH189" s="62"/>
      <c r="HI189" s="62"/>
      <c r="HJ189" s="62"/>
      <c r="HK189" s="62"/>
      <c r="HL189" s="62"/>
      <c r="HM189" s="62"/>
      <c r="HN189" s="62"/>
      <c r="HO189" s="62"/>
      <c r="HP189" s="62"/>
      <c r="HQ189" s="62"/>
      <c r="HR189" s="62"/>
      <c r="HS189" s="62"/>
      <c r="HT189" s="62"/>
      <c r="HU189" s="62"/>
      <c r="HV189" s="62"/>
      <c r="HW189" s="62"/>
      <c r="HX189" s="62"/>
      <c r="HY189" s="62"/>
      <c r="HZ189" s="62"/>
      <c r="IA189" s="62"/>
      <c r="IB189" s="62"/>
      <c r="IC189" s="62"/>
      <c r="ID189" s="62"/>
      <c r="IE189" s="62"/>
      <c r="IF189" s="62"/>
      <c r="IG189" s="62"/>
      <c r="IH189" s="62"/>
      <c r="II189" s="62"/>
    </row>
    <row r="190" spans="2:243" ht="15" customHeight="1" x14ac:dyDescent="0.2">
      <c r="B190" s="61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  <c r="EH190" s="62"/>
      <c r="EI190" s="62"/>
      <c r="EJ190" s="62"/>
      <c r="EK190" s="62"/>
      <c r="EL190" s="62"/>
      <c r="EM190" s="62"/>
      <c r="EN190" s="62"/>
      <c r="EO190" s="62"/>
      <c r="EP190" s="62"/>
      <c r="EQ190" s="62"/>
      <c r="ER190" s="62"/>
      <c r="ES190" s="62"/>
      <c r="ET190" s="62"/>
      <c r="EU190" s="62"/>
      <c r="EV190" s="62"/>
      <c r="EW190" s="62"/>
      <c r="EX190" s="62"/>
      <c r="EY190" s="62"/>
      <c r="EZ190" s="62"/>
      <c r="FA190" s="62"/>
      <c r="FB190" s="62"/>
      <c r="FC190" s="62"/>
      <c r="FD190" s="62"/>
      <c r="FE190" s="62"/>
      <c r="FF190" s="62"/>
      <c r="FG190" s="62"/>
      <c r="FH190" s="62"/>
      <c r="FI190" s="62"/>
      <c r="FJ190" s="62"/>
      <c r="FK190" s="62"/>
      <c r="FL190" s="62"/>
      <c r="FM190" s="62"/>
      <c r="FN190" s="62"/>
      <c r="FO190" s="62"/>
      <c r="FP190" s="62"/>
      <c r="FQ190" s="62"/>
      <c r="FR190" s="62"/>
      <c r="FS190" s="62"/>
      <c r="FT190" s="62"/>
      <c r="FU190" s="62"/>
      <c r="FV190" s="62"/>
      <c r="FW190" s="62"/>
      <c r="FX190" s="62"/>
      <c r="FY190" s="62"/>
      <c r="FZ190" s="62"/>
      <c r="GA190" s="62"/>
      <c r="GB190" s="62"/>
      <c r="GC190" s="62"/>
      <c r="GD190" s="62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  <c r="GO190" s="62"/>
      <c r="GP190" s="62"/>
      <c r="GQ190" s="62"/>
      <c r="GR190" s="62"/>
      <c r="GS190" s="62"/>
      <c r="GT190" s="62"/>
      <c r="GU190" s="62"/>
      <c r="GV190" s="62"/>
      <c r="GW190" s="62"/>
      <c r="GX190" s="62"/>
      <c r="GY190" s="62"/>
      <c r="GZ190" s="62"/>
      <c r="HA190" s="62"/>
      <c r="HB190" s="62"/>
      <c r="HC190" s="62"/>
      <c r="HD190" s="62"/>
      <c r="HE190" s="62"/>
      <c r="HF190" s="62"/>
      <c r="HG190" s="62"/>
      <c r="HH190" s="62"/>
      <c r="HI190" s="62"/>
      <c r="HJ190" s="62"/>
      <c r="HK190" s="62"/>
      <c r="HL190" s="62"/>
      <c r="HM190" s="62"/>
      <c r="HN190" s="62"/>
      <c r="HO190" s="62"/>
      <c r="HP190" s="62"/>
      <c r="HQ190" s="62"/>
      <c r="HR190" s="62"/>
      <c r="HS190" s="62"/>
      <c r="HT190" s="62"/>
      <c r="HU190" s="62"/>
      <c r="HV190" s="62"/>
      <c r="HW190" s="62"/>
      <c r="HX190" s="62"/>
      <c r="HY190" s="62"/>
      <c r="HZ190" s="62"/>
      <c r="IA190" s="62"/>
      <c r="IB190" s="62"/>
      <c r="IC190" s="62"/>
      <c r="ID190" s="62"/>
      <c r="IE190" s="62"/>
      <c r="IF190" s="62"/>
      <c r="IG190" s="62"/>
      <c r="IH190" s="62"/>
      <c r="II190" s="62"/>
    </row>
    <row r="191" spans="2:243" ht="15" customHeight="1" x14ac:dyDescent="0.2">
      <c r="B191" s="61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/>
      <c r="EM191" s="62"/>
      <c r="EN191" s="62"/>
      <c r="EO191" s="62"/>
      <c r="EP191" s="62"/>
      <c r="EQ191" s="62"/>
      <c r="ER191" s="62"/>
      <c r="ES191" s="62"/>
      <c r="ET191" s="62"/>
      <c r="EU191" s="62"/>
      <c r="EV191" s="62"/>
      <c r="EW191" s="62"/>
      <c r="EX191" s="62"/>
      <c r="EY191" s="62"/>
      <c r="EZ191" s="62"/>
      <c r="FA191" s="62"/>
      <c r="FB191" s="62"/>
      <c r="FC191" s="62"/>
      <c r="FD191" s="62"/>
      <c r="FE191" s="62"/>
      <c r="FF191" s="62"/>
      <c r="FG191" s="62"/>
      <c r="FH191" s="62"/>
      <c r="FI191" s="62"/>
      <c r="FJ191" s="62"/>
      <c r="FK191" s="62"/>
      <c r="FL191" s="62"/>
      <c r="FM191" s="62"/>
      <c r="FN191" s="62"/>
      <c r="FO191" s="62"/>
      <c r="FP191" s="62"/>
      <c r="FQ191" s="62"/>
      <c r="FR191" s="62"/>
      <c r="FS191" s="62"/>
      <c r="FT191" s="62"/>
      <c r="FU191" s="62"/>
      <c r="FV191" s="62"/>
      <c r="FW191" s="62"/>
      <c r="FX191" s="62"/>
      <c r="FY191" s="62"/>
      <c r="FZ191" s="62"/>
      <c r="GA191" s="62"/>
      <c r="GB191" s="62"/>
      <c r="GC191" s="62"/>
      <c r="GD191" s="62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  <c r="GO191" s="62"/>
      <c r="GP191" s="62"/>
      <c r="GQ191" s="62"/>
      <c r="GR191" s="62"/>
      <c r="GS191" s="62"/>
      <c r="GT191" s="62"/>
      <c r="GU191" s="62"/>
      <c r="GV191" s="62"/>
      <c r="GW191" s="62"/>
      <c r="GX191" s="62"/>
      <c r="GY191" s="62"/>
      <c r="GZ191" s="62"/>
      <c r="HA191" s="62"/>
      <c r="HB191" s="62"/>
      <c r="HC191" s="62"/>
      <c r="HD191" s="62"/>
      <c r="HE191" s="62"/>
      <c r="HF191" s="62"/>
      <c r="HG191" s="62"/>
      <c r="HH191" s="62"/>
      <c r="HI191" s="62"/>
      <c r="HJ191" s="62"/>
      <c r="HK191" s="62"/>
      <c r="HL191" s="62"/>
      <c r="HM191" s="62"/>
      <c r="HN191" s="62"/>
      <c r="HO191" s="62"/>
      <c r="HP191" s="62"/>
      <c r="HQ191" s="62"/>
      <c r="HR191" s="62"/>
      <c r="HS191" s="62"/>
      <c r="HT191" s="62"/>
      <c r="HU191" s="62"/>
      <c r="HV191" s="62"/>
      <c r="HW191" s="62"/>
      <c r="HX191" s="62"/>
      <c r="HY191" s="62"/>
      <c r="HZ191" s="62"/>
      <c r="IA191" s="62"/>
      <c r="IB191" s="62"/>
      <c r="IC191" s="62"/>
      <c r="ID191" s="62"/>
      <c r="IE191" s="62"/>
      <c r="IF191" s="62"/>
      <c r="IG191" s="62"/>
      <c r="IH191" s="62"/>
      <c r="II191" s="62"/>
    </row>
    <row r="192" spans="2:243" ht="15" customHeight="1" x14ac:dyDescent="0.2">
      <c r="B192" s="61"/>
      <c r="DT192" s="62"/>
      <c r="DU192" s="62"/>
      <c r="DV192" s="62"/>
      <c r="DW192" s="62"/>
      <c r="DX192" s="62"/>
      <c r="DY192" s="62"/>
      <c r="DZ192" s="62"/>
      <c r="EA192" s="62"/>
      <c r="EB192" s="62"/>
      <c r="EC192" s="62"/>
      <c r="ED192" s="62"/>
      <c r="EE192" s="62"/>
      <c r="EF192" s="62"/>
      <c r="EG192" s="62"/>
      <c r="EH192" s="62"/>
      <c r="EI192" s="62"/>
      <c r="EJ192" s="62"/>
      <c r="EK192" s="62"/>
      <c r="EL192" s="62"/>
      <c r="EM192" s="62"/>
      <c r="EN192" s="62"/>
      <c r="EO192" s="62"/>
      <c r="EP192" s="62"/>
      <c r="EQ192" s="62"/>
      <c r="ER192" s="62"/>
      <c r="ES192" s="62"/>
      <c r="ET192" s="62"/>
      <c r="EU192" s="62"/>
      <c r="EV192" s="62"/>
      <c r="EW192" s="62"/>
      <c r="EX192" s="62"/>
      <c r="EY192" s="62"/>
      <c r="EZ192" s="62"/>
      <c r="FA192" s="62"/>
      <c r="FB192" s="62"/>
      <c r="FC192" s="62"/>
      <c r="FD192" s="62"/>
      <c r="FE192" s="62"/>
      <c r="FF192" s="62"/>
      <c r="FG192" s="62"/>
      <c r="FH192" s="62"/>
      <c r="FI192" s="62"/>
      <c r="FJ192" s="62"/>
      <c r="FK192" s="62"/>
      <c r="FL192" s="62"/>
      <c r="FM192" s="62"/>
      <c r="FN192" s="62"/>
      <c r="FO192" s="62"/>
      <c r="FP192" s="62"/>
      <c r="FQ192" s="62"/>
      <c r="FR192" s="62"/>
      <c r="FS192" s="62"/>
      <c r="FT192" s="62"/>
      <c r="FU192" s="62"/>
      <c r="FV192" s="62"/>
      <c r="FW192" s="62"/>
      <c r="FX192" s="62"/>
      <c r="FY192" s="62"/>
      <c r="FZ192" s="62"/>
      <c r="GA192" s="62"/>
      <c r="GB192" s="62"/>
      <c r="GC192" s="62"/>
      <c r="GD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P192" s="62"/>
      <c r="GQ192" s="62"/>
      <c r="GR192" s="62"/>
      <c r="GS192" s="62"/>
      <c r="GT192" s="62"/>
      <c r="GU192" s="62"/>
      <c r="GV192" s="62"/>
      <c r="GW192" s="62"/>
      <c r="GX192" s="62"/>
      <c r="GY192" s="62"/>
      <c r="GZ192" s="62"/>
      <c r="HA192" s="62"/>
      <c r="HB192" s="62"/>
      <c r="HC192" s="62"/>
      <c r="HD192" s="62"/>
      <c r="HE192" s="62"/>
      <c r="HF192" s="62"/>
      <c r="HG192" s="62"/>
      <c r="HH192" s="62"/>
      <c r="HI192" s="62"/>
      <c r="HJ192" s="62"/>
      <c r="HK192" s="62"/>
      <c r="HL192" s="62"/>
      <c r="HM192" s="62"/>
      <c r="HN192" s="62"/>
      <c r="HO192" s="62"/>
      <c r="HP192" s="62"/>
      <c r="HQ192" s="62"/>
      <c r="HR192" s="62"/>
      <c r="HS192" s="62"/>
      <c r="HT192" s="62"/>
      <c r="HU192" s="62"/>
      <c r="HV192" s="62"/>
      <c r="HW192" s="62"/>
      <c r="HX192" s="62"/>
      <c r="HY192" s="62"/>
      <c r="HZ192" s="62"/>
      <c r="IA192" s="62"/>
      <c r="IB192" s="62"/>
      <c r="IC192" s="62"/>
      <c r="ID192" s="62"/>
      <c r="IE192" s="62"/>
      <c r="IF192" s="62"/>
      <c r="IG192" s="62"/>
      <c r="IH192" s="62"/>
      <c r="II192" s="62"/>
    </row>
    <row r="193" spans="2:243" ht="15" customHeight="1" x14ac:dyDescent="0.2">
      <c r="B193" s="61"/>
      <c r="DT193" s="62"/>
      <c r="DU193" s="62"/>
      <c r="DV193" s="62"/>
      <c r="DW193" s="62"/>
      <c r="DX193" s="62"/>
      <c r="DY193" s="62"/>
      <c r="DZ193" s="62"/>
      <c r="EA193" s="62"/>
      <c r="EB193" s="62"/>
      <c r="EC193" s="62"/>
      <c r="ED193" s="62"/>
      <c r="EE193" s="62"/>
      <c r="EF193" s="62"/>
      <c r="EG193" s="62"/>
      <c r="EH193" s="62"/>
      <c r="EI193" s="62"/>
      <c r="EJ193" s="62"/>
      <c r="EK193" s="62"/>
      <c r="EL193" s="62"/>
      <c r="EM193" s="62"/>
      <c r="EN193" s="62"/>
      <c r="EO193" s="62"/>
      <c r="EP193" s="62"/>
      <c r="EQ193" s="62"/>
      <c r="ER193" s="62"/>
      <c r="ES193" s="62"/>
      <c r="ET193" s="62"/>
      <c r="EU193" s="62"/>
      <c r="EV193" s="62"/>
      <c r="EW193" s="62"/>
      <c r="EX193" s="62"/>
      <c r="EY193" s="62"/>
      <c r="EZ193" s="62"/>
      <c r="FA193" s="62"/>
      <c r="FB193" s="62"/>
      <c r="FC193" s="62"/>
      <c r="FD193" s="62"/>
      <c r="FE193" s="62"/>
      <c r="FF193" s="62"/>
      <c r="FG193" s="62"/>
      <c r="FH193" s="62"/>
      <c r="FI193" s="62"/>
      <c r="FJ193" s="62"/>
      <c r="FK193" s="62"/>
      <c r="FL193" s="62"/>
      <c r="FM193" s="62"/>
      <c r="FN193" s="62"/>
      <c r="FO193" s="62"/>
      <c r="FP193" s="62"/>
      <c r="FQ193" s="62"/>
      <c r="FR193" s="62"/>
      <c r="FS193" s="62"/>
      <c r="FT193" s="62"/>
      <c r="FU193" s="62"/>
      <c r="FV193" s="62"/>
      <c r="FW193" s="62"/>
      <c r="FX193" s="62"/>
      <c r="FY193" s="62"/>
      <c r="FZ193" s="62"/>
      <c r="GA193" s="62"/>
      <c r="GB193" s="62"/>
      <c r="GC193" s="62"/>
      <c r="GD193" s="62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  <c r="GO193" s="62"/>
      <c r="GP193" s="62"/>
      <c r="GQ193" s="62"/>
      <c r="GR193" s="62"/>
      <c r="GS193" s="62"/>
      <c r="GT193" s="62"/>
      <c r="GU193" s="62"/>
      <c r="GV193" s="62"/>
      <c r="GW193" s="62"/>
      <c r="GX193" s="62"/>
      <c r="GY193" s="62"/>
      <c r="GZ193" s="62"/>
      <c r="HA193" s="62"/>
      <c r="HB193" s="62"/>
      <c r="HC193" s="62"/>
      <c r="HD193" s="62"/>
      <c r="HE193" s="62"/>
      <c r="HF193" s="62"/>
      <c r="HG193" s="62"/>
      <c r="HH193" s="62"/>
      <c r="HI193" s="62"/>
      <c r="HJ193" s="62"/>
      <c r="HK193" s="62"/>
      <c r="HL193" s="62"/>
      <c r="HM193" s="62"/>
      <c r="HN193" s="62"/>
      <c r="HO193" s="62"/>
      <c r="HP193" s="62"/>
      <c r="HQ193" s="62"/>
      <c r="HR193" s="62"/>
      <c r="HS193" s="62"/>
      <c r="HT193" s="62"/>
      <c r="HU193" s="62"/>
      <c r="HV193" s="62"/>
      <c r="HW193" s="62"/>
      <c r="HX193" s="62"/>
      <c r="HY193" s="62"/>
      <c r="HZ193" s="62"/>
      <c r="IA193" s="62"/>
      <c r="IB193" s="62"/>
      <c r="IC193" s="62"/>
      <c r="ID193" s="62"/>
      <c r="IE193" s="62"/>
      <c r="IF193" s="62"/>
      <c r="IG193" s="62"/>
      <c r="IH193" s="62"/>
      <c r="II193" s="62"/>
    </row>
    <row r="194" spans="2:243" ht="15" customHeight="1" x14ac:dyDescent="0.2">
      <c r="B194" s="61"/>
      <c r="DT194" s="62"/>
      <c r="DU194" s="62"/>
      <c r="DV194" s="62"/>
      <c r="DW194" s="62"/>
      <c r="DX194" s="62"/>
      <c r="DY194" s="62"/>
      <c r="DZ194" s="62"/>
      <c r="EA194" s="62"/>
      <c r="EB194" s="62"/>
      <c r="EC194" s="62"/>
      <c r="ED194" s="62"/>
      <c r="EE194" s="62"/>
      <c r="EF194" s="62"/>
      <c r="EG194" s="62"/>
      <c r="EH194" s="62"/>
      <c r="EI194" s="62"/>
      <c r="EJ194" s="62"/>
      <c r="EK194" s="62"/>
      <c r="EL194" s="62"/>
      <c r="EM194" s="62"/>
      <c r="EN194" s="62"/>
      <c r="EO194" s="62"/>
      <c r="EP194" s="62"/>
      <c r="EQ194" s="62"/>
      <c r="ER194" s="62"/>
      <c r="ES194" s="62"/>
      <c r="ET194" s="62"/>
      <c r="EU194" s="62"/>
      <c r="EV194" s="62"/>
      <c r="EW194" s="62"/>
      <c r="EX194" s="62"/>
      <c r="EY194" s="62"/>
      <c r="EZ194" s="62"/>
      <c r="FA194" s="62"/>
      <c r="FB194" s="62"/>
      <c r="FC194" s="62"/>
      <c r="FD194" s="62"/>
      <c r="FE194" s="62"/>
      <c r="FF194" s="62"/>
      <c r="FG194" s="62"/>
      <c r="FH194" s="62"/>
      <c r="FI194" s="62"/>
      <c r="FJ194" s="62"/>
      <c r="FK194" s="62"/>
      <c r="FL194" s="62"/>
      <c r="FM194" s="62"/>
      <c r="FN194" s="62"/>
      <c r="FO194" s="62"/>
      <c r="FP194" s="62"/>
      <c r="FQ194" s="62"/>
      <c r="FR194" s="62"/>
      <c r="FS194" s="62"/>
      <c r="FT194" s="62"/>
      <c r="FU194" s="62"/>
      <c r="FV194" s="62"/>
      <c r="FW194" s="62"/>
      <c r="FX194" s="62"/>
      <c r="FY194" s="62"/>
      <c r="FZ194" s="62"/>
      <c r="GA194" s="62"/>
      <c r="GB194" s="62"/>
      <c r="GC194" s="62"/>
      <c r="GD194" s="62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  <c r="GO194" s="62"/>
      <c r="GP194" s="62"/>
      <c r="GQ194" s="62"/>
      <c r="GR194" s="62"/>
      <c r="GS194" s="62"/>
      <c r="GT194" s="62"/>
      <c r="GU194" s="62"/>
      <c r="GV194" s="62"/>
      <c r="GW194" s="62"/>
      <c r="GX194" s="62"/>
      <c r="GY194" s="62"/>
      <c r="GZ194" s="62"/>
      <c r="HA194" s="62"/>
      <c r="HB194" s="62"/>
      <c r="HC194" s="62"/>
      <c r="HD194" s="62"/>
      <c r="HE194" s="62"/>
      <c r="HF194" s="62"/>
      <c r="HG194" s="62"/>
      <c r="HH194" s="62"/>
      <c r="HI194" s="62"/>
      <c r="HJ194" s="62"/>
      <c r="HK194" s="62"/>
      <c r="HL194" s="62"/>
      <c r="HM194" s="62"/>
      <c r="HN194" s="62"/>
      <c r="HO194" s="62"/>
      <c r="HP194" s="62"/>
      <c r="HQ194" s="62"/>
      <c r="HR194" s="62"/>
      <c r="HS194" s="62"/>
      <c r="HT194" s="62"/>
      <c r="HU194" s="62"/>
      <c r="HV194" s="62"/>
      <c r="HW194" s="62"/>
      <c r="HX194" s="62"/>
      <c r="HY194" s="62"/>
      <c r="HZ194" s="62"/>
      <c r="IA194" s="62"/>
      <c r="IB194" s="62"/>
      <c r="IC194" s="62"/>
      <c r="ID194" s="62"/>
      <c r="IE194" s="62"/>
      <c r="IF194" s="62"/>
      <c r="IG194" s="62"/>
      <c r="IH194" s="62"/>
      <c r="II194" s="62"/>
    </row>
    <row r="195" spans="2:243" ht="15" customHeight="1" x14ac:dyDescent="0.2">
      <c r="B195" s="61"/>
      <c r="DT195" s="62"/>
      <c r="DU195" s="62"/>
      <c r="DV195" s="62"/>
      <c r="DW195" s="62"/>
      <c r="DX195" s="62"/>
      <c r="DY195" s="62"/>
      <c r="DZ195" s="62"/>
      <c r="EA195" s="62"/>
      <c r="EB195" s="62"/>
      <c r="EC195" s="62"/>
      <c r="ED195" s="62"/>
      <c r="EE195" s="62"/>
      <c r="EF195" s="62"/>
      <c r="EG195" s="62"/>
      <c r="EH195" s="62"/>
      <c r="EI195" s="62"/>
      <c r="EJ195" s="62"/>
      <c r="EK195" s="62"/>
      <c r="EL195" s="62"/>
      <c r="EM195" s="62"/>
      <c r="EN195" s="62"/>
      <c r="EO195" s="62"/>
      <c r="EP195" s="62"/>
      <c r="EQ195" s="62"/>
      <c r="ER195" s="62"/>
      <c r="ES195" s="62"/>
      <c r="ET195" s="62"/>
      <c r="EU195" s="62"/>
      <c r="EV195" s="62"/>
      <c r="EW195" s="62"/>
      <c r="EX195" s="62"/>
      <c r="EY195" s="62"/>
      <c r="EZ195" s="62"/>
      <c r="FA195" s="62"/>
      <c r="FB195" s="62"/>
      <c r="FC195" s="62"/>
      <c r="FD195" s="62"/>
      <c r="FE195" s="62"/>
      <c r="FF195" s="62"/>
      <c r="FG195" s="62"/>
      <c r="FH195" s="62"/>
      <c r="FI195" s="62"/>
      <c r="FJ195" s="62"/>
      <c r="FK195" s="62"/>
      <c r="FL195" s="62"/>
      <c r="FM195" s="62"/>
      <c r="FN195" s="62"/>
      <c r="FO195" s="62"/>
      <c r="FP195" s="62"/>
      <c r="FQ195" s="62"/>
      <c r="FR195" s="62"/>
      <c r="FS195" s="62"/>
      <c r="FT195" s="62"/>
      <c r="FU195" s="62"/>
      <c r="FV195" s="62"/>
      <c r="FW195" s="62"/>
      <c r="FX195" s="62"/>
      <c r="FY195" s="62"/>
      <c r="FZ195" s="62"/>
      <c r="GA195" s="62"/>
      <c r="GB195" s="62"/>
      <c r="GC195" s="62"/>
      <c r="GD195" s="62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  <c r="GO195" s="62"/>
      <c r="GP195" s="62"/>
      <c r="GQ195" s="62"/>
      <c r="GR195" s="62"/>
      <c r="GS195" s="62"/>
      <c r="GT195" s="62"/>
      <c r="GU195" s="62"/>
      <c r="GV195" s="62"/>
      <c r="GW195" s="62"/>
      <c r="GX195" s="62"/>
      <c r="GY195" s="62"/>
      <c r="GZ195" s="62"/>
      <c r="HA195" s="62"/>
      <c r="HB195" s="62"/>
      <c r="HC195" s="62"/>
      <c r="HD195" s="62"/>
      <c r="HE195" s="62"/>
      <c r="HF195" s="62"/>
      <c r="HG195" s="62"/>
      <c r="HH195" s="62"/>
      <c r="HI195" s="62"/>
      <c r="HJ195" s="62"/>
      <c r="HK195" s="62"/>
      <c r="HL195" s="62"/>
      <c r="HM195" s="62"/>
      <c r="HN195" s="62"/>
      <c r="HO195" s="62"/>
      <c r="HP195" s="62"/>
      <c r="HQ195" s="62"/>
      <c r="HR195" s="62"/>
      <c r="HS195" s="62"/>
      <c r="HT195" s="62"/>
      <c r="HU195" s="62"/>
      <c r="HV195" s="62"/>
      <c r="HW195" s="62"/>
      <c r="HX195" s="62"/>
      <c r="HY195" s="62"/>
      <c r="HZ195" s="62"/>
      <c r="IA195" s="62"/>
      <c r="IB195" s="62"/>
      <c r="IC195" s="62"/>
      <c r="ID195" s="62"/>
      <c r="IE195" s="62"/>
      <c r="IF195" s="62"/>
      <c r="IG195" s="62"/>
      <c r="IH195" s="62"/>
      <c r="II195" s="62"/>
    </row>
    <row r="196" spans="2:243" ht="15" customHeight="1" x14ac:dyDescent="0.2">
      <c r="B196" s="61"/>
      <c r="DT196" s="62"/>
      <c r="DU196" s="62"/>
      <c r="DV196" s="62"/>
      <c r="DW196" s="62"/>
      <c r="DX196" s="62"/>
      <c r="DY196" s="62"/>
      <c r="DZ196" s="62"/>
      <c r="EA196" s="62"/>
      <c r="EB196" s="62"/>
      <c r="EC196" s="62"/>
      <c r="ED196" s="62"/>
      <c r="EE196" s="62"/>
      <c r="EF196" s="62"/>
      <c r="EG196" s="62"/>
      <c r="EH196" s="62"/>
      <c r="EI196" s="62"/>
      <c r="EJ196" s="62"/>
      <c r="EK196" s="62"/>
      <c r="EL196" s="62"/>
      <c r="EM196" s="62"/>
      <c r="EN196" s="62"/>
      <c r="EO196" s="62"/>
      <c r="EP196" s="62"/>
      <c r="EQ196" s="62"/>
      <c r="ER196" s="62"/>
      <c r="ES196" s="62"/>
      <c r="ET196" s="62"/>
      <c r="EU196" s="62"/>
      <c r="EV196" s="62"/>
      <c r="EW196" s="62"/>
      <c r="EX196" s="62"/>
      <c r="EY196" s="62"/>
      <c r="EZ196" s="62"/>
      <c r="FA196" s="62"/>
      <c r="FB196" s="62"/>
      <c r="FC196" s="62"/>
      <c r="FD196" s="62"/>
      <c r="FE196" s="62"/>
      <c r="FF196" s="62"/>
      <c r="FG196" s="62"/>
      <c r="FH196" s="62"/>
      <c r="FI196" s="62"/>
      <c r="FJ196" s="62"/>
      <c r="FK196" s="62"/>
      <c r="FL196" s="62"/>
      <c r="FM196" s="62"/>
      <c r="FN196" s="62"/>
      <c r="FO196" s="62"/>
      <c r="FP196" s="62"/>
      <c r="FQ196" s="62"/>
      <c r="FR196" s="62"/>
      <c r="FS196" s="62"/>
      <c r="FT196" s="62"/>
      <c r="FU196" s="62"/>
      <c r="FV196" s="62"/>
      <c r="FW196" s="62"/>
      <c r="FX196" s="62"/>
      <c r="FY196" s="62"/>
      <c r="FZ196" s="62"/>
      <c r="GA196" s="62"/>
      <c r="GB196" s="62"/>
      <c r="GC196" s="62"/>
      <c r="GD196" s="62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  <c r="GO196" s="62"/>
      <c r="GP196" s="62"/>
      <c r="GQ196" s="62"/>
      <c r="GR196" s="62"/>
      <c r="GS196" s="62"/>
      <c r="GT196" s="62"/>
      <c r="GU196" s="62"/>
      <c r="GV196" s="62"/>
      <c r="GW196" s="62"/>
      <c r="GX196" s="62"/>
      <c r="GY196" s="62"/>
      <c r="GZ196" s="62"/>
      <c r="HA196" s="62"/>
      <c r="HB196" s="62"/>
      <c r="HC196" s="62"/>
      <c r="HD196" s="62"/>
      <c r="HE196" s="62"/>
      <c r="HF196" s="62"/>
      <c r="HG196" s="62"/>
      <c r="HH196" s="62"/>
      <c r="HI196" s="62"/>
      <c r="HJ196" s="62"/>
      <c r="HK196" s="62"/>
      <c r="HL196" s="62"/>
      <c r="HM196" s="62"/>
      <c r="HN196" s="62"/>
      <c r="HO196" s="62"/>
      <c r="HP196" s="62"/>
      <c r="HQ196" s="62"/>
      <c r="HR196" s="62"/>
      <c r="HS196" s="62"/>
      <c r="HT196" s="62"/>
      <c r="HU196" s="62"/>
      <c r="HV196" s="62"/>
      <c r="HW196" s="62"/>
      <c r="HX196" s="62"/>
      <c r="HY196" s="62"/>
      <c r="HZ196" s="62"/>
      <c r="IA196" s="62"/>
      <c r="IB196" s="62"/>
      <c r="IC196" s="62"/>
      <c r="ID196" s="62"/>
      <c r="IE196" s="62"/>
      <c r="IF196" s="62"/>
      <c r="IG196" s="62"/>
      <c r="IH196" s="62"/>
      <c r="II196" s="62"/>
    </row>
    <row r="197" spans="2:243" ht="15" customHeight="1" x14ac:dyDescent="0.2">
      <c r="B197" s="61"/>
      <c r="DT197" s="62"/>
      <c r="DU197" s="62"/>
      <c r="DV197" s="62"/>
      <c r="DW197" s="62"/>
      <c r="DX197" s="62"/>
      <c r="DY197" s="62"/>
      <c r="DZ197" s="62"/>
      <c r="EA197" s="62"/>
      <c r="EB197" s="62"/>
      <c r="EC197" s="62"/>
      <c r="ED197" s="62"/>
      <c r="EE197" s="62"/>
      <c r="EF197" s="62"/>
      <c r="EG197" s="62"/>
      <c r="EH197" s="62"/>
      <c r="EI197" s="62"/>
      <c r="EJ197" s="62"/>
      <c r="EK197" s="62"/>
      <c r="EL197" s="62"/>
      <c r="EM197" s="62"/>
      <c r="EN197" s="62"/>
      <c r="EO197" s="62"/>
      <c r="EP197" s="62"/>
      <c r="EQ197" s="62"/>
      <c r="ER197" s="62"/>
      <c r="ES197" s="62"/>
      <c r="ET197" s="62"/>
      <c r="EU197" s="62"/>
      <c r="EV197" s="62"/>
      <c r="EW197" s="62"/>
      <c r="EX197" s="62"/>
      <c r="EY197" s="62"/>
      <c r="EZ197" s="62"/>
      <c r="FA197" s="62"/>
      <c r="FB197" s="62"/>
      <c r="FC197" s="62"/>
      <c r="FD197" s="62"/>
      <c r="FE197" s="62"/>
      <c r="FF197" s="62"/>
      <c r="FG197" s="62"/>
      <c r="FH197" s="62"/>
      <c r="FI197" s="62"/>
      <c r="FJ197" s="62"/>
      <c r="FK197" s="62"/>
      <c r="FL197" s="62"/>
      <c r="FM197" s="62"/>
      <c r="FN197" s="62"/>
      <c r="FO197" s="62"/>
      <c r="FP197" s="62"/>
      <c r="FQ197" s="62"/>
      <c r="FR197" s="62"/>
      <c r="FS197" s="62"/>
      <c r="FT197" s="62"/>
      <c r="FU197" s="62"/>
      <c r="FV197" s="62"/>
      <c r="FW197" s="62"/>
      <c r="FX197" s="62"/>
      <c r="FY197" s="62"/>
      <c r="FZ197" s="62"/>
      <c r="GA197" s="62"/>
      <c r="GB197" s="62"/>
      <c r="GC197" s="62"/>
      <c r="GD197" s="62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  <c r="GO197" s="62"/>
      <c r="GP197" s="62"/>
      <c r="GQ197" s="62"/>
      <c r="GR197" s="62"/>
      <c r="GS197" s="62"/>
      <c r="GT197" s="62"/>
      <c r="GU197" s="62"/>
      <c r="GV197" s="62"/>
      <c r="GW197" s="62"/>
      <c r="GX197" s="62"/>
      <c r="GY197" s="62"/>
      <c r="GZ197" s="62"/>
      <c r="HA197" s="62"/>
      <c r="HB197" s="62"/>
      <c r="HC197" s="62"/>
      <c r="HD197" s="62"/>
      <c r="HE197" s="62"/>
      <c r="HF197" s="62"/>
      <c r="HG197" s="62"/>
      <c r="HH197" s="62"/>
      <c r="HI197" s="62"/>
      <c r="HJ197" s="62"/>
      <c r="HK197" s="62"/>
      <c r="HL197" s="62"/>
      <c r="HM197" s="62"/>
      <c r="HN197" s="62"/>
      <c r="HO197" s="62"/>
      <c r="HP197" s="62"/>
      <c r="HQ197" s="62"/>
      <c r="HR197" s="62"/>
      <c r="HS197" s="62"/>
      <c r="HT197" s="62"/>
      <c r="HU197" s="62"/>
      <c r="HV197" s="62"/>
      <c r="HW197" s="62"/>
      <c r="HX197" s="62"/>
      <c r="HY197" s="62"/>
      <c r="HZ197" s="62"/>
      <c r="IA197" s="62"/>
      <c r="IB197" s="62"/>
      <c r="IC197" s="62"/>
      <c r="ID197" s="62"/>
      <c r="IE197" s="62"/>
      <c r="IF197" s="62"/>
      <c r="IG197" s="62"/>
      <c r="IH197" s="62"/>
      <c r="II197" s="62"/>
    </row>
    <row r="198" spans="2:243" ht="15" customHeight="1" x14ac:dyDescent="0.2">
      <c r="B198" s="61"/>
      <c r="DT198" s="62"/>
      <c r="DU198" s="62"/>
      <c r="DV198" s="62"/>
      <c r="DW198" s="62"/>
      <c r="DX198" s="62"/>
      <c r="DY198" s="62"/>
      <c r="DZ198" s="62"/>
      <c r="EA198" s="62"/>
      <c r="EB198" s="62"/>
      <c r="EC198" s="62"/>
      <c r="ED198" s="62"/>
      <c r="EE198" s="62"/>
      <c r="EF198" s="62"/>
      <c r="EG198" s="62"/>
      <c r="EH198" s="62"/>
      <c r="EI198" s="62"/>
      <c r="EJ198" s="62"/>
      <c r="EK198" s="62"/>
      <c r="EL198" s="62"/>
      <c r="EM198" s="62"/>
      <c r="EN198" s="62"/>
      <c r="EO198" s="62"/>
      <c r="EP198" s="62"/>
      <c r="EQ198" s="62"/>
      <c r="ER198" s="62"/>
      <c r="ES198" s="62"/>
      <c r="ET198" s="62"/>
      <c r="EU198" s="62"/>
      <c r="EV198" s="62"/>
      <c r="EW198" s="62"/>
      <c r="EX198" s="62"/>
      <c r="EY198" s="62"/>
      <c r="EZ198" s="62"/>
      <c r="FA198" s="62"/>
      <c r="FB198" s="62"/>
      <c r="FC198" s="62"/>
      <c r="FD198" s="62"/>
      <c r="FE198" s="62"/>
      <c r="FF198" s="62"/>
      <c r="FG198" s="62"/>
      <c r="FH198" s="62"/>
      <c r="FI198" s="62"/>
      <c r="FJ198" s="62"/>
      <c r="FK198" s="62"/>
      <c r="FL198" s="62"/>
      <c r="FM198" s="62"/>
      <c r="FN198" s="62"/>
      <c r="FO198" s="62"/>
      <c r="FP198" s="62"/>
      <c r="FQ198" s="62"/>
      <c r="FR198" s="62"/>
      <c r="FS198" s="62"/>
      <c r="FT198" s="62"/>
      <c r="FU198" s="62"/>
      <c r="FV198" s="62"/>
      <c r="FW198" s="62"/>
      <c r="FX198" s="62"/>
      <c r="FY198" s="62"/>
      <c r="FZ198" s="62"/>
      <c r="GA198" s="62"/>
      <c r="GB198" s="62"/>
      <c r="GC198" s="62"/>
      <c r="GD198" s="62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  <c r="GO198" s="62"/>
      <c r="GP198" s="62"/>
      <c r="GQ198" s="62"/>
      <c r="GR198" s="62"/>
      <c r="GS198" s="62"/>
      <c r="GT198" s="62"/>
      <c r="GU198" s="62"/>
      <c r="GV198" s="62"/>
      <c r="GW198" s="62"/>
      <c r="GX198" s="62"/>
      <c r="GY198" s="62"/>
      <c r="GZ198" s="62"/>
      <c r="HA198" s="62"/>
      <c r="HB198" s="62"/>
      <c r="HC198" s="62"/>
      <c r="HD198" s="62"/>
      <c r="HE198" s="62"/>
      <c r="HF198" s="62"/>
      <c r="HG198" s="62"/>
      <c r="HH198" s="62"/>
      <c r="HI198" s="62"/>
      <c r="HJ198" s="62"/>
      <c r="HK198" s="62"/>
      <c r="HL198" s="62"/>
      <c r="HM198" s="62"/>
      <c r="HN198" s="62"/>
      <c r="HO198" s="62"/>
      <c r="HP198" s="62"/>
      <c r="HQ198" s="62"/>
      <c r="HR198" s="62"/>
      <c r="HS198" s="62"/>
      <c r="HT198" s="62"/>
      <c r="HU198" s="62"/>
      <c r="HV198" s="62"/>
      <c r="HW198" s="62"/>
      <c r="HX198" s="62"/>
      <c r="HY198" s="62"/>
      <c r="HZ198" s="62"/>
      <c r="IA198" s="62"/>
      <c r="IB198" s="62"/>
      <c r="IC198" s="62"/>
      <c r="ID198" s="62"/>
      <c r="IE198" s="62"/>
      <c r="IF198" s="62"/>
      <c r="IG198" s="62"/>
      <c r="IH198" s="62"/>
      <c r="II198" s="62"/>
    </row>
    <row r="199" spans="2:243" ht="15" customHeight="1" x14ac:dyDescent="0.2">
      <c r="B199" s="61"/>
      <c r="DT199" s="62"/>
      <c r="DU199" s="62"/>
      <c r="DV199" s="62"/>
      <c r="DW199" s="62"/>
      <c r="DX199" s="62"/>
      <c r="DY199" s="62"/>
      <c r="DZ199" s="62"/>
      <c r="EA199" s="62"/>
      <c r="EB199" s="62"/>
      <c r="EC199" s="62"/>
      <c r="ED199" s="62"/>
      <c r="EE199" s="62"/>
      <c r="EF199" s="62"/>
      <c r="EG199" s="62"/>
      <c r="EH199" s="62"/>
      <c r="EI199" s="62"/>
      <c r="EJ199" s="62"/>
      <c r="EK199" s="62"/>
      <c r="EL199" s="62"/>
      <c r="EM199" s="62"/>
      <c r="EN199" s="62"/>
      <c r="EO199" s="62"/>
      <c r="EP199" s="62"/>
      <c r="EQ199" s="62"/>
      <c r="ER199" s="62"/>
      <c r="ES199" s="62"/>
      <c r="ET199" s="62"/>
      <c r="EU199" s="62"/>
      <c r="EV199" s="62"/>
      <c r="EW199" s="62"/>
      <c r="EX199" s="62"/>
      <c r="EY199" s="62"/>
      <c r="EZ199" s="62"/>
      <c r="FA199" s="62"/>
      <c r="FB199" s="62"/>
      <c r="FC199" s="62"/>
      <c r="FD199" s="62"/>
      <c r="FE199" s="62"/>
      <c r="FF199" s="62"/>
      <c r="FG199" s="62"/>
      <c r="FH199" s="62"/>
      <c r="FI199" s="62"/>
      <c r="FJ199" s="62"/>
      <c r="FK199" s="62"/>
      <c r="FL199" s="62"/>
      <c r="FM199" s="62"/>
      <c r="FN199" s="62"/>
      <c r="FO199" s="62"/>
      <c r="FP199" s="62"/>
      <c r="FQ199" s="62"/>
      <c r="FR199" s="62"/>
      <c r="FS199" s="62"/>
      <c r="FT199" s="62"/>
      <c r="FU199" s="62"/>
      <c r="FV199" s="62"/>
      <c r="FW199" s="62"/>
      <c r="FX199" s="62"/>
      <c r="FY199" s="62"/>
      <c r="FZ199" s="62"/>
      <c r="GA199" s="62"/>
      <c r="GB199" s="62"/>
      <c r="GC199" s="62"/>
      <c r="GD199" s="62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  <c r="GO199" s="62"/>
      <c r="GP199" s="62"/>
      <c r="GQ199" s="62"/>
      <c r="GR199" s="62"/>
      <c r="GS199" s="62"/>
      <c r="GT199" s="62"/>
      <c r="GU199" s="62"/>
      <c r="GV199" s="62"/>
      <c r="GW199" s="62"/>
      <c r="GX199" s="62"/>
      <c r="GY199" s="62"/>
      <c r="GZ199" s="62"/>
      <c r="HA199" s="62"/>
      <c r="HB199" s="62"/>
      <c r="HC199" s="62"/>
      <c r="HD199" s="62"/>
      <c r="HE199" s="62"/>
      <c r="HF199" s="62"/>
      <c r="HG199" s="62"/>
      <c r="HH199" s="62"/>
      <c r="HI199" s="62"/>
      <c r="HJ199" s="62"/>
      <c r="HK199" s="62"/>
      <c r="HL199" s="62"/>
      <c r="HM199" s="62"/>
      <c r="HN199" s="62"/>
      <c r="HO199" s="62"/>
      <c r="HP199" s="62"/>
      <c r="HQ199" s="62"/>
      <c r="HR199" s="62"/>
      <c r="HS199" s="62"/>
      <c r="HT199" s="62"/>
      <c r="HU199" s="62"/>
      <c r="HV199" s="62"/>
      <c r="HW199" s="62"/>
      <c r="HX199" s="62"/>
      <c r="HY199" s="62"/>
      <c r="HZ199" s="62"/>
      <c r="IA199" s="62"/>
      <c r="IB199" s="62"/>
      <c r="IC199" s="62"/>
      <c r="ID199" s="62"/>
      <c r="IE199" s="62"/>
      <c r="IF199" s="62"/>
      <c r="IG199" s="62"/>
      <c r="IH199" s="62"/>
      <c r="II199" s="62"/>
    </row>
    <row r="200" spans="2:243" ht="15" customHeight="1" x14ac:dyDescent="0.2">
      <c r="B200" s="61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  <c r="EH200" s="62"/>
      <c r="EI200" s="62"/>
      <c r="EJ200" s="62"/>
      <c r="EK200" s="62"/>
      <c r="EL200" s="62"/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62"/>
      <c r="EZ200" s="62"/>
      <c r="FA200" s="62"/>
      <c r="FB200" s="62"/>
      <c r="FC200" s="62"/>
      <c r="FD200" s="62"/>
      <c r="FE200" s="62"/>
      <c r="FF200" s="62"/>
      <c r="FG200" s="62"/>
      <c r="FH200" s="62"/>
      <c r="FI200" s="62"/>
      <c r="FJ200" s="62"/>
      <c r="FK200" s="62"/>
      <c r="FL200" s="62"/>
      <c r="FM200" s="62"/>
      <c r="FN200" s="62"/>
      <c r="FO200" s="62"/>
      <c r="FP200" s="62"/>
      <c r="FQ200" s="62"/>
      <c r="FR200" s="62"/>
      <c r="FS200" s="62"/>
      <c r="FT200" s="62"/>
      <c r="FU200" s="62"/>
      <c r="FV200" s="62"/>
      <c r="FW200" s="62"/>
      <c r="FX200" s="62"/>
      <c r="FY200" s="62"/>
      <c r="FZ200" s="62"/>
      <c r="GA200" s="62"/>
      <c r="GB200" s="62"/>
      <c r="GC200" s="62"/>
      <c r="GD200" s="62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  <c r="GO200" s="62"/>
      <c r="GP200" s="62"/>
      <c r="GQ200" s="62"/>
      <c r="GR200" s="62"/>
      <c r="GS200" s="62"/>
      <c r="GT200" s="62"/>
      <c r="GU200" s="62"/>
      <c r="GV200" s="62"/>
      <c r="GW200" s="62"/>
      <c r="GX200" s="62"/>
      <c r="GY200" s="62"/>
      <c r="GZ200" s="62"/>
      <c r="HA200" s="62"/>
      <c r="HB200" s="62"/>
      <c r="HC200" s="62"/>
      <c r="HD200" s="62"/>
      <c r="HE200" s="62"/>
      <c r="HF200" s="62"/>
      <c r="HG200" s="62"/>
      <c r="HH200" s="62"/>
      <c r="HI200" s="62"/>
      <c r="HJ200" s="62"/>
      <c r="HK200" s="62"/>
      <c r="HL200" s="62"/>
      <c r="HM200" s="62"/>
      <c r="HN200" s="62"/>
      <c r="HO200" s="62"/>
      <c r="HP200" s="62"/>
      <c r="HQ200" s="62"/>
      <c r="HR200" s="62"/>
      <c r="HS200" s="62"/>
      <c r="HT200" s="62"/>
      <c r="HU200" s="62"/>
      <c r="HV200" s="62"/>
      <c r="HW200" s="62"/>
      <c r="HX200" s="62"/>
      <c r="HY200" s="62"/>
      <c r="HZ200" s="62"/>
      <c r="IA200" s="62"/>
      <c r="IB200" s="62"/>
      <c r="IC200" s="62"/>
      <c r="ID200" s="62"/>
      <c r="IE200" s="62"/>
      <c r="IF200" s="62"/>
      <c r="IG200" s="62"/>
      <c r="IH200" s="62"/>
      <c r="II200" s="62"/>
    </row>
    <row r="201" spans="2:243" ht="15" customHeight="1" x14ac:dyDescent="0.2">
      <c r="B201" s="61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  <c r="EH201" s="62"/>
      <c r="EI201" s="62"/>
      <c r="EJ201" s="62"/>
      <c r="EK201" s="62"/>
      <c r="EL201" s="62"/>
      <c r="EM201" s="62"/>
      <c r="EN201" s="62"/>
      <c r="EO201" s="62"/>
      <c r="EP201" s="62"/>
      <c r="EQ201" s="62"/>
      <c r="ER201" s="62"/>
      <c r="ES201" s="62"/>
      <c r="ET201" s="62"/>
      <c r="EU201" s="62"/>
      <c r="EV201" s="62"/>
      <c r="EW201" s="62"/>
      <c r="EX201" s="62"/>
      <c r="EY201" s="62"/>
      <c r="EZ201" s="62"/>
      <c r="FA201" s="62"/>
      <c r="FB201" s="62"/>
      <c r="FC201" s="62"/>
      <c r="FD201" s="62"/>
      <c r="FE201" s="62"/>
      <c r="FF201" s="62"/>
      <c r="FG201" s="62"/>
      <c r="FH201" s="62"/>
      <c r="FI201" s="62"/>
      <c r="FJ201" s="62"/>
      <c r="FK201" s="62"/>
      <c r="FL201" s="62"/>
      <c r="FM201" s="62"/>
      <c r="FN201" s="62"/>
      <c r="FO201" s="62"/>
      <c r="FP201" s="62"/>
      <c r="FQ201" s="62"/>
      <c r="FR201" s="62"/>
      <c r="FS201" s="62"/>
      <c r="FT201" s="62"/>
      <c r="FU201" s="62"/>
      <c r="FV201" s="62"/>
      <c r="FW201" s="62"/>
      <c r="FX201" s="62"/>
      <c r="FY201" s="62"/>
      <c r="FZ201" s="62"/>
      <c r="GA201" s="62"/>
      <c r="GB201" s="62"/>
      <c r="GC201" s="62"/>
      <c r="GD201" s="62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  <c r="GO201" s="62"/>
      <c r="GP201" s="62"/>
      <c r="GQ201" s="62"/>
      <c r="GR201" s="62"/>
      <c r="GS201" s="62"/>
      <c r="GT201" s="62"/>
      <c r="GU201" s="62"/>
      <c r="GV201" s="62"/>
      <c r="GW201" s="62"/>
      <c r="GX201" s="62"/>
      <c r="GY201" s="62"/>
      <c r="GZ201" s="62"/>
      <c r="HA201" s="62"/>
      <c r="HB201" s="62"/>
      <c r="HC201" s="62"/>
      <c r="HD201" s="62"/>
      <c r="HE201" s="62"/>
      <c r="HF201" s="62"/>
      <c r="HG201" s="62"/>
      <c r="HH201" s="62"/>
      <c r="HI201" s="62"/>
      <c r="HJ201" s="62"/>
      <c r="HK201" s="62"/>
      <c r="HL201" s="62"/>
      <c r="HM201" s="62"/>
      <c r="HN201" s="62"/>
      <c r="HO201" s="62"/>
      <c r="HP201" s="62"/>
      <c r="HQ201" s="62"/>
      <c r="HR201" s="62"/>
      <c r="HS201" s="62"/>
      <c r="HT201" s="62"/>
      <c r="HU201" s="62"/>
      <c r="HV201" s="62"/>
      <c r="HW201" s="62"/>
      <c r="HX201" s="62"/>
      <c r="HY201" s="62"/>
      <c r="HZ201" s="62"/>
      <c r="IA201" s="62"/>
      <c r="IB201" s="62"/>
      <c r="IC201" s="62"/>
      <c r="ID201" s="62"/>
      <c r="IE201" s="62"/>
      <c r="IF201" s="62"/>
      <c r="IG201" s="62"/>
      <c r="IH201" s="62"/>
      <c r="II201" s="62"/>
    </row>
    <row r="202" spans="2:243" ht="15" customHeight="1" x14ac:dyDescent="0.2">
      <c r="B202" s="61"/>
      <c r="DT202" s="62"/>
      <c r="DU202" s="62"/>
      <c r="DV202" s="62"/>
      <c r="DW202" s="62"/>
      <c r="DX202" s="62"/>
      <c r="DY202" s="62"/>
      <c r="DZ202" s="62"/>
      <c r="EA202" s="62"/>
      <c r="EB202" s="62"/>
      <c r="EC202" s="62"/>
      <c r="ED202" s="62"/>
      <c r="EE202" s="62"/>
      <c r="EF202" s="62"/>
      <c r="EG202" s="62"/>
      <c r="EH202" s="62"/>
      <c r="EI202" s="62"/>
      <c r="EJ202" s="62"/>
      <c r="EK202" s="62"/>
      <c r="EL202" s="62"/>
      <c r="EM202" s="62"/>
      <c r="EN202" s="62"/>
      <c r="EO202" s="62"/>
      <c r="EP202" s="62"/>
      <c r="EQ202" s="62"/>
      <c r="ER202" s="62"/>
      <c r="ES202" s="62"/>
      <c r="ET202" s="62"/>
      <c r="EU202" s="62"/>
      <c r="EV202" s="62"/>
      <c r="EW202" s="62"/>
      <c r="EX202" s="62"/>
      <c r="EY202" s="62"/>
      <c r="EZ202" s="62"/>
      <c r="FA202" s="62"/>
      <c r="FB202" s="62"/>
      <c r="FC202" s="62"/>
      <c r="FD202" s="62"/>
      <c r="FE202" s="62"/>
      <c r="FF202" s="62"/>
      <c r="FG202" s="62"/>
      <c r="FH202" s="62"/>
      <c r="FI202" s="62"/>
      <c r="FJ202" s="62"/>
      <c r="FK202" s="62"/>
      <c r="FL202" s="62"/>
      <c r="FM202" s="62"/>
      <c r="FN202" s="62"/>
      <c r="FO202" s="62"/>
      <c r="FP202" s="62"/>
      <c r="FQ202" s="62"/>
      <c r="FR202" s="62"/>
      <c r="FS202" s="62"/>
      <c r="FT202" s="62"/>
      <c r="FU202" s="62"/>
      <c r="FV202" s="62"/>
      <c r="FW202" s="62"/>
      <c r="FX202" s="62"/>
      <c r="FY202" s="62"/>
      <c r="FZ202" s="62"/>
      <c r="GA202" s="62"/>
      <c r="GB202" s="62"/>
      <c r="GC202" s="62"/>
      <c r="GD202" s="62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  <c r="GO202" s="62"/>
      <c r="GP202" s="62"/>
      <c r="GQ202" s="62"/>
      <c r="GR202" s="62"/>
      <c r="GS202" s="62"/>
      <c r="GT202" s="62"/>
      <c r="GU202" s="62"/>
      <c r="GV202" s="62"/>
      <c r="GW202" s="62"/>
      <c r="GX202" s="62"/>
      <c r="GY202" s="62"/>
      <c r="GZ202" s="62"/>
      <c r="HA202" s="62"/>
      <c r="HB202" s="62"/>
      <c r="HC202" s="62"/>
      <c r="HD202" s="62"/>
      <c r="HE202" s="62"/>
      <c r="HF202" s="62"/>
      <c r="HG202" s="62"/>
      <c r="HH202" s="62"/>
      <c r="HI202" s="62"/>
      <c r="HJ202" s="62"/>
      <c r="HK202" s="62"/>
      <c r="HL202" s="62"/>
      <c r="HM202" s="62"/>
      <c r="HN202" s="62"/>
      <c r="HO202" s="62"/>
      <c r="HP202" s="62"/>
      <c r="HQ202" s="62"/>
      <c r="HR202" s="62"/>
      <c r="HS202" s="62"/>
      <c r="HT202" s="62"/>
      <c r="HU202" s="62"/>
      <c r="HV202" s="62"/>
      <c r="HW202" s="62"/>
      <c r="HX202" s="62"/>
      <c r="HY202" s="62"/>
      <c r="HZ202" s="62"/>
      <c r="IA202" s="62"/>
      <c r="IB202" s="62"/>
      <c r="IC202" s="62"/>
      <c r="ID202" s="62"/>
      <c r="IE202" s="62"/>
      <c r="IF202" s="62"/>
      <c r="IG202" s="62"/>
      <c r="IH202" s="62"/>
      <c r="II202" s="62"/>
    </row>
    <row r="203" spans="2:243" ht="15" customHeight="1" x14ac:dyDescent="0.2">
      <c r="B203" s="61"/>
      <c r="DT203" s="62"/>
      <c r="DU203" s="62"/>
      <c r="DV203" s="62"/>
      <c r="DW203" s="62"/>
      <c r="DX203" s="62"/>
      <c r="DY203" s="62"/>
      <c r="DZ203" s="62"/>
      <c r="EA203" s="62"/>
      <c r="EB203" s="62"/>
      <c r="EC203" s="62"/>
      <c r="ED203" s="62"/>
      <c r="EE203" s="62"/>
      <c r="EF203" s="62"/>
      <c r="EG203" s="62"/>
      <c r="EH203" s="62"/>
      <c r="EI203" s="62"/>
      <c r="EJ203" s="62"/>
      <c r="EK203" s="62"/>
      <c r="EL203" s="62"/>
      <c r="EM203" s="62"/>
      <c r="EN203" s="62"/>
      <c r="EO203" s="62"/>
      <c r="EP203" s="62"/>
      <c r="EQ203" s="62"/>
      <c r="ER203" s="62"/>
      <c r="ES203" s="62"/>
      <c r="ET203" s="62"/>
      <c r="EU203" s="62"/>
      <c r="EV203" s="62"/>
      <c r="EW203" s="62"/>
      <c r="EX203" s="62"/>
      <c r="EY203" s="62"/>
      <c r="EZ203" s="62"/>
      <c r="FA203" s="62"/>
      <c r="FB203" s="62"/>
      <c r="FC203" s="62"/>
      <c r="FD203" s="62"/>
      <c r="FE203" s="62"/>
      <c r="FF203" s="62"/>
      <c r="FG203" s="62"/>
      <c r="FH203" s="62"/>
      <c r="FI203" s="62"/>
      <c r="FJ203" s="62"/>
      <c r="FK203" s="62"/>
      <c r="FL203" s="62"/>
      <c r="FM203" s="62"/>
      <c r="FN203" s="62"/>
      <c r="FO203" s="62"/>
      <c r="FP203" s="62"/>
      <c r="FQ203" s="62"/>
      <c r="FR203" s="62"/>
      <c r="FS203" s="62"/>
      <c r="FT203" s="62"/>
      <c r="FU203" s="62"/>
      <c r="FV203" s="62"/>
      <c r="FW203" s="62"/>
      <c r="FX203" s="62"/>
      <c r="FY203" s="62"/>
      <c r="FZ203" s="62"/>
      <c r="GA203" s="62"/>
      <c r="GB203" s="62"/>
      <c r="GC203" s="62"/>
      <c r="GD203" s="62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  <c r="GO203" s="62"/>
      <c r="GP203" s="62"/>
      <c r="GQ203" s="62"/>
      <c r="GR203" s="62"/>
      <c r="GS203" s="62"/>
      <c r="GT203" s="62"/>
      <c r="GU203" s="62"/>
      <c r="GV203" s="62"/>
      <c r="GW203" s="62"/>
      <c r="GX203" s="62"/>
      <c r="GY203" s="62"/>
      <c r="GZ203" s="62"/>
      <c r="HA203" s="62"/>
      <c r="HB203" s="62"/>
      <c r="HC203" s="62"/>
      <c r="HD203" s="62"/>
      <c r="HE203" s="62"/>
      <c r="HF203" s="62"/>
      <c r="HG203" s="62"/>
      <c r="HH203" s="62"/>
      <c r="HI203" s="62"/>
      <c r="HJ203" s="62"/>
      <c r="HK203" s="62"/>
      <c r="HL203" s="62"/>
      <c r="HM203" s="62"/>
      <c r="HN203" s="62"/>
      <c r="HO203" s="62"/>
      <c r="HP203" s="62"/>
      <c r="HQ203" s="62"/>
      <c r="HR203" s="62"/>
      <c r="HS203" s="62"/>
      <c r="HT203" s="62"/>
      <c r="HU203" s="62"/>
      <c r="HV203" s="62"/>
      <c r="HW203" s="62"/>
      <c r="HX203" s="62"/>
      <c r="HY203" s="62"/>
      <c r="HZ203" s="62"/>
      <c r="IA203" s="62"/>
      <c r="IB203" s="62"/>
      <c r="IC203" s="62"/>
      <c r="ID203" s="62"/>
      <c r="IE203" s="62"/>
      <c r="IF203" s="62"/>
      <c r="IG203" s="62"/>
      <c r="IH203" s="62"/>
      <c r="II203" s="62"/>
    </row>
    <row r="204" spans="2:243" ht="15" customHeight="1" x14ac:dyDescent="0.2">
      <c r="B204" s="61"/>
      <c r="DT204" s="62"/>
      <c r="DU204" s="62"/>
      <c r="DV204" s="62"/>
      <c r="DW204" s="62"/>
      <c r="DX204" s="62"/>
      <c r="DY204" s="62"/>
      <c r="DZ204" s="62"/>
      <c r="EA204" s="62"/>
      <c r="EB204" s="62"/>
      <c r="EC204" s="62"/>
      <c r="ED204" s="62"/>
      <c r="EE204" s="62"/>
      <c r="EF204" s="62"/>
      <c r="EG204" s="62"/>
      <c r="EH204" s="62"/>
      <c r="EI204" s="62"/>
      <c r="EJ204" s="62"/>
      <c r="EK204" s="62"/>
      <c r="EL204" s="62"/>
      <c r="EM204" s="62"/>
      <c r="EN204" s="62"/>
      <c r="EO204" s="62"/>
      <c r="EP204" s="62"/>
      <c r="EQ204" s="62"/>
      <c r="ER204" s="62"/>
      <c r="ES204" s="62"/>
      <c r="ET204" s="62"/>
      <c r="EU204" s="62"/>
      <c r="EV204" s="62"/>
      <c r="EW204" s="62"/>
      <c r="EX204" s="62"/>
      <c r="EY204" s="62"/>
      <c r="EZ204" s="62"/>
      <c r="FA204" s="62"/>
      <c r="FB204" s="62"/>
      <c r="FC204" s="62"/>
      <c r="FD204" s="62"/>
      <c r="FE204" s="62"/>
      <c r="FF204" s="62"/>
      <c r="FG204" s="62"/>
      <c r="FH204" s="62"/>
      <c r="FI204" s="62"/>
      <c r="FJ204" s="62"/>
      <c r="FK204" s="62"/>
      <c r="FL204" s="62"/>
      <c r="FM204" s="62"/>
      <c r="FN204" s="62"/>
      <c r="FO204" s="62"/>
      <c r="FP204" s="62"/>
      <c r="FQ204" s="62"/>
      <c r="FR204" s="62"/>
      <c r="FS204" s="62"/>
      <c r="FT204" s="62"/>
      <c r="FU204" s="62"/>
      <c r="FV204" s="62"/>
      <c r="FW204" s="62"/>
      <c r="FX204" s="62"/>
      <c r="FY204" s="62"/>
      <c r="FZ204" s="62"/>
      <c r="GA204" s="62"/>
      <c r="GB204" s="62"/>
      <c r="GC204" s="62"/>
      <c r="GD204" s="62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  <c r="GO204" s="62"/>
      <c r="GP204" s="62"/>
      <c r="GQ204" s="62"/>
      <c r="GR204" s="62"/>
      <c r="GS204" s="62"/>
      <c r="GT204" s="62"/>
      <c r="GU204" s="62"/>
      <c r="GV204" s="62"/>
      <c r="GW204" s="62"/>
      <c r="GX204" s="62"/>
      <c r="GY204" s="62"/>
      <c r="GZ204" s="62"/>
      <c r="HA204" s="62"/>
      <c r="HB204" s="62"/>
      <c r="HC204" s="62"/>
      <c r="HD204" s="62"/>
      <c r="HE204" s="62"/>
      <c r="HF204" s="62"/>
      <c r="HG204" s="62"/>
      <c r="HH204" s="62"/>
      <c r="HI204" s="62"/>
      <c r="HJ204" s="62"/>
      <c r="HK204" s="62"/>
      <c r="HL204" s="62"/>
      <c r="HM204" s="62"/>
      <c r="HN204" s="62"/>
      <c r="HO204" s="62"/>
      <c r="HP204" s="62"/>
      <c r="HQ204" s="62"/>
      <c r="HR204" s="62"/>
      <c r="HS204" s="62"/>
      <c r="HT204" s="62"/>
      <c r="HU204" s="62"/>
      <c r="HV204" s="62"/>
      <c r="HW204" s="62"/>
      <c r="HX204" s="62"/>
      <c r="HY204" s="62"/>
      <c r="HZ204" s="62"/>
      <c r="IA204" s="62"/>
      <c r="IB204" s="62"/>
      <c r="IC204" s="62"/>
      <c r="ID204" s="62"/>
      <c r="IE204" s="62"/>
      <c r="IF204" s="62"/>
      <c r="IG204" s="62"/>
      <c r="IH204" s="62"/>
      <c r="II204" s="62"/>
    </row>
    <row r="205" spans="2:243" ht="15" customHeight="1" x14ac:dyDescent="0.2">
      <c r="B205" s="61"/>
      <c r="DT205" s="62"/>
      <c r="DU205" s="62"/>
      <c r="DV205" s="62"/>
      <c r="DW205" s="62"/>
      <c r="DX205" s="62"/>
      <c r="DY205" s="62"/>
      <c r="DZ205" s="62"/>
      <c r="EA205" s="62"/>
      <c r="EB205" s="62"/>
      <c r="EC205" s="62"/>
      <c r="ED205" s="62"/>
      <c r="EE205" s="62"/>
      <c r="EF205" s="62"/>
      <c r="EG205" s="62"/>
      <c r="EH205" s="62"/>
      <c r="EI205" s="62"/>
      <c r="EJ205" s="62"/>
      <c r="EK205" s="62"/>
      <c r="EL205" s="62"/>
      <c r="EM205" s="62"/>
      <c r="EN205" s="62"/>
      <c r="EO205" s="62"/>
      <c r="EP205" s="62"/>
      <c r="EQ205" s="62"/>
      <c r="ER205" s="62"/>
      <c r="ES205" s="62"/>
      <c r="ET205" s="62"/>
      <c r="EU205" s="62"/>
      <c r="EV205" s="62"/>
      <c r="EW205" s="62"/>
      <c r="EX205" s="62"/>
      <c r="EY205" s="62"/>
      <c r="EZ205" s="62"/>
      <c r="FA205" s="62"/>
      <c r="FB205" s="62"/>
      <c r="FC205" s="62"/>
      <c r="FD205" s="62"/>
      <c r="FE205" s="62"/>
      <c r="FF205" s="62"/>
      <c r="FG205" s="62"/>
      <c r="FH205" s="62"/>
      <c r="FI205" s="62"/>
      <c r="FJ205" s="62"/>
      <c r="FK205" s="62"/>
      <c r="FL205" s="62"/>
      <c r="FM205" s="62"/>
      <c r="FN205" s="62"/>
      <c r="FO205" s="62"/>
      <c r="FP205" s="62"/>
      <c r="FQ205" s="62"/>
      <c r="FR205" s="62"/>
      <c r="FS205" s="62"/>
      <c r="FT205" s="62"/>
      <c r="FU205" s="62"/>
      <c r="FV205" s="62"/>
      <c r="FW205" s="62"/>
      <c r="FX205" s="62"/>
      <c r="FY205" s="62"/>
      <c r="FZ205" s="62"/>
      <c r="GA205" s="62"/>
      <c r="GB205" s="62"/>
      <c r="GC205" s="62"/>
      <c r="GD205" s="62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  <c r="GO205" s="62"/>
      <c r="GP205" s="62"/>
      <c r="GQ205" s="62"/>
      <c r="GR205" s="62"/>
      <c r="GS205" s="62"/>
      <c r="GT205" s="62"/>
      <c r="GU205" s="62"/>
      <c r="GV205" s="62"/>
      <c r="GW205" s="62"/>
      <c r="GX205" s="62"/>
      <c r="GY205" s="62"/>
      <c r="GZ205" s="62"/>
      <c r="HA205" s="62"/>
      <c r="HB205" s="62"/>
      <c r="HC205" s="62"/>
      <c r="HD205" s="62"/>
      <c r="HE205" s="62"/>
      <c r="HF205" s="62"/>
      <c r="HG205" s="62"/>
      <c r="HH205" s="62"/>
      <c r="HI205" s="62"/>
      <c r="HJ205" s="62"/>
      <c r="HK205" s="62"/>
      <c r="HL205" s="62"/>
      <c r="HM205" s="62"/>
      <c r="HN205" s="62"/>
      <c r="HO205" s="62"/>
      <c r="HP205" s="62"/>
      <c r="HQ205" s="62"/>
      <c r="HR205" s="62"/>
      <c r="HS205" s="62"/>
      <c r="HT205" s="62"/>
      <c r="HU205" s="62"/>
      <c r="HV205" s="62"/>
      <c r="HW205" s="62"/>
      <c r="HX205" s="62"/>
      <c r="HY205" s="62"/>
      <c r="HZ205" s="62"/>
      <c r="IA205" s="62"/>
      <c r="IB205" s="62"/>
      <c r="IC205" s="62"/>
      <c r="ID205" s="62"/>
      <c r="IE205" s="62"/>
      <c r="IF205" s="62"/>
      <c r="IG205" s="62"/>
      <c r="IH205" s="62"/>
      <c r="II205" s="62"/>
    </row>
    <row r="206" spans="2:243" ht="15" customHeight="1" x14ac:dyDescent="0.2">
      <c r="B206" s="61"/>
      <c r="DT206" s="62"/>
      <c r="DU206" s="62"/>
      <c r="DV206" s="62"/>
      <c r="DW206" s="62"/>
      <c r="DX206" s="62"/>
      <c r="DY206" s="62"/>
      <c r="DZ206" s="62"/>
      <c r="EA206" s="62"/>
      <c r="EB206" s="62"/>
      <c r="EC206" s="62"/>
      <c r="ED206" s="62"/>
      <c r="EE206" s="62"/>
      <c r="EF206" s="62"/>
      <c r="EG206" s="62"/>
      <c r="EH206" s="62"/>
      <c r="EI206" s="62"/>
      <c r="EJ206" s="62"/>
      <c r="EK206" s="62"/>
      <c r="EL206" s="62"/>
      <c r="EM206" s="62"/>
      <c r="EN206" s="62"/>
      <c r="EO206" s="62"/>
      <c r="EP206" s="62"/>
      <c r="EQ206" s="62"/>
      <c r="ER206" s="62"/>
      <c r="ES206" s="62"/>
      <c r="ET206" s="62"/>
      <c r="EU206" s="62"/>
      <c r="EV206" s="62"/>
      <c r="EW206" s="62"/>
      <c r="EX206" s="62"/>
      <c r="EY206" s="62"/>
      <c r="EZ206" s="62"/>
      <c r="FA206" s="62"/>
      <c r="FB206" s="62"/>
      <c r="FC206" s="62"/>
      <c r="FD206" s="62"/>
      <c r="FE206" s="62"/>
      <c r="FF206" s="62"/>
      <c r="FG206" s="62"/>
      <c r="FH206" s="62"/>
      <c r="FI206" s="62"/>
      <c r="FJ206" s="62"/>
      <c r="FK206" s="62"/>
      <c r="FL206" s="62"/>
      <c r="FM206" s="62"/>
      <c r="FN206" s="62"/>
      <c r="FO206" s="62"/>
      <c r="FP206" s="62"/>
      <c r="FQ206" s="62"/>
      <c r="FR206" s="62"/>
      <c r="FS206" s="62"/>
      <c r="FT206" s="62"/>
      <c r="FU206" s="62"/>
      <c r="FV206" s="62"/>
      <c r="FW206" s="62"/>
      <c r="FX206" s="62"/>
      <c r="FY206" s="62"/>
      <c r="FZ206" s="62"/>
      <c r="GA206" s="62"/>
      <c r="GB206" s="62"/>
      <c r="GC206" s="62"/>
      <c r="GD206" s="62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  <c r="GO206" s="62"/>
      <c r="GP206" s="62"/>
      <c r="GQ206" s="62"/>
      <c r="GR206" s="62"/>
      <c r="GS206" s="62"/>
      <c r="GT206" s="62"/>
      <c r="GU206" s="62"/>
      <c r="GV206" s="62"/>
      <c r="GW206" s="62"/>
      <c r="GX206" s="62"/>
      <c r="GY206" s="62"/>
      <c r="GZ206" s="62"/>
      <c r="HA206" s="62"/>
      <c r="HB206" s="62"/>
      <c r="HC206" s="62"/>
      <c r="HD206" s="62"/>
      <c r="HE206" s="62"/>
      <c r="HF206" s="62"/>
      <c r="HG206" s="62"/>
      <c r="HH206" s="62"/>
      <c r="HI206" s="62"/>
      <c r="HJ206" s="62"/>
      <c r="HK206" s="62"/>
      <c r="HL206" s="62"/>
      <c r="HM206" s="62"/>
      <c r="HN206" s="62"/>
      <c r="HO206" s="62"/>
      <c r="HP206" s="62"/>
      <c r="HQ206" s="62"/>
      <c r="HR206" s="62"/>
      <c r="HS206" s="62"/>
      <c r="HT206" s="62"/>
      <c r="HU206" s="62"/>
      <c r="HV206" s="62"/>
      <c r="HW206" s="62"/>
      <c r="HX206" s="62"/>
      <c r="HY206" s="62"/>
      <c r="HZ206" s="62"/>
      <c r="IA206" s="62"/>
      <c r="IB206" s="62"/>
      <c r="IC206" s="62"/>
      <c r="ID206" s="62"/>
      <c r="IE206" s="62"/>
      <c r="IF206" s="62"/>
      <c r="IG206" s="62"/>
      <c r="IH206" s="62"/>
      <c r="II206" s="62"/>
    </row>
    <row r="207" spans="2:243" ht="15" customHeight="1" x14ac:dyDescent="0.2">
      <c r="B207" s="61"/>
      <c r="DT207" s="62"/>
      <c r="DU207" s="62"/>
      <c r="DV207" s="62"/>
      <c r="DW207" s="62"/>
      <c r="DX207" s="62"/>
      <c r="DY207" s="62"/>
      <c r="DZ207" s="62"/>
      <c r="EA207" s="62"/>
      <c r="EB207" s="62"/>
      <c r="EC207" s="62"/>
      <c r="ED207" s="62"/>
      <c r="EE207" s="62"/>
      <c r="EF207" s="62"/>
      <c r="EG207" s="62"/>
      <c r="EH207" s="62"/>
      <c r="EI207" s="62"/>
      <c r="EJ207" s="62"/>
      <c r="EK207" s="62"/>
      <c r="EL207" s="62"/>
      <c r="EM207" s="62"/>
      <c r="EN207" s="62"/>
      <c r="EO207" s="62"/>
      <c r="EP207" s="62"/>
      <c r="EQ207" s="62"/>
      <c r="ER207" s="62"/>
      <c r="ES207" s="62"/>
      <c r="ET207" s="62"/>
      <c r="EU207" s="62"/>
      <c r="EV207" s="62"/>
      <c r="EW207" s="62"/>
      <c r="EX207" s="62"/>
      <c r="EY207" s="62"/>
      <c r="EZ207" s="62"/>
      <c r="FA207" s="62"/>
      <c r="FB207" s="62"/>
      <c r="FC207" s="62"/>
      <c r="FD207" s="62"/>
      <c r="FE207" s="62"/>
      <c r="FF207" s="62"/>
      <c r="FG207" s="62"/>
      <c r="FH207" s="62"/>
      <c r="FI207" s="62"/>
      <c r="FJ207" s="62"/>
      <c r="FK207" s="62"/>
      <c r="FL207" s="62"/>
      <c r="FM207" s="62"/>
      <c r="FN207" s="62"/>
      <c r="FO207" s="62"/>
      <c r="FP207" s="62"/>
      <c r="FQ207" s="62"/>
      <c r="FR207" s="62"/>
      <c r="FS207" s="62"/>
      <c r="FT207" s="62"/>
      <c r="FU207" s="62"/>
      <c r="FV207" s="62"/>
      <c r="FW207" s="62"/>
      <c r="FX207" s="62"/>
      <c r="FY207" s="62"/>
      <c r="FZ207" s="62"/>
      <c r="GA207" s="62"/>
      <c r="GB207" s="62"/>
      <c r="GC207" s="62"/>
      <c r="GD207" s="62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  <c r="GO207" s="62"/>
      <c r="GP207" s="62"/>
      <c r="GQ207" s="62"/>
      <c r="GR207" s="62"/>
      <c r="GS207" s="62"/>
      <c r="GT207" s="62"/>
      <c r="GU207" s="62"/>
      <c r="GV207" s="62"/>
      <c r="GW207" s="62"/>
      <c r="GX207" s="62"/>
      <c r="GY207" s="62"/>
      <c r="GZ207" s="62"/>
      <c r="HA207" s="62"/>
      <c r="HB207" s="62"/>
      <c r="HC207" s="62"/>
      <c r="HD207" s="62"/>
      <c r="HE207" s="62"/>
      <c r="HF207" s="62"/>
      <c r="HG207" s="62"/>
      <c r="HH207" s="62"/>
      <c r="HI207" s="62"/>
      <c r="HJ207" s="62"/>
      <c r="HK207" s="62"/>
      <c r="HL207" s="62"/>
      <c r="HM207" s="62"/>
      <c r="HN207" s="62"/>
      <c r="HO207" s="62"/>
      <c r="HP207" s="62"/>
      <c r="HQ207" s="62"/>
      <c r="HR207" s="62"/>
      <c r="HS207" s="62"/>
      <c r="HT207" s="62"/>
      <c r="HU207" s="62"/>
      <c r="HV207" s="62"/>
      <c r="HW207" s="62"/>
      <c r="HX207" s="62"/>
      <c r="HY207" s="62"/>
      <c r="HZ207" s="62"/>
      <c r="IA207" s="62"/>
      <c r="IB207" s="62"/>
      <c r="IC207" s="62"/>
      <c r="ID207" s="62"/>
      <c r="IE207" s="62"/>
      <c r="IF207" s="62"/>
      <c r="IG207" s="62"/>
      <c r="IH207" s="62"/>
      <c r="II207" s="62"/>
    </row>
    <row r="208" spans="2:243" ht="15" customHeight="1" x14ac:dyDescent="0.2">
      <c r="B208" s="61"/>
      <c r="DT208" s="62"/>
      <c r="DU208" s="62"/>
      <c r="DV208" s="62"/>
      <c r="DW208" s="62"/>
      <c r="DX208" s="62"/>
      <c r="DY208" s="62"/>
      <c r="DZ208" s="62"/>
      <c r="EA208" s="62"/>
      <c r="EB208" s="62"/>
      <c r="EC208" s="62"/>
      <c r="ED208" s="62"/>
      <c r="EE208" s="62"/>
      <c r="EF208" s="62"/>
      <c r="EG208" s="62"/>
      <c r="EH208" s="62"/>
      <c r="EI208" s="62"/>
      <c r="EJ208" s="62"/>
      <c r="EK208" s="62"/>
      <c r="EL208" s="62"/>
      <c r="EM208" s="62"/>
      <c r="EN208" s="62"/>
      <c r="EO208" s="62"/>
      <c r="EP208" s="62"/>
      <c r="EQ208" s="62"/>
      <c r="ER208" s="62"/>
      <c r="ES208" s="62"/>
      <c r="ET208" s="62"/>
      <c r="EU208" s="62"/>
      <c r="EV208" s="62"/>
      <c r="EW208" s="62"/>
      <c r="EX208" s="62"/>
      <c r="EY208" s="62"/>
      <c r="EZ208" s="62"/>
      <c r="FA208" s="62"/>
      <c r="FB208" s="62"/>
      <c r="FC208" s="62"/>
      <c r="FD208" s="62"/>
      <c r="FE208" s="62"/>
      <c r="FF208" s="62"/>
      <c r="FG208" s="62"/>
      <c r="FH208" s="62"/>
      <c r="FI208" s="62"/>
      <c r="FJ208" s="62"/>
      <c r="FK208" s="62"/>
      <c r="FL208" s="62"/>
      <c r="FM208" s="62"/>
      <c r="FN208" s="62"/>
      <c r="FO208" s="62"/>
      <c r="FP208" s="62"/>
      <c r="FQ208" s="62"/>
      <c r="FR208" s="62"/>
      <c r="FS208" s="62"/>
      <c r="FT208" s="62"/>
      <c r="FU208" s="62"/>
      <c r="FV208" s="62"/>
      <c r="FW208" s="62"/>
      <c r="FX208" s="62"/>
      <c r="FY208" s="62"/>
      <c r="FZ208" s="62"/>
      <c r="GA208" s="62"/>
      <c r="GB208" s="62"/>
      <c r="GC208" s="62"/>
      <c r="GD208" s="62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  <c r="GO208" s="62"/>
      <c r="GP208" s="62"/>
      <c r="GQ208" s="62"/>
      <c r="GR208" s="62"/>
      <c r="GS208" s="62"/>
      <c r="GT208" s="62"/>
      <c r="GU208" s="62"/>
      <c r="GV208" s="62"/>
      <c r="GW208" s="62"/>
      <c r="GX208" s="62"/>
      <c r="GY208" s="62"/>
      <c r="GZ208" s="62"/>
      <c r="HA208" s="62"/>
      <c r="HB208" s="62"/>
      <c r="HC208" s="62"/>
      <c r="HD208" s="62"/>
      <c r="HE208" s="62"/>
      <c r="HF208" s="62"/>
      <c r="HG208" s="62"/>
      <c r="HH208" s="62"/>
      <c r="HI208" s="62"/>
      <c r="HJ208" s="62"/>
      <c r="HK208" s="62"/>
      <c r="HL208" s="62"/>
      <c r="HM208" s="62"/>
      <c r="HN208" s="62"/>
      <c r="HO208" s="62"/>
      <c r="HP208" s="62"/>
      <c r="HQ208" s="62"/>
      <c r="HR208" s="62"/>
      <c r="HS208" s="62"/>
      <c r="HT208" s="62"/>
      <c r="HU208" s="62"/>
      <c r="HV208" s="62"/>
      <c r="HW208" s="62"/>
      <c r="HX208" s="62"/>
      <c r="HY208" s="62"/>
      <c r="HZ208" s="62"/>
      <c r="IA208" s="62"/>
      <c r="IB208" s="62"/>
      <c r="IC208" s="62"/>
      <c r="ID208" s="62"/>
      <c r="IE208" s="62"/>
      <c r="IF208" s="62"/>
      <c r="IG208" s="62"/>
      <c r="IH208" s="62"/>
      <c r="II208" s="62"/>
    </row>
    <row r="209" spans="2:243" ht="15" customHeight="1" x14ac:dyDescent="0.2">
      <c r="B209" s="61"/>
      <c r="DT209" s="62"/>
      <c r="DU209" s="62"/>
      <c r="DV209" s="62"/>
      <c r="DW209" s="62"/>
      <c r="DX209" s="62"/>
      <c r="DY209" s="62"/>
      <c r="DZ209" s="62"/>
      <c r="EA209" s="62"/>
      <c r="EB209" s="62"/>
      <c r="EC209" s="62"/>
      <c r="ED209" s="62"/>
      <c r="EE209" s="62"/>
      <c r="EF209" s="62"/>
      <c r="EG209" s="62"/>
      <c r="EH209" s="62"/>
      <c r="EI209" s="62"/>
      <c r="EJ209" s="62"/>
      <c r="EK209" s="62"/>
      <c r="EL209" s="62"/>
      <c r="EM209" s="62"/>
      <c r="EN209" s="62"/>
      <c r="EO209" s="62"/>
      <c r="EP209" s="62"/>
      <c r="EQ209" s="62"/>
      <c r="ER209" s="62"/>
      <c r="ES209" s="62"/>
      <c r="ET209" s="62"/>
      <c r="EU209" s="62"/>
      <c r="EV209" s="62"/>
      <c r="EW209" s="62"/>
      <c r="EX209" s="62"/>
      <c r="EY209" s="62"/>
      <c r="EZ209" s="62"/>
      <c r="FA209" s="62"/>
      <c r="FB209" s="62"/>
      <c r="FC209" s="62"/>
      <c r="FD209" s="62"/>
      <c r="FE209" s="62"/>
      <c r="FF209" s="62"/>
      <c r="FG209" s="62"/>
      <c r="FH209" s="62"/>
      <c r="FI209" s="62"/>
      <c r="FJ209" s="62"/>
      <c r="FK209" s="62"/>
      <c r="FL209" s="62"/>
      <c r="FM209" s="62"/>
      <c r="FN209" s="62"/>
      <c r="FO209" s="62"/>
      <c r="FP209" s="62"/>
      <c r="FQ209" s="62"/>
      <c r="FR209" s="62"/>
      <c r="FS209" s="62"/>
      <c r="FT209" s="62"/>
      <c r="FU209" s="62"/>
      <c r="FV209" s="62"/>
      <c r="FW209" s="62"/>
      <c r="FX209" s="62"/>
      <c r="FY209" s="62"/>
      <c r="FZ209" s="62"/>
      <c r="GA209" s="62"/>
      <c r="GB209" s="62"/>
      <c r="GC209" s="62"/>
      <c r="GD209" s="62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  <c r="GO209" s="62"/>
      <c r="GP209" s="62"/>
      <c r="GQ209" s="62"/>
      <c r="GR209" s="62"/>
      <c r="GS209" s="62"/>
      <c r="GT209" s="62"/>
      <c r="GU209" s="62"/>
      <c r="GV209" s="62"/>
      <c r="GW209" s="62"/>
      <c r="GX209" s="62"/>
      <c r="GY209" s="62"/>
      <c r="GZ209" s="62"/>
      <c r="HA209" s="62"/>
      <c r="HB209" s="62"/>
      <c r="HC209" s="62"/>
      <c r="HD209" s="62"/>
      <c r="HE209" s="62"/>
      <c r="HF209" s="62"/>
      <c r="HG209" s="62"/>
      <c r="HH209" s="62"/>
      <c r="HI209" s="62"/>
      <c r="HJ209" s="62"/>
      <c r="HK209" s="62"/>
      <c r="HL209" s="62"/>
      <c r="HM209" s="62"/>
      <c r="HN209" s="62"/>
      <c r="HO209" s="62"/>
      <c r="HP209" s="62"/>
      <c r="HQ209" s="62"/>
      <c r="HR209" s="62"/>
      <c r="HS209" s="62"/>
      <c r="HT209" s="62"/>
      <c r="HU209" s="62"/>
      <c r="HV209" s="62"/>
      <c r="HW209" s="62"/>
      <c r="HX209" s="62"/>
      <c r="HY209" s="62"/>
      <c r="HZ209" s="62"/>
      <c r="IA209" s="62"/>
      <c r="IB209" s="62"/>
      <c r="IC209" s="62"/>
      <c r="ID209" s="62"/>
      <c r="IE209" s="62"/>
      <c r="IF209" s="62"/>
      <c r="IG209" s="62"/>
      <c r="IH209" s="62"/>
      <c r="II209" s="62"/>
    </row>
    <row r="210" spans="2:243" ht="15" customHeight="1" x14ac:dyDescent="0.2">
      <c r="B210" s="61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  <c r="EH210" s="62"/>
      <c r="EI210" s="62"/>
      <c r="EJ210" s="62"/>
      <c r="EK210" s="62"/>
      <c r="EL210" s="62"/>
      <c r="EM210" s="62"/>
      <c r="EN210" s="62"/>
      <c r="EO210" s="62"/>
      <c r="EP210" s="62"/>
      <c r="EQ210" s="62"/>
      <c r="ER210" s="62"/>
      <c r="ES210" s="62"/>
      <c r="ET210" s="62"/>
      <c r="EU210" s="62"/>
      <c r="EV210" s="62"/>
      <c r="EW210" s="62"/>
      <c r="EX210" s="62"/>
      <c r="EY210" s="62"/>
      <c r="EZ210" s="62"/>
      <c r="FA210" s="62"/>
      <c r="FB210" s="62"/>
      <c r="FC210" s="62"/>
      <c r="FD210" s="62"/>
      <c r="FE210" s="62"/>
      <c r="FF210" s="62"/>
      <c r="FG210" s="62"/>
      <c r="FH210" s="62"/>
      <c r="FI210" s="62"/>
      <c r="FJ210" s="62"/>
      <c r="FK210" s="62"/>
      <c r="FL210" s="62"/>
      <c r="FM210" s="62"/>
      <c r="FN210" s="62"/>
      <c r="FO210" s="62"/>
      <c r="FP210" s="62"/>
      <c r="FQ210" s="62"/>
      <c r="FR210" s="62"/>
      <c r="FS210" s="62"/>
      <c r="FT210" s="62"/>
      <c r="FU210" s="62"/>
      <c r="FV210" s="62"/>
      <c r="FW210" s="62"/>
      <c r="FX210" s="62"/>
      <c r="FY210" s="62"/>
      <c r="FZ210" s="62"/>
      <c r="GA210" s="62"/>
      <c r="GB210" s="62"/>
      <c r="GC210" s="62"/>
      <c r="GD210" s="62"/>
      <c r="GE210" s="62"/>
      <c r="GF210" s="62"/>
      <c r="GG210" s="62"/>
      <c r="GH210" s="62"/>
      <c r="GI210" s="62"/>
      <c r="GJ210" s="62"/>
      <c r="GK210" s="62"/>
      <c r="GL210" s="62"/>
      <c r="GM210" s="62"/>
      <c r="GN210" s="62"/>
      <c r="GO210" s="62"/>
      <c r="GP210" s="62"/>
      <c r="GQ210" s="62"/>
      <c r="GR210" s="62"/>
      <c r="GS210" s="62"/>
      <c r="GT210" s="62"/>
      <c r="GU210" s="62"/>
      <c r="GV210" s="62"/>
      <c r="GW210" s="62"/>
      <c r="GX210" s="62"/>
      <c r="GY210" s="62"/>
      <c r="GZ210" s="62"/>
      <c r="HA210" s="62"/>
      <c r="HB210" s="62"/>
      <c r="HC210" s="62"/>
      <c r="HD210" s="62"/>
      <c r="HE210" s="62"/>
      <c r="HF210" s="62"/>
      <c r="HG210" s="62"/>
      <c r="HH210" s="62"/>
      <c r="HI210" s="62"/>
      <c r="HJ210" s="62"/>
      <c r="HK210" s="62"/>
      <c r="HL210" s="62"/>
      <c r="HM210" s="62"/>
      <c r="HN210" s="62"/>
      <c r="HO210" s="62"/>
      <c r="HP210" s="62"/>
      <c r="HQ210" s="62"/>
      <c r="HR210" s="62"/>
      <c r="HS210" s="62"/>
      <c r="HT210" s="62"/>
      <c r="HU210" s="62"/>
      <c r="HV210" s="62"/>
      <c r="HW210" s="62"/>
      <c r="HX210" s="62"/>
      <c r="HY210" s="62"/>
      <c r="HZ210" s="62"/>
      <c r="IA210" s="62"/>
      <c r="IB210" s="62"/>
      <c r="IC210" s="62"/>
      <c r="ID210" s="62"/>
      <c r="IE210" s="62"/>
      <c r="IF210" s="62"/>
      <c r="IG210" s="62"/>
      <c r="IH210" s="62"/>
      <c r="II210" s="62"/>
    </row>
    <row r="211" spans="2:243" ht="15" customHeight="1" x14ac:dyDescent="0.2">
      <c r="B211" s="61"/>
      <c r="DT211" s="62"/>
      <c r="DU211" s="62"/>
      <c r="DV211" s="62"/>
      <c r="DW211" s="62"/>
      <c r="DX211" s="62"/>
      <c r="DY211" s="62"/>
      <c r="DZ211" s="62"/>
      <c r="EA211" s="62"/>
      <c r="EB211" s="62"/>
      <c r="EC211" s="62"/>
      <c r="ED211" s="62"/>
      <c r="EE211" s="62"/>
      <c r="EF211" s="62"/>
      <c r="EG211" s="62"/>
      <c r="EH211" s="62"/>
      <c r="EI211" s="62"/>
      <c r="EJ211" s="62"/>
      <c r="EK211" s="62"/>
      <c r="EL211" s="62"/>
      <c r="EM211" s="62"/>
      <c r="EN211" s="62"/>
      <c r="EO211" s="62"/>
      <c r="EP211" s="62"/>
      <c r="EQ211" s="62"/>
      <c r="ER211" s="62"/>
      <c r="ES211" s="62"/>
      <c r="ET211" s="62"/>
      <c r="EU211" s="62"/>
      <c r="EV211" s="62"/>
      <c r="EW211" s="62"/>
      <c r="EX211" s="62"/>
      <c r="EY211" s="62"/>
      <c r="EZ211" s="62"/>
      <c r="FA211" s="62"/>
      <c r="FB211" s="62"/>
      <c r="FC211" s="62"/>
      <c r="FD211" s="62"/>
      <c r="FE211" s="62"/>
      <c r="FF211" s="62"/>
      <c r="FG211" s="62"/>
      <c r="FH211" s="62"/>
      <c r="FI211" s="62"/>
      <c r="FJ211" s="62"/>
      <c r="FK211" s="62"/>
      <c r="FL211" s="62"/>
      <c r="FM211" s="62"/>
      <c r="FN211" s="62"/>
      <c r="FO211" s="62"/>
      <c r="FP211" s="62"/>
      <c r="FQ211" s="62"/>
      <c r="FR211" s="62"/>
      <c r="FS211" s="62"/>
      <c r="FT211" s="62"/>
      <c r="FU211" s="62"/>
      <c r="FV211" s="62"/>
      <c r="FW211" s="62"/>
      <c r="FX211" s="62"/>
      <c r="FY211" s="62"/>
      <c r="FZ211" s="62"/>
      <c r="GA211" s="62"/>
      <c r="GB211" s="62"/>
      <c r="GC211" s="62"/>
      <c r="GD211" s="62"/>
      <c r="GE211" s="62"/>
      <c r="GF211" s="62"/>
      <c r="GG211" s="62"/>
      <c r="GH211" s="62"/>
      <c r="GI211" s="62"/>
      <c r="GJ211" s="62"/>
      <c r="GK211" s="62"/>
      <c r="GL211" s="62"/>
      <c r="GM211" s="62"/>
      <c r="GN211" s="62"/>
      <c r="GO211" s="62"/>
      <c r="GP211" s="62"/>
      <c r="GQ211" s="62"/>
      <c r="GR211" s="62"/>
      <c r="GS211" s="62"/>
      <c r="GT211" s="62"/>
      <c r="GU211" s="62"/>
      <c r="GV211" s="62"/>
      <c r="GW211" s="62"/>
      <c r="GX211" s="62"/>
      <c r="GY211" s="62"/>
      <c r="GZ211" s="62"/>
      <c r="HA211" s="62"/>
      <c r="HB211" s="62"/>
      <c r="HC211" s="62"/>
      <c r="HD211" s="62"/>
      <c r="HE211" s="62"/>
      <c r="HF211" s="62"/>
      <c r="HG211" s="62"/>
      <c r="HH211" s="62"/>
      <c r="HI211" s="62"/>
      <c r="HJ211" s="62"/>
      <c r="HK211" s="62"/>
      <c r="HL211" s="62"/>
      <c r="HM211" s="62"/>
      <c r="HN211" s="62"/>
      <c r="HO211" s="62"/>
      <c r="HP211" s="62"/>
      <c r="HQ211" s="62"/>
      <c r="HR211" s="62"/>
      <c r="HS211" s="62"/>
      <c r="HT211" s="62"/>
      <c r="HU211" s="62"/>
      <c r="HV211" s="62"/>
      <c r="HW211" s="62"/>
      <c r="HX211" s="62"/>
      <c r="HY211" s="62"/>
      <c r="HZ211" s="62"/>
      <c r="IA211" s="62"/>
      <c r="IB211" s="62"/>
      <c r="IC211" s="62"/>
      <c r="ID211" s="62"/>
      <c r="IE211" s="62"/>
      <c r="IF211" s="62"/>
      <c r="IG211" s="62"/>
      <c r="IH211" s="62"/>
      <c r="II211" s="62"/>
    </row>
    <row r="212" spans="2:243" ht="15" customHeight="1" x14ac:dyDescent="0.2">
      <c r="B212" s="61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  <c r="EH212" s="62"/>
      <c r="EI212" s="62"/>
      <c r="EJ212" s="62"/>
      <c r="EK212" s="62"/>
      <c r="EL212" s="62"/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62"/>
      <c r="EZ212" s="62"/>
      <c r="FA212" s="62"/>
      <c r="FB212" s="62"/>
      <c r="FC212" s="62"/>
      <c r="FD212" s="62"/>
      <c r="FE212" s="62"/>
      <c r="FF212" s="62"/>
      <c r="FG212" s="62"/>
      <c r="FH212" s="62"/>
      <c r="FI212" s="62"/>
      <c r="FJ212" s="62"/>
      <c r="FK212" s="62"/>
      <c r="FL212" s="62"/>
      <c r="FM212" s="62"/>
      <c r="FN212" s="62"/>
      <c r="FO212" s="62"/>
      <c r="FP212" s="62"/>
      <c r="FQ212" s="62"/>
      <c r="FR212" s="62"/>
      <c r="FS212" s="62"/>
      <c r="FT212" s="62"/>
      <c r="FU212" s="62"/>
      <c r="FV212" s="62"/>
      <c r="FW212" s="62"/>
      <c r="FX212" s="62"/>
      <c r="FY212" s="62"/>
      <c r="FZ212" s="62"/>
      <c r="GA212" s="62"/>
      <c r="GB212" s="62"/>
      <c r="GC212" s="62"/>
      <c r="GD212" s="62"/>
      <c r="GE212" s="62"/>
      <c r="GF212" s="62"/>
      <c r="GG212" s="62"/>
      <c r="GH212" s="62"/>
      <c r="GI212" s="62"/>
      <c r="GJ212" s="62"/>
      <c r="GK212" s="62"/>
      <c r="GL212" s="62"/>
      <c r="GM212" s="62"/>
      <c r="GN212" s="62"/>
      <c r="GO212" s="62"/>
      <c r="GP212" s="62"/>
      <c r="GQ212" s="62"/>
      <c r="GR212" s="62"/>
      <c r="GS212" s="62"/>
      <c r="GT212" s="62"/>
      <c r="GU212" s="62"/>
      <c r="GV212" s="62"/>
      <c r="GW212" s="62"/>
      <c r="GX212" s="62"/>
      <c r="GY212" s="62"/>
      <c r="GZ212" s="62"/>
      <c r="HA212" s="62"/>
      <c r="HB212" s="62"/>
      <c r="HC212" s="62"/>
      <c r="HD212" s="62"/>
      <c r="HE212" s="62"/>
      <c r="HF212" s="62"/>
      <c r="HG212" s="62"/>
      <c r="HH212" s="62"/>
      <c r="HI212" s="62"/>
      <c r="HJ212" s="62"/>
      <c r="HK212" s="62"/>
      <c r="HL212" s="62"/>
      <c r="HM212" s="62"/>
      <c r="HN212" s="62"/>
      <c r="HO212" s="62"/>
      <c r="HP212" s="62"/>
      <c r="HQ212" s="62"/>
      <c r="HR212" s="62"/>
      <c r="HS212" s="62"/>
      <c r="HT212" s="62"/>
      <c r="HU212" s="62"/>
      <c r="HV212" s="62"/>
      <c r="HW212" s="62"/>
      <c r="HX212" s="62"/>
      <c r="HY212" s="62"/>
      <c r="HZ212" s="62"/>
      <c r="IA212" s="62"/>
      <c r="IB212" s="62"/>
      <c r="IC212" s="62"/>
      <c r="ID212" s="62"/>
      <c r="IE212" s="62"/>
      <c r="IF212" s="62"/>
      <c r="IG212" s="62"/>
      <c r="IH212" s="62"/>
      <c r="II212" s="62"/>
    </row>
    <row r="213" spans="2:243" ht="15" customHeight="1" x14ac:dyDescent="0.2">
      <c r="B213" s="61"/>
      <c r="DT213" s="62"/>
      <c r="DU213" s="62"/>
      <c r="DV213" s="62"/>
      <c r="DW213" s="62"/>
      <c r="DX213" s="62"/>
      <c r="DY213" s="62"/>
      <c r="DZ213" s="62"/>
      <c r="EA213" s="62"/>
      <c r="EB213" s="62"/>
      <c r="EC213" s="62"/>
      <c r="ED213" s="62"/>
      <c r="EE213" s="62"/>
      <c r="EF213" s="62"/>
      <c r="EG213" s="62"/>
      <c r="EH213" s="62"/>
      <c r="EI213" s="62"/>
      <c r="EJ213" s="62"/>
      <c r="EK213" s="62"/>
      <c r="EL213" s="62"/>
      <c r="EM213" s="62"/>
      <c r="EN213" s="62"/>
      <c r="EO213" s="62"/>
      <c r="EP213" s="62"/>
      <c r="EQ213" s="62"/>
      <c r="ER213" s="62"/>
      <c r="ES213" s="62"/>
      <c r="ET213" s="62"/>
      <c r="EU213" s="62"/>
      <c r="EV213" s="62"/>
      <c r="EW213" s="62"/>
      <c r="EX213" s="62"/>
      <c r="EY213" s="62"/>
      <c r="EZ213" s="62"/>
      <c r="FA213" s="62"/>
      <c r="FB213" s="62"/>
      <c r="FC213" s="62"/>
      <c r="FD213" s="62"/>
      <c r="FE213" s="62"/>
      <c r="FF213" s="62"/>
      <c r="FG213" s="62"/>
      <c r="FH213" s="62"/>
      <c r="FI213" s="62"/>
      <c r="FJ213" s="62"/>
      <c r="FK213" s="62"/>
      <c r="FL213" s="62"/>
      <c r="FM213" s="62"/>
      <c r="FN213" s="62"/>
      <c r="FO213" s="62"/>
      <c r="FP213" s="62"/>
      <c r="FQ213" s="62"/>
      <c r="FR213" s="62"/>
      <c r="FS213" s="62"/>
      <c r="FT213" s="62"/>
      <c r="FU213" s="62"/>
      <c r="FV213" s="62"/>
      <c r="FW213" s="62"/>
      <c r="FX213" s="62"/>
      <c r="FY213" s="62"/>
      <c r="FZ213" s="62"/>
      <c r="GA213" s="62"/>
      <c r="GB213" s="62"/>
      <c r="GC213" s="62"/>
      <c r="GD213" s="62"/>
      <c r="GE213" s="62"/>
      <c r="GF213" s="62"/>
      <c r="GG213" s="62"/>
      <c r="GH213" s="62"/>
      <c r="GI213" s="62"/>
      <c r="GJ213" s="62"/>
      <c r="GK213" s="62"/>
      <c r="GL213" s="62"/>
      <c r="GM213" s="62"/>
      <c r="GN213" s="62"/>
      <c r="GO213" s="62"/>
      <c r="GP213" s="62"/>
      <c r="GQ213" s="62"/>
      <c r="GR213" s="62"/>
      <c r="GS213" s="62"/>
      <c r="GT213" s="62"/>
      <c r="GU213" s="62"/>
      <c r="GV213" s="62"/>
      <c r="GW213" s="62"/>
      <c r="GX213" s="62"/>
      <c r="GY213" s="62"/>
      <c r="GZ213" s="62"/>
      <c r="HA213" s="62"/>
      <c r="HB213" s="62"/>
      <c r="HC213" s="62"/>
      <c r="HD213" s="62"/>
      <c r="HE213" s="62"/>
      <c r="HF213" s="62"/>
      <c r="HG213" s="62"/>
      <c r="HH213" s="62"/>
      <c r="HI213" s="62"/>
      <c r="HJ213" s="62"/>
      <c r="HK213" s="62"/>
      <c r="HL213" s="62"/>
      <c r="HM213" s="62"/>
      <c r="HN213" s="62"/>
      <c r="HO213" s="62"/>
      <c r="HP213" s="62"/>
      <c r="HQ213" s="62"/>
      <c r="HR213" s="62"/>
      <c r="HS213" s="62"/>
      <c r="HT213" s="62"/>
      <c r="HU213" s="62"/>
      <c r="HV213" s="62"/>
      <c r="HW213" s="62"/>
      <c r="HX213" s="62"/>
      <c r="HY213" s="62"/>
      <c r="HZ213" s="62"/>
      <c r="IA213" s="62"/>
      <c r="IB213" s="62"/>
      <c r="IC213" s="62"/>
      <c r="ID213" s="62"/>
      <c r="IE213" s="62"/>
      <c r="IF213" s="62"/>
      <c r="IG213" s="62"/>
      <c r="IH213" s="62"/>
      <c r="II213" s="62"/>
    </row>
    <row r="214" spans="2:243" ht="15" customHeight="1" x14ac:dyDescent="0.2">
      <c r="B214" s="61"/>
      <c r="DT214" s="62"/>
      <c r="DU214" s="62"/>
      <c r="DV214" s="62"/>
      <c r="DW214" s="62"/>
      <c r="DX214" s="62"/>
      <c r="DY214" s="62"/>
      <c r="DZ214" s="62"/>
      <c r="EA214" s="62"/>
      <c r="EB214" s="62"/>
      <c r="EC214" s="62"/>
      <c r="ED214" s="62"/>
      <c r="EE214" s="62"/>
      <c r="EF214" s="62"/>
      <c r="EG214" s="62"/>
      <c r="EH214" s="62"/>
      <c r="EI214" s="62"/>
      <c r="EJ214" s="62"/>
      <c r="EK214" s="62"/>
      <c r="EL214" s="62"/>
      <c r="EM214" s="62"/>
      <c r="EN214" s="62"/>
      <c r="EO214" s="62"/>
      <c r="EP214" s="62"/>
      <c r="EQ214" s="62"/>
      <c r="ER214" s="62"/>
      <c r="ES214" s="62"/>
      <c r="ET214" s="62"/>
      <c r="EU214" s="62"/>
      <c r="EV214" s="62"/>
      <c r="EW214" s="62"/>
      <c r="EX214" s="62"/>
      <c r="EY214" s="62"/>
      <c r="EZ214" s="62"/>
      <c r="FA214" s="62"/>
      <c r="FB214" s="62"/>
      <c r="FC214" s="62"/>
      <c r="FD214" s="62"/>
      <c r="FE214" s="62"/>
      <c r="FF214" s="62"/>
      <c r="FG214" s="62"/>
      <c r="FH214" s="62"/>
      <c r="FI214" s="62"/>
      <c r="FJ214" s="62"/>
      <c r="FK214" s="62"/>
      <c r="FL214" s="62"/>
      <c r="FM214" s="62"/>
      <c r="FN214" s="62"/>
      <c r="FO214" s="62"/>
      <c r="FP214" s="62"/>
      <c r="FQ214" s="62"/>
      <c r="FR214" s="62"/>
      <c r="FS214" s="62"/>
      <c r="FT214" s="62"/>
      <c r="FU214" s="62"/>
      <c r="FV214" s="62"/>
      <c r="FW214" s="62"/>
      <c r="FX214" s="62"/>
      <c r="FY214" s="62"/>
      <c r="FZ214" s="62"/>
      <c r="GA214" s="62"/>
      <c r="GB214" s="62"/>
      <c r="GC214" s="62"/>
      <c r="GD214" s="62"/>
      <c r="GE214" s="62"/>
      <c r="GF214" s="62"/>
      <c r="GG214" s="62"/>
      <c r="GH214" s="62"/>
      <c r="GI214" s="62"/>
      <c r="GJ214" s="62"/>
      <c r="GK214" s="62"/>
      <c r="GL214" s="62"/>
      <c r="GM214" s="62"/>
      <c r="GN214" s="62"/>
      <c r="GO214" s="62"/>
      <c r="GP214" s="62"/>
      <c r="GQ214" s="62"/>
      <c r="GR214" s="62"/>
      <c r="GS214" s="62"/>
      <c r="GT214" s="62"/>
      <c r="GU214" s="62"/>
      <c r="GV214" s="62"/>
      <c r="GW214" s="62"/>
      <c r="GX214" s="62"/>
      <c r="GY214" s="62"/>
      <c r="GZ214" s="62"/>
      <c r="HA214" s="62"/>
      <c r="HB214" s="62"/>
      <c r="HC214" s="62"/>
      <c r="HD214" s="62"/>
      <c r="HE214" s="62"/>
      <c r="HF214" s="62"/>
      <c r="HG214" s="62"/>
      <c r="HH214" s="62"/>
      <c r="HI214" s="62"/>
      <c r="HJ214" s="62"/>
      <c r="HK214" s="62"/>
      <c r="HL214" s="62"/>
      <c r="HM214" s="62"/>
      <c r="HN214" s="62"/>
      <c r="HO214" s="62"/>
      <c r="HP214" s="62"/>
      <c r="HQ214" s="62"/>
      <c r="HR214" s="62"/>
      <c r="HS214" s="62"/>
      <c r="HT214" s="62"/>
      <c r="HU214" s="62"/>
      <c r="HV214" s="62"/>
      <c r="HW214" s="62"/>
      <c r="HX214" s="62"/>
      <c r="HY214" s="62"/>
      <c r="HZ214" s="62"/>
      <c r="IA214" s="62"/>
      <c r="IB214" s="62"/>
      <c r="IC214" s="62"/>
      <c r="ID214" s="62"/>
      <c r="IE214" s="62"/>
      <c r="IF214" s="62"/>
      <c r="IG214" s="62"/>
      <c r="IH214" s="62"/>
      <c r="II214" s="62"/>
    </row>
    <row r="215" spans="2:243" ht="15" customHeight="1" x14ac:dyDescent="0.2">
      <c r="B215" s="61"/>
      <c r="DT215" s="62"/>
      <c r="DU215" s="62"/>
      <c r="DV215" s="62"/>
      <c r="DW215" s="62"/>
      <c r="DX215" s="62"/>
      <c r="DY215" s="62"/>
      <c r="DZ215" s="62"/>
      <c r="EA215" s="62"/>
      <c r="EB215" s="62"/>
      <c r="EC215" s="62"/>
      <c r="ED215" s="62"/>
      <c r="EE215" s="62"/>
      <c r="EF215" s="62"/>
      <c r="EG215" s="62"/>
      <c r="EH215" s="62"/>
      <c r="EI215" s="62"/>
      <c r="EJ215" s="62"/>
      <c r="EK215" s="62"/>
      <c r="EL215" s="62"/>
      <c r="EM215" s="62"/>
      <c r="EN215" s="62"/>
      <c r="EO215" s="62"/>
      <c r="EP215" s="62"/>
      <c r="EQ215" s="62"/>
      <c r="ER215" s="62"/>
      <c r="ES215" s="62"/>
      <c r="ET215" s="62"/>
      <c r="EU215" s="62"/>
      <c r="EV215" s="62"/>
      <c r="EW215" s="62"/>
      <c r="EX215" s="62"/>
      <c r="EY215" s="62"/>
      <c r="EZ215" s="62"/>
      <c r="FA215" s="62"/>
      <c r="FB215" s="62"/>
      <c r="FC215" s="62"/>
      <c r="FD215" s="62"/>
      <c r="FE215" s="62"/>
      <c r="FF215" s="62"/>
      <c r="FG215" s="62"/>
      <c r="FH215" s="62"/>
      <c r="FI215" s="62"/>
      <c r="FJ215" s="62"/>
      <c r="FK215" s="62"/>
      <c r="FL215" s="62"/>
      <c r="FM215" s="62"/>
      <c r="FN215" s="62"/>
      <c r="FO215" s="62"/>
      <c r="FP215" s="62"/>
      <c r="FQ215" s="62"/>
      <c r="FR215" s="62"/>
      <c r="FS215" s="62"/>
      <c r="FT215" s="62"/>
      <c r="FU215" s="62"/>
      <c r="FV215" s="62"/>
      <c r="FW215" s="62"/>
      <c r="FX215" s="62"/>
      <c r="FY215" s="62"/>
      <c r="FZ215" s="62"/>
      <c r="GA215" s="62"/>
      <c r="GB215" s="62"/>
      <c r="GC215" s="62"/>
      <c r="GD215" s="62"/>
      <c r="GE215" s="62"/>
      <c r="GF215" s="62"/>
      <c r="GG215" s="62"/>
      <c r="GH215" s="62"/>
      <c r="GI215" s="62"/>
      <c r="GJ215" s="62"/>
      <c r="GK215" s="62"/>
      <c r="GL215" s="62"/>
      <c r="GM215" s="62"/>
      <c r="GN215" s="62"/>
      <c r="GO215" s="62"/>
      <c r="GP215" s="62"/>
      <c r="GQ215" s="62"/>
      <c r="GR215" s="62"/>
      <c r="GS215" s="62"/>
      <c r="GT215" s="62"/>
      <c r="GU215" s="62"/>
      <c r="GV215" s="62"/>
      <c r="GW215" s="62"/>
      <c r="GX215" s="62"/>
      <c r="GY215" s="62"/>
      <c r="GZ215" s="62"/>
      <c r="HA215" s="62"/>
      <c r="HB215" s="62"/>
      <c r="HC215" s="62"/>
      <c r="HD215" s="62"/>
      <c r="HE215" s="62"/>
      <c r="HF215" s="62"/>
      <c r="HG215" s="62"/>
      <c r="HH215" s="62"/>
      <c r="HI215" s="62"/>
      <c r="HJ215" s="62"/>
      <c r="HK215" s="62"/>
      <c r="HL215" s="62"/>
      <c r="HM215" s="62"/>
      <c r="HN215" s="62"/>
      <c r="HO215" s="62"/>
      <c r="HP215" s="62"/>
      <c r="HQ215" s="62"/>
      <c r="HR215" s="62"/>
      <c r="HS215" s="62"/>
      <c r="HT215" s="62"/>
      <c r="HU215" s="62"/>
      <c r="HV215" s="62"/>
      <c r="HW215" s="62"/>
      <c r="HX215" s="62"/>
      <c r="HY215" s="62"/>
      <c r="HZ215" s="62"/>
      <c r="IA215" s="62"/>
      <c r="IB215" s="62"/>
      <c r="IC215" s="62"/>
      <c r="ID215" s="62"/>
      <c r="IE215" s="62"/>
      <c r="IF215" s="62"/>
      <c r="IG215" s="62"/>
      <c r="IH215" s="62"/>
      <c r="II215" s="62"/>
    </row>
    <row r="216" spans="2:243" ht="15" customHeight="1" x14ac:dyDescent="0.2">
      <c r="B216" s="61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  <c r="EH216" s="62"/>
      <c r="EI216" s="62"/>
      <c r="EJ216" s="62"/>
      <c r="EK216" s="62"/>
      <c r="EL216" s="62"/>
      <c r="EM216" s="62"/>
      <c r="EN216" s="62"/>
      <c r="EO216" s="62"/>
      <c r="EP216" s="62"/>
      <c r="EQ216" s="62"/>
      <c r="ER216" s="62"/>
      <c r="ES216" s="62"/>
      <c r="ET216" s="62"/>
      <c r="EU216" s="62"/>
      <c r="EV216" s="62"/>
      <c r="EW216" s="62"/>
      <c r="EX216" s="62"/>
      <c r="EY216" s="62"/>
      <c r="EZ216" s="62"/>
      <c r="FA216" s="62"/>
      <c r="FB216" s="62"/>
      <c r="FC216" s="62"/>
      <c r="FD216" s="62"/>
      <c r="FE216" s="62"/>
      <c r="FF216" s="62"/>
      <c r="FG216" s="62"/>
      <c r="FH216" s="62"/>
      <c r="FI216" s="62"/>
      <c r="FJ216" s="62"/>
      <c r="FK216" s="62"/>
      <c r="FL216" s="62"/>
      <c r="FM216" s="62"/>
      <c r="FN216" s="62"/>
      <c r="FO216" s="62"/>
      <c r="FP216" s="62"/>
      <c r="FQ216" s="62"/>
      <c r="FR216" s="62"/>
      <c r="FS216" s="62"/>
      <c r="FT216" s="62"/>
      <c r="FU216" s="62"/>
      <c r="FV216" s="62"/>
      <c r="FW216" s="62"/>
      <c r="FX216" s="62"/>
      <c r="FY216" s="62"/>
      <c r="FZ216" s="62"/>
      <c r="GA216" s="62"/>
      <c r="GB216" s="62"/>
      <c r="GC216" s="62"/>
      <c r="GD216" s="62"/>
      <c r="GE216" s="62"/>
      <c r="GF216" s="62"/>
      <c r="GG216" s="62"/>
      <c r="GH216" s="62"/>
      <c r="GI216" s="62"/>
      <c r="GJ216" s="62"/>
      <c r="GK216" s="62"/>
      <c r="GL216" s="62"/>
      <c r="GM216" s="62"/>
      <c r="GN216" s="62"/>
      <c r="GO216" s="62"/>
      <c r="GP216" s="62"/>
      <c r="GQ216" s="62"/>
      <c r="GR216" s="62"/>
      <c r="GS216" s="62"/>
      <c r="GT216" s="62"/>
      <c r="GU216" s="62"/>
      <c r="GV216" s="62"/>
      <c r="GW216" s="62"/>
      <c r="GX216" s="62"/>
      <c r="GY216" s="62"/>
      <c r="GZ216" s="62"/>
      <c r="HA216" s="62"/>
      <c r="HB216" s="62"/>
      <c r="HC216" s="62"/>
      <c r="HD216" s="62"/>
      <c r="HE216" s="62"/>
      <c r="HF216" s="62"/>
      <c r="HG216" s="62"/>
      <c r="HH216" s="62"/>
      <c r="HI216" s="62"/>
      <c r="HJ216" s="62"/>
      <c r="HK216" s="62"/>
      <c r="HL216" s="62"/>
      <c r="HM216" s="62"/>
      <c r="HN216" s="62"/>
      <c r="HO216" s="62"/>
      <c r="HP216" s="62"/>
      <c r="HQ216" s="62"/>
      <c r="HR216" s="62"/>
      <c r="HS216" s="62"/>
      <c r="HT216" s="62"/>
      <c r="HU216" s="62"/>
      <c r="HV216" s="62"/>
      <c r="HW216" s="62"/>
      <c r="HX216" s="62"/>
      <c r="HY216" s="62"/>
      <c r="HZ216" s="62"/>
      <c r="IA216" s="62"/>
      <c r="IB216" s="62"/>
      <c r="IC216" s="62"/>
      <c r="ID216" s="62"/>
      <c r="IE216" s="62"/>
      <c r="IF216" s="62"/>
      <c r="IG216" s="62"/>
      <c r="IH216" s="62"/>
      <c r="II216" s="62"/>
    </row>
    <row r="217" spans="2:243" ht="15" customHeight="1" x14ac:dyDescent="0.2">
      <c r="B217" s="61"/>
      <c r="DT217" s="62"/>
      <c r="DU217" s="62"/>
      <c r="DV217" s="62"/>
      <c r="DW217" s="62"/>
      <c r="DX217" s="62"/>
      <c r="DY217" s="62"/>
      <c r="DZ217" s="62"/>
      <c r="EA217" s="62"/>
      <c r="EB217" s="62"/>
      <c r="EC217" s="62"/>
      <c r="ED217" s="62"/>
      <c r="EE217" s="62"/>
      <c r="EF217" s="62"/>
      <c r="EG217" s="62"/>
      <c r="EH217" s="62"/>
      <c r="EI217" s="62"/>
      <c r="EJ217" s="62"/>
      <c r="EK217" s="62"/>
      <c r="EL217" s="62"/>
      <c r="EM217" s="62"/>
      <c r="EN217" s="62"/>
      <c r="EO217" s="62"/>
      <c r="EP217" s="62"/>
      <c r="EQ217" s="62"/>
      <c r="ER217" s="62"/>
      <c r="ES217" s="62"/>
      <c r="ET217" s="62"/>
      <c r="EU217" s="62"/>
      <c r="EV217" s="62"/>
      <c r="EW217" s="62"/>
      <c r="EX217" s="62"/>
      <c r="EY217" s="62"/>
      <c r="EZ217" s="62"/>
      <c r="FA217" s="62"/>
      <c r="FB217" s="62"/>
      <c r="FC217" s="62"/>
      <c r="FD217" s="62"/>
      <c r="FE217" s="62"/>
      <c r="FF217" s="62"/>
      <c r="FG217" s="62"/>
      <c r="FH217" s="62"/>
      <c r="FI217" s="62"/>
      <c r="FJ217" s="62"/>
      <c r="FK217" s="62"/>
      <c r="FL217" s="62"/>
      <c r="FM217" s="62"/>
      <c r="FN217" s="62"/>
      <c r="FO217" s="62"/>
      <c r="FP217" s="62"/>
      <c r="FQ217" s="62"/>
      <c r="FR217" s="62"/>
      <c r="FS217" s="62"/>
      <c r="FT217" s="62"/>
      <c r="FU217" s="62"/>
      <c r="FV217" s="62"/>
      <c r="FW217" s="62"/>
      <c r="FX217" s="62"/>
      <c r="FY217" s="62"/>
      <c r="FZ217" s="62"/>
      <c r="GA217" s="62"/>
      <c r="GB217" s="62"/>
      <c r="GC217" s="62"/>
      <c r="GD217" s="62"/>
      <c r="GE217" s="62"/>
      <c r="GF217" s="62"/>
      <c r="GG217" s="62"/>
      <c r="GH217" s="62"/>
      <c r="GI217" s="62"/>
      <c r="GJ217" s="62"/>
      <c r="GK217" s="62"/>
      <c r="GL217" s="62"/>
      <c r="GM217" s="62"/>
      <c r="GN217" s="62"/>
      <c r="GO217" s="62"/>
      <c r="GP217" s="62"/>
      <c r="GQ217" s="62"/>
      <c r="GR217" s="62"/>
      <c r="GS217" s="62"/>
      <c r="GT217" s="62"/>
      <c r="GU217" s="62"/>
      <c r="GV217" s="62"/>
      <c r="GW217" s="62"/>
      <c r="GX217" s="62"/>
      <c r="GY217" s="62"/>
      <c r="GZ217" s="62"/>
      <c r="HA217" s="62"/>
      <c r="HB217" s="62"/>
      <c r="HC217" s="62"/>
      <c r="HD217" s="62"/>
      <c r="HE217" s="62"/>
      <c r="HF217" s="62"/>
      <c r="HG217" s="62"/>
      <c r="HH217" s="62"/>
      <c r="HI217" s="62"/>
      <c r="HJ217" s="62"/>
      <c r="HK217" s="62"/>
      <c r="HL217" s="62"/>
      <c r="HM217" s="62"/>
      <c r="HN217" s="62"/>
      <c r="HO217" s="62"/>
      <c r="HP217" s="62"/>
      <c r="HQ217" s="62"/>
      <c r="HR217" s="62"/>
      <c r="HS217" s="62"/>
      <c r="HT217" s="62"/>
      <c r="HU217" s="62"/>
      <c r="HV217" s="62"/>
      <c r="HW217" s="62"/>
      <c r="HX217" s="62"/>
      <c r="HY217" s="62"/>
      <c r="HZ217" s="62"/>
      <c r="IA217" s="62"/>
      <c r="IB217" s="62"/>
      <c r="IC217" s="62"/>
      <c r="ID217" s="62"/>
      <c r="IE217" s="62"/>
      <c r="IF217" s="62"/>
      <c r="IG217" s="62"/>
      <c r="IH217" s="62"/>
      <c r="II217" s="62"/>
    </row>
    <row r="218" spans="2:243" ht="15" customHeight="1" x14ac:dyDescent="0.2">
      <c r="B218" s="61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  <c r="EH218" s="62"/>
      <c r="EI218" s="62"/>
      <c r="EJ218" s="62"/>
      <c r="EK218" s="62"/>
      <c r="EL218" s="62"/>
      <c r="EM218" s="62"/>
      <c r="EN218" s="62"/>
      <c r="EO218" s="62"/>
      <c r="EP218" s="62"/>
      <c r="EQ218" s="62"/>
      <c r="ER218" s="62"/>
      <c r="ES218" s="62"/>
      <c r="ET218" s="62"/>
      <c r="EU218" s="62"/>
      <c r="EV218" s="62"/>
      <c r="EW218" s="62"/>
      <c r="EX218" s="62"/>
      <c r="EY218" s="62"/>
      <c r="EZ218" s="62"/>
      <c r="FA218" s="62"/>
      <c r="FB218" s="62"/>
      <c r="FC218" s="62"/>
      <c r="FD218" s="62"/>
      <c r="FE218" s="62"/>
      <c r="FF218" s="62"/>
      <c r="FG218" s="62"/>
      <c r="FH218" s="62"/>
      <c r="FI218" s="62"/>
      <c r="FJ218" s="62"/>
      <c r="FK218" s="62"/>
      <c r="FL218" s="62"/>
      <c r="FM218" s="62"/>
      <c r="FN218" s="62"/>
      <c r="FO218" s="62"/>
      <c r="FP218" s="62"/>
      <c r="FQ218" s="62"/>
      <c r="FR218" s="62"/>
      <c r="FS218" s="62"/>
      <c r="FT218" s="62"/>
      <c r="FU218" s="62"/>
      <c r="FV218" s="62"/>
      <c r="FW218" s="62"/>
      <c r="FX218" s="62"/>
      <c r="FY218" s="62"/>
      <c r="FZ218" s="62"/>
      <c r="GA218" s="62"/>
      <c r="GB218" s="62"/>
      <c r="GC218" s="62"/>
      <c r="GD218" s="62"/>
      <c r="GE218" s="62"/>
      <c r="GF218" s="62"/>
      <c r="GG218" s="62"/>
      <c r="GH218" s="62"/>
      <c r="GI218" s="62"/>
      <c r="GJ218" s="62"/>
      <c r="GK218" s="62"/>
      <c r="GL218" s="62"/>
      <c r="GM218" s="62"/>
      <c r="GN218" s="62"/>
      <c r="GO218" s="62"/>
      <c r="GP218" s="62"/>
      <c r="GQ218" s="62"/>
      <c r="GR218" s="62"/>
      <c r="GS218" s="62"/>
      <c r="GT218" s="62"/>
      <c r="GU218" s="62"/>
      <c r="GV218" s="62"/>
      <c r="GW218" s="62"/>
      <c r="GX218" s="62"/>
      <c r="GY218" s="62"/>
      <c r="GZ218" s="62"/>
      <c r="HA218" s="62"/>
      <c r="HB218" s="62"/>
      <c r="HC218" s="62"/>
      <c r="HD218" s="62"/>
      <c r="HE218" s="62"/>
      <c r="HF218" s="62"/>
      <c r="HG218" s="62"/>
      <c r="HH218" s="62"/>
      <c r="HI218" s="62"/>
      <c r="HJ218" s="62"/>
      <c r="HK218" s="62"/>
      <c r="HL218" s="62"/>
      <c r="HM218" s="62"/>
      <c r="HN218" s="62"/>
      <c r="HO218" s="62"/>
      <c r="HP218" s="62"/>
      <c r="HQ218" s="62"/>
      <c r="HR218" s="62"/>
      <c r="HS218" s="62"/>
      <c r="HT218" s="62"/>
      <c r="HU218" s="62"/>
      <c r="HV218" s="62"/>
      <c r="HW218" s="62"/>
      <c r="HX218" s="62"/>
      <c r="HY218" s="62"/>
      <c r="HZ218" s="62"/>
      <c r="IA218" s="62"/>
      <c r="IB218" s="62"/>
      <c r="IC218" s="62"/>
      <c r="ID218" s="62"/>
      <c r="IE218" s="62"/>
      <c r="IF218" s="62"/>
      <c r="IG218" s="62"/>
      <c r="IH218" s="62"/>
      <c r="II218" s="62"/>
    </row>
    <row r="219" spans="2:243" ht="15" customHeight="1" x14ac:dyDescent="0.2">
      <c r="B219" s="61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  <c r="EH219" s="62"/>
      <c r="EI219" s="62"/>
      <c r="EJ219" s="62"/>
      <c r="EK219" s="62"/>
      <c r="EL219" s="62"/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62"/>
      <c r="EZ219" s="62"/>
      <c r="FA219" s="62"/>
      <c r="FB219" s="62"/>
      <c r="FC219" s="62"/>
      <c r="FD219" s="62"/>
      <c r="FE219" s="62"/>
      <c r="FF219" s="62"/>
      <c r="FG219" s="62"/>
      <c r="FH219" s="62"/>
      <c r="FI219" s="62"/>
      <c r="FJ219" s="62"/>
      <c r="FK219" s="62"/>
      <c r="FL219" s="62"/>
      <c r="FM219" s="62"/>
      <c r="FN219" s="62"/>
      <c r="FO219" s="62"/>
      <c r="FP219" s="62"/>
      <c r="FQ219" s="62"/>
      <c r="FR219" s="62"/>
      <c r="FS219" s="62"/>
      <c r="FT219" s="62"/>
      <c r="FU219" s="62"/>
      <c r="FV219" s="62"/>
      <c r="FW219" s="62"/>
      <c r="FX219" s="62"/>
      <c r="FY219" s="62"/>
      <c r="FZ219" s="62"/>
      <c r="GA219" s="62"/>
      <c r="GB219" s="62"/>
      <c r="GC219" s="62"/>
      <c r="GD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  <c r="GZ219" s="62"/>
      <c r="HA219" s="62"/>
      <c r="HB219" s="62"/>
      <c r="HC219" s="62"/>
      <c r="HD219" s="62"/>
      <c r="HE219" s="62"/>
      <c r="HF219" s="62"/>
      <c r="HG219" s="62"/>
      <c r="HH219" s="62"/>
      <c r="HI219" s="62"/>
      <c r="HJ219" s="62"/>
      <c r="HK219" s="62"/>
      <c r="HL219" s="62"/>
      <c r="HM219" s="62"/>
      <c r="HN219" s="62"/>
      <c r="HO219" s="62"/>
      <c r="HP219" s="62"/>
      <c r="HQ219" s="62"/>
      <c r="HR219" s="62"/>
      <c r="HS219" s="62"/>
      <c r="HT219" s="62"/>
      <c r="HU219" s="62"/>
      <c r="HV219" s="62"/>
      <c r="HW219" s="62"/>
      <c r="HX219" s="62"/>
      <c r="HY219" s="62"/>
      <c r="HZ219" s="62"/>
      <c r="IA219" s="62"/>
      <c r="IB219" s="62"/>
      <c r="IC219" s="62"/>
      <c r="ID219" s="62"/>
      <c r="IE219" s="62"/>
      <c r="IF219" s="62"/>
      <c r="IG219" s="62"/>
      <c r="IH219" s="62"/>
      <c r="II219" s="62"/>
    </row>
    <row r="220" spans="2:243" ht="15" customHeight="1" x14ac:dyDescent="0.2">
      <c r="B220" s="61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2"/>
      <c r="EZ220" s="62"/>
      <c r="FA220" s="62"/>
      <c r="FB220" s="62"/>
      <c r="FC220" s="62"/>
      <c r="FD220" s="62"/>
      <c r="FE220" s="62"/>
      <c r="FF220" s="62"/>
      <c r="FG220" s="62"/>
      <c r="FH220" s="62"/>
      <c r="FI220" s="62"/>
      <c r="FJ220" s="62"/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  <c r="HA220" s="62"/>
      <c r="HB220" s="62"/>
      <c r="HC220" s="62"/>
      <c r="HD220" s="62"/>
      <c r="HE220" s="62"/>
      <c r="HF220" s="62"/>
      <c r="HG220" s="62"/>
      <c r="HH220" s="62"/>
      <c r="HI220" s="62"/>
      <c r="HJ220" s="62"/>
      <c r="HK220" s="62"/>
      <c r="HL220" s="62"/>
      <c r="HM220" s="62"/>
      <c r="HN220" s="62"/>
      <c r="HO220" s="62"/>
      <c r="HP220" s="62"/>
      <c r="HQ220" s="62"/>
      <c r="HR220" s="62"/>
      <c r="HS220" s="62"/>
      <c r="HT220" s="62"/>
      <c r="HU220" s="62"/>
      <c r="HV220" s="62"/>
      <c r="HW220" s="62"/>
      <c r="HX220" s="62"/>
      <c r="HY220" s="62"/>
      <c r="HZ220" s="62"/>
      <c r="IA220" s="62"/>
      <c r="IB220" s="62"/>
      <c r="IC220" s="62"/>
      <c r="ID220" s="62"/>
      <c r="IE220" s="62"/>
      <c r="IF220" s="62"/>
      <c r="IG220" s="62"/>
      <c r="IH220" s="62"/>
      <c r="II220" s="62"/>
    </row>
    <row r="221" spans="2:243" ht="15" customHeight="1" x14ac:dyDescent="0.2">
      <c r="B221" s="61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2"/>
      <c r="EZ221" s="62"/>
      <c r="FA221" s="62"/>
      <c r="FB221" s="62"/>
      <c r="FC221" s="62"/>
      <c r="FD221" s="62"/>
      <c r="FE221" s="62"/>
      <c r="FF221" s="62"/>
      <c r="FG221" s="62"/>
      <c r="FH221" s="62"/>
      <c r="FI221" s="62"/>
      <c r="FJ221" s="62"/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  <c r="HA221" s="62"/>
      <c r="HB221" s="62"/>
      <c r="HC221" s="62"/>
      <c r="HD221" s="62"/>
      <c r="HE221" s="62"/>
      <c r="HF221" s="62"/>
      <c r="HG221" s="62"/>
      <c r="HH221" s="62"/>
      <c r="HI221" s="62"/>
      <c r="HJ221" s="62"/>
      <c r="HK221" s="62"/>
      <c r="HL221" s="62"/>
      <c r="HM221" s="62"/>
      <c r="HN221" s="62"/>
      <c r="HO221" s="62"/>
      <c r="HP221" s="62"/>
      <c r="HQ221" s="62"/>
      <c r="HR221" s="62"/>
      <c r="HS221" s="62"/>
      <c r="HT221" s="62"/>
      <c r="HU221" s="62"/>
      <c r="HV221" s="62"/>
      <c r="HW221" s="62"/>
      <c r="HX221" s="62"/>
      <c r="HY221" s="62"/>
      <c r="HZ221" s="62"/>
      <c r="IA221" s="62"/>
      <c r="IB221" s="62"/>
      <c r="IC221" s="62"/>
      <c r="ID221" s="62"/>
      <c r="IE221" s="62"/>
      <c r="IF221" s="62"/>
      <c r="IG221" s="62"/>
      <c r="IH221" s="62"/>
      <c r="II221" s="62"/>
    </row>
    <row r="222" spans="2:243" ht="15" customHeight="1" x14ac:dyDescent="0.2">
      <c r="B222" s="61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  <c r="HA222" s="62"/>
      <c r="HB222" s="62"/>
      <c r="HC222" s="62"/>
      <c r="HD222" s="62"/>
      <c r="HE222" s="62"/>
      <c r="HF222" s="62"/>
      <c r="HG222" s="62"/>
      <c r="HH222" s="62"/>
      <c r="HI222" s="62"/>
      <c r="HJ222" s="62"/>
      <c r="HK222" s="62"/>
      <c r="HL222" s="62"/>
      <c r="HM222" s="62"/>
      <c r="HN222" s="62"/>
      <c r="HO222" s="62"/>
      <c r="HP222" s="62"/>
      <c r="HQ222" s="62"/>
      <c r="HR222" s="62"/>
      <c r="HS222" s="62"/>
      <c r="HT222" s="62"/>
      <c r="HU222" s="62"/>
      <c r="HV222" s="62"/>
      <c r="HW222" s="62"/>
      <c r="HX222" s="62"/>
      <c r="HY222" s="62"/>
      <c r="HZ222" s="62"/>
      <c r="IA222" s="62"/>
      <c r="IB222" s="62"/>
      <c r="IC222" s="62"/>
      <c r="ID222" s="62"/>
      <c r="IE222" s="62"/>
      <c r="IF222" s="62"/>
      <c r="IG222" s="62"/>
      <c r="IH222" s="62"/>
      <c r="II222" s="62"/>
    </row>
    <row r="223" spans="2:243" ht="15" customHeight="1" x14ac:dyDescent="0.2">
      <c r="B223" s="61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  <c r="HA223" s="62"/>
      <c r="HB223" s="62"/>
      <c r="HC223" s="62"/>
      <c r="HD223" s="62"/>
      <c r="HE223" s="62"/>
      <c r="HF223" s="62"/>
      <c r="HG223" s="62"/>
      <c r="HH223" s="62"/>
      <c r="HI223" s="62"/>
      <c r="HJ223" s="62"/>
      <c r="HK223" s="62"/>
      <c r="HL223" s="62"/>
      <c r="HM223" s="62"/>
      <c r="HN223" s="62"/>
      <c r="HO223" s="62"/>
      <c r="HP223" s="62"/>
      <c r="HQ223" s="62"/>
      <c r="HR223" s="62"/>
      <c r="HS223" s="62"/>
      <c r="HT223" s="62"/>
      <c r="HU223" s="62"/>
      <c r="HV223" s="62"/>
      <c r="HW223" s="62"/>
      <c r="HX223" s="62"/>
      <c r="HY223" s="62"/>
      <c r="HZ223" s="62"/>
      <c r="IA223" s="62"/>
      <c r="IB223" s="62"/>
      <c r="IC223" s="62"/>
      <c r="ID223" s="62"/>
      <c r="IE223" s="62"/>
      <c r="IF223" s="62"/>
      <c r="IG223" s="62"/>
      <c r="IH223" s="62"/>
      <c r="II223" s="62"/>
    </row>
    <row r="224" spans="2:243" ht="15" customHeight="1" x14ac:dyDescent="0.2">
      <c r="B224" s="61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  <c r="HC224" s="62"/>
      <c r="HD224" s="62"/>
      <c r="HE224" s="62"/>
      <c r="HF224" s="62"/>
      <c r="HG224" s="62"/>
      <c r="HH224" s="62"/>
      <c r="HI224" s="62"/>
      <c r="HJ224" s="62"/>
      <c r="HK224" s="62"/>
      <c r="HL224" s="62"/>
      <c r="HM224" s="62"/>
      <c r="HN224" s="62"/>
      <c r="HO224" s="62"/>
      <c r="HP224" s="62"/>
      <c r="HQ224" s="62"/>
      <c r="HR224" s="62"/>
      <c r="HS224" s="62"/>
      <c r="HT224" s="62"/>
      <c r="HU224" s="62"/>
      <c r="HV224" s="62"/>
      <c r="HW224" s="62"/>
      <c r="HX224" s="62"/>
      <c r="HY224" s="62"/>
      <c r="HZ224" s="62"/>
      <c r="IA224" s="62"/>
      <c r="IB224" s="62"/>
      <c r="IC224" s="62"/>
      <c r="ID224" s="62"/>
      <c r="IE224" s="62"/>
      <c r="IF224" s="62"/>
      <c r="IG224" s="62"/>
      <c r="IH224" s="62"/>
      <c r="II224" s="62"/>
    </row>
    <row r="225" spans="2:243" ht="15" customHeight="1" x14ac:dyDescent="0.2">
      <c r="B225" s="61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  <c r="HC225" s="62"/>
      <c r="HD225" s="62"/>
      <c r="HE225" s="62"/>
      <c r="HF225" s="62"/>
      <c r="HG225" s="62"/>
      <c r="HH225" s="62"/>
      <c r="HI225" s="62"/>
      <c r="HJ225" s="62"/>
      <c r="HK225" s="62"/>
      <c r="HL225" s="62"/>
      <c r="HM225" s="62"/>
      <c r="HN225" s="62"/>
      <c r="HO225" s="62"/>
      <c r="HP225" s="62"/>
      <c r="HQ225" s="62"/>
      <c r="HR225" s="62"/>
      <c r="HS225" s="62"/>
      <c r="HT225" s="62"/>
      <c r="HU225" s="62"/>
      <c r="HV225" s="62"/>
      <c r="HW225" s="62"/>
      <c r="HX225" s="62"/>
      <c r="HY225" s="62"/>
      <c r="HZ225" s="62"/>
      <c r="IA225" s="62"/>
      <c r="IB225" s="62"/>
      <c r="IC225" s="62"/>
      <c r="ID225" s="62"/>
      <c r="IE225" s="62"/>
      <c r="IF225" s="62"/>
      <c r="IG225" s="62"/>
      <c r="IH225" s="62"/>
      <c r="II225" s="62"/>
    </row>
    <row r="226" spans="2:243" ht="15" customHeight="1" x14ac:dyDescent="0.2">
      <c r="B226" s="61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  <c r="HC226" s="62"/>
      <c r="HD226" s="62"/>
      <c r="HE226" s="62"/>
      <c r="HF226" s="62"/>
      <c r="HG226" s="62"/>
      <c r="HH226" s="62"/>
      <c r="HI226" s="62"/>
      <c r="HJ226" s="62"/>
      <c r="HK226" s="62"/>
      <c r="HL226" s="62"/>
      <c r="HM226" s="62"/>
      <c r="HN226" s="62"/>
      <c r="HO226" s="62"/>
      <c r="HP226" s="62"/>
      <c r="HQ226" s="62"/>
      <c r="HR226" s="62"/>
      <c r="HS226" s="62"/>
      <c r="HT226" s="62"/>
      <c r="HU226" s="62"/>
      <c r="HV226" s="62"/>
      <c r="HW226" s="62"/>
      <c r="HX226" s="62"/>
      <c r="HY226" s="62"/>
      <c r="HZ226" s="62"/>
      <c r="IA226" s="62"/>
      <c r="IB226" s="62"/>
      <c r="IC226" s="62"/>
      <c r="ID226" s="62"/>
      <c r="IE226" s="62"/>
      <c r="IF226" s="62"/>
      <c r="IG226" s="62"/>
      <c r="IH226" s="62"/>
      <c r="II226" s="62"/>
    </row>
    <row r="227" spans="2:243" ht="15" customHeight="1" x14ac:dyDescent="0.2">
      <c r="B227" s="61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  <c r="HC227" s="62"/>
      <c r="HD227" s="62"/>
      <c r="HE227" s="62"/>
      <c r="HF227" s="62"/>
      <c r="HG227" s="62"/>
      <c r="HH227" s="62"/>
      <c r="HI227" s="62"/>
      <c r="HJ227" s="62"/>
      <c r="HK227" s="62"/>
      <c r="HL227" s="62"/>
      <c r="HM227" s="62"/>
      <c r="HN227" s="62"/>
      <c r="HO227" s="62"/>
      <c r="HP227" s="62"/>
      <c r="HQ227" s="62"/>
      <c r="HR227" s="62"/>
      <c r="HS227" s="62"/>
      <c r="HT227" s="62"/>
      <c r="HU227" s="62"/>
      <c r="HV227" s="62"/>
      <c r="HW227" s="62"/>
      <c r="HX227" s="62"/>
      <c r="HY227" s="62"/>
      <c r="HZ227" s="62"/>
      <c r="IA227" s="62"/>
      <c r="IB227" s="62"/>
      <c r="IC227" s="62"/>
      <c r="ID227" s="62"/>
      <c r="IE227" s="62"/>
      <c r="IF227" s="62"/>
      <c r="IG227" s="62"/>
      <c r="IH227" s="62"/>
      <c r="II227" s="62"/>
    </row>
    <row r="228" spans="2:243" ht="15" customHeight="1" x14ac:dyDescent="0.2">
      <c r="B228" s="61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  <c r="HC228" s="62"/>
      <c r="HD228" s="62"/>
      <c r="HE228" s="62"/>
      <c r="HF228" s="62"/>
      <c r="HG228" s="62"/>
      <c r="HH228" s="62"/>
      <c r="HI228" s="62"/>
      <c r="HJ228" s="62"/>
      <c r="HK228" s="62"/>
      <c r="HL228" s="62"/>
      <c r="HM228" s="62"/>
      <c r="HN228" s="62"/>
      <c r="HO228" s="62"/>
      <c r="HP228" s="62"/>
      <c r="HQ228" s="62"/>
      <c r="HR228" s="62"/>
      <c r="HS228" s="62"/>
      <c r="HT228" s="62"/>
      <c r="HU228" s="62"/>
      <c r="HV228" s="62"/>
      <c r="HW228" s="62"/>
      <c r="HX228" s="62"/>
      <c r="HY228" s="62"/>
      <c r="HZ228" s="62"/>
      <c r="IA228" s="62"/>
      <c r="IB228" s="62"/>
      <c r="IC228" s="62"/>
      <c r="ID228" s="62"/>
      <c r="IE228" s="62"/>
      <c r="IF228" s="62"/>
      <c r="IG228" s="62"/>
      <c r="IH228" s="62"/>
      <c r="II228" s="62"/>
    </row>
    <row r="229" spans="2:243" ht="15" customHeight="1" x14ac:dyDescent="0.2">
      <c r="B229" s="61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  <c r="HD229" s="62"/>
      <c r="HE229" s="62"/>
      <c r="HF229" s="62"/>
      <c r="HG229" s="62"/>
      <c r="HH229" s="62"/>
      <c r="HI229" s="62"/>
      <c r="HJ229" s="62"/>
      <c r="HK229" s="62"/>
      <c r="HL229" s="62"/>
      <c r="HM229" s="62"/>
      <c r="HN229" s="62"/>
      <c r="HO229" s="62"/>
      <c r="HP229" s="62"/>
      <c r="HQ229" s="62"/>
      <c r="HR229" s="62"/>
      <c r="HS229" s="62"/>
      <c r="HT229" s="62"/>
      <c r="HU229" s="62"/>
      <c r="HV229" s="62"/>
      <c r="HW229" s="62"/>
      <c r="HX229" s="62"/>
      <c r="HY229" s="62"/>
      <c r="HZ229" s="62"/>
      <c r="IA229" s="62"/>
      <c r="IB229" s="62"/>
      <c r="IC229" s="62"/>
      <c r="ID229" s="62"/>
      <c r="IE229" s="62"/>
      <c r="IF229" s="62"/>
      <c r="IG229" s="62"/>
      <c r="IH229" s="62"/>
      <c r="II229" s="62"/>
    </row>
    <row r="230" spans="2:243" ht="15" customHeight="1" x14ac:dyDescent="0.2">
      <c r="B230" s="61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  <c r="HD230" s="62"/>
      <c r="HE230" s="62"/>
      <c r="HF230" s="62"/>
      <c r="HG230" s="62"/>
      <c r="HH230" s="62"/>
      <c r="HI230" s="62"/>
      <c r="HJ230" s="62"/>
      <c r="HK230" s="62"/>
      <c r="HL230" s="62"/>
      <c r="HM230" s="62"/>
      <c r="HN230" s="62"/>
      <c r="HO230" s="62"/>
      <c r="HP230" s="62"/>
      <c r="HQ230" s="62"/>
      <c r="HR230" s="62"/>
      <c r="HS230" s="62"/>
      <c r="HT230" s="62"/>
      <c r="HU230" s="62"/>
      <c r="HV230" s="62"/>
      <c r="HW230" s="62"/>
      <c r="HX230" s="62"/>
      <c r="HY230" s="62"/>
      <c r="HZ230" s="62"/>
      <c r="IA230" s="62"/>
      <c r="IB230" s="62"/>
      <c r="IC230" s="62"/>
      <c r="ID230" s="62"/>
      <c r="IE230" s="62"/>
      <c r="IF230" s="62"/>
      <c r="IG230" s="62"/>
      <c r="IH230" s="62"/>
      <c r="II230" s="62"/>
    </row>
    <row r="231" spans="2:243" ht="15" customHeight="1" x14ac:dyDescent="0.2">
      <c r="B231" s="61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  <c r="HC231" s="62"/>
      <c r="HD231" s="62"/>
      <c r="HE231" s="62"/>
      <c r="HF231" s="62"/>
      <c r="HG231" s="62"/>
      <c r="HH231" s="62"/>
      <c r="HI231" s="62"/>
      <c r="HJ231" s="62"/>
      <c r="HK231" s="62"/>
      <c r="HL231" s="62"/>
      <c r="HM231" s="62"/>
      <c r="HN231" s="62"/>
      <c r="HO231" s="62"/>
      <c r="HP231" s="62"/>
      <c r="HQ231" s="62"/>
      <c r="HR231" s="62"/>
      <c r="HS231" s="62"/>
      <c r="HT231" s="62"/>
      <c r="HU231" s="62"/>
      <c r="HV231" s="62"/>
      <c r="HW231" s="62"/>
      <c r="HX231" s="62"/>
      <c r="HY231" s="62"/>
      <c r="HZ231" s="62"/>
      <c r="IA231" s="62"/>
      <c r="IB231" s="62"/>
      <c r="IC231" s="62"/>
      <c r="ID231" s="62"/>
      <c r="IE231" s="62"/>
      <c r="IF231" s="62"/>
      <c r="IG231" s="62"/>
      <c r="IH231" s="62"/>
      <c r="II231" s="62"/>
    </row>
    <row r="232" spans="2:243" ht="15" customHeight="1" x14ac:dyDescent="0.2">
      <c r="B232" s="61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 s="62"/>
      <c r="IF232" s="62"/>
      <c r="IG232" s="62"/>
      <c r="IH232" s="62"/>
      <c r="II232" s="62"/>
    </row>
    <row r="233" spans="2:243" ht="15" customHeight="1" x14ac:dyDescent="0.2">
      <c r="B233" s="61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  <c r="HD233" s="62"/>
      <c r="HE233" s="62"/>
      <c r="HF233" s="62"/>
      <c r="HG233" s="62"/>
      <c r="HH233" s="62"/>
      <c r="HI233" s="62"/>
      <c r="HJ233" s="62"/>
      <c r="HK233" s="62"/>
      <c r="HL233" s="62"/>
      <c r="HM233" s="62"/>
      <c r="HN233" s="62"/>
      <c r="HO233" s="62"/>
      <c r="HP233" s="62"/>
      <c r="HQ233" s="62"/>
      <c r="HR233" s="62"/>
      <c r="HS233" s="62"/>
      <c r="HT233" s="62"/>
      <c r="HU233" s="62"/>
      <c r="HV233" s="62"/>
      <c r="HW233" s="62"/>
      <c r="HX233" s="62"/>
      <c r="HY233" s="62"/>
      <c r="HZ233" s="62"/>
      <c r="IA233" s="62"/>
      <c r="IB233" s="62"/>
      <c r="IC233" s="62"/>
      <c r="ID233" s="62"/>
      <c r="IE233" s="62"/>
      <c r="IF233" s="62"/>
      <c r="IG233" s="62"/>
      <c r="IH233" s="62"/>
      <c r="II233" s="62"/>
    </row>
    <row r="234" spans="2:243" ht="15" customHeight="1" x14ac:dyDescent="0.2">
      <c r="B234" s="61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  <c r="HD234" s="62"/>
      <c r="HE234" s="62"/>
      <c r="HF234" s="62"/>
      <c r="HG234" s="62"/>
      <c r="HH234" s="62"/>
      <c r="HI234" s="62"/>
      <c r="HJ234" s="62"/>
      <c r="HK234" s="62"/>
      <c r="HL234" s="62"/>
      <c r="HM234" s="62"/>
      <c r="HN234" s="62"/>
      <c r="HO234" s="62"/>
      <c r="HP234" s="62"/>
      <c r="HQ234" s="62"/>
      <c r="HR234" s="62"/>
      <c r="HS234" s="62"/>
      <c r="HT234" s="62"/>
      <c r="HU234" s="62"/>
      <c r="HV234" s="62"/>
      <c r="HW234" s="62"/>
      <c r="HX234" s="62"/>
      <c r="HY234" s="62"/>
      <c r="HZ234" s="62"/>
      <c r="IA234" s="62"/>
      <c r="IB234" s="62"/>
      <c r="IC234" s="62"/>
      <c r="ID234" s="62"/>
      <c r="IE234" s="62"/>
      <c r="IF234" s="62"/>
      <c r="IG234" s="62"/>
      <c r="IH234" s="62"/>
      <c r="II234" s="62"/>
    </row>
    <row r="235" spans="2:243" ht="15" customHeight="1" x14ac:dyDescent="0.2">
      <c r="B235" s="61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  <c r="IA235" s="62"/>
      <c r="IB235" s="62"/>
      <c r="IC235" s="62"/>
      <c r="ID235" s="62"/>
      <c r="IE235" s="62"/>
      <c r="IF235" s="62"/>
      <c r="IG235" s="62"/>
      <c r="IH235" s="62"/>
      <c r="II235" s="62"/>
    </row>
    <row r="236" spans="2:243" ht="15" customHeight="1" x14ac:dyDescent="0.2">
      <c r="B236" s="61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  <c r="HB236" s="62"/>
      <c r="HC236" s="62"/>
      <c r="HD236" s="62"/>
      <c r="HE236" s="62"/>
      <c r="HF236" s="62"/>
      <c r="HG236" s="62"/>
      <c r="HH236" s="62"/>
      <c r="HI236" s="62"/>
      <c r="HJ236" s="62"/>
      <c r="HK236" s="62"/>
      <c r="HL236" s="62"/>
      <c r="HM236" s="62"/>
      <c r="HN236" s="62"/>
      <c r="HO236" s="62"/>
      <c r="HP236" s="62"/>
      <c r="HQ236" s="62"/>
      <c r="HR236" s="62"/>
      <c r="HS236" s="62"/>
      <c r="HT236" s="62"/>
      <c r="HU236" s="62"/>
      <c r="HV236" s="62"/>
      <c r="HW236" s="62"/>
      <c r="HX236" s="62"/>
      <c r="HY236" s="62"/>
      <c r="HZ236" s="62"/>
      <c r="IA236" s="62"/>
      <c r="IB236" s="62"/>
      <c r="IC236" s="62"/>
      <c r="ID236" s="62"/>
      <c r="IE236" s="62"/>
      <c r="IF236" s="62"/>
      <c r="IG236" s="62"/>
      <c r="IH236" s="62"/>
      <c r="II236" s="62"/>
    </row>
    <row r="237" spans="2:243" ht="15" customHeight="1" x14ac:dyDescent="0.2">
      <c r="B237" s="61"/>
      <c r="DT237" s="62"/>
      <c r="DU237" s="62"/>
      <c r="DV237" s="62"/>
      <c r="DW237" s="62"/>
      <c r="DX237" s="62"/>
      <c r="DY237" s="62"/>
      <c r="DZ237" s="62"/>
      <c r="EA237" s="62"/>
      <c r="EB237" s="62"/>
      <c r="EC237" s="62"/>
      <c r="ED237" s="62"/>
      <c r="EE237" s="62"/>
      <c r="EF237" s="62"/>
      <c r="EG237" s="62"/>
      <c r="EH237" s="62"/>
      <c r="EI237" s="62"/>
      <c r="EJ237" s="62"/>
      <c r="EK237" s="62"/>
      <c r="EL237" s="62"/>
      <c r="EM237" s="62"/>
      <c r="EN237" s="62"/>
      <c r="EO237" s="62"/>
      <c r="EP237" s="62"/>
      <c r="EQ237" s="62"/>
      <c r="ER237" s="62"/>
      <c r="ES237" s="62"/>
      <c r="ET237" s="62"/>
      <c r="EU237" s="62"/>
      <c r="EV237" s="62"/>
      <c r="EW237" s="62"/>
      <c r="EX237" s="62"/>
      <c r="EY237" s="62"/>
      <c r="EZ237" s="62"/>
      <c r="FA237" s="62"/>
      <c r="FB237" s="62"/>
      <c r="FC237" s="62"/>
      <c r="FD237" s="62"/>
      <c r="FE237" s="62"/>
      <c r="FF237" s="62"/>
      <c r="FG237" s="62"/>
      <c r="FH237" s="62"/>
      <c r="FI237" s="62"/>
      <c r="FJ237" s="62"/>
      <c r="FK237" s="62"/>
      <c r="FL237" s="62"/>
      <c r="FM237" s="62"/>
      <c r="FN237" s="62"/>
      <c r="FO237" s="62"/>
      <c r="FP237" s="62"/>
      <c r="FQ237" s="62"/>
      <c r="FR237" s="62"/>
      <c r="FS237" s="62"/>
      <c r="FT237" s="62"/>
      <c r="FU237" s="62"/>
      <c r="FV237" s="62"/>
      <c r="FW237" s="62"/>
      <c r="FX237" s="62"/>
      <c r="FY237" s="62"/>
      <c r="FZ237" s="62"/>
      <c r="GA237" s="62"/>
      <c r="GB237" s="62"/>
      <c r="GC237" s="62"/>
      <c r="GD237" s="62"/>
      <c r="GE237" s="62"/>
      <c r="GF237" s="62"/>
      <c r="GG237" s="62"/>
      <c r="GH237" s="62"/>
      <c r="GI237" s="62"/>
      <c r="GJ237" s="62"/>
      <c r="GK237" s="62"/>
      <c r="GL237" s="62"/>
      <c r="GM237" s="62"/>
      <c r="GN237" s="62"/>
      <c r="GO237" s="62"/>
      <c r="GP237" s="62"/>
      <c r="GQ237" s="62"/>
      <c r="GR237" s="62"/>
      <c r="GS237" s="62"/>
      <c r="GT237" s="62"/>
      <c r="GU237" s="62"/>
      <c r="GV237" s="62"/>
      <c r="GW237" s="62"/>
      <c r="GX237" s="62"/>
      <c r="GY237" s="62"/>
      <c r="GZ237" s="62"/>
      <c r="HA237" s="62"/>
      <c r="HB237" s="62"/>
      <c r="HC237" s="62"/>
      <c r="HD237" s="62"/>
      <c r="HE237" s="62"/>
      <c r="HF237" s="62"/>
      <c r="HG237" s="62"/>
      <c r="HH237" s="62"/>
      <c r="HI237" s="62"/>
      <c r="HJ237" s="62"/>
      <c r="HK237" s="62"/>
      <c r="HL237" s="62"/>
      <c r="HM237" s="62"/>
      <c r="HN237" s="62"/>
      <c r="HO237" s="62"/>
      <c r="HP237" s="62"/>
      <c r="HQ237" s="62"/>
      <c r="HR237" s="62"/>
      <c r="HS237" s="62"/>
      <c r="HT237" s="62"/>
      <c r="HU237" s="62"/>
      <c r="HV237" s="62"/>
      <c r="HW237" s="62"/>
      <c r="HX237" s="62"/>
      <c r="HY237" s="62"/>
      <c r="HZ237" s="62"/>
      <c r="IA237" s="62"/>
      <c r="IB237" s="62"/>
      <c r="IC237" s="62"/>
      <c r="ID237" s="62"/>
      <c r="IE237" s="62"/>
      <c r="IF237" s="62"/>
      <c r="IG237" s="62"/>
      <c r="IH237" s="62"/>
      <c r="II237" s="62"/>
    </row>
    <row r="238" spans="2:243" ht="15" customHeight="1" x14ac:dyDescent="0.2">
      <c r="B238" s="61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  <c r="EH238" s="62"/>
      <c r="EI238" s="62"/>
      <c r="EJ238" s="62"/>
      <c r="EK238" s="62"/>
      <c r="EL238" s="62"/>
      <c r="EM238" s="62"/>
      <c r="EN238" s="62"/>
      <c r="EO238" s="62"/>
      <c r="EP238" s="62"/>
      <c r="EQ238" s="62"/>
      <c r="ER238" s="62"/>
      <c r="ES238" s="62"/>
      <c r="ET238" s="62"/>
      <c r="EU238" s="62"/>
      <c r="EV238" s="62"/>
      <c r="EW238" s="62"/>
      <c r="EX238" s="62"/>
      <c r="EY238" s="62"/>
      <c r="EZ238" s="62"/>
      <c r="FA238" s="62"/>
      <c r="FB238" s="62"/>
      <c r="FC238" s="62"/>
      <c r="FD238" s="62"/>
      <c r="FE238" s="62"/>
      <c r="FF238" s="62"/>
      <c r="FG238" s="62"/>
      <c r="FH238" s="62"/>
      <c r="FI238" s="62"/>
      <c r="FJ238" s="62"/>
      <c r="FK238" s="62"/>
      <c r="FL238" s="62"/>
      <c r="FM238" s="62"/>
      <c r="FN238" s="62"/>
      <c r="FO238" s="62"/>
      <c r="FP238" s="62"/>
      <c r="FQ238" s="62"/>
      <c r="FR238" s="62"/>
      <c r="FS238" s="62"/>
      <c r="FT238" s="62"/>
      <c r="FU238" s="62"/>
      <c r="FV238" s="62"/>
      <c r="FW238" s="62"/>
      <c r="FX238" s="62"/>
      <c r="FY238" s="62"/>
      <c r="FZ238" s="62"/>
      <c r="GA238" s="62"/>
      <c r="GB238" s="62"/>
      <c r="GC238" s="62"/>
      <c r="GD238" s="62"/>
      <c r="GE238" s="62"/>
      <c r="GF238" s="62"/>
      <c r="GG238" s="62"/>
      <c r="GH238" s="62"/>
      <c r="GI238" s="62"/>
      <c r="GJ238" s="62"/>
      <c r="GK238" s="62"/>
      <c r="GL238" s="62"/>
      <c r="GM238" s="62"/>
      <c r="GN238" s="62"/>
      <c r="GO238" s="62"/>
      <c r="GP238" s="62"/>
      <c r="GQ238" s="62"/>
      <c r="GR238" s="62"/>
      <c r="GS238" s="62"/>
      <c r="GT238" s="62"/>
      <c r="GU238" s="62"/>
      <c r="GV238" s="62"/>
      <c r="GW238" s="62"/>
      <c r="GX238" s="62"/>
      <c r="GY238" s="62"/>
      <c r="GZ238" s="62"/>
      <c r="HA238" s="62"/>
      <c r="HB238" s="62"/>
      <c r="HC238" s="62"/>
      <c r="HD238" s="62"/>
      <c r="HE238" s="62"/>
      <c r="HF238" s="62"/>
      <c r="HG238" s="62"/>
      <c r="HH238" s="62"/>
      <c r="HI238" s="62"/>
      <c r="HJ238" s="62"/>
      <c r="HK238" s="62"/>
      <c r="HL238" s="62"/>
      <c r="HM238" s="62"/>
      <c r="HN238" s="62"/>
      <c r="HO238" s="62"/>
      <c r="HP238" s="62"/>
      <c r="HQ238" s="62"/>
      <c r="HR238" s="62"/>
      <c r="HS238" s="62"/>
      <c r="HT238" s="62"/>
      <c r="HU238" s="62"/>
      <c r="HV238" s="62"/>
      <c r="HW238" s="62"/>
      <c r="HX238" s="62"/>
      <c r="HY238" s="62"/>
      <c r="HZ238" s="62"/>
      <c r="IA238" s="62"/>
      <c r="IB238" s="62"/>
      <c r="IC238" s="62"/>
      <c r="ID238" s="62"/>
      <c r="IE238" s="62"/>
      <c r="IF238" s="62"/>
      <c r="IG238" s="62"/>
      <c r="IH238" s="62"/>
      <c r="II238" s="62"/>
    </row>
    <row r="239" spans="2:243" ht="15" customHeight="1" x14ac:dyDescent="0.2">
      <c r="B239" s="61"/>
      <c r="DT239" s="62"/>
      <c r="DU239" s="62"/>
      <c r="DV239" s="62"/>
      <c r="DW239" s="62"/>
      <c r="DX239" s="62"/>
      <c r="DY239" s="62"/>
      <c r="DZ239" s="62"/>
      <c r="EA239" s="62"/>
      <c r="EB239" s="62"/>
      <c r="EC239" s="62"/>
      <c r="ED239" s="62"/>
      <c r="EE239" s="62"/>
      <c r="EF239" s="62"/>
      <c r="EG239" s="62"/>
      <c r="EH239" s="62"/>
      <c r="EI239" s="62"/>
      <c r="EJ239" s="62"/>
      <c r="EK239" s="62"/>
      <c r="EL239" s="62"/>
      <c r="EM239" s="62"/>
      <c r="EN239" s="62"/>
      <c r="EO239" s="62"/>
      <c r="EP239" s="62"/>
      <c r="EQ239" s="62"/>
      <c r="ER239" s="62"/>
      <c r="ES239" s="62"/>
      <c r="ET239" s="62"/>
      <c r="EU239" s="62"/>
      <c r="EV239" s="62"/>
      <c r="EW239" s="62"/>
      <c r="EX239" s="62"/>
      <c r="EY239" s="62"/>
      <c r="EZ239" s="62"/>
      <c r="FA239" s="62"/>
      <c r="FB239" s="62"/>
      <c r="FC239" s="62"/>
      <c r="FD239" s="62"/>
      <c r="FE239" s="62"/>
      <c r="FF239" s="62"/>
      <c r="FG239" s="62"/>
      <c r="FH239" s="62"/>
      <c r="FI239" s="62"/>
      <c r="FJ239" s="62"/>
      <c r="FK239" s="62"/>
      <c r="FL239" s="62"/>
      <c r="FM239" s="62"/>
      <c r="FN239" s="62"/>
      <c r="FO239" s="62"/>
      <c r="FP239" s="62"/>
      <c r="FQ239" s="62"/>
      <c r="FR239" s="62"/>
      <c r="FS239" s="62"/>
      <c r="FT239" s="62"/>
      <c r="FU239" s="62"/>
      <c r="FV239" s="62"/>
      <c r="FW239" s="62"/>
      <c r="FX239" s="62"/>
      <c r="FY239" s="62"/>
      <c r="FZ239" s="62"/>
      <c r="GA239" s="62"/>
      <c r="GB239" s="62"/>
      <c r="GC239" s="62"/>
      <c r="GD239" s="62"/>
      <c r="GE239" s="62"/>
      <c r="GF239" s="62"/>
      <c r="GG239" s="62"/>
      <c r="GH239" s="62"/>
      <c r="GI239" s="62"/>
      <c r="GJ239" s="62"/>
      <c r="GK239" s="62"/>
      <c r="GL239" s="62"/>
      <c r="GM239" s="62"/>
      <c r="GN239" s="62"/>
      <c r="GO239" s="62"/>
      <c r="GP239" s="62"/>
      <c r="GQ239" s="62"/>
      <c r="GR239" s="62"/>
      <c r="GS239" s="62"/>
      <c r="GT239" s="62"/>
      <c r="GU239" s="62"/>
      <c r="GV239" s="62"/>
      <c r="GW239" s="62"/>
      <c r="GX239" s="62"/>
      <c r="GY239" s="62"/>
      <c r="GZ239" s="62"/>
      <c r="HA239" s="62"/>
      <c r="HB239" s="62"/>
      <c r="HC239" s="62"/>
      <c r="HD239" s="62"/>
      <c r="HE239" s="62"/>
      <c r="HF239" s="62"/>
      <c r="HG239" s="62"/>
      <c r="HH239" s="62"/>
      <c r="HI239" s="62"/>
      <c r="HJ239" s="62"/>
      <c r="HK239" s="62"/>
      <c r="HL239" s="62"/>
      <c r="HM239" s="62"/>
      <c r="HN239" s="62"/>
      <c r="HO239" s="62"/>
      <c r="HP239" s="62"/>
      <c r="HQ239" s="62"/>
      <c r="HR239" s="62"/>
      <c r="HS239" s="62"/>
      <c r="HT239" s="62"/>
      <c r="HU239" s="62"/>
      <c r="HV239" s="62"/>
      <c r="HW239" s="62"/>
      <c r="HX239" s="62"/>
      <c r="HY239" s="62"/>
      <c r="HZ239" s="62"/>
      <c r="IA239" s="62"/>
      <c r="IB239" s="62"/>
      <c r="IC239" s="62"/>
      <c r="ID239" s="62"/>
      <c r="IE239" s="62"/>
      <c r="IF239" s="62"/>
      <c r="IG239" s="62"/>
      <c r="IH239" s="62"/>
      <c r="II239" s="62"/>
    </row>
    <row r="240" spans="2:243" ht="15" customHeight="1" x14ac:dyDescent="0.2">
      <c r="B240" s="61"/>
      <c r="DT240" s="62"/>
      <c r="DU240" s="62"/>
      <c r="DV240" s="62"/>
      <c r="DW240" s="62"/>
      <c r="DX240" s="62"/>
      <c r="DY240" s="62"/>
      <c r="DZ240" s="62"/>
      <c r="EA240" s="62"/>
      <c r="EB240" s="62"/>
      <c r="EC240" s="62"/>
      <c r="ED240" s="62"/>
      <c r="EE240" s="62"/>
      <c r="EF240" s="62"/>
      <c r="EG240" s="62"/>
      <c r="EH240" s="62"/>
      <c r="EI240" s="62"/>
      <c r="EJ240" s="62"/>
      <c r="EK240" s="62"/>
      <c r="EL240" s="62"/>
      <c r="EM240" s="62"/>
      <c r="EN240" s="62"/>
      <c r="EO240" s="62"/>
      <c r="EP240" s="62"/>
      <c r="EQ240" s="62"/>
      <c r="ER240" s="62"/>
      <c r="ES240" s="62"/>
      <c r="ET240" s="62"/>
      <c r="EU240" s="62"/>
      <c r="EV240" s="62"/>
      <c r="EW240" s="62"/>
      <c r="EX240" s="62"/>
      <c r="EY240" s="62"/>
      <c r="EZ240" s="62"/>
      <c r="FA240" s="62"/>
      <c r="FB240" s="62"/>
      <c r="FC240" s="62"/>
      <c r="FD240" s="62"/>
      <c r="FE240" s="62"/>
      <c r="FF240" s="62"/>
      <c r="FG240" s="62"/>
      <c r="FH240" s="62"/>
      <c r="FI240" s="62"/>
      <c r="FJ240" s="62"/>
      <c r="FK240" s="62"/>
      <c r="FL240" s="62"/>
      <c r="FM240" s="62"/>
      <c r="FN240" s="62"/>
      <c r="FO240" s="62"/>
      <c r="FP240" s="62"/>
      <c r="FQ240" s="62"/>
      <c r="FR240" s="62"/>
      <c r="FS240" s="62"/>
      <c r="FT240" s="62"/>
      <c r="FU240" s="62"/>
      <c r="FV240" s="62"/>
      <c r="FW240" s="62"/>
      <c r="FX240" s="62"/>
      <c r="FY240" s="62"/>
      <c r="FZ240" s="62"/>
      <c r="GA240" s="62"/>
      <c r="GB240" s="62"/>
      <c r="GC240" s="62"/>
      <c r="GD240" s="62"/>
      <c r="GE240" s="62"/>
      <c r="GF240" s="62"/>
      <c r="GG240" s="62"/>
      <c r="GH240" s="62"/>
      <c r="GI240" s="62"/>
      <c r="GJ240" s="62"/>
      <c r="GK240" s="62"/>
      <c r="GL240" s="62"/>
      <c r="GM240" s="62"/>
      <c r="GN240" s="62"/>
      <c r="GO240" s="62"/>
      <c r="GP240" s="62"/>
      <c r="GQ240" s="62"/>
      <c r="GR240" s="62"/>
      <c r="GS240" s="62"/>
      <c r="GT240" s="62"/>
      <c r="GU240" s="62"/>
      <c r="GV240" s="62"/>
      <c r="GW240" s="62"/>
      <c r="GX240" s="62"/>
      <c r="GY240" s="62"/>
      <c r="GZ240" s="62"/>
      <c r="HA240" s="62"/>
      <c r="HB240" s="62"/>
      <c r="HC240" s="62"/>
      <c r="HD240" s="62"/>
      <c r="HE240" s="62"/>
      <c r="HF240" s="62"/>
      <c r="HG240" s="62"/>
      <c r="HH240" s="62"/>
      <c r="HI240" s="62"/>
      <c r="HJ240" s="62"/>
      <c r="HK240" s="62"/>
      <c r="HL240" s="62"/>
      <c r="HM240" s="62"/>
      <c r="HN240" s="62"/>
      <c r="HO240" s="62"/>
      <c r="HP240" s="62"/>
      <c r="HQ240" s="62"/>
      <c r="HR240" s="62"/>
      <c r="HS240" s="62"/>
      <c r="HT240" s="62"/>
      <c r="HU240" s="62"/>
      <c r="HV240" s="62"/>
      <c r="HW240" s="62"/>
      <c r="HX240" s="62"/>
      <c r="HY240" s="62"/>
      <c r="HZ240" s="62"/>
      <c r="IA240" s="62"/>
      <c r="IB240" s="62"/>
      <c r="IC240" s="62"/>
      <c r="ID240" s="62"/>
      <c r="IE240" s="62"/>
      <c r="IF240" s="62"/>
      <c r="IG240" s="62"/>
      <c r="IH240" s="62"/>
      <c r="II240" s="62"/>
    </row>
    <row r="241" spans="2:243" ht="15" customHeight="1" x14ac:dyDescent="0.2">
      <c r="B241" s="61"/>
      <c r="DT241" s="62"/>
      <c r="DU241" s="62"/>
      <c r="DV241" s="62"/>
      <c r="DW241" s="62"/>
      <c r="DX241" s="62"/>
      <c r="DY241" s="62"/>
      <c r="DZ241" s="62"/>
      <c r="EA241" s="62"/>
      <c r="EB241" s="62"/>
      <c r="EC241" s="62"/>
      <c r="ED241" s="62"/>
      <c r="EE241" s="62"/>
      <c r="EF241" s="62"/>
      <c r="EG241" s="62"/>
      <c r="EH241" s="62"/>
      <c r="EI241" s="62"/>
      <c r="EJ241" s="62"/>
      <c r="EK241" s="62"/>
      <c r="EL241" s="62"/>
      <c r="EM241" s="62"/>
      <c r="EN241" s="62"/>
      <c r="EO241" s="62"/>
      <c r="EP241" s="62"/>
      <c r="EQ241" s="62"/>
      <c r="ER241" s="62"/>
      <c r="ES241" s="62"/>
      <c r="ET241" s="62"/>
      <c r="EU241" s="62"/>
      <c r="EV241" s="62"/>
      <c r="EW241" s="62"/>
      <c r="EX241" s="62"/>
      <c r="EY241" s="62"/>
      <c r="EZ241" s="62"/>
      <c r="FA241" s="62"/>
      <c r="FB241" s="62"/>
      <c r="FC241" s="62"/>
      <c r="FD241" s="62"/>
      <c r="FE241" s="62"/>
      <c r="FF241" s="62"/>
      <c r="FG241" s="62"/>
      <c r="FH241" s="62"/>
      <c r="FI241" s="62"/>
      <c r="FJ241" s="62"/>
      <c r="FK241" s="62"/>
      <c r="FL241" s="62"/>
      <c r="FM241" s="62"/>
      <c r="FN241" s="62"/>
      <c r="FO241" s="62"/>
      <c r="FP241" s="62"/>
      <c r="FQ241" s="62"/>
      <c r="FR241" s="62"/>
      <c r="FS241" s="62"/>
      <c r="FT241" s="62"/>
      <c r="FU241" s="62"/>
      <c r="FV241" s="62"/>
      <c r="FW241" s="62"/>
      <c r="FX241" s="62"/>
      <c r="FY241" s="62"/>
      <c r="FZ241" s="62"/>
      <c r="GA241" s="62"/>
      <c r="GB241" s="62"/>
      <c r="GC241" s="62"/>
      <c r="GD241" s="62"/>
      <c r="GE241" s="62"/>
      <c r="GF241" s="62"/>
      <c r="GG241" s="62"/>
      <c r="GH241" s="62"/>
      <c r="GI241" s="62"/>
      <c r="GJ241" s="62"/>
      <c r="GK241" s="62"/>
      <c r="GL241" s="62"/>
      <c r="GM241" s="62"/>
      <c r="GN241" s="62"/>
      <c r="GO241" s="62"/>
      <c r="GP241" s="62"/>
      <c r="GQ241" s="62"/>
      <c r="GR241" s="62"/>
      <c r="GS241" s="62"/>
      <c r="GT241" s="62"/>
      <c r="GU241" s="62"/>
      <c r="GV241" s="62"/>
      <c r="GW241" s="62"/>
      <c r="GX241" s="62"/>
      <c r="GY241" s="62"/>
      <c r="GZ241" s="62"/>
      <c r="HA241" s="62"/>
      <c r="HB241" s="62"/>
      <c r="HC241" s="62"/>
      <c r="HD241" s="62"/>
      <c r="HE241" s="62"/>
      <c r="HF241" s="62"/>
      <c r="HG241" s="62"/>
      <c r="HH241" s="62"/>
      <c r="HI241" s="62"/>
      <c r="HJ241" s="62"/>
      <c r="HK241" s="62"/>
      <c r="HL241" s="62"/>
      <c r="HM241" s="62"/>
      <c r="HN241" s="62"/>
      <c r="HO241" s="62"/>
      <c r="HP241" s="62"/>
      <c r="HQ241" s="62"/>
      <c r="HR241" s="62"/>
      <c r="HS241" s="62"/>
      <c r="HT241" s="62"/>
      <c r="HU241" s="62"/>
      <c r="HV241" s="62"/>
      <c r="HW241" s="62"/>
      <c r="HX241" s="62"/>
      <c r="HY241" s="62"/>
      <c r="HZ241" s="62"/>
      <c r="IA241" s="62"/>
      <c r="IB241" s="62"/>
      <c r="IC241" s="62"/>
      <c r="ID241" s="62"/>
      <c r="IE241" s="62"/>
      <c r="IF241" s="62"/>
      <c r="IG241" s="62"/>
      <c r="IH241" s="62"/>
      <c r="II241" s="62"/>
    </row>
    <row r="242" spans="2:243" ht="15" customHeight="1" x14ac:dyDescent="0.2">
      <c r="B242" s="61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  <c r="EH242" s="62"/>
      <c r="EI242" s="62"/>
      <c r="EJ242" s="62"/>
      <c r="EK242" s="62"/>
      <c r="EL242" s="62"/>
      <c r="EM242" s="62"/>
      <c r="EN242" s="62"/>
      <c r="EO242" s="62"/>
      <c r="EP242" s="62"/>
      <c r="EQ242" s="62"/>
      <c r="ER242" s="62"/>
      <c r="ES242" s="62"/>
      <c r="ET242" s="62"/>
      <c r="EU242" s="62"/>
      <c r="EV242" s="62"/>
      <c r="EW242" s="62"/>
      <c r="EX242" s="62"/>
      <c r="EY242" s="62"/>
      <c r="EZ242" s="62"/>
      <c r="FA242" s="62"/>
      <c r="FB242" s="62"/>
      <c r="FC242" s="62"/>
      <c r="FD242" s="62"/>
      <c r="FE242" s="62"/>
      <c r="FF242" s="62"/>
      <c r="FG242" s="62"/>
      <c r="FH242" s="62"/>
      <c r="FI242" s="62"/>
      <c r="FJ242" s="62"/>
      <c r="FK242" s="62"/>
      <c r="FL242" s="62"/>
      <c r="FM242" s="62"/>
      <c r="FN242" s="62"/>
      <c r="FO242" s="62"/>
      <c r="FP242" s="62"/>
      <c r="FQ242" s="62"/>
      <c r="FR242" s="62"/>
      <c r="FS242" s="62"/>
      <c r="FT242" s="62"/>
      <c r="FU242" s="62"/>
      <c r="FV242" s="62"/>
      <c r="FW242" s="62"/>
      <c r="FX242" s="62"/>
      <c r="FY242" s="62"/>
      <c r="FZ242" s="62"/>
      <c r="GA242" s="62"/>
      <c r="GB242" s="62"/>
      <c r="GC242" s="62"/>
      <c r="GD242" s="62"/>
      <c r="GE242" s="62"/>
      <c r="GF242" s="62"/>
      <c r="GG242" s="62"/>
      <c r="GH242" s="62"/>
      <c r="GI242" s="62"/>
      <c r="GJ242" s="62"/>
      <c r="GK242" s="62"/>
      <c r="GL242" s="62"/>
      <c r="GM242" s="62"/>
      <c r="GN242" s="62"/>
      <c r="GO242" s="62"/>
      <c r="GP242" s="62"/>
      <c r="GQ242" s="62"/>
      <c r="GR242" s="62"/>
      <c r="GS242" s="62"/>
      <c r="GT242" s="62"/>
      <c r="GU242" s="62"/>
      <c r="GV242" s="62"/>
      <c r="GW242" s="62"/>
      <c r="GX242" s="62"/>
      <c r="GY242" s="62"/>
      <c r="GZ242" s="62"/>
      <c r="HA242" s="62"/>
      <c r="HB242" s="62"/>
      <c r="HC242" s="62"/>
      <c r="HD242" s="62"/>
      <c r="HE242" s="62"/>
      <c r="HF242" s="62"/>
      <c r="HG242" s="62"/>
      <c r="HH242" s="62"/>
      <c r="HI242" s="62"/>
      <c r="HJ242" s="62"/>
      <c r="HK242" s="62"/>
      <c r="HL242" s="62"/>
      <c r="HM242" s="62"/>
      <c r="HN242" s="62"/>
      <c r="HO242" s="62"/>
      <c r="HP242" s="62"/>
      <c r="HQ242" s="62"/>
      <c r="HR242" s="62"/>
      <c r="HS242" s="62"/>
      <c r="HT242" s="62"/>
      <c r="HU242" s="62"/>
      <c r="HV242" s="62"/>
      <c r="HW242" s="62"/>
      <c r="HX242" s="62"/>
      <c r="HY242" s="62"/>
      <c r="HZ242" s="62"/>
      <c r="IA242" s="62"/>
      <c r="IB242" s="62"/>
      <c r="IC242" s="62"/>
      <c r="ID242" s="62"/>
      <c r="IE242" s="62"/>
      <c r="IF242" s="62"/>
      <c r="IG242" s="62"/>
      <c r="IH242" s="62"/>
      <c r="II242" s="62"/>
    </row>
    <row r="243" spans="2:243" ht="15" customHeight="1" x14ac:dyDescent="0.2">
      <c r="B243" s="61"/>
      <c r="DT243" s="62"/>
      <c r="DU243" s="62"/>
      <c r="DV243" s="62"/>
      <c r="DW243" s="62"/>
      <c r="DX243" s="62"/>
      <c r="DY243" s="62"/>
      <c r="DZ243" s="62"/>
      <c r="EA243" s="62"/>
      <c r="EB243" s="62"/>
      <c r="EC243" s="62"/>
      <c r="ED243" s="62"/>
      <c r="EE243" s="62"/>
      <c r="EF243" s="62"/>
      <c r="EG243" s="62"/>
      <c r="EH243" s="62"/>
      <c r="EI243" s="62"/>
      <c r="EJ243" s="62"/>
      <c r="EK243" s="62"/>
      <c r="EL243" s="62"/>
      <c r="EM243" s="62"/>
      <c r="EN243" s="62"/>
      <c r="EO243" s="62"/>
      <c r="EP243" s="62"/>
      <c r="EQ243" s="62"/>
      <c r="ER243" s="62"/>
      <c r="ES243" s="62"/>
      <c r="ET243" s="62"/>
      <c r="EU243" s="62"/>
      <c r="EV243" s="62"/>
      <c r="EW243" s="62"/>
      <c r="EX243" s="62"/>
      <c r="EY243" s="62"/>
      <c r="EZ243" s="62"/>
      <c r="FA243" s="62"/>
      <c r="FB243" s="62"/>
      <c r="FC243" s="62"/>
      <c r="FD243" s="62"/>
      <c r="FE243" s="62"/>
      <c r="FF243" s="62"/>
      <c r="FG243" s="62"/>
      <c r="FH243" s="62"/>
      <c r="FI243" s="62"/>
      <c r="FJ243" s="62"/>
      <c r="FK243" s="62"/>
      <c r="FL243" s="62"/>
      <c r="FM243" s="62"/>
      <c r="FN243" s="62"/>
      <c r="FO243" s="62"/>
      <c r="FP243" s="62"/>
      <c r="FQ243" s="62"/>
      <c r="FR243" s="62"/>
      <c r="FS243" s="62"/>
      <c r="FT243" s="62"/>
      <c r="FU243" s="62"/>
      <c r="FV243" s="62"/>
      <c r="FW243" s="62"/>
      <c r="FX243" s="62"/>
      <c r="FY243" s="62"/>
      <c r="FZ243" s="62"/>
      <c r="GA243" s="62"/>
      <c r="GB243" s="62"/>
      <c r="GC243" s="62"/>
      <c r="GD243" s="62"/>
      <c r="GE243" s="62"/>
      <c r="GF243" s="62"/>
      <c r="GG243" s="62"/>
      <c r="GH243" s="62"/>
      <c r="GI243" s="62"/>
      <c r="GJ243" s="62"/>
      <c r="GK243" s="62"/>
      <c r="GL243" s="62"/>
      <c r="GM243" s="62"/>
      <c r="GN243" s="62"/>
      <c r="GO243" s="62"/>
      <c r="GP243" s="62"/>
      <c r="GQ243" s="62"/>
      <c r="GR243" s="62"/>
      <c r="GS243" s="62"/>
      <c r="GT243" s="62"/>
      <c r="GU243" s="62"/>
      <c r="GV243" s="62"/>
      <c r="GW243" s="62"/>
      <c r="GX243" s="62"/>
      <c r="GY243" s="62"/>
      <c r="GZ243" s="62"/>
      <c r="HA243" s="62"/>
      <c r="HB243" s="62"/>
      <c r="HC243" s="62"/>
      <c r="HD243" s="62"/>
      <c r="HE243" s="62"/>
      <c r="HF243" s="62"/>
      <c r="HG243" s="62"/>
      <c r="HH243" s="62"/>
      <c r="HI243" s="62"/>
      <c r="HJ243" s="62"/>
      <c r="HK243" s="62"/>
      <c r="HL243" s="62"/>
      <c r="HM243" s="62"/>
      <c r="HN243" s="62"/>
      <c r="HO243" s="62"/>
      <c r="HP243" s="62"/>
      <c r="HQ243" s="62"/>
      <c r="HR243" s="62"/>
      <c r="HS243" s="62"/>
      <c r="HT243" s="62"/>
      <c r="HU243" s="62"/>
      <c r="HV243" s="62"/>
      <c r="HW243" s="62"/>
      <c r="HX243" s="62"/>
      <c r="HY243" s="62"/>
      <c r="HZ243" s="62"/>
      <c r="IA243" s="62"/>
      <c r="IB243" s="62"/>
      <c r="IC243" s="62"/>
      <c r="ID243" s="62"/>
      <c r="IE243" s="62"/>
      <c r="IF243" s="62"/>
      <c r="IG243" s="62"/>
      <c r="IH243" s="62"/>
      <c r="II243" s="62"/>
    </row>
    <row r="244" spans="2:243" ht="15" customHeight="1" x14ac:dyDescent="0.2">
      <c r="B244" s="61"/>
      <c r="DT244" s="62"/>
      <c r="DU244" s="62"/>
      <c r="DV244" s="62"/>
      <c r="DW244" s="62"/>
      <c r="DX244" s="62"/>
      <c r="DY244" s="62"/>
      <c r="DZ244" s="62"/>
      <c r="EA244" s="62"/>
      <c r="EB244" s="62"/>
      <c r="EC244" s="62"/>
      <c r="ED244" s="62"/>
      <c r="EE244" s="62"/>
      <c r="EF244" s="62"/>
      <c r="EG244" s="62"/>
      <c r="EH244" s="62"/>
      <c r="EI244" s="62"/>
      <c r="EJ244" s="62"/>
      <c r="EK244" s="62"/>
      <c r="EL244" s="62"/>
      <c r="EM244" s="62"/>
      <c r="EN244" s="62"/>
      <c r="EO244" s="62"/>
      <c r="EP244" s="62"/>
      <c r="EQ244" s="62"/>
      <c r="ER244" s="62"/>
      <c r="ES244" s="62"/>
      <c r="ET244" s="62"/>
      <c r="EU244" s="62"/>
      <c r="EV244" s="62"/>
      <c r="EW244" s="62"/>
      <c r="EX244" s="62"/>
      <c r="EY244" s="62"/>
      <c r="EZ244" s="62"/>
      <c r="FA244" s="62"/>
      <c r="FB244" s="62"/>
      <c r="FC244" s="62"/>
      <c r="FD244" s="62"/>
      <c r="FE244" s="62"/>
      <c r="FF244" s="62"/>
      <c r="FG244" s="62"/>
      <c r="FH244" s="62"/>
      <c r="FI244" s="62"/>
      <c r="FJ244" s="62"/>
      <c r="FK244" s="62"/>
      <c r="FL244" s="62"/>
      <c r="FM244" s="62"/>
      <c r="FN244" s="62"/>
      <c r="FO244" s="62"/>
      <c r="FP244" s="62"/>
      <c r="FQ244" s="62"/>
      <c r="FR244" s="62"/>
      <c r="FS244" s="62"/>
      <c r="FT244" s="62"/>
      <c r="FU244" s="62"/>
      <c r="FV244" s="62"/>
      <c r="FW244" s="62"/>
      <c r="FX244" s="62"/>
      <c r="FY244" s="62"/>
      <c r="FZ244" s="62"/>
      <c r="GA244" s="62"/>
      <c r="GB244" s="62"/>
      <c r="GC244" s="62"/>
      <c r="GD244" s="62"/>
      <c r="GE244" s="62"/>
      <c r="GF244" s="62"/>
      <c r="GG244" s="62"/>
      <c r="GH244" s="62"/>
      <c r="GI244" s="62"/>
      <c r="GJ244" s="62"/>
      <c r="GK244" s="62"/>
      <c r="GL244" s="62"/>
      <c r="GM244" s="62"/>
      <c r="GN244" s="62"/>
      <c r="GO244" s="62"/>
      <c r="GP244" s="62"/>
      <c r="GQ244" s="62"/>
      <c r="GR244" s="62"/>
      <c r="GS244" s="62"/>
      <c r="GT244" s="62"/>
      <c r="GU244" s="62"/>
      <c r="GV244" s="62"/>
      <c r="GW244" s="62"/>
      <c r="GX244" s="62"/>
      <c r="GY244" s="62"/>
      <c r="GZ244" s="62"/>
      <c r="HA244" s="62"/>
      <c r="HB244" s="62"/>
      <c r="HC244" s="62"/>
      <c r="HD244" s="62"/>
      <c r="HE244" s="62"/>
      <c r="HF244" s="62"/>
      <c r="HG244" s="62"/>
      <c r="HH244" s="62"/>
      <c r="HI244" s="62"/>
      <c r="HJ244" s="62"/>
      <c r="HK244" s="62"/>
      <c r="HL244" s="62"/>
      <c r="HM244" s="62"/>
      <c r="HN244" s="62"/>
      <c r="HO244" s="62"/>
      <c r="HP244" s="62"/>
      <c r="HQ244" s="62"/>
      <c r="HR244" s="62"/>
      <c r="HS244" s="62"/>
      <c r="HT244" s="62"/>
      <c r="HU244" s="62"/>
      <c r="HV244" s="62"/>
      <c r="HW244" s="62"/>
      <c r="HX244" s="62"/>
      <c r="HY244" s="62"/>
      <c r="HZ244" s="62"/>
      <c r="IA244" s="62"/>
      <c r="IB244" s="62"/>
      <c r="IC244" s="62"/>
      <c r="ID244" s="62"/>
      <c r="IE244" s="62"/>
      <c r="IF244" s="62"/>
      <c r="IG244" s="62"/>
      <c r="IH244" s="62"/>
      <c r="II244" s="62"/>
    </row>
    <row r="245" spans="2:243" ht="15" customHeight="1" x14ac:dyDescent="0.2">
      <c r="B245" s="61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  <c r="FI245" s="62"/>
      <c r="FJ245" s="62"/>
      <c r="FK245" s="62"/>
      <c r="FL245" s="62"/>
      <c r="FM245" s="62"/>
      <c r="FN245" s="62"/>
      <c r="FO245" s="62"/>
      <c r="FP245" s="62"/>
      <c r="FQ245" s="62"/>
      <c r="FR245" s="62"/>
      <c r="FS245" s="62"/>
      <c r="FT245" s="62"/>
      <c r="FU245" s="62"/>
      <c r="FV245" s="62"/>
      <c r="FW245" s="62"/>
      <c r="FX245" s="62"/>
      <c r="FY245" s="62"/>
      <c r="FZ245" s="62"/>
      <c r="GA245" s="62"/>
      <c r="GB245" s="62"/>
      <c r="GC245" s="62"/>
      <c r="GD245" s="62"/>
      <c r="GE245" s="62"/>
      <c r="GF245" s="62"/>
      <c r="GG245" s="62"/>
      <c r="GH245" s="62"/>
      <c r="GI245" s="62"/>
      <c r="GJ245" s="62"/>
      <c r="GK245" s="62"/>
      <c r="GL245" s="62"/>
      <c r="GM245" s="62"/>
      <c r="GN245" s="62"/>
      <c r="GO245" s="62"/>
      <c r="GP245" s="62"/>
      <c r="GQ245" s="62"/>
      <c r="GR245" s="62"/>
      <c r="GS245" s="62"/>
      <c r="GT245" s="62"/>
      <c r="GU245" s="62"/>
      <c r="GV245" s="62"/>
      <c r="GW245" s="62"/>
      <c r="GX245" s="62"/>
      <c r="GY245" s="62"/>
      <c r="GZ245" s="62"/>
      <c r="HA245" s="62"/>
      <c r="HB245" s="62"/>
      <c r="HC245" s="62"/>
      <c r="HD245" s="62"/>
      <c r="HE245" s="62"/>
      <c r="HF245" s="62"/>
      <c r="HG245" s="62"/>
      <c r="HH245" s="62"/>
      <c r="HI245" s="62"/>
      <c r="HJ245" s="62"/>
      <c r="HK245" s="62"/>
      <c r="HL245" s="62"/>
      <c r="HM245" s="62"/>
      <c r="HN245" s="62"/>
      <c r="HO245" s="62"/>
      <c r="HP245" s="62"/>
      <c r="HQ245" s="62"/>
      <c r="HR245" s="62"/>
      <c r="HS245" s="62"/>
      <c r="HT245" s="62"/>
      <c r="HU245" s="62"/>
      <c r="HV245" s="62"/>
      <c r="HW245" s="62"/>
      <c r="HX245" s="62"/>
      <c r="HY245" s="62"/>
      <c r="HZ245" s="62"/>
      <c r="IA245" s="62"/>
      <c r="IB245" s="62"/>
      <c r="IC245" s="62"/>
      <c r="ID245" s="62"/>
      <c r="IE245" s="62"/>
      <c r="IF245" s="62"/>
      <c r="IG245" s="62"/>
      <c r="IH245" s="62"/>
      <c r="II245" s="62"/>
    </row>
    <row r="246" spans="2:243" ht="15" customHeight="1" x14ac:dyDescent="0.2">
      <c r="B246" s="61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  <c r="FI246" s="62"/>
      <c r="FJ246" s="62"/>
      <c r="FK246" s="62"/>
      <c r="FL246" s="62"/>
      <c r="FM246" s="62"/>
      <c r="FN246" s="62"/>
      <c r="FO246" s="62"/>
      <c r="FP246" s="62"/>
      <c r="FQ246" s="62"/>
      <c r="FR246" s="62"/>
      <c r="FS246" s="62"/>
      <c r="FT246" s="62"/>
      <c r="FU246" s="62"/>
      <c r="FV246" s="62"/>
      <c r="FW246" s="62"/>
      <c r="FX246" s="62"/>
      <c r="FY246" s="62"/>
      <c r="FZ246" s="62"/>
      <c r="GA246" s="62"/>
      <c r="GB246" s="62"/>
      <c r="GC246" s="62"/>
      <c r="GD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62"/>
      <c r="HI246" s="62"/>
      <c r="HJ246" s="62"/>
      <c r="HK246" s="62"/>
      <c r="HL246" s="62"/>
      <c r="HM246" s="62"/>
      <c r="HN246" s="62"/>
      <c r="HO246" s="62"/>
      <c r="HP246" s="62"/>
      <c r="HQ246" s="62"/>
      <c r="HR246" s="62"/>
      <c r="HS246" s="62"/>
      <c r="HT246" s="62"/>
      <c r="HU246" s="62"/>
      <c r="HV246" s="62"/>
      <c r="HW246" s="62"/>
      <c r="HX246" s="62"/>
      <c r="HY246" s="62"/>
      <c r="HZ246" s="62"/>
      <c r="IA246" s="62"/>
      <c r="IB246" s="62"/>
      <c r="IC246" s="62"/>
      <c r="ID246" s="62"/>
      <c r="IE246" s="62"/>
      <c r="IF246" s="62"/>
      <c r="IG246" s="62"/>
      <c r="IH246" s="62"/>
      <c r="II246" s="62"/>
    </row>
    <row r="247" spans="2:243" ht="15" customHeight="1" x14ac:dyDescent="0.2">
      <c r="B247" s="61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62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2"/>
      <c r="EZ247" s="62"/>
      <c r="FA247" s="62"/>
      <c r="FB247" s="62"/>
      <c r="FC247" s="62"/>
      <c r="FD247" s="62"/>
      <c r="FE247" s="62"/>
      <c r="FF247" s="62"/>
      <c r="FG247" s="62"/>
      <c r="FH247" s="62"/>
      <c r="FI247" s="62"/>
      <c r="FJ247" s="62"/>
      <c r="FK247" s="62"/>
      <c r="FL247" s="62"/>
      <c r="FM247" s="62"/>
      <c r="FN247" s="62"/>
      <c r="FO247" s="62"/>
      <c r="FP247" s="62"/>
      <c r="FQ247" s="62"/>
      <c r="FR247" s="62"/>
      <c r="FS247" s="62"/>
      <c r="FT247" s="62"/>
      <c r="FU247" s="62"/>
      <c r="FV247" s="62"/>
      <c r="FW247" s="62"/>
      <c r="FX247" s="62"/>
      <c r="FY247" s="62"/>
      <c r="FZ247" s="62"/>
      <c r="GA247" s="62"/>
      <c r="GB247" s="62"/>
      <c r="GC247" s="62"/>
      <c r="GD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62"/>
      <c r="HI247" s="62"/>
      <c r="HJ247" s="62"/>
      <c r="HK247" s="62"/>
      <c r="HL247" s="62"/>
      <c r="HM247" s="62"/>
      <c r="HN247" s="62"/>
      <c r="HO247" s="62"/>
      <c r="HP247" s="62"/>
      <c r="HQ247" s="62"/>
      <c r="HR247" s="62"/>
      <c r="HS247" s="62"/>
      <c r="HT247" s="62"/>
      <c r="HU247" s="62"/>
      <c r="HV247" s="62"/>
      <c r="HW247" s="62"/>
      <c r="HX247" s="62"/>
      <c r="HY247" s="62"/>
      <c r="HZ247" s="62"/>
      <c r="IA247" s="62"/>
      <c r="IB247" s="62"/>
      <c r="IC247" s="62"/>
      <c r="ID247" s="62"/>
      <c r="IE247" s="62"/>
      <c r="IF247" s="62"/>
      <c r="IG247" s="62"/>
      <c r="IH247" s="62"/>
      <c r="II247" s="62"/>
    </row>
    <row r="248" spans="2:243" ht="15" customHeight="1" x14ac:dyDescent="0.2">
      <c r="B248" s="61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  <c r="EH248" s="62"/>
      <c r="EI248" s="62"/>
      <c r="EJ248" s="62"/>
      <c r="EK248" s="62"/>
      <c r="EL248" s="62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2"/>
      <c r="EZ248" s="62"/>
      <c r="FA248" s="62"/>
      <c r="FB248" s="62"/>
      <c r="FC248" s="62"/>
      <c r="FD248" s="62"/>
      <c r="FE248" s="62"/>
      <c r="FF248" s="62"/>
      <c r="FG248" s="62"/>
      <c r="FH248" s="62"/>
      <c r="FI248" s="62"/>
      <c r="FJ248" s="62"/>
      <c r="FK248" s="62"/>
      <c r="FL248" s="62"/>
      <c r="FM248" s="62"/>
      <c r="FN248" s="62"/>
      <c r="FO248" s="62"/>
      <c r="FP248" s="62"/>
      <c r="FQ248" s="62"/>
      <c r="FR248" s="62"/>
      <c r="FS248" s="62"/>
      <c r="FT248" s="62"/>
      <c r="FU248" s="62"/>
      <c r="FV248" s="62"/>
      <c r="FW248" s="62"/>
      <c r="FX248" s="62"/>
      <c r="FY248" s="62"/>
      <c r="FZ248" s="62"/>
      <c r="GA248" s="62"/>
      <c r="GB248" s="62"/>
      <c r="GC248" s="62"/>
      <c r="GD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62"/>
      <c r="HI248" s="62"/>
      <c r="HJ248" s="62"/>
      <c r="HK248" s="62"/>
      <c r="HL248" s="62"/>
      <c r="HM248" s="62"/>
      <c r="HN248" s="62"/>
      <c r="HO248" s="62"/>
      <c r="HP248" s="62"/>
      <c r="HQ248" s="62"/>
      <c r="HR248" s="62"/>
      <c r="HS248" s="62"/>
      <c r="HT248" s="62"/>
      <c r="HU248" s="62"/>
      <c r="HV248" s="62"/>
      <c r="HW248" s="62"/>
      <c r="HX248" s="62"/>
      <c r="HY248" s="62"/>
      <c r="HZ248" s="62"/>
      <c r="IA248" s="62"/>
      <c r="IB248" s="62"/>
      <c r="IC248" s="62"/>
      <c r="ID248" s="62"/>
      <c r="IE248" s="62"/>
      <c r="IF248" s="62"/>
      <c r="IG248" s="62"/>
      <c r="IH248" s="62"/>
      <c r="II248" s="62"/>
    </row>
    <row r="249" spans="2:243" ht="15" customHeight="1" x14ac:dyDescent="0.2">
      <c r="B249" s="61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  <c r="FH249" s="62"/>
      <c r="FI249" s="62"/>
      <c r="FJ249" s="62"/>
      <c r="FK249" s="62"/>
      <c r="FL249" s="62"/>
      <c r="FM249" s="62"/>
      <c r="FN249" s="62"/>
      <c r="FO249" s="62"/>
      <c r="FP249" s="62"/>
      <c r="FQ249" s="62"/>
      <c r="FR249" s="62"/>
      <c r="FS249" s="62"/>
      <c r="FT249" s="62"/>
      <c r="FU249" s="62"/>
      <c r="FV249" s="62"/>
      <c r="FW249" s="62"/>
      <c r="FX249" s="62"/>
      <c r="FY249" s="62"/>
      <c r="FZ249" s="62"/>
      <c r="GA249" s="62"/>
      <c r="GB249" s="62"/>
      <c r="GC249" s="62"/>
      <c r="GD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62"/>
      <c r="HI249" s="62"/>
      <c r="HJ249" s="62"/>
      <c r="HK249" s="62"/>
      <c r="HL249" s="62"/>
      <c r="HM249" s="62"/>
      <c r="HN249" s="62"/>
      <c r="HO249" s="62"/>
      <c r="HP249" s="62"/>
      <c r="HQ249" s="62"/>
      <c r="HR249" s="62"/>
      <c r="HS249" s="62"/>
      <c r="HT249" s="62"/>
      <c r="HU249" s="62"/>
      <c r="HV249" s="62"/>
      <c r="HW249" s="62"/>
      <c r="HX249" s="62"/>
      <c r="HY249" s="62"/>
      <c r="HZ249" s="62"/>
      <c r="IA249" s="62"/>
      <c r="IB249" s="62"/>
      <c r="IC249" s="62"/>
      <c r="ID249" s="62"/>
      <c r="IE249" s="62"/>
      <c r="IF249" s="62"/>
      <c r="IG249" s="62"/>
      <c r="IH249" s="62"/>
      <c r="II249" s="62"/>
    </row>
    <row r="250" spans="2:243" ht="15" customHeight="1" x14ac:dyDescent="0.2">
      <c r="B250" s="61"/>
      <c r="DT250" s="62"/>
      <c r="DU250" s="62"/>
      <c r="DV250" s="62"/>
      <c r="DW250" s="62"/>
      <c r="DX250" s="62"/>
      <c r="DY250" s="62"/>
      <c r="DZ250" s="62"/>
      <c r="EA250" s="62"/>
      <c r="EB250" s="62"/>
      <c r="EC250" s="62"/>
      <c r="ED250" s="62"/>
      <c r="EE250" s="62"/>
      <c r="EF250" s="62"/>
      <c r="EG250" s="62"/>
      <c r="EH250" s="62"/>
      <c r="EI250" s="62"/>
      <c r="EJ250" s="62"/>
      <c r="EK250" s="62"/>
      <c r="EL250" s="62"/>
      <c r="EM250" s="62"/>
      <c r="EN250" s="62"/>
      <c r="EO250" s="62"/>
      <c r="EP250" s="62"/>
      <c r="EQ250" s="62"/>
      <c r="ER250" s="62"/>
      <c r="ES250" s="62"/>
      <c r="ET250" s="62"/>
      <c r="EU250" s="62"/>
      <c r="EV250" s="62"/>
      <c r="EW250" s="62"/>
      <c r="EX250" s="62"/>
      <c r="EY250" s="62"/>
      <c r="EZ250" s="62"/>
      <c r="FA250" s="62"/>
      <c r="FB250" s="62"/>
      <c r="FC250" s="62"/>
      <c r="FD250" s="62"/>
      <c r="FE250" s="62"/>
      <c r="FF250" s="62"/>
      <c r="FG250" s="62"/>
      <c r="FH250" s="62"/>
      <c r="FI250" s="62"/>
      <c r="FJ250" s="62"/>
      <c r="FK250" s="62"/>
      <c r="FL250" s="62"/>
      <c r="FM250" s="62"/>
      <c r="FN250" s="62"/>
      <c r="FO250" s="62"/>
      <c r="FP250" s="62"/>
      <c r="FQ250" s="62"/>
      <c r="FR250" s="62"/>
      <c r="FS250" s="62"/>
      <c r="FT250" s="62"/>
      <c r="FU250" s="62"/>
      <c r="FV250" s="62"/>
      <c r="FW250" s="62"/>
      <c r="FX250" s="62"/>
      <c r="FY250" s="62"/>
      <c r="FZ250" s="62"/>
      <c r="GA250" s="62"/>
      <c r="GB250" s="62"/>
      <c r="GC250" s="62"/>
      <c r="GD250" s="62"/>
      <c r="GE250" s="62"/>
      <c r="GF250" s="62"/>
      <c r="GG250" s="62"/>
      <c r="GH250" s="62"/>
      <c r="GI250" s="62"/>
      <c r="GJ250" s="62"/>
      <c r="GK250" s="62"/>
      <c r="GL250" s="62"/>
      <c r="GM250" s="62"/>
      <c r="GN250" s="62"/>
      <c r="GO250" s="62"/>
      <c r="GP250" s="62"/>
      <c r="GQ250" s="62"/>
      <c r="GR250" s="62"/>
      <c r="GS250" s="62"/>
      <c r="GT250" s="62"/>
      <c r="GU250" s="62"/>
      <c r="GV250" s="62"/>
      <c r="GW250" s="62"/>
      <c r="GX250" s="62"/>
      <c r="GY250" s="62"/>
      <c r="GZ250" s="62"/>
      <c r="HA250" s="62"/>
      <c r="HB250" s="62"/>
      <c r="HC250" s="62"/>
      <c r="HD250" s="62"/>
      <c r="HE250" s="62"/>
      <c r="HF250" s="62"/>
      <c r="HG250" s="62"/>
      <c r="HH250" s="62"/>
      <c r="HI250" s="62"/>
      <c r="HJ250" s="62"/>
      <c r="HK250" s="62"/>
      <c r="HL250" s="62"/>
      <c r="HM250" s="62"/>
      <c r="HN250" s="62"/>
      <c r="HO250" s="62"/>
      <c r="HP250" s="62"/>
      <c r="HQ250" s="62"/>
      <c r="HR250" s="62"/>
      <c r="HS250" s="62"/>
      <c r="HT250" s="62"/>
      <c r="HU250" s="62"/>
      <c r="HV250" s="62"/>
      <c r="HW250" s="62"/>
      <c r="HX250" s="62"/>
      <c r="HY250" s="62"/>
      <c r="HZ250" s="62"/>
      <c r="IA250" s="62"/>
      <c r="IB250" s="62"/>
      <c r="IC250" s="62"/>
      <c r="ID250" s="62"/>
      <c r="IE250" s="62"/>
      <c r="IF250" s="62"/>
      <c r="IG250" s="62"/>
      <c r="IH250" s="62"/>
      <c r="II250" s="62"/>
    </row>
    <row r="251" spans="2:243" ht="15" customHeight="1" x14ac:dyDescent="0.2">
      <c r="B251" s="61"/>
      <c r="DT251" s="62"/>
      <c r="DU251" s="62"/>
      <c r="DV251" s="62"/>
      <c r="DW251" s="62"/>
      <c r="DX251" s="62"/>
      <c r="DY251" s="62"/>
      <c r="DZ251" s="62"/>
      <c r="EA251" s="62"/>
      <c r="EB251" s="62"/>
      <c r="EC251" s="62"/>
      <c r="ED251" s="62"/>
      <c r="EE251" s="62"/>
      <c r="EF251" s="62"/>
      <c r="EG251" s="62"/>
      <c r="EH251" s="62"/>
      <c r="EI251" s="62"/>
      <c r="EJ251" s="62"/>
      <c r="EK251" s="62"/>
      <c r="EL251" s="62"/>
      <c r="EM251" s="62"/>
      <c r="EN251" s="62"/>
      <c r="EO251" s="62"/>
      <c r="EP251" s="62"/>
      <c r="EQ251" s="62"/>
      <c r="ER251" s="62"/>
      <c r="ES251" s="62"/>
      <c r="ET251" s="62"/>
      <c r="EU251" s="62"/>
      <c r="EV251" s="62"/>
      <c r="EW251" s="62"/>
      <c r="EX251" s="62"/>
      <c r="EY251" s="62"/>
      <c r="EZ251" s="62"/>
      <c r="FA251" s="62"/>
      <c r="FB251" s="62"/>
      <c r="FC251" s="62"/>
      <c r="FD251" s="62"/>
      <c r="FE251" s="62"/>
      <c r="FF251" s="62"/>
      <c r="FG251" s="62"/>
      <c r="FH251" s="62"/>
      <c r="FI251" s="62"/>
      <c r="FJ251" s="62"/>
      <c r="FK251" s="62"/>
      <c r="FL251" s="62"/>
      <c r="FM251" s="62"/>
      <c r="FN251" s="62"/>
      <c r="FO251" s="62"/>
      <c r="FP251" s="62"/>
      <c r="FQ251" s="62"/>
      <c r="FR251" s="62"/>
      <c r="FS251" s="62"/>
      <c r="FT251" s="62"/>
      <c r="FU251" s="62"/>
      <c r="FV251" s="62"/>
      <c r="FW251" s="62"/>
      <c r="FX251" s="62"/>
      <c r="FY251" s="62"/>
      <c r="FZ251" s="62"/>
      <c r="GA251" s="62"/>
      <c r="GB251" s="62"/>
      <c r="GC251" s="62"/>
      <c r="GD251" s="62"/>
      <c r="GE251" s="62"/>
      <c r="GF251" s="62"/>
      <c r="GG251" s="62"/>
      <c r="GH251" s="62"/>
      <c r="GI251" s="62"/>
      <c r="GJ251" s="62"/>
      <c r="GK251" s="62"/>
      <c r="GL251" s="62"/>
      <c r="GM251" s="62"/>
      <c r="GN251" s="62"/>
      <c r="GO251" s="62"/>
      <c r="GP251" s="62"/>
      <c r="GQ251" s="62"/>
      <c r="GR251" s="62"/>
      <c r="GS251" s="62"/>
      <c r="GT251" s="62"/>
      <c r="GU251" s="62"/>
      <c r="GV251" s="62"/>
      <c r="GW251" s="62"/>
      <c r="GX251" s="62"/>
      <c r="GY251" s="62"/>
      <c r="GZ251" s="62"/>
      <c r="HA251" s="62"/>
      <c r="HB251" s="62"/>
      <c r="HC251" s="62"/>
      <c r="HD251" s="62"/>
      <c r="HE251" s="62"/>
      <c r="HF251" s="62"/>
      <c r="HG251" s="62"/>
      <c r="HH251" s="62"/>
      <c r="HI251" s="62"/>
      <c r="HJ251" s="62"/>
      <c r="HK251" s="62"/>
      <c r="HL251" s="62"/>
      <c r="HM251" s="62"/>
      <c r="HN251" s="62"/>
      <c r="HO251" s="62"/>
      <c r="HP251" s="62"/>
      <c r="HQ251" s="62"/>
      <c r="HR251" s="62"/>
      <c r="HS251" s="62"/>
      <c r="HT251" s="62"/>
      <c r="HU251" s="62"/>
      <c r="HV251" s="62"/>
      <c r="HW251" s="62"/>
      <c r="HX251" s="62"/>
      <c r="HY251" s="62"/>
      <c r="HZ251" s="62"/>
      <c r="IA251" s="62"/>
      <c r="IB251" s="62"/>
      <c r="IC251" s="62"/>
      <c r="ID251" s="62"/>
      <c r="IE251" s="62"/>
      <c r="IF251" s="62"/>
      <c r="IG251" s="62"/>
      <c r="IH251" s="62"/>
      <c r="II251" s="62"/>
    </row>
    <row r="252" spans="2:243" ht="15" customHeight="1" x14ac:dyDescent="0.2">
      <c r="B252" s="61"/>
      <c r="DT252" s="62"/>
      <c r="DU252" s="62"/>
      <c r="DV252" s="62"/>
      <c r="DW252" s="62"/>
      <c r="DX252" s="62"/>
      <c r="DY252" s="62"/>
      <c r="DZ252" s="62"/>
      <c r="EA252" s="62"/>
      <c r="EB252" s="62"/>
      <c r="EC252" s="62"/>
      <c r="ED252" s="62"/>
      <c r="EE252" s="62"/>
      <c r="EF252" s="62"/>
      <c r="EG252" s="62"/>
      <c r="EH252" s="62"/>
      <c r="EI252" s="62"/>
      <c r="EJ252" s="62"/>
      <c r="EK252" s="62"/>
      <c r="EL252" s="62"/>
      <c r="EM252" s="62"/>
      <c r="EN252" s="62"/>
      <c r="EO252" s="62"/>
      <c r="EP252" s="62"/>
      <c r="EQ252" s="62"/>
      <c r="ER252" s="62"/>
      <c r="ES252" s="62"/>
      <c r="ET252" s="62"/>
      <c r="EU252" s="62"/>
      <c r="EV252" s="62"/>
      <c r="EW252" s="62"/>
      <c r="EX252" s="62"/>
      <c r="EY252" s="62"/>
      <c r="EZ252" s="62"/>
      <c r="FA252" s="62"/>
      <c r="FB252" s="62"/>
      <c r="FC252" s="62"/>
      <c r="FD252" s="62"/>
      <c r="FE252" s="62"/>
      <c r="FF252" s="62"/>
      <c r="FG252" s="62"/>
      <c r="FH252" s="62"/>
      <c r="FI252" s="62"/>
      <c r="FJ252" s="62"/>
      <c r="FK252" s="62"/>
      <c r="FL252" s="62"/>
      <c r="FM252" s="62"/>
      <c r="FN252" s="62"/>
      <c r="FO252" s="62"/>
      <c r="FP252" s="62"/>
      <c r="FQ252" s="62"/>
      <c r="FR252" s="62"/>
      <c r="FS252" s="62"/>
      <c r="FT252" s="62"/>
      <c r="FU252" s="62"/>
      <c r="FV252" s="62"/>
      <c r="FW252" s="62"/>
      <c r="FX252" s="62"/>
      <c r="FY252" s="62"/>
      <c r="FZ252" s="62"/>
      <c r="GA252" s="62"/>
      <c r="GB252" s="62"/>
      <c r="GC252" s="62"/>
      <c r="GD252" s="62"/>
      <c r="GE252" s="62"/>
      <c r="GF252" s="62"/>
      <c r="GG252" s="62"/>
      <c r="GH252" s="62"/>
      <c r="GI252" s="62"/>
      <c r="GJ252" s="62"/>
      <c r="GK252" s="62"/>
      <c r="GL252" s="62"/>
      <c r="GM252" s="62"/>
      <c r="GN252" s="62"/>
      <c r="GO252" s="62"/>
      <c r="GP252" s="62"/>
      <c r="GQ252" s="62"/>
      <c r="GR252" s="62"/>
      <c r="GS252" s="62"/>
      <c r="GT252" s="62"/>
      <c r="GU252" s="62"/>
      <c r="GV252" s="62"/>
      <c r="GW252" s="62"/>
      <c r="GX252" s="62"/>
      <c r="GY252" s="62"/>
      <c r="GZ252" s="62"/>
      <c r="HA252" s="62"/>
      <c r="HB252" s="62"/>
      <c r="HC252" s="62"/>
      <c r="HD252" s="62"/>
      <c r="HE252" s="62"/>
      <c r="HF252" s="62"/>
      <c r="HG252" s="62"/>
      <c r="HH252" s="62"/>
      <c r="HI252" s="62"/>
      <c r="HJ252" s="62"/>
      <c r="HK252" s="62"/>
      <c r="HL252" s="62"/>
      <c r="HM252" s="62"/>
      <c r="HN252" s="62"/>
      <c r="HO252" s="62"/>
      <c r="HP252" s="62"/>
      <c r="HQ252" s="62"/>
      <c r="HR252" s="62"/>
      <c r="HS252" s="62"/>
      <c r="HT252" s="62"/>
      <c r="HU252" s="62"/>
      <c r="HV252" s="62"/>
      <c r="HW252" s="62"/>
      <c r="HX252" s="62"/>
      <c r="HY252" s="62"/>
      <c r="HZ252" s="62"/>
      <c r="IA252" s="62"/>
      <c r="IB252" s="62"/>
      <c r="IC252" s="62"/>
      <c r="ID252" s="62"/>
      <c r="IE252" s="62"/>
      <c r="IF252" s="62"/>
      <c r="IG252" s="62"/>
      <c r="IH252" s="62"/>
      <c r="II252" s="62"/>
    </row>
    <row r="253" spans="2:243" ht="15" customHeight="1" x14ac:dyDescent="0.2">
      <c r="B253" s="61"/>
      <c r="DT253" s="62"/>
      <c r="DU253" s="62"/>
      <c r="DV253" s="62"/>
      <c r="DW253" s="62"/>
      <c r="DX253" s="62"/>
      <c r="DY253" s="62"/>
      <c r="DZ253" s="62"/>
      <c r="EA253" s="62"/>
      <c r="EB253" s="62"/>
      <c r="EC253" s="62"/>
      <c r="ED253" s="62"/>
      <c r="EE253" s="62"/>
      <c r="EF253" s="62"/>
      <c r="EG253" s="62"/>
      <c r="EH253" s="62"/>
      <c r="EI253" s="62"/>
      <c r="EJ253" s="62"/>
      <c r="EK253" s="62"/>
      <c r="EL253" s="62"/>
      <c r="EM253" s="62"/>
      <c r="EN253" s="62"/>
      <c r="EO253" s="62"/>
      <c r="EP253" s="62"/>
      <c r="EQ253" s="62"/>
      <c r="ER253" s="62"/>
      <c r="ES253" s="62"/>
      <c r="ET253" s="62"/>
      <c r="EU253" s="62"/>
      <c r="EV253" s="62"/>
      <c r="EW253" s="62"/>
      <c r="EX253" s="62"/>
      <c r="EY253" s="62"/>
      <c r="EZ253" s="62"/>
      <c r="FA253" s="62"/>
      <c r="FB253" s="62"/>
      <c r="FC253" s="62"/>
      <c r="FD253" s="62"/>
      <c r="FE253" s="62"/>
      <c r="FF253" s="62"/>
      <c r="FG253" s="62"/>
      <c r="FH253" s="62"/>
      <c r="FI253" s="62"/>
      <c r="FJ253" s="62"/>
      <c r="FK253" s="62"/>
      <c r="FL253" s="62"/>
      <c r="FM253" s="62"/>
      <c r="FN253" s="62"/>
      <c r="FO253" s="62"/>
      <c r="FP253" s="62"/>
      <c r="FQ253" s="62"/>
      <c r="FR253" s="62"/>
      <c r="FS253" s="62"/>
      <c r="FT253" s="62"/>
      <c r="FU253" s="62"/>
      <c r="FV253" s="62"/>
      <c r="FW253" s="62"/>
      <c r="FX253" s="62"/>
      <c r="FY253" s="62"/>
      <c r="FZ253" s="62"/>
      <c r="GA253" s="62"/>
      <c r="GB253" s="62"/>
      <c r="GC253" s="62"/>
      <c r="GD253" s="62"/>
      <c r="GE253" s="62"/>
      <c r="GF253" s="62"/>
      <c r="GG253" s="62"/>
      <c r="GH253" s="62"/>
      <c r="GI253" s="62"/>
      <c r="GJ253" s="62"/>
      <c r="GK253" s="62"/>
      <c r="GL253" s="62"/>
      <c r="GM253" s="62"/>
      <c r="GN253" s="62"/>
      <c r="GO253" s="62"/>
      <c r="GP253" s="62"/>
      <c r="GQ253" s="62"/>
      <c r="GR253" s="62"/>
      <c r="GS253" s="62"/>
      <c r="GT253" s="62"/>
      <c r="GU253" s="62"/>
      <c r="GV253" s="62"/>
      <c r="GW253" s="62"/>
      <c r="GX253" s="62"/>
      <c r="GY253" s="62"/>
      <c r="GZ253" s="62"/>
      <c r="HA253" s="62"/>
      <c r="HB253" s="62"/>
      <c r="HC253" s="62"/>
      <c r="HD253" s="62"/>
      <c r="HE253" s="62"/>
      <c r="HF253" s="62"/>
      <c r="HG253" s="62"/>
      <c r="HH253" s="62"/>
      <c r="HI253" s="62"/>
      <c r="HJ253" s="62"/>
      <c r="HK253" s="62"/>
      <c r="HL253" s="62"/>
      <c r="HM253" s="62"/>
      <c r="HN253" s="62"/>
      <c r="HO253" s="62"/>
      <c r="HP253" s="62"/>
      <c r="HQ253" s="62"/>
      <c r="HR253" s="62"/>
      <c r="HS253" s="62"/>
      <c r="HT253" s="62"/>
      <c r="HU253" s="62"/>
      <c r="HV253" s="62"/>
      <c r="HW253" s="62"/>
      <c r="HX253" s="62"/>
      <c r="HY253" s="62"/>
      <c r="HZ253" s="62"/>
      <c r="IA253" s="62"/>
      <c r="IB253" s="62"/>
      <c r="IC253" s="62"/>
      <c r="ID253" s="62"/>
      <c r="IE253" s="62"/>
      <c r="IF253" s="62"/>
      <c r="IG253" s="62"/>
      <c r="IH253" s="62"/>
      <c r="II253" s="62"/>
    </row>
    <row r="254" spans="2:243" ht="15" customHeight="1" x14ac:dyDescent="0.2">
      <c r="B254" s="61"/>
      <c r="DT254" s="62"/>
      <c r="DU254" s="62"/>
      <c r="DV254" s="62"/>
      <c r="DW254" s="62"/>
      <c r="DX254" s="62"/>
      <c r="DY254" s="62"/>
      <c r="DZ254" s="62"/>
      <c r="EA254" s="62"/>
      <c r="EB254" s="62"/>
      <c r="EC254" s="62"/>
      <c r="ED254" s="62"/>
      <c r="EE254" s="62"/>
      <c r="EF254" s="62"/>
      <c r="EG254" s="62"/>
      <c r="EH254" s="62"/>
      <c r="EI254" s="62"/>
      <c r="EJ254" s="62"/>
      <c r="EK254" s="62"/>
      <c r="EL254" s="62"/>
      <c r="EM254" s="62"/>
      <c r="EN254" s="62"/>
      <c r="EO254" s="62"/>
      <c r="EP254" s="62"/>
      <c r="EQ254" s="62"/>
      <c r="ER254" s="62"/>
      <c r="ES254" s="62"/>
      <c r="ET254" s="62"/>
      <c r="EU254" s="62"/>
      <c r="EV254" s="62"/>
      <c r="EW254" s="62"/>
      <c r="EX254" s="62"/>
      <c r="EY254" s="62"/>
      <c r="EZ254" s="62"/>
      <c r="FA254" s="62"/>
      <c r="FB254" s="62"/>
      <c r="FC254" s="62"/>
      <c r="FD254" s="62"/>
      <c r="FE254" s="62"/>
      <c r="FF254" s="62"/>
      <c r="FG254" s="62"/>
      <c r="FH254" s="62"/>
      <c r="FI254" s="62"/>
      <c r="FJ254" s="62"/>
      <c r="FK254" s="62"/>
      <c r="FL254" s="62"/>
      <c r="FM254" s="62"/>
      <c r="FN254" s="62"/>
      <c r="FO254" s="62"/>
      <c r="FP254" s="62"/>
      <c r="FQ254" s="62"/>
      <c r="FR254" s="62"/>
      <c r="FS254" s="62"/>
      <c r="FT254" s="62"/>
      <c r="FU254" s="62"/>
      <c r="FV254" s="62"/>
      <c r="FW254" s="62"/>
      <c r="FX254" s="62"/>
      <c r="FY254" s="62"/>
      <c r="FZ254" s="62"/>
      <c r="GA254" s="62"/>
      <c r="GB254" s="62"/>
      <c r="GC254" s="62"/>
      <c r="GD254" s="62"/>
      <c r="GE254" s="62"/>
      <c r="GF254" s="62"/>
      <c r="GG254" s="62"/>
      <c r="GH254" s="62"/>
      <c r="GI254" s="62"/>
      <c r="GJ254" s="62"/>
      <c r="GK254" s="62"/>
      <c r="GL254" s="62"/>
      <c r="GM254" s="62"/>
      <c r="GN254" s="62"/>
      <c r="GO254" s="62"/>
      <c r="GP254" s="62"/>
      <c r="GQ254" s="62"/>
      <c r="GR254" s="62"/>
      <c r="GS254" s="62"/>
      <c r="GT254" s="62"/>
      <c r="GU254" s="62"/>
      <c r="GV254" s="62"/>
      <c r="GW254" s="62"/>
      <c r="GX254" s="62"/>
      <c r="GY254" s="62"/>
      <c r="GZ254" s="62"/>
      <c r="HA254" s="62"/>
      <c r="HB254" s="62"/>
      <c r="HC254" s="62"/>
      <c r="HD254" s="62"/>
      <c r="HE254" s="62"/>
      <c r="HF254" s="62"/>
      <c r="HG254" s="62"/>
      <c r="HH254" s="62"/>
      <c r="HI254" s="62"/>
      <c r="HJ254" s="62"/>
      <c r="HK254" s="62"/>
      <c r="HL254" s="62"/>
      <c r="HM254" s="62"/>
      <c r="HN254" s="62"/>
      <c r="HO254" s="62"/>
      <c r="HP254" s="62"/>
      <c r="HQ254" s="62"/>
      <c r="HR254" s="62"/>
      <c r="HS254" s="62"/>
      <c r="HT254" s="62"/>
      <c r="HU254" s="62"/>
      <c r="HV254" s="62"/>
      <c r="HW254" s="62"/>
      <c r="HX254" s="62"/>
      <c r="HY254" s="62"/>
      <c r="HZ254" s="62"/>
      <c r="IA254" s="62"/>
      <c r="IB254" s="62"/>
      <c r="IC254" s="62"/>
      <c r="ID254" s="62"/>
      <c r="IE254" s="62"/>
      <c r="IF254" s="62"/>
      <c r="IG254" s="62"/>
      <c r="IH254" s="62"/>
      <c r="II254" s="62"/>
    </row>
    <row r="255" spans="2:243" ht="15" customHeight="1" x14ac:dyDescent="0.2">
      <c r="B255" s="61"/>
      <c r="DT255" s="62"/>
      <c r="DU255" s="62"/>
      <c r="DV255" s="62"/>
      <c r="DW255" s="62"/>
      <c r="DX255" s="62"/>
      <c r="DY255" s="62"/>
      <c r="DZ255" s="62"/>
      <c r="EA255" s="62"/>
      <c r="EB255" s="62"/>
      <c r="EC255" s="62"/>
      <c r="ED255" s="62"/>
      <c r="EE255" s="62"/>
      <c r="EF255" s="62"/>
      <c r="EG255" s="62"/>
      <c r="EH255" s="62"/>
      <c r="EI255" s="62"/>
      <c r="EJ255" s="62"/>
      <c r="EK255" s="62"/>
      <c r="EL255" s="62"/>
      <c r="EM255" s="62"/>
      <c r="EN255" s="62"/>
      <c r="EO255" s="62"/>
      <c r="EP255" s="62"/>
      <c r="EQ255" s="62"/>
      <c r="ER255" s="62"/>
      <c r="ES255" s="62"/>
      <c r="ET255" s="62"/>
      <c r="EU255" s="62"/>
      <c r="EV255" s="62"/>
      <c r="EW255" s="62"/>
      <c r="EX255" s="62"/>
      <c r="EY255" s="62"/>
      <c r="EZ255" s="62"/>
      <c r="FA255" s="62"/>
      <c r="FB255" s="62"/>
      <c r="FC255" s="62"/>
      <c r="FD255" s="62"/>
      <c r="FE255" s="62"/>
      <c r="FF255" s="62"/>
      <c r="FG255" s="62"/>
      <c r="FH255" s="62"/>
      <c r="FI255" s="62"/>
      <c r="FJ255" s="62"/>
      <c r="FK255" s="62"/>
      <c r="FL255" s="62"/>
      <c r="FM255" s="62"/>
      <c r="FN255" s="62"/>
      <c r="FO255" s="62"/>
      <c r="FP255" s="62"/>
      <c r="FQ255" s="62"/>
      <c r="FR255" s="62"/>
      <c r="FS255" s="62"/>
      <c r="FT255" s="62"/>
      <c r="FU255" s="62"/>
      <c r="FV255" s="62"/>
      <c r="FW255" s="62"/>
      <c r="FX255" s="62"/>
      <c r="FY255" s="62"/>
      <c r="FZ255" s="62"/>
      <c r="GA255" s="62"/>
      <c r="GB255" s="62"/>
      <c r="GC255" s="62"/>
      <c r="GD255" s="62"/>
      <c r="GE255" s="62"/>
      <c r="GF255" s="62"/>
      <c r="GG255" s="62"/>
      <c r="GH255" s="62"/>
      <c r="GI255" s="62"/>
      <c r="GJ255" s="62"/>
      <c r="GK255" s="62"/>
      <c r="GL255" s="62"/>
      <c r="GM255" s="62"/>
      <c r="GN255" s="62"/>
      <c r="GO255" s="62"/>
      <c r="GP255" s="62"/>
      <c r="GQ255" s="62"/>
      <c r="GR255" s="62"/>
      <c r="GS255" s="62"/>
      <c r="GT255" s="62"/>
      <c r="GU255" s="62"/>
      <c r="GV255" s="62"/>
      <c r="GW255" s="62"/>
      <c r="GX255" s="62"/>
      <c r="GY255" s="62"/>
      <c r="GZ255" s="62"/>
      <c r="HA255" s="62"/>
      <c r="HB255" s="62"/>
      <c r="HC255" s="62"/>
      <c r="HD255" s="62"/>
      <c r="HE255" s="62"/>
      <c r="HF255" s="62"/>
      <c r="HG255" s="62"/>
      <c r="HH255" s="62"/>
      <c r="HI255" s="62"/>
      <c r="HJ255" s="62"/>
      <c r="HK255" s="62"/>
      <c r="HL255" s="62"/>
      <c r="HM255" s="62"/>
      <c r="HN255" s="62"/>
      <c r="HO255" s="62"/>
      <c r="HP255" s="62"/>
      <c r="HQ255" s="62"/>
      <c r="HR255" s="62"/>
      <c r="HS255" s="62"/>
      <c r="HT255" s="62"/>
      <c r="HU255" s="62"/>
      <c r="HV255" s="62"/>
      <c r="HW255" s="62"/>
      <c r="HX255" s="62"/>
      <c r="HY255" s="62"/>
      <c r="HZ255" s="62"/>
      <c r="IA255" s="62"/>
      <c r="IB255" s="62"/>
      <c r="IC255" s="62"/>
      <c r="ID255" s="62"/>
      <c r="IE255" s="62"/>
      <c r="IF255" s="62"/>
      <c r="IG255" s="62"/>
      <c r="IH255" s="62"/>
      <c r="II255" s="62"/>
    </row>
    <row r="256" spans="2:243" ht="15" customHeight="1" x14ac:dyDescent="0.2">
      <c r="B256" s="61"/>
      <c r="DT256" s="62"/>
      <c r="DU256" s="62"/>
      <c r="DV256" s="62"/>
      <c r="DW256" s="62"/>
      <c r="DX256" s="62"/>
      <c r="DY256" s="62"/>
      <c r="DZ256" s="62"/>
      <c r="EA256" s="62"/>
      <c r="EB256" s="62"/>
      <c r="EC256" s="62"/>
      <c r="ED256" s="62"/>
      <c r="EE256" s="62"/>
      <c r="EF256" s="62"/>
      <c r="EG256" s="62"/>
      <c r="EH256" s="62"/>
      <c r="EI256" s="62"/>
      <c r="EJ256" s="62"/>
      <c r="EK256" s="62"/>
      <c r="EL256" s="62"/>
      <c r="EM256" s="62"/>
      <c r="EN256" s="62"/>
      <c r="EO256" s="62"/>
      <c r="EP256" s="62"/>
      <c r="EQ256" s="62"/>
      <c r="ER256" s="62"/>
      <c r="ES256" s="62"/>
      <c r="ET256" s="62"/>
      <c r="EU256" s="62"/>
      <c r="EV256" s="62"/>
      <c r="EW256" s="62"/>
      <c r="EX256" s="62"/>
      <c r="EY256" s="62"/>
      <c r="EZ256" s="62"/>
      <c r="FA256" s="62"/>
      <c r="FB256" s="62"/>
      <c r="FC256" s="62"/>
      <c r="FD256" s="62"/>
      <c r="FE256" s="62"/>
      <c r="FF256" s="62"/>
      <c r="FG256" s="62"/>
      <c r="FH256" s="62"/>
      <c r="FI256" s="62"/>
      <c r="FJ256" s="62"/>
      <c r="FK256" s="62"/>
      <c r="FL256" s="62"/>
      <c r="FM256" s="62"/>
      <c r="FN256" s="62"/>
      <c r="FO256" s="62"/>
      <c r="FP256" s="62"/>
      <c r="FQ256" s="62"/>
      <c r="FR256" s="62"/>
      <c r="FS256" s="62"/>
      <c r="FT256" s="62"/>
      <c r="FU256" s="62"/>
      <c r="FV256" s="62"/>
      <c r="FW256" s="62"/>
      <c r="FX256" s="62"/>
      <c r="FY256" s="62"/>
      <c r="FZ256" s="62"/>
      <c r="GA256" s="62"/>
      <c r="GB256" s="62"/>
      <c r="GC256" s="62"/>
      <c r="GD256" s="62"/>
      <c r="GE256" s="62"/>
      <c r="GF256" s="62"/>
      <c r="GG256" s="62"/>
      <c r="GH256" s="62"/>
      <c r="GI256" s="62"/>
      <c r="GJ256" s="62"/>
      <c r="GK256" s="62"/>
      <c r="GL256" s="62"/>
      <c r="GM256" s="62"/>
      <c r="GN256" s="62"/>
      <c r="GO256" s="62"/>
      <c r="GP256" s="62"/>
      <c r="GQ256" s="62"/>
      <c r="GR256" s="62"/>
      <c r="GS256" s="62"/>
      <c r="GT256" s="62"/>
      <c r="GU256" s="62"/>
      <c r="GV256" s="62"/>
      <c r="GW256" s="62"/>
      <c r="GX256" s="62"/>
      <c r="GY256" s="62"/>
      <c r="GZ256" s="62"/>
      <c r="HA256" s="62"/>
      <c r="HB256" s="62"/>
      <c r="HC256" s="62"/>
      <c r="HD256" s="62"/>
      <c r="HE256" s="62"/>
      <c r="HF256" s="62"/>
      <c r="HG256" s="62"/>
      <c r="HH256" s="62"/>
      <c r="HI256" s="62"/>
      <c r="HJ256" s="62"/>
      <c r="HK256" s="62"/>
      <c r="HL256" s="62"/>
      <c r="HM256" s="62"/>
      <c r="HN256" s="62"/>
      <c r="HO256" s="62"/>
      <c r="HP256" s="62"/>
      <c r="HQ256" s="62"/>
      <c r="HR256" s="62"/>
      <c r="HS256" s="62"/>
      <c r="HT256" s="62"/>
      <c r="HU256" s="62"/>
      <c r="HV256" s="62"/>
      <c r="HW256" s="62"/>
      <c r="HX256" s="62"/>
      <c r="HY256" s="62"/>
      <c r="HZ256" s="62"/>
      <c r="IA256" s="62"/>
      <c r="IB256" s="62"/>
      <c r="IC256" s="62"/>
      <c r="ID256" s="62"/>
      <c r="IE256" s="62"/>
      <c r="IF256" s="62"/>
      <c r="IG256" s="62"/>
      <c r="IH256" s="62"/>
      <c r="II256" s="62"/>
    </row>
    <row r="257" spans="2:243" ht="15" customHeight="1" x14ac:dyDescent="0.2">
      <c r="B257" s="61"/>
      <c r="DT257" s="62"/>
      <c r="DU257" s="62"/>
      <c r="DV257" s="62"/>
      <c r="DW257" s="62"/>
      <c r="DX257" s="62"/>
      <c r="DY257" s="62"/>
      <c r="DZ257" s="62"/>
      <c r="EA257" s="62"/>
      <c r="EB257" s="62"/>
      <c r="EC257" s="62"/>
      <c r="ED257" s="62"/>
      <c r="EE257" s="62"/>
      <c r="EF257" s="62"/>
      <c r="EG257" s="62"/>
      <c r="EH257" s="62"/>
      <c r="EI257" s="62"/>
      <c r="EJ257" s="62"/>
      <c r="EK257" s="62"/>
      <c r="EL257" s="62"/>
      <c r="EM257" s="62"/>
      <c r="EN257" s="62"/>
      <c r="EO257" s="62"/>
      <c r="EP257" s="62"/>
      <c r="EQ257" s="62"/>
      <c r="ER257" s="62"/>
      <c r="ES257" s="62"/>
      <c r="ET257" s="62"/>
      <c r="EU257" s="62"/>
      <c r="EV257" s="62"/>
      <c r="EW257" s="62"/>
      <c r="EX257" s="62"/>
      <c r="EY257" s="62"/>
      <c r="EZ257" s="62"/>
      <c r="FA257" s="62"/>
      <c r="FB257" s="62"/>
      <c r="FC257" s="62"/>
      <c r="FD257" s="62"/>
      <c r="FE257" s="62"/>
      <c r="FF257" s="62"/>
      <c r="FG257" s="62"/>
      <c r="FH257" s="62"/>
      <c r="FI257" s="62"/>
      <c r="FJ257" s="62"/>
      <c r="FK257" s="62"/>
      <c r="FL257" s="62"/>
      <c r="FM257" s="62"/>
      <c r="FN257" s="62"/>
      <c r="FO257" s="62"/>
      <c r="FP257" s="62"/>
      <c r="FQ257" s="62"/>
      <c r="FR257" s="62"/>
      <c r="FS257" s="62"/>
      <c r="FT257" s="62"/>
      <c r="FU257" s="62"/>
      <c r="FV257" s="62"/>
      <c r="FW257" s="62"/>
      <c r="FX257" s="62"/>
      <c r="FY257" s="62"/>
      <c r="FZ257" s="62"/>
      <c r="GA257" s="62"/>
      <c r="GB257" s="62"/>
      <c r="GC257" s="62"/>
      <c r="GD257" s="62"/>
      <c r="GE257" s="62"/>
      <c r="GF257" s="62"/>
      <c r="GG257" s="62"/>
      <c r="GH257" s="62"/>
      <c r="GI257" s="62"/>
      <c r="GJ257" s="62"/>
      <c r="GK257" s="62"/>
      <c r="GL257" s="62"/>
      <c r="GM257" s="62"/>
      <c r="GN257" s="62"/>
      <c r="GO257" s="62"/>
      <c r="GP257" s="62"/>
      <c r="GQ257" s="62"/>
      <c r="GR257" s="62"/>
      <c r="GS257" s="62"/>
      <c r="GT257" s="62"/>
      <c r="GU257" s="62"/>
      <c r="GV257" s="62"/>
      <c r="GW257" s="62"/>
      <c r="GX257" s="62"/>
      <c r="GY257" s="62"/>
      <c r="GZ257" s="62"/>
      <c r="HA257" s="62"/>
      <c r="HB257" s="62"/>
      <c r="HC257" s="62"/>
      <c r="HD257" s="62"/>
      <c r="HE257" s="62"/>
      <c r="HF257" s="62"/>
      <c r="HG257" s="62"/>
      <c r="HH257" s="62"/>
      <c r="HI257" s="62"/>
      <c r="HJ257" s="62"/>
      <c r="HK257" s="62"/>
      <c r="HL257" s="62"/>
      <c r="HM257" s="62"/>
      <c r="HN257" s="62"/>
      <c r="HO257" s="62"/>
      <c r="HP257" s="62"/>
      <c r="HQ257" s="62"/>
      <c r="HR257" s="62"/>
      <c r="HS257" s="62"/>
      <c r="HT257" s="62"/>
      <c r="HU257" s="62"/>
      <c r="HV257" s="62"/>
      <c r="HW257" s="62"/>
      <c r="HX257" s="62"/>
      <c r="HY257" s="62"/>
      <c r="HZ257" s="62"/>
      <c r="IA257" s="62"/>
      <c r="IB257" s="62"/>
      <c r="IC257" s="62"/>
      <c r="ID257" s="62"/>
      <c r="IE257" s="62"/>
      <c r="IF257" s="62"/>
      <c r="IG257" s="62"/>
      <c r="IH257" s="62"/>
      <c r="II257" s="62"/>
    </row>
    <row r="258" spans="2:243" ht="15" customHeight="1" x14ac:dyDescent="0.2">
      <c r="B258" s="61"/>
      <c r="DT258" s="62"/>
      <c r="DU258" s="62"/>
      <c r="DV258" s="62"/>
      <c r="DW258" s="62"/>
      <c r="DX258" s="62"/>
      <c r="DY258" s="62"/>
      <c r="DZ258" s="62"/>
      <c r="EA258" s="62"/>
      <c r="EB258" s="62"/>
      <c r="EC258" s="62"/>
      <c r="ED258" s="62"/>
      <c r="EE258" s="62"/>
      <c r="EF258" s="62"/>
      <c r="EG258" s="62"/>
      <c r="EH258" s="62"/>
      <c r="EI258" s="62"/>
      <c r="EJ258" s="62"/>
      <c r="EK258" s="62"/>
      <c r="EL258" s="62"/>
      <c r="EM258" s="62"/>
      <c r="EN258" s="62"/>
      <c r="EO258" s="62"/>
      <c r="EP258" s="62"/>
      <c r="EQ258" s="62"/>
      <c r="ER258" s="62"/>
      <c r="ES258" s="62"/>
      <c r="ET258" s="62"/>
      <c r="EU258" s="62"/>
      <c r="EV258" s="62"/>
      <c r="EW258" s="62"/>
      <c r="EX258" s="62"/>
      <c r="EY258" s="62"/>
      <c r="EZ258" s="62"/>
      <c r="FA258" s="62"/>
      <c r="FB258" s="62"/>
      <c r="FC258" s="62"/>
      <c r="FD258" s="62"/>
      <c r="FE258" s="62"/>
      <c r="FF258" s="62"/>
      <c r="FG258" s="62"/>
      <c r="FH258" s="62"/>
      <c r="FI258" s="62"/>
      <c r="FJ258" s="62"/>
      <c r="FK258" s="62"/>
      <c r="FL258" s="62"/>
      <c r="FM258" s="62"/>
      <c r="FN258" s="62"/>
      <c r="FO258" s="62"/>
      <c r="FP258" s="62"/>
      <c r="FQ258" s="62"/>
      <c r="FR258" s="62"/>
      <c r="FS258" s="62"/>
      <c r="FT258" s="62"/>
      <c r="FU258" s="62"/>
      <c r="FV258" s="62"/>
      <c r="FW258" s="62"/>
      <c r="FX258" s="62"/>
      <c r="FY258" s="62"/>
      <c r="FZ258" s="62"/>
      <c r="GA258" s="62"/>
      <c r="GB258" s="62"/>
      <c r="GC258" s="62"/>
      <c r="GD258" s="62"/>
      <c r="GE258" s="62"/>
      <c r="GF258" s="62"/>
      <c r="GG258" s="62"/>
      <c r="GH258" s="62"/>
      <c r="GI258" s="62"/>
      <c r="GJ258" s="62"/>
      <c r="GK258" s="62"/>
      <c r="GL258" s="62"/>
      <c r="GM258" s="62"/>
      <c r="GN258" s="62"/>
      <c r="GO258" s="62"/>
      <c r="GP258" s="62"/>
      <c r="GQ258" s="62"/>
      <c r="GR258" s="62"/>
      <c r="GS258" s="62"/>
      <c r="GT258" s="62"/>
      <c r="GU258" s="62"/>
      <c r="GV258" s="62"/>
      <c r="GW258" s="62"/>
      <c r="GX258" s="62"/>
      <c r="GY258" s="62"/>
      <c r="GZ258" s="62"/>
      <c r="HA258" s="62"/>
      <c r="HB258" s="62"/>
      <c r="HC258" s="62"/>
      <c r="HD258" s="62"/>
      <c r="HE258" s="62"/>
      <c r="HF258" s="62"/>
      <c r="HG258" s="62"/>
      <c r="HH258" s="62"/>
      <c r="HI258" s="62"/>
      <c r="HJ258" s="62"/>
      <c r="HK258" s="62"/>
      <c r="HL258" s="62"/>
      <c r="HM258" s="62"/>
      <c r="HN258" s="62"/>
      <c r="HO258" s="62"/>
      <c r="HP258" s="62"/>
      <c r="HQ258" s="62"/>
      <c r="HR258" s="62"/>
      <c r="HS258" s="62"/>
      <c r="HT258" s="62"/>
      <c r="HU258" s="62"/>
      <c r="HV258" s="62"/>
      <c r="HW258" s="62"/>
      <c r="HX258" s="62"/>
      <c r="HY258" s="62"/>
      <c r="HZ258" s="62"/>
      <c r="IA258" s="62"/>
      <c r="IB258" s="62"/>
      <c r="IC258" s="62"/>
      <c r="ID258" s="62"/>
      <c r="IE258" s="62"/>
      <c r="IF258" s="62"/>
      <c r="IG258" s="62"/>
      <c r="IH258" s="62"/>
      <c r="II258" s="62"/>
    </row>
    <row r="259" spans="2:243" ht="15" customHeight="1" x14ac:dyDescent="0.2">
      <c r="B259" s="61"/>
      <c r="DT259" s="62"/>
      <c r="DU259" s="62"/>
      <c r="DV259" s="62"/>
      <c r="DW259" s="62"/>
      <c r="DX259" s="62"/>
      <c r="DY259" s="62"/>
      <c r="DZ259" s="62"/>
      <c r="EA259" s="62"/>
      <c r="EB259" s="62"/>
      <c r="EC259" s="62"/>
      <c r="ED259" s="62"/>
      <c r="EE259" s="62"/>
      <c r="EF259" s="62"/>
      <c r="EG259" s="62"/>
      <c r="EH259" s="62"/>
      <c r="EI259" s="62"/>
      <c r="EJ259" s="62"/>
      <c r="EK259" s="62"/>
      <c r="EL259" s="62"/>
      <c r="EM259" s="62"/>
      <c r="EN259" s="62"/>
      <c r="EO259" s="62"/>
      <c r="EP259" s="62"/>
      <c r="EQ259" s="62"/>
      <c r="ER259" s="62"/>
      <c r="ES259" s="62"/>
      <c r="ET259" s="62"/>
      <c r="EU259" s="62"/>
      <c r="EV259" s="62"/>
      <c r="EW259" s="62"/>
      <c r="EX259" s="62"/>
      <c r="EY259" s="62"/>
      <c r="EZ259" s="62"/>
      <c r="FA259" s="62"/>
      <c r="FB259" s="62"/>
      <c r="FC259" s="62"/>
      <c r="FD259" s="62"/>
      <c r="FE259" s="62"/>
      <c r="FF259" s="62"/>
      <c r="FG259" s="62"/>
      <c r="FH259" s="62"/>
      <c r="FI259" s="62"/>
      <c r="FJ259" s="62"/>
      <c r="FK259" s="62"/>
      <c r="FL259" s="62"/>
      <c r="FM259" s="62"/>
      <c r="FN259" s="62"/>
      <c r="FO259" s="62"/>
      <c r="FP259" s="62"/>
      <c r="FQ259" s="62"/>
      <c r="FR259" s="62"/>
      <c r="FS259" s="62"/>
      <c r="FT259" s="62"/>
      <c r="FU259" s="62"/>
      <c r="FV259" s="62"/>
      <c r="FW259" s="62"/>
      <c r="FX259" s="62"/>
      <c r="FY259" s="62"/>
      <c r="FZ259" s="62"/>
      <c r="GA259" s="62"/>
      <c r="GB259" s="62"/>
      <c r="GC259" s="62"/>
      <c r="GD259" s="62"/>
      <c r="GE259" s="62"/>
      <c r="GF259" s="62"/>
      <c r="GG259" s="62"/>
      <c r="GH259" s="62"/>
      <c r="GI259" s="62"/>
      <c r="GJ259" s="62"/>
      <c r="GK259" s="62"/>
      <c r="GL259" s="62"/>
      <c r="GM259" s="62"/>
      <c r="GN259" s="62"/>
      <c r="GO259" s="62"/>
      <c r="GP259" s="62"/>
      <c r="GQ259" s="62"/>
      <c r="GR259" s="62"/>
      <c r="GS259" s="62"/>
      <c r="GT259" s="62"/>
      <c r="GU259" s="62"/>
      <c r="GV259" s="62"/>
      <c r="GW259" s="62"/>
      <c r="GX259" s="62"/>
      <c r="GY259" s="62"/>
      <c r="GZ259" s="62"/>
      <c r="HA259" s="62"/>
      <c r="HB259" s="62"/>
      <c r="HC259" s="62"/>
      <c r="HD259" s="62"/>
      <c r="HE259" s="62"/>
      <c r="HF259" s="62"/>
      <c r="HG259" s="62"/>
      <c r="HH259" s="62"/>
      <c r="HI259" s="62"/>
      <c r="HJ259" s="62"/>
      <c r="HK259" s="62"/>
      <c r="HL259" s="62"/>
      <c r="HM259" s="62"/>
      <c r="HN259" s="62"/>
      <c r="HO259" s="62"/>
      <c r="HP259" s="62"/>
      <c r="HQ259" s="62"/>
      <c r="HR259" s="62"/>
      <c r="HS259" s="62"/>
      <c r="HT259" s="62"/>
      <c r="HU259" s="62"/>
      <c r="HV259" s="62"/>
      <c r="HW259" s="62"/>
      <c r="HX259" s="62"/>
      <c r="HY259" s="62"/>
      <c r="HZ259" s="62"/>
      <c r="IA259" s="62"/>
      <c r="IB259" s="62"/>
      <c r="IC259" s="62"/>
      <c r="ID259" s="62"/>
      <c r="IE259" s="62"/>
      <c r="IF259" s="62"/>
      <c r="IG259" s="62"/>
      <c r="IH259" s="62"/>
      <c r="II259" s="62"/>
    </row>
    <row r="260" spans="2:243" ht="15" customHeight="1" x14ac:dyDescent="0.2">
      <c r="B260" s="61"/>
      <c r="DT260" s="62"/>
      <c r="DU260" s="62"/>
      <c r="DV260" s="62"/>
      <c r="DW260" s="62"/>
      <c r="DX260" s="62"/>
      <c r="DY260" s="62"/>
      <c r="DZ260" s="62"/>
      <c r="EA260" s="62"/>
      <c r="EB260" s="62"/>
      <c r="EC260" s="62"/>
      <c r="ED260" s="62"/>
      <c r="EE260" s="62"/>
      <c r="EF260" s="62"/>
      <c r="EG260" s="62"/>
      <c r="EH260" s="62"/>
      <c r="EI260" s="62"/>
      <c r="EJ260" s="62"/>
      <c r="EK260" s="62"/>
      <c r="EL260" s="62"/>
      <c r="EM260" s="62"/>
      <c r="EN260" s="62"/>
      <c r="EO260" s="62"/>
      <c r="EP260" s="62"/>
      <c r="EQ260" s="62"/>
      <c r="ER260" s="62"/>
      <c r="ES260" s="62"/>
      <c r="ET260" s="62"/>
      <c r="EU260" s="62"/>
      <c r="EV260" s="62"/>
      <c r="EW260" s="62"/>
      <c r="EX260" s="62"/>
      <c r="EY260" s="62"/>
      <c r="EZ260" s="62"/>
      <c r="FA260" s="62"/>
      <c r="FB260" s="62"/>
      <c r="FC260" s="62"/>
      <c r="FD260" s="62"/>
      <c r="FE260" s="62"/>
      <c r="FF260" s="62"/>
      <c r="FG260" s="62"/>
      <c r="FH260" s="62"/>
      <c r="FI260" s="62"/>
      <c r="FJ260" s="62"/>
      <c r="FK260" s="62"/>
      <c r="FL260" s="62"/>
      <c r="FM260" s="62"/>
      <c r="FN260" s="62"/>
      <c r="FO260" s="62"/>
      <c r="FP260" s="62"/>
      <c r="FQ260" s="62"/>
      <c r="FR260" s="62"/>
      <c r="FS260" s="62"/>
      <c r="FT260" s="62"/>
      <c r="FU260" s="62"/>
      <c r="FV260" s="62"/>
      <c r="FW260" s="62"/>
      <c r="FX260" s="62"/>
      <c r="FY260" s="62"/>
      <c r="FZ260" s="62"/>
      <c r="GA260" s="62"/>
      <c r="GB260" s="62"/>
      <c r="GC260" s="62"/>
      <c r="GD260" s="62"/>
      <c r="GE260" s="62"/>
      <c r="GF260" s="62"/>
      <c r="GG260" s="62"/>
      <c r="GH260" s="62"/>
      <c r="GI260" s="62"/>
      <c r="GJ260" s="62"/>
      <c r="GK260" s="62"/>
      <c r="GL260" s="62"/>
      <c r="GM260" s="62"/>
      <c r="GN260" s="62"/>
      <c r="GO260" s="62"/>
      <c r="GP260" s="62"/>
      <c r="GQ260" s="62"/>
      <c r="GR260" s="62"/>
      <c r="GS260" s="62"/>
      <c r="GT260" s="62"/>
      <c r="GU260" s="62"/>
      <c r="GV260" s="62"/>
      <c r="GW260" s="62"/>
      <c r="GX260" s="62"/>
      <c r="GY260" s="62"/>
      <c r="GZ260" s="62"/>
      <c r="HA260" s="62"/>
      <c r="HB260" s="62"/>
      <c r="HC260" s="62"/>
      <c r="HD260" s="62"/>
      <c r="HE260" s="62"/>
      <c r="HF260" s="62"/>
      <c r="HG260" s="62"/>
      <c r="HH260" s="62"/>
      <c r="HI260" s="62"/>
      <c r="HJ260" s="62"/>
      <c r="HK260" s="62"/>
      <c r="HL260" s="62"/>
      <c r="HM260" s="62"/>
      <c r="HN260" s="62"/>
      <c r="HO260" s="62"/>
      <c r="HP260" s="62"/>
      <c r="HQ260" s="62"/>
      <c r="HR260" s="62"/>
      <c r="HS260" s="62"/>
      <c r="HT260" s="62"/>
      <c r="HU260" s="62"/>
      <c r="HV260" s="62"/>
      <c r="HW260" s="62"/>
      <c r="HX260" s="62"/>
      <c r="HY260" s="62"/>
      <c r="HZ260" s="62"/>
      <c r="IA260" s="62"/>
      <c r="IB260" s="62"/>
      <c r="IC260" s="62"/>
      <c r="ID260" s="62"/>
      <c r="IE260" s="62"/>
      <c r="IF260" s="62"/>
      <c r="IG260" s="62"/>
      <c r="IH260" s="62"/>
      <c r="II260" s="62"/>
    </row>
    <row r="261" spans="2:243" ht="15" customHeight="1" x14ac:dyDescent="0.2">
      <c r="B261" s="61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  <c r="EH261" s="62"/>
      <c r="EI261" s="62"/>
      <c r="EJ261" s="62"/>
      <c r="EK261" s="62"/>
      <c r="EL261" s="62"/>
      <c r="EM261" s="62"/>
      <c r="EN261" s="62"/>
      <c r="EO261" s="62"/>
      <c r="EP261" s="62"/>
      <c r="EQ261" s="62"/>
      <c r="ER261" s="62"/>
      <c r="ES261" s="62"/>
      <c r="ET261" s="62"/>
      <c r="EU261" s="62"/>
      <c r="EV261" s="62"/>
      <c r="EW261" s="62"/>
      <c r="EX261" s="62"/>
      <c r="EY261" s="62"/>
      <c r="EZ261" s="62"/>
      <c r="FA261" s="62"/>
      <c r="FB261" s="62"/>
      <c r="FC261" s="62"/>
      <c r="FD261" s="62"/>
      <c r="FE261" s="62"/>
      <c r="FF261" s="62"/>
      <c r="FG261" s="62"/>
      <c r="FH261" s="62"/>
      <c r="FI261" s="62"/>
      <c r="FJ261" s="62"/>
      <c r="FK261" s="62"/>
      <c r="FL261" s="62"/>
      <c r="FM261" s="62"/>
      <c r="FN261" s="62"/>
      <c r="FO261" s="62"/>
      <c r="FP261" s="62"/>
      <c r="FQ261" s="62"/>
      <c r="FR261" s="62"/>
      <c r="FS261" s="62"/>
      <c r="FT261" s="62"/>
      <c r="FU261" s="62"/>
      <c r="FV261" s="62"/>
      <c r="FW261" s="62"/>
      <c r="FX261" s="62"/>
      <c r="FY261" s="62"/>
      <c r="FZ261" s="62"/>
      <c r="GA261" s="62"/>
      <c r="GB261" s="62"/>
      <c r="GC261" s="62"/>
      <c r="GD261" s="62"/>
      <c r="GE261" s="62"/>
      <c r="GF261" s="62"/>
      <c r="GG261" s="62"/>
      <c r="GH261" s="62"/>
      <c r="GI261" s="62"/>
      <c r="GJ261" s="62"/>
      <c r="GK261" s="62"/>
      <c r="GL261" s="62"/>
      <c r="GM261" s="62"/>
      <c r="GN261" s="62"/>
      <c r="GO261" s="62"/>
      <c r="GP261" s="62"/>
      <c r="GQ261" s="62"/>
      <c r="GR261" s="62"/>
      <c r="GS261" s="62"/>
      <c r="GT261" s="62"/>
      <c r="GU261" s="62"/>
      <c r="GV261" s="62"/>
      <c r="GW261" s="62"/>
      <c r="GX261" s="62"/>
      <c r="GY261" s="62"/>
      <c r="GZ261" s="62"/>
      <c r="HA261" s="62"/>
      <c r="HB261" s="62"/>
      <c r="HC261" s="62"/>
      <c r="HD261" s="62"/>
      <c r="HE261" s="62"/>
      <c r="HF261" s="62"/>
      <c r="HG261" s="62"/>
      <c r="HH261" s="62"/>
      <c r="HI261" s="62"/>
      <c r="HJ261" s="62"/>
      <c r="HK261" s="62"/>
      <c r="HL261" s="62"/>
      <c r="HM261" s="62"/>
      <c r="HN261" s="62"/>
      <c r="HO261" s="62"/>
      <c r="HP261" s="62"/>
      <c r="HQ261" s="62"/>
      <c r="HR261" s="62"/>
      <c r="HS261" s="62"/>
      <c r="HT261" s="62"/>
      <c r="HU261" s="62"/>
      <c r="HV261" s="62"/>
      <c r="HW261" s="62"/>
      <c r="HX261" s="62"/>
      <c r="HY261" s="62"/>
      <c r="HZ261" s="62"/>
      <c r="IA261" s="62"/>
      <c r="IB261" s="62"/>
      <c r="IC261" s="62"/>
      <c r="ID261" s="62"/>
      <c r="IE261" s="62"/>
      <c r="IF261" s="62"/>
      <c r="IG261" s="62"/>
      <c r="IH261" s="62"/>
      <c r="II261" s="62"/>
    </row>
    <row r="262" spans="2:243" ht="15" customHeight="1" x14ac:dyDescent="0.2">
      <c r="B262" s="61"/>
      <c r="DT262" s="62"/>
      <c r="DU262" s="62"/>
      <c r="DV262" s="62"/>
      <c r="DW262" s="62"/>
      <c r="DX262" s="62"/>
      <c r="DY262" s="62"/>
      <c r="DZ262" s="62"/>
      <c r="EA262" s="62"/>
      <c r="EB262" s="62"/>
      <c r="EC262" s="62"/>
      <c r="ED262" s="62"/>
      <c r="EE262" s="62"/>
      <c r="EF262" s="62"/>
      <c r="EG262" s="62"/>
      <c r="EH262" s="62"/>
      <c r="EI262" s="62"/>
      <c r="EJ262" s="62"/>
      <c r="EK262" s="62"/>
      <c r="EL262" s="62"/>
      <c r="EM262" s="62"/>
      <c r="EN262" s="62"/>
      <c r="EO262" s="62"/>
      <c r="EP262" s="62"/>
      <c r="EQ262" s="62"/>
      <c r="ER262" s="62"/>
      <c r="ES262" s="62"/>
      <c r="ET262" s="62"/>
      <c r="EU262" s="62"/>
      <c r="EV262" s="62"/>
      <c r="EW262" s="62"/>
      <c r="EX262" s="62"/>
      <c r="EY262" s="62"/>
      <c r="EZ262" s="62"/>
      <c r="FA262" s="62"/>
      <c r="FB262" s="62"/>
      <c r="FC262" s="62"/>
      <c r="FD262" s="62"/>
      <c r="FE262" s="62"/>
      <c r="FF262" s="62"/>
      <c r="FG262" s="62"/>
      <c r="FH262" s="62"/>
      <c r="FI262" s="62"/>
      <c r="FJ262" s="62"/>
      <c r="FK262" s="62"/>
      <c r="FL262" s="62"/>
      <c r="FM262" s="62"/>
      <c r="FN262" s="62"/>
      <c r="FO262" s="62"/>
      <c r="FP262" s="62"/>
      <c r="FQ262" s="62"/>
      <c r="FR262" s="62"/>
      <c r="FS262" s="62"/>
      <c r="FT262" s="62"/>
      <c r="FU262" s="62"/>
      <c r="FV262" s="62"/>
      <c r="FW262" s="62"/>
      <c r="FX262" s="62"/>
      <c r="FY262" s="62"/>
      <c r="FZ262" s="62"/>
      <c r="GA262" s="62"/>
      <c r="GB262" s="62"/>
      <c r="GC262" s="62"/>
      <c r="GD262" s="62"/>
      <c r="GE262" s="62"/>
      <c r="GF262" s="62"/>
      <c r="GG262" s="62"/>
      <c r="GH262" s="62"/>
      <c r="GI262" s="62"/>
      <c r="GJ262" s="62"/>
      <c r="GK262" s="62"/>
      <c r="GL262" s="62"/>
      <c r="GM262" s="62"/>
      <c r="GN262" s="62"/>
      <c r="GO262" s="62"/>
      <c r="GP262" s="62"/>
      <c r="GQ262" s="62"/>
      <c r="GR262" s="62"/>
      <c r="GS262" s="62"/>
      <c r="GT262" s="62"/>
      <c r="GU262" s="62"/>
      <c r="GV262" s="62"/>
      <c r="GW262" s="62"/>
      <c r="GX262" s="62"/>
      <c r="GY262" s="62"/>
      <c r="GZ262" s="62"/>
      <c r="HA262" s="62"/>
      <c r="HB262" s="62"/>
      <c r="HC262" s="62"/>
      <c r="HD262" s="62"/>
      <c r="HE262" s="62"/>
      <c r="HF262" s="62"/>
      <c r="HG262" s="62"/>
      <c r="HH262" s="62"/>
      <c r="HI262" s="62"/>
      <c r="HJ262" s="62"/>
      <c r="HK262" s="62"/>
      <c r="HL262" s="62"/>
      <c r="HM262" s="62"/>
      <c r="HN262" s="62"/>
      <c r="HO262" s="62"/>
      <c r="HP262" s="62"/>
      <c r="HQ262" s="62"/>
      <c r="HR262" s="62"/>
      <c r="HS262" s="62"/>
      <c r="HT262" s="62"/>
      <c r="HU262" s="62"/>
      <c r="HV262" s="62"/>
      <c r="HW262" s="62"/>
      <c r="HX262" s="62"/>
      <c r="HY262" s="62"/>
      <c r="HZ262" s="62"/>
      <c r="IA262" s="62"/>
      <c r="IB262" s="62"/>
      <c r="IC262" s="62"/>
      <c r="ID262" s="62"/>
      <c r="IE262" s="62"/>
      <c r="IF262" s="62"/>
      <c r="IG262" s="62"/>
      <c r="IH262" s="62"/>
      <c r="II262" s="62"/>
    </row>
    <row r="263" spans="2:243" ht="15" customHeight="1" x14ac:dyDescent="0.2">
      <c r="B263" s="61"/>
      <c r="DT263" s="62"/>
      <c r="DU263" s="62"/>
      <c r="DV263" s="62"/>
      <c r="DW263" s="62"/>
      <c r="DX263" s="62"/>
      <c r="DY263" s="62"/>
      <c r="DZ263" s="62"/>
      <c r="EA263" s="62"/>
      <c r="EB263" s="62"/>
      <c r="EC263" s="62"/>
      <c r="ED263" s="62"/>
      <c r="EE263" s="62"/>
      <c r="EF263" s="62"/>
      <c r="EG263" s="62"/>
      <c r="EH263" s="62"/>
      <c r="EI263" s="62"/>
      <c r="EJ263" s="62"/>
      <c r="EK263" s="62"/>
      <c r="EL263" s="62"/>
      <c r="EM263" s="62"/>
      <c r="EN263" s="62"/>
      <c r="EO263" s="62"/>
      <c r="EP263" s="62"/>
      <c r="EQ263" s="62"/>
      <c r="ER263" s="62"/>
      <c r="ES263" s="62"/>
      <c r="ET263" s="62"/>
      <c r="EU263" s="62"/>
      <c r="EV263" s="62"/>
      <c r="EW263" s="62"/>
      <c r="EX263" s="62"/>
      <c r="EY263" s="62"/>
      <c r="EZ263" s="62"/>
      <c r="FA263" s="62"/>
      <c r="FB263" s="62"/>
      <c r="FC263" s="62"/>
      <c r="FD263" s="62"/>
      <c r="FE263" s="62"/>
      <c r="FF263" s="62"/>
      <c r="FG263" s="62"/>
      <c r="FH263" s="62"/>
      <c r="FI263" s="62"/>
      <c r="FJ263" s="62"/>
      <c r="FK263" s="62"/>
      <c r="FL263" s="62"/>
      <c r="FM263" s="62"/>
      <c r="FN263" s="62"/>
      <c r="FO263" s="62"/>
      <c r="FP263" s="62"/>
      <c r="FQ263" s="62"/>
      <c r="FR263" s="62"/>
      <c r="FS263" s="62"/>
      <c r="FT263" s="62"/>
      <c r="FU263" s="62"/>
      <c r="FV263" s="62"/>
      <c r="FW263" s="62"/>
      <c r="FX263" s="62"/>
      <c r="FY263" s="62"/>
      <c r="FZ263" s="62"/>
      <c r="GA263" s="62"/>
      <c r="GB263" s="62"/>
      <c r="GC263" s="62"/>
      <c r="GD263" s="62"/>
      <c r="GE263" s="62"/>
      <c r="GF263" s="62"/>
      <c r="GG263" s="62"/>
      <c r="GH263" s="62"/>
      <c r="GI263" s="62"/>
      <c r="GJ263" s="62"/>
      <c r="GK263" s="62"/>
      <c r="GL263" s="62"/>
      <c r="GM263" s="62"/>
      <c r="GN263" s="62"/>
      <c r="GO263" s="62"/>
      <c r="GP263" s="62"/>
      <c r="GQ263" s="62"/>
      <c r="GR263" s="62"/>
      <c r="GS263" s="62"/>
      <c r="GT263" s="62"/>
      <c r="GU263" s="62"/>
      <c r="GV263" s="62"/>
      <c r="GW263" s="62"/>
      <c r="GX263" s="62"/>
      <c r="GY263" s="62"/>
      <c r="GZ263" s="62"/>
      <c r="HA263" s="62"/>
      <c r="HB263" s="62"/>
      <c r="HC263" s="62"/>
      <c r="HD263" s="62"/>
      <c r="HE263" s="62"/>
      <c r="HF263" s="62"/>
      <c r="HG263" s="62"/>
      <c r="HH263" s="62"/>
      <c r="HI263" s="62"/>
      <c r="HJ263" s="62"/>
      <c r="HK263" s="62"/>
      <c r="HL263" s="62"/>
      <c r="HM263" s="62"/>
      <c r="HN263" s="62"/>
      <c r="HO263" s="62"/>
      <c r="HP263" s="62"/>
      <c r="HQ263" s="62"/>
      <c r="HR263" s="62"/>
      <c r="HS263" s="62"/>
      <c r="HT263" s="62"/>
      <c r="HU263" s="62"/>
      <c r="HV263" s="62"/>
      <c r="HW263" s="62"/>
      <c r="HX263" s="62"/>
      <c r="HY263" s="62"/>
      <c r="HZ263" s="62"/>
      <c r="IA263" s="62"/>
      <c r="IB263" s="62"/>
      <c r="IC263" s="62"/>
      <c r="ID263" s="62"/>
      <c r="IE263" s="62"/>
      <c r="IF263" s="62"/>
      <c r="IG263" s="62"/>
      <c r="IH263" s="62"/>
      <c r="II263" s="62"/>
    </row>
    <row r="264" spans="2:243" ht="15" customHeight="1" x14ac:dyDescent="0.2">
      <c r="B264" s="61"/>
      <c r="DT264" s="62"/>
      <c r="DU264" s="62"/>
      <c r="DV264" s="62"/>
      <c r="DW264" s="62"/>
      <c r="DX264" s="62"/>
      <c r="DY264" s="62"/>
      <c r="DZ264" s="62"/>
      <c r="EA264" s="62"/>
      <c r="EB264" s="62"/>
      <c r="EC264" s="62"/>
      <c r="ED264" s="62"/>
      <c r="EE264" s="62"/>
      <c r="EF264" s="62"/>
      <c r="EG264" s="62"/>
      <c r="EH264" s="62"/>
      <c r="EI264" s="62"/>
      <c r="EJ264" s="62"/>
      <c r="EK264" s="62"/>
      <c r="EL264" s="62"/>
      <c r="EM264" s="62"/>
      <c r="EN264" s="62"/>
      <c r="EO264" s="62"/>
      <c r="EP264" s="62"/>
      <c r="EQ264" s="62"/>
      <c r="ER264" s="62"/>
      <c r="ES264" s="62"/>
      <c r="ET264" s="62"/>
      <c r="EU264" s="62"/>
      <c r="EV264" s="62"/>
      <c r="EW264" s="62"/>
      <c r="EX264" s="62"/>
      <c r="EY264" s="62"/>
      <c r="EZ264" s="62"/>
      <c r="FA264" s="62"/>
      <c r="FB264" s="62"/>
      <c r="FC264" s="62"/>
      <c r="FD264" s="62"/>
      <c r="FE264" s="62"/>
      <c r="FF264" s="62"/>
      <c r="FG264" s="62"/>
      <c r="FH264" s="62"/>
      <c r="FI264" s="62"/>
      <c r="FJ264" s="62"/>
      <c r="FK264" s="62"/>
      <c r="FL264" s="62"/>
      <c r="FM264" s="62"/>
      <c r="FN264" s="62"/>
      <c r="FO264" s="62"/>
      <c r="FP264" s="62"/>
      <c r="FQ264" s="62"/>
      <c r="FR264" s="62"/>
      <c r="FS264" s="62"/>
      <c r="FT264" s="62"/>
      <c r="FU264" s="62"/>
      <c r="FV264" s="62"/>
      <c r="FW264" s="62"/>
      <c r="FX264" s="62"/>
      <c r="FY264" s="62"/>
      <c r="FZ264" s="62"/>
      <c r="GA264" s="62"/>
      <c r="GB264" s="62"/>
      <c r="GC264" s="62"/>
      <c r="GD264" s="62"/>
      <c r="GE264" s="62"/>
      <c r="GF264" s="62"/>
      <c r="GG264" s="62"/>
      <c r="GH264" s="62"/>
      <c r="GI264" s="62"/>
      <c r="GJ264" s="62"/>
      <c r="GK264" s="62"/>
      <c r="GL264" s="62"/>
      <c r="GM264" s="62"/>
      <c r="GN264" s="62"/>
      <c r="GO264" s="62"/>
      <c r="GP264" s="62"/>
      <c r="GQ264" s="62"/>
      <c r="GR264" s="62"/>
      <c r="GS264" s="62"/>
      <c r="GT264" s="62"/>
      <c r="GU264" s="62"/>
      <c r="GV264" s="62"/>
      <c r="GW264" s="62"/>
      <c r="GX264" s="62"/>
      <c r="GY264" s="62"/>
      <c r="GZ264" s="62"/>
      <c r="HA264" s="62"/>
      <c r="HB264" s="62"/>
      <c r="HC264" s="62"/>
      <c r="HD264" s="62"/>
      <c r="HE264" s="62"/>
      <c r="HF264" s="62"/>
      <c r="HG264" s="62"/>
      <c r="HH264" s="62"/>
      <c r="HI264" s="62"/>
      <c r="HJ264" s="62"/>
      <c r="HK264" s="62"/>
      <c r="HL264" s="62"/>
      <c r="HM264" s="62"/>
      <c r="HN264" s="62"/>
      <c r="HO264" s="62"/>
      <c r="HP264" s="62"/>
      <c r="HQ264" s="62"/>
      <c r="HR264" s="62"/>
      <c r="HS264" s="62"/>
      <c r="HT264" s="62"/>
      <c r="HU264" s="62"/>
      <c r="HV264" s="62"/>
      <c r="HW264" s="62"/>
      <c r="HX264" s="62"/>
      <c r="HY264" s="62"/>
      <c r="HZ264" s="62"/>
      <c r="IA264" s="62"/>
      <c r="IB264" s="62"/>
      <c r="IC264" s="62"/>
      <c r="ID264" s="62"/>
      <c r="IE264" s="62"/>
      <c r="IF264" s="62"/>
      <c r="IG264" s="62"/>
      <c r="IH264" s="62"/>
      <c r="II264" s="62"/>
    </row>
    <row r="265" spans="2:243" ht="15" customHeight="1" x14ac:dyDescent="0.2">
      <c r="B265" s="61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  <c r="EH265" s="62"/>
      <c r="EI265" s="62"/>
      <c r="EJ265" s="62"/>
      <c r="EK265" s="62"/>
      <c r="EL265" s="62"/>
      <c r="EM265" s="62"/>
      <c r="EN265" s="62"/>
      <c r="EO265" s="62"/>
      <c r="EP265" s="62"/>
      <c r="EQ265" s="62"/>
      <c r="ER265" s="62"/>
      <c r="ES265" s="62"/>
      <c r="ET265" s="62"/>
      <c r="EU265" s="62"/>
      <c r="EV265" s="62"/>
      <c r="EW265" s="62"/>
      <c r="EX265" s="62"/>
      <c r="EY265" s="62"/>
      <c r="EZ265" s="62"/>
      <c r="FA265" s="62"/>
      <c r="FB265" s="62"/>
      <c r="FC265" s="62"/>
      <c r="FD265" s="62"/>
      <c r="FE265" s="62"/>
      <c r="FF265" s="62"/>
      <c r="FG265" s="62"/>
      <c r="FH265" s="62"/>
      <c r="FI265" s="62"/>
      <c r="FJ265" s="62"/>
      <c r="FK265" s="62"/>
      <c r="FL265" s="62"/>
      <c r="FM265" s="62"/>
      <c r="FN265" s="62"/>
      <c r="FO265" s="62"/>
      <c r="FP265" s="62"/>
      <c r="FQ265" s="62"/>
      <c r="FR265" s="62"/>
      <c r="FS265" s="62"/>
      <c r="FT265" s="62"/>
      <c r="FU265" s="62"/>
      <c r="FV265" s="62"/>
      <c r="FW265" s="62"/>
      <c r="FX265" s="62"/>
      <c r="FY265" s="62"/>
      <c r="FZ265" s="62"/>
      <c r="GA265" s="62"/>
      <c r="GB265" s="62"/>
      <c r="GC265" s="62"/>
      <c r="GD265" s="62"/>
      <c r="GE265" s="62"/>
      <c r="GF265" s="62"/>
      <c r="GG265" s="62"/>
      <c r="GH265" s="62"/>
      <c r="GI265" s="62"/>
      <c r="GJ265" s="62"/>
      <c r="GK265" s="62"/>
      <c r="GL265" s="62"/>
      <c r="GM265" s="62"/>
      <c r="GN265" s="62"/>
      <c r="GO265" s="62"/>
      <c r="GP265" s="62"/>
      <c r="GQ265" s="62"/>
      <c r="GR265" s="62"/>
      <c r="GS265" s="62"/>
      <c r="GT265" s="62"/>
      <c r="GU265" s="62"/>
      <c r="GV265" s="62"/>
      <c r="GW265" s="62"/>
      <c r="GX265" s="62"/>
      <c r="GY265" s="62"/>
      <c r="GZ265" s="62"/>
      <c r="HA265" s="62"/>
      <c r="HB265" s="62"/>
      <c r="HC265" s="62"/>
      <c r="HD265" s="62"/>
      <c r="HE265" s="62"/>
      <c r="HF265" s="62"/>
      <c r="HG265" s="62"/>
      <c r="HH265" s="62"/>
      <c r="HI265" s="62"/>
      <c r="HJ265" s="62"/>
      <c r="HK265" s="62"/>
      <c r="HL265" s="62"/>
      <c r="HM265" s="62"/>
      <c r="HN265" s="62"/>
      <c r="HO265" s="62"/>
      <c r="HP265" s="62"/>
      <c r="HQ265" s="62"/>
      <c r="HR265" s="62"/>
      <c r="HS265" s="62"/>
      <c r="HT265" s="62"/>
      <c r="HU265" s="62"/>
      <c r="HV265" s="62"/>
      <c r="HW265" s="62"/>
      <c r="HX265" s="62"/>
      <c r="HY265" s="62"/>
      <c r="HZ265" s="62"/>
      <c r="IA265" s="62"/>
      <c r="IB265" s="62"/>
      <c r="IC265" s="62"/>
      <c r="ID265" s="62"/>
      <c r="IE265" s="62"/>
      <c r="IF265" s="62"/>
      <c r="IG265" s="62"/>
      <c r="IH265" s="62"/>
      <c r="II265" s="62"/>
    </row>
    <row r="266" spans="2:243" ht="15" customHeight="1" x14ac:dyDescent="0.2">
      <c r="B266" s="61"/>
      <c r="DT266" s="62"/>
      <c r="DU266" s="62"/>
      <c r="DV266" s="62"/>
      <c r="DW266" s="62"/>
      <c r="DX266" s="62"/>
      <c r="DY266" s="62"/>
      <c r="DZ266" s="62"/>
      <c r="EA266" s="62"/>
      <c r="EB266" s="62"/>
      <c r="EC266" s="62"/>
      <c r="ED266" s="62"/>
      <c r="EE266" s="62"/>
      <c r="EF266" s="62"/>
      <c r="EG266" s="62"/>
      <c r="EH266" s="62"/>
      <c r="EI266" s="62"/>
      <c r="EJ266" s="62"/>
      <c r="EK266" s="62"/>
      <c r="EL266" s="62"/>
      <c r="EM266" s="62"/>
      <c r="EN266" s="62"/>
      <c r="EO266" s="62"/>
      <c r="EP266" s="62"/>
      <c r="EQ266" s="62"/>
      <c r="ER266" s="62"/>
      <c r="ES266" s="62"/>
      <c r="ET266" s="62"/>
      <c r="EU266" s="62"/>
      <c r="EV266" s="62"/>
      <c r="EW266" s="62"/>
      <c r="EX266" s="62"/>
      <c r="EY266" s="62"/>
      <c r="EZ266" s="62"/>
      <c r="FA266" s="62"/>
      <c r="FB266" s="62"/>
      <c r="FC266" s="62"/>
      <c r="FD266" s="62"/>
      <c r="FE266" s="62"/>
      <c r="FF266" s="62"/>
      <c r="FG266" s="62"/>
      <c r="FH266" s="62"/>
      <c r="FI266" s="62"/>
      <c r="FJ266" s="62"/>
      <c r="FK266" s="62"/>
      <c r="FL266" s="62"/>
      <c r="FM266" s="62"/>
      <c r="FN266" s="62"/>
      <c r="FO266" s="62"/>
      <c r="FP266" s="62"/>
      <c r="FQ266" s="62"/>
      <c r="FR266" s="62"/>
      <c r="FS266" s="62"/>
      <c r="FT266" s="62"/>
      <c r="FU266" s="62"/>
      <c r="FV266" s="62"/>
      <c r="FW266" s="62"/>
      <c r="FX266" s="62"/>
      <c r="FY266" s="62"/>
      <c r="FZ266" s="62"/>
      <c r="GA266" s="62"/>
      <c r="GB266" s="62"/>
      <c r="GC266" s="62"/>
      <c r="GD266" s="62"/>
      <c r="GE266" s="62"/>
      <c r="GF266" s="62"/>
      <c r="GG266" s="62"/>
      <c r="GH266" s="62"/>
      <c r="GI266" s="62"/>
      <c r="GJ266" s="62"/>
      <c r="GK266" s="62"/>
      <c r="GL266" s="62"/>
      <c r="GM266" s="62"/>
      <c r="GN266" s="62"/>
      <c r="GO266" s="62"/>
      <c r="GP266" s="62"/>
      <c r="GQ266" s="62"/>
      <c r="GR266" s="62"/>
      <c r="GS266" s="62"/>
      <c r="GT266" s="62"/>
      <c r="GU266" s="62"/>
      <c r="GV266" s="62"/>
      <c r="GW266" s="62"/>
      <c r="GX266" s="62"/>
      <c r="GY266" s="62"/>
      <c r="GZ266" s="62"/>
      <c r="HA266" s="62"/>
      <c r="HB266" s="62"/>
      <c r="HC266" s="62"/>
      <c r="HD266" s="62"/>
      <c r="HE266" s="62"/>
      <c r="HF266" s="62"/>
      <c r="HG266" s="62"/>
      <c r="HH266" s="62"/>
      <c r="HI266" s="62"/>
      <c r="HJ266" s="62"/>
      <c r="HK266" s="62"/>
      <c r="HL266" s="62"/>
      <c r="HM266" s="62"/>
      <c r="HN266" s="62"/>
      <c r="HO266" s="62"/>
      <c r="HP266" s="62"/>
      <c r="HQ266" s="62"/>
      <c r="HR266" s="62"/>
      <c r="HS266" s="62"/>
      <c r="HT266" s="62"/>
      <c r="HU266" s="62"/>
      <c r="HV266" s="62"/>
      <c r="HW266" s="62"/>
      <c r="HX266" s="62"/>
      <c r="HY266" s="62"/>
      <c r="HZ266" s="62"/>
      <c r="IA266" s="62"/>
      <c r="IB266" s="62"/>
      <c r="IC266" s="62"/>
      <c r="ID266" s="62"/>
      <c r="IE266" s="62"/>
      <c r="IF266" s="62"/>
      <c r="IG266" s="62"/>
      <c r="IH266" s="62"/>
      <c r="II266" s="62"/>
    </row>
    <row r="267" spans="2:243" ht="15" customHeight="1" x14ac:dyDescent="0.2">
      <c r="B267" s="61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  <c r="EH267" s="62"/>
      <c r="EI267" s="62"/>
      <c r="EJ267" s="62"/>
      <c r="EK267" s="62"/>
      <c r="EL267" s="62"/>
      <c r="EM267" s="62"/>
      <c r="EN267" s="62"/>
      <c r="EO267" s="62"/>
      <c r="EP267" s="62"/>
      <c r="EQ267" s="62"/>
      <c r="ER267" s="62"/>
      <c r="ES267" s="62"/>
      <c r="ET267" s="62"/>
      <c r="EU267" s="62"/>
      <c r="EV267" s="62"/>
      <c r="EW267" s="62"/>
      <c r="EX267" s="62"/>
      <c r="EY267" s="62"/>
      <c r="EZ267" s="62"/>
      <c r="FA267" s="62"/>
      <c r="FB267" s="62"/>
      <c r="FC267" s="62"/>
      <c r="FD267" s="62"/>
      <c r="FE267" s="62"/>
      <c r="FF267" s="62"/>
      <c r="FG267" s="62"/>
      <c r="FH267" s="62"/>
      <c r="FI267" s="62"/>
      <c r="FJ267" s="62"/>
      <c r="FK267" s="62"/>
      <c r="FL267" s="62"/>
      <c r="FM267" s="62"/>
      <c r="FN267" s="62"/>
      <c r="FO267" s="62"/>
      <c r="FP267" s="62"/>
      <c r="FQ267" s="62"/>
      <c r="FR267" s="62"/>
      <c r="FS267" s="62"/>
      <c r="FT267" s="62"/>
      <c r="FU267" s="62"/>
      <c r="FV267" s="62"/>
      <c r="FW267" s="62"/>
      <c r="FX267" s="62"/>
      <c r="FY267" s="62"/>
      <c r="FZ267" s="62"/>
      <c r="GA267" s="62"/>
      <c r="GB267" s="62"/>
      <c r="GC267" s="62"/>
      <c r="GD267" s="62"/>
      <c r="GE267" s="62"/>
      <c r="GF267" s="62"/>
      <c r="GG267" s="62"/>
      <c r="GH267" s="62"/>
      <c r="GI267" s="62"/>
      <c r="GJ267" s="62"/>
      <c r="GK267" s="62"/>
      <c r="GL267" s="62"/>
      <c r="GM267" s="62"/>
      <c r="GN267" s="62"/>
      <c r="GO267" s="62"/>
      <c r="GP267" s="62"/>
      <c r="GQ267" s="62"/>
      <c r="GR267" s="62"/>
      <c r="GS267" s="62"/>
      <c r="GT267" s="62"/>
      <c r="GU267" s="62"/>
      <c r="GV267" s="62"/>
      <c r="GW267" s="62"/>
      <c r="GX267" s="62"/>
      <c r="GY267" s="62"/>
      <c r="GZ267" s="62"/>
      <c r="HA267" s="62"/>
      <c r="HB267" s="62"/>
      <c r="HC267" s="62"/>
      <c r="HD267" s="62"/>
      <c r="HE267" s="62"/>
      <c r="HF267" s="62"/>
      <c r="HG267" s="62"/>
      <c r="HH267" s="62"/>
      <c r="HI267" s="62"/>
      <c r="HJ267" s="62"/>
      <c r="HK267" s="62"/>
      <c r="HL267" s="62"/>
      <c r="HM267" s="62"/>
      <c r="HN267" s="62"/>
      <c r="HO267" s="62"/>
      <c r="HP267" s="62"/>
      <c r="HQ267" s="62"/>
      <c r="HR267" s="62"/>
      <c r="HS267" s="62"/>
      <c r="HT267" s="62"/>
      <c r="HU267" s="62"/>
      <c r="HV267" s="62"/>
      <c r="HW267" s="62"/>
      <c r="HX267" s="62"/>
      <c r="HY267" s="62"/>
      <c r="HZ267" s="62"/>
      <c r="IA267" s="62"/>
      <c r="IB267" s="62"/>
      <c r="IC267" s="62"/>
      <c r="ID267" s="62"/>
      <c r="IE267" s="62"/>
      <c r="IF267" s="62"/>
      <c r="IG267" s="62"/>
      <c r="IH267" s="62"/>
      <c r="II267" s="62"/>
    </row>
    <row r="268" spans="2:243" ht="15" customHeight="1" x14ac:dyDescent="0.2">
      <c r="B268" s="61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  <c r="EH268" s="62"/>
      <c r="EI268" s="62"/>
      <c r="EJ268" s="62"/>
      <c r="EK268" s="62"/>
      <c r="EL268" s="62"/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  <c r="EY268" s="62"/>
      <c r="EZ268" s="62"/>
      <c r="FA268" s="62"/>
      <c r="FB268" s="62"/>
      <c r="FC268" s="62"/>
      <c r="FD268" s="62"/>
      <c r="FE268" s="62"/>
      <c r="FF268" s="62"/>
      <c r="FG268" s="62"/>
      <c r="FH268" s="62"/>
      <c r="FI268" s="62"/>
      <c r="FJ268" s="62"/>
      <c r="FK268" s="62"/>
      <c r="FL268" s="62"/>
      <c r="FM268" s="62"/>
      <c r="FN268" s="62"/>
      <c r="FO268" s="62"/>
      <c r="FP268" s="62"/>
      <c r="FQ268" s="62"/>
      <c r="FR268" s="62"/>
      <c r="FS268" s="62"/>
      <c r="FT268" s="62"/>
      <c r="FU268" s="62"/>
      <c r="FV268" s="62"/>
      <c r="FW268" s="62"/>
      <c r="FX268" s="62"/>
      <c r="FY268" s="62"/>
      <c r="FZ268" s="62"/>
      <c r="GA268" s="62"/>
      <c r="GB268" s="62"/>
      <c r="GC268" s="62"/>
      <c r="GD268" s="62"/>
      <c r="GE268" s="62"/>
      <c r="GF268" s="62"/>
      <c r="GG268" s="62"/>
      <c r="GH268" s="62"/>
      <c r="GI268" s="62"/>
      <c r="GJ268" s="62"/>
      <c r="GK268" s="62"/>
      <c r="GL268" s="62"/>
      <c r="GM268" s="62"/>
      <c r="GN268" s="62"/>
      <c r="GO268" s="62"/>
      <c r="GP268" s="62"/>
      <c r="GQ268" s="62"/>
      <c r="GR268" s="62"/>
      <c r="GS268" s="62"/>
      <c r="GT268" s="62"/>
      <c r="GU268" s="62"/>
      <c r="GV268" s="62"/>
      <c r="GW268" s="62"/>
      <c r="GX268" s="62"/>
      <c r="GY268" s="62"/>
      <c r="GZ268" s="62"/>
      <c r="HA268" s="62"/>
      <c r="HB268" s="62"/>
      <c r="HC268" s="62"/>
      <c r="HD268" s="62"/>
      <c r="HE268" s="62"/>
      <c r="HF268" s="62"/>
      <c r="HG268" s="62"/>
      <c r="HH268" s="62"/>
      <c r="HI268" s="62"/>
      <c r="HJ268" s="62"/>
      <c r="HK268" s="62"/>
      <c r="HL268" s="62"/>
      <c r="HM268" s="62"/>
      <c r="HN268" s="62"/>
      <c r="HO268" s="62"/>
      <c r="HP268" s="62"/>
      <c r="HQ268" s="62"/>
      <c r="HR268" s="62"/>
      <c r="HS268" s="62"/>
      <c r="HT268" s="62"/>
      <c r="HU268" s="62"/>
      <c r="HV268" s="62"/>
      <c r="HW268" s="62"/>
      <c r="HX268" s="62"/>
      <c r="HY268" s="62"/>
      <c r="HZ268" s="62"/>
      <c r="IA268" s="62"/>
      <c r="IB268" s="62"/>
      <c r="IC268" s="62"/>
      <c r="ID268" s="62"/>
      <c r="IE268" s="62"/>
      <c r="IF268" s="62"/>
      <c r="IG268" s="62"/>
      <c r="IH268" s="62"/>
      <c r="II268" s="62"/>
    </row>
    <row r="269" spans="2:243" ht="15" customHeight="1" x14ac:dyDescent="0.2">
      <c r="B269" s="61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  <c r="EH269" s="62"/>
      <c r="EI269" s="62"/>
      <c r="EJ269" s="62"/>
      <c r="EK269" s="62"/>
      <c r="EL269" s="62"/>
      <c r="EM269" s="62"/>
      <c r="EN269" s="62"/>
      <c r="EO269" s="62"/>
      <c r="EP269" s="62"/>
      <c r="EQ269" s="62"/>
      <c r="ER269" s="62"/>
      <c r="ES269" s="62"/>
      <c r="ET269" s="62"/>
      <c r="EU269" s="62"/>
      <c r="EV269" s="62"/>
      <c r="EW269" s="62"/>
      <c r="EX269" s="62"/>
      <c r="EY269" s="62"/>
      <c r="EZ269" s="62"/>
      <c r="FA269" s="62"/>
      <c r="FB269" s="62"/>
      <c r="FC269" s="62"/>
      <c r="FD269" s="62"/>
      <c r="FE269" s="62"/>
      <c r="FF269" s="62"/>
      <c r="FG269" s="62"/>
      <c r="FH269" s="62"/>
      <c r="FI269" s="62"/>
      <c r="FJ269" s="62"/>
      <c r="FK269" s="62"/>
      <c r="FL269" s="62"/>
      <c r="FM269" s="62"/>
      <c r="FN269" s="62"/>
      <c r="FO269" s="62"/>
      <c r="FP269" s="62"/>
      <c r="FQ269" s="62"/>
      <c r="FR269" s="62"/>
      <c r="FS269" s="62"/>
      <c r="FT269" s="62"/>
      <c r="FU269" s="62"/>
      <c r="FV269" s="62"/>
      <c r="FW269" s="62"/>
      <c r="FX269" s="62"/>
      <c r="FY269" s="62"/>
      <c r="FZ269" s="62"/>
      <c r="GA269" s="62"/>
      <c r="GB269" s="62"/>
      <c r="GC269" s="62"/>
      <c r="GD269" s="62"/>
      <c r="GE269" s="62"/>
      <c r="GF269" s="62"/>
      <c r="GG269" s="62"/>
      <c r="GH269" s="62"/>
      <c r="GI269" s="62"/>
      <c r="GJ269" s="62"/>
      <c r="GK269" s="62"/>
      <c r="GL269" s="62"/>
      <c r="GM269" s="62"/>
      <c r="GN269" s="62"/>
      <c r="GO269" s="62"/>
      <c r="GP269" s="62"/>
      <c r="GQ269" s="62"/>
      <c r="GR269" s="62"/>
      <c r="GS269" s="62"/>
      <c r="GT269" s="62"/>
      <c r="GU269" s="62"/>
      <c r="GV269" s="62"/>
      <c r="GW269" s="62"/>
      <c r="GX269" s="62"/>
      <c r="GY269" s="62"/>
      <c r="GZ269" s="62"/>
      <c r="HA269" s="62"/>
      <c r="HB269" s="62"/>
      <c r="HC269" s="62"/>
      <c r="HD269" s="62"/>
      <c r="HE269" s="62"/>
      <c r="HF269" s="62"/>
      <c r="HG269" s="62"/>
      <c r="HH269" s="62"/>
      <c r="HI269" s="62"/>
      <c r="HJ269" s="62"/>
      <c r="HK269" s="62"/>
      <c r="HL269" s="62"/>
      <c r="HM269" s="62"/>
      <c r="HN269" s="62"/>
      <c r="HO269" s="62"/>
      <c r="HP269" s="62"/>
      <c r="HQ269" s="62"/>
      <c r="HR269" s="62"/>
      <c r="HS269" s="62"/>
      <c r="HT269" s="62"/>
      <c r="HU269" s="62"/>
      <c r="HV269" s="62"/>
      <c r="HW269" s="62"/>
      <c r="HX269" s="62"/>
      <c r="HY269" s="62"/>
      <c r="HZ269" s="62"/>
      <c r="IA269" s="62"/>
      <c r="IB269" s="62"/>
      <c r="IC269" s="62"/>
      <c r="ID269" s="62"/>
      <c r="IE269" s="62"/>
      <c r="IF269" s="62"/>
      <c r="IG269" s="62"/>
      <c r="IH269" s="62"/>
      <c r="II269" s="62"/>
    </row>
    <row r="270" spans="2:243" ht="15" customHeight="1" x14ac:dyDescent="0.2">
      <c r="B270" s="61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  <c r="EH270" s="62"/>
      <c r="EI270" s="62"/>
      <c r="EJ270" s="62"/>
      <c r="EK270" s="62"/>
      <c r="EL270" s="62"/>
      <c r="EM270" s="62"/>
      <c r="EN270" s="62"/>
      <c r="EO270" s="62"/>
      <c r="EP270" s="62"/>
      <c r="EQ270" s="62"/>
      <c r="ER270" s="62"/>
      <c r="ES270" s="62"/>
      <c r="ET270" s="62"/>
      <c r="EU270" s="62"/>
      <c r="EV270" s="62"/>
      <c r="EW270" s="62"/>
      <c r="EX270" s="62"/>
      <c r="EY270" s="62"/>
      <c r="EZ270" s="62"/>
      <c r="FA270" s="62"/>
      <c r="FB270" s="62"/>
      <c r="FC270" s="62"/>
      <c r="FD270" s="62"/>
      <c r="FE270" s="62"/>
      <c r="FF270" s="62"/>
      <c r="FG270" s="62"/>
      <c r="FH270" s="62"/>
      <c r="FI270" s="62"/>
      <c r="FJ270" s="62"/>
      <c r="FK270" s="62"/>
      <c r="FL270" s="62"/>
      <c r="FM270" s="62"/>
      <c r="FN270" s="62"/>
      <c r="FO270" s="62"/>
      <c r="FP270" s="62"/>
      <c r="FQ270" s="62"/>
      <c r="FR270" s="62"/>
      <c r="FS270" s="62"/>
      <c r="FT270" s="62"/>
      <c r="FU270" s="62"/>
      <c r="FV270" s="62"/>
      <c r="FW270" s="62"/>
      <c r="FX270" s="62"/>
      <c r="FY270" s="62"/>
      <c r="FZ270" s="62"/>
      <c r="GA270" s="62"/>
      <c r="GB270" s="62"/>
      <c r="GC270" s="62"/>
      <c r="GD270" s="62"/>
      <c r="GE270" s="62"/>
      <c r="GF270" s="62"/>
      <c r="GG270" s="62"/>
      <c r="GH270" s="62"/>
      <c r="GI270" s="62"/>
      <c r="GJ270" s="62"/>
      <c r="GK270" s="62"/>
      <c r="GL270" s="62"/>
      <c r="GM270" s="62"/>
      <c r="GN270" s="62"/>
      <c r="GO270" s="62"/>
      <c r="GP270" s="62"/>
      <c r="GQ270" s="62"/>
      <c r="GR270" s="62"/>
      <c r="GS270" s="62"/>
      <c r="GT270" s="62"/>
      <c r="GU270" s="62"/>
      <c r="GV270" s="62"/>
      <c r="GW270" s="62"/>
      <c r="GX270" s="62"/>
      <c r="GY270" s="62"/>
      <c r="GZ270" s="62"/>
      <c r="HA270" s="62"/>
      <c r="HB270" s="62"/>
      <c r="HC270" s="62"/>
      <c r="HD270" s="62"/>
      <c r="HE270" s="62"/>
      <c r="HF270" s="62"/>
      <c r="HG270" s="62"/>
      <c r="HH270" s="62"/>
      <c r="HI270" s="62"/>
      <c r="HJ270" s="62"/>
      <c r="HK270" s="62"/>
      <c r="HL270" s="62"/>
      <c r="HM270" s="62"/>
      <c r="HN270" s="62"/>
      <c r="HO270" s="62"/>
      <c r="HP270" s="62"/>
      <c r="HQ270" s="62"/>
      <c r="HR270" s="62"/>
      <c r="HS270" s="62"/>
      <c r="HT270" s="62"/>
      <c r="HU270" s="62"/>
      <c r="HV270" s="62"/>
      <c r="HW270" s="62"/>
      <c r="HX270" s="62"/>
      <c r="HY270" s="62"/>
      <c r="HZ270" s="62"/>
      <c r="IA270" s="62"/>
      <c r="IB270" s="62"/>
      <c r="IC270" s="62"/>
      <c r="ID270" s="62"/>
      <c r="IE270" s="62"/>
      <c r="IF270" s="62"/>
      <c r="IG270" s="62"/>
      <c r="IH270" s="62"/>
      <c r="II270" s="62"/>
    </row>
    <row r="271" spans="2:243" ht="15" customHeight="1" x14ac:dyDescent="0.2">
      <c r="B271" s="61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  <c r="EH271" s="62"/>
      <c r="EI271" s="62"/>
      <c r="EJ271" s="62"/>
      <c r="EK271" s="62"/>
      <c r="EL271" s="62"/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  <c r="EY271" s="62"/>
      <c r="EZ271" s="62"/>
      <c r="FA271" s="62"/>
      <c r="FB271" s="62"/>
      <c r="FC271" s="62"/>
      <c r="FD271" s="62"/>
      <c r="FE271" s="62"/>
      <c r="FF271" s="62"/>
      <c r="FG271" s="62"/>
      <c r="FH271" s="62"/>
      <c r="FI271" s="62"/>
      <c r="FJ271" s="62"/>
      <c r="FK271" s="62"/>
      <c r="FL271" s="62"/>
      <c r="FM271" s="62"/>
      <c r="FN271" s="62"/>
      <c r="FO271" s="62"/>
      <c r="FP271" s="62"/>
      <c r="FQ271" s="62"/>
      <c r="FR271" s="62"/>
      <c r="FS271" s="62"/>
      <c r="FT271" s="62"/>
      <c r="FU271" s="62"/>
      <c r="FV271" s="62"/>
      <c r="FW271" s="62"/>
      <c r="FX271" s="62"/>
      <c r="FY271" s="62"/>
      <c r="FZ271" s="62"/>
      <c r="GA271" s="62"/>
      <c r="GB271" s="62"/>
      <c r="GC271" s="62"/>
      <c r="GD271" s="62"/>
      <c r="GE271" s="62"/>
      <c r="GF271" s="62"/>
      <c r="GG271" s="62"/>
      <c r="GH271" s="62"/>
      <c r="GI271" s="62"/>
      <c r="GJ271" s="62"/>
      <c r="GK271" s="62"/>
      <c r="GL271" s="62"/>
      <c r="GM271" s="62"/>
      <c r="GN271" s="62"/>
      <c r="GO271" s="62"/>
      <c r="GP271" s="62"/>
      <c r="GQ271" s="62"/>
      <c r="GR271" s="62"/>
      <c r="GS271" s="62"/>
      <c r="GT271" s="62"/>
      <c r="GU271" s="62"/>
      <c r="GV271" s="62"/>
      <c r="GW271" s="62"/>
      <c r="GX271" s="62"/>
      <c r="GY271" s="62"/>
      <c r="GZ271" s="62"/>
      <c r="HA271" s="62"/>
      <c r="HB271" s="62"/>
      <c r="HC271" s="62"/>
      <c r="HD271" s="62"/>
      <c r="HE271" s="62"/>
      <c r="HF271" s="62"/>
      <c r="HG271" s="62"/>
      <c r="HH271" s="62"/>
      <c r="HI271" s="62"/>
      <c r="HJ271" s="62"/>
      <c r="HK271" s="62"/>
      <c r="HL271" s="62"/>
      <c r="HM271" s="62"/>
      <c r="HN271" s="62"/>
      <c r="HO271" s="62"/>
      <c r="HP271" s="62"/>
      <c r="HQ271" s="62"/>
      <c r="HR271" s="62"/>
      <c r="HS271" s="62"/>
      <c r="HT271" s="62"/>
      <c r="HU271" s="62"/>
      <c r="HV271" s="62"/>
      <c r="HW271" s="62"/>
      <c r="HX271" s="62"/>
      <c r="HY271" s="62"/>
      <c r="HZ271" s="62"/>
      <c r="IA271" s="62"/>
      <c r="IB271" s="62"/>
      <c r="IC271" s="62"/>
      <c r="ID271" s="62"/>
      <c r="IE271" s="62"/>
      <c r="IF271" s="62"/>
      <c r="IG271" s="62"/>
      <c r="IH271" s="62"/>
      <c r="II271" s="62"/>
    </row>
    <row r="272" spans="2:243" ht="15" customHeight="1" x14ac:dyDescent="0.2">
      <c r="B272" s="61"/>
      <c r="DT272" s="62"/>
      <c r="DU272" s="62"/>
      <c r="DV272" s="62"/>
      <c r="DW272" s="62"/>
      <c r="DX272" s="62"/>
      <c r="DY272" s="62"/>
      <c r="DZ272" s="62"/>
      <c r="EA272" s="62"/>
      <c r="EB272" s="62"/>
      <c r="EC272" s="62"/>
      <c r="ED272" s="62"/>
      <c r="EE272" s="62"/>
      <c r="EF272" s="62"/>
      <c r="EG272" s="62"/>
      <c r="EH272" s="62"/>
      <c r="EI272" s="62"/>
      <c r="EJ272" s="62"/>
      <c r="EK272" s="62"/>
      <c r="EL272" s="62"/>
      <c r="EM272" s="62"/>
      <c r="EN272" s="62"/>
      <c r="EO272" s="62"/>
      <c r="EP272" s="62"/>
      <c r="EQ272" s="62"/>
      <c r="ER272" s="62"/>
      <c r="ES272" s="62"/>
      <c r="ET272" s="62"/>
      <c r="EU272" s="62"/>
      <c r="EV272" s="62"/>
      <c r="EW272" s="62"/>
      <c r="EX272" s="62"/>
      <c r="EY272" s="62"/>
      <c r="EZ272" s="62"/>
      <c r="FA272" s="62"/>
      <c r="FB272" s="62"/>
      <c r="FC272" s="62"/>
      <c r="FD272" s="62"/>
      <c r="FE272" s="62"/>
      <c r="FF272" s="62"/>
      <c r="FG272" s="62"/>
      <c r="FH272" s="62"/>
      <c r="FI272" s="62"/>
      <c r="FJ272" s="62"/>
      <c r="FK272" s="62"/>
      <c r="FL272" s="62"/>
      <c r="FM272" s="62"/>
      <c r="FN272" s="62"/>
      <c r="FO272" s="62"/>
      <c r="FP272" s="62"/>
      <c r="FQ272" s="62"/>
      <c r="FR272" s="62"/>
      <c r="FS272" s="62"/>
      <c r="FT272" s="62"/>
      <c r="FU272" s="62"/>
      <c r="FV272" s="62"/>
      <c r="FW272" s="62"/>
      <c r="FX272" s="62"/>
      <c r="FY272" s="62"/>
      <c r="FZ272" s="62"/>
      <c r="GA272" s="62"/>
      <c r="GB272" s="62"/>
      <c r="GC272" s="62"/>
      <c r="GD272" s="62"/>
      <c r="GE272" s="62"/>
      <c r="GF272" s="62"/>
      <c r="GG272" s="62"/>
      <c r="GH272" s="62"/>
      <c r="GI272" s="62"/>
      <c r="GJ272" s="62"/>
      <c r="GK272" s="62"/>
      <c r="GL272" s="62"/>
      <c r="GM272" s="62"/>
      <c r="GN272" s="62"/>
      <c r="GO272" s="62"/>
      <c r="GP272" s="62"/>
      <c r="GQ272" s="62"/>
      <c r="GR272" s="62"/>
      <c r="GS272" s="62"/>
      <c r="GT272" s="62"/>
      <c r="GU272" s="62"/>
      <c r="GV272" s="62"/>
      <c r="GW272" s="62"/>
      <c r="GX272" s="62"/>
      <c r="GY272" s="62"/>
      <c r="GZ272" s="62"/>
      <c r="HA272" s="62"/>
      <c r="HB272" s="62"/>
      <c r="HC272" s="62"/>
      <c r="HD272" s="62"/>
      <c r="HE272" s="62"/>
      <c r="HF272" s="62"/>
      <c r="HG272" s="62"/>
      <c r="HH272" s="62"/>
      <c r="HI272" s="62"/>
      <c r="HJ272" s="62"/>
      <c r="HK272" s="62"/>
      <c r="HL272" s="62"/>
      <c r="HM272" s="62"/>
      <c r="HN272" s="62"/>
      <c r="HO272" s="62"/>
      <c r="HP272" s="62"/>
      <c r="HQ272" s="62"/>
      <c r="HR272" s="62"/>
      <c r="HS272" s="62"/>
      <c r="HT272" s="62"/>
      <c r="HU272" s="62"/>
      <c r="HV272" s="62"/>
      <c r="HW272" s="62"/>
      <c r="HX272" s="62"/>
      <c r="HY272" s="62"/>
      <c r="HZ272" s="62"/>
      <c r="IA272" s="62"/>
      <c r="IB272" s="62"/>
      <c r="IC272" s="62"/>
      <c r="ID272" s="62"/>
      <c r="IE272" s="62"/>
      <c r="IF272" s="62"/>
      <c r="IG272" s="62"/>
      <c r="IH272" s="62"/>
      <c r="II272" s="62"/>
    </row>
    <row r="273" spans="2:243" ht="15" customHeight="1" x14ac:dyDescent="0.2">
      <c r="B273" s="61"/>
      <c r="DT273" s="62"/>
      <c r="DU273" s="62"/>
      <c r="DV273" s="62"/>
      <c r="DW273" s="62"/>
      <c r="DX273" s="62"/>
      <c r="DY273" s="62"/>
      <c r="DZ273" s="62"/>
      <c r="EA273" s="62"/>
      <c r="EB273" s="62"/>
      <c r="EC273" s="62"/>
      <c r="ED273" s="62"/>
      <c r="EE273" s="62"/>
      <c r="EF273" s="62"/>
      <c r="EG273" s="62"/>
      <c r="EH273" s="62"/>
      <c r="EI273" s="62"/>
      <c r="EJ273" s="62"/>
      <c r="EK273" s="62"/>
      <c r="EL273" s="62"/>
      <c r="EM273" s="62"/>
      <c r="EN273" s="62"/>
      <c r="EO273" s="62"/>
      <c r="EP273" s="62"/>
      <c r="EQ273" s="62"/>
      <c r="ER273" s="62"/>
      <c r="ES273" s="62"/>
      <c r="ET273" s="62"/>
      <c r="EU273" s="62"/>
      <c r="EV273" s="62"/>
      <c r="EW273" s="62"/>
      <c r="EX273" s="62"/>
      <c r="EY273" s="62"/>
      <c r="EZ273" s="62"/>
      <c r="FA273" s="62"/>
      <c r="FB273" s="62"/>
      <c r="FC273" s="62"/>
      <c r="FD273" s="62"/>
      <c r="FE273" s="62"/>
      <c r="FF273" s="62"/>
      <c r="FG273" s="62"/>
      <c r="FH273" s="62"/>
      <c r="FI273" s="62"/>
      <c r="FJ273" s="62"/>
      <c r="FK273" s="62"/>
      <c r="FL273" s="62"/>
      <c r="FM273" s="62"/>
      <c r="FN273" s="62"/>
      <c r="FO273" s="62"/>
      <c r="FP273" s="62"/>
      <c r="FQ273" s="62"/>
      <c r="FR273" s="62"/>
      <c r="FS273" s="62"/>
      <c r="FT273" s="62"/>
      <c r="FU273" s="62"/>
      <c r="FV273" s="62"/>
      <c r="FW273" s="62"/>
      <c r="FX273" s="62"/>
      <c r="FY273" s="62"/>
      <c r="FZ273" s="62"/>
      <c r="GA273" s="62"/>
      <c r="GB273" s="62"/>
      <c r="GC273" s="62"/>
      <c r="GD273" s="62"/>
      <c r="GE273" s="62"/>
      <c r="GF273" s="62"/>
      <c r="GG273" s="62"/>
      <c r="GH273" s="62"/>
      <c r="GI273" s="62"/>
      <c r="GJ273" s="62"/>
      <c r="GK273" s="62"/>
      <c r="GL273" s="62"/>
      <c r="GM273" s="62"/>
      <c r="GN273" s="62"/>
      <c r="GO273" s="62"/>
      <c r="GP273" s="62"/>
      <c r="GQ273" s="62"/>
      <c r="GR273" s="62"/>
      <c r="GS273" s="62"/>
      <c r="GT273" s="62"/>
      <c r="GU273" s="62"/>
      <c r="GV273" s="62"/>
      <c r="GW273" s="62"/>
      <c r="GX273" s="62"/>
      <c r="GY273" s="62"/>
      <c r="GZ273" s="62"/>
      <c r="HA273" s="62"/>
      <c r="HB273" s="62"/>
      <c r="HC273" s="62"/>
      <c r="HD273" s="62"/>
      <c r="HE273" s="62"/>
      <c r="HF273" s="62"/>
      <c r="HG273" s="62"/>
      <c r="HH273" s="62"/>
      <c r="HI273" s="62"/>
      <c r="HJ273" s="62"/>
      <c r="HK273" s="62"/>
      <c r="HL273" s="62"/>
      <c r="HM273" s="62"/>
      <c r="HN273" s="62"/>
      <c r="HO273" s="62"/>
      <c r="HP273" s="62"/>
      <c r="HQ273" s="62"/>
      <c r="HR273" s="62"/>
      <c r="HS273" s="62"/>
      <c r="HT273" s="62"/>
      <c r="HU273" s="62"/>
      <c r="HV273" s="62"/>
      <c r="HW273" s="62"/>
      <c r="HX273" s="62"/>
      <c r="HY273" s="62"/>
      <c r="HZ273" s="62"/>
      <c r="IA273" s="62"/>
      <c r="IB273" s="62"/>
      <c r="IC273" s="62"/>
      <c r="ID273" s="62"/>
      <c r="IE273" s="62"/>
      <c r="IF273" s="62"/>
      <c r="IG273" s="62"/>
      <c r="IH273" s="62"/>
      <c r="II273" s="62"/>
    </row>
    <row r="274" spans="2:243" ht="15" customHeight="1" x14ac:dyDescent="0.2">
      <c r="B274" s="61"/>
      <c r="DT274" s="62"/>
      <c r="DU274" s="62"/>
      <c r="DV274" s="62"/>
      <c r="DW274" s="62"/>
      <c r="DX274" s="62"/>
      <c r="DY274" s="62"/>
      <c r="DZ274" s="62"/>
      <c r="EA274" s="62"/>
      <c r="EB274" s="62"/>
      <c r="EC274" s="62"/>
      <c r="ED274" s="62"/>
      <c r="EE274" s="62"/>
      <c r="EF274" s="62"/>
      <c r="EG274" s="62"/>
      <c r="EH274" s="62"/>
      <c r="EI274" s="62"/>
      <c r="EJ274" s="62"/>
      <c r="EK274" s="62"/>
      <c r="EL274" s="62"/>
      <c r="EM274" s="62"/>
      <c r="EN274" s="62"/>
      <c r="EO274" s="62"/>
      <c r="EP274" s="62"/>
      <c r="EQ274" s="62"/>
      <c r="ER274" s="62"/>
      <c r="ES274" s="62"/>
      <c r="ET274" s="62"/>
      <c r="EU274" s="62"/>
      <c r="EV274" s="62"/>
      <c r="EW274" s="62"/>
      <c r="EX274" s="62"/>
      <c r="EY274" s="62"/>
      <c r="EZ274" s="62"/>
      <c r="FA274" s="62"/>
      <c r="FB274" s="62"/>
      <c r="FC274" s="62"/>
      <c r="FD274" s="62"/>
      <c r="FE274" s="62"/>
      <c r="FF274" s="62"/>
      <c r="FG274" s="62"/>
      <c r="FH274" s="62"/>
      <c r="FI274" s="62"/>
      <c r="FJ274" s="62"/>
      <c r="FK274" s="62"/>
      <c r="FL274" s="62"/>
      <c r="FM274" s="62"/>
      <c r="FN274" s="62"/>
      <c r="FO274" s="62"/>
      <c r="FP274" s="62"/>
      <c r="FQ274" s="62"/>
      <c r="FR274" s="62"/>
      <c r="FS274" s="62"/>
      <c r="FT274" s="62"/>
      <c r="FU274" s="62"/>
      <c r="FV274" s="62"/>
      <c r="FW274" s="62"/>
      <c r="FX274" s="62"/>
      <c r="FY274" s="62"/>
      <c r="FZ274" s="62"/>
      <c r="GA274" s="62"/>
      <c r="GB274" s="62"/>
      <c r="GC274" s="62"/>
      <c r="GD274" s="62"/>
      <c r="GE274" s="62"/>
      <c r="GF274" s="62"/>
      <c r="GG274" s="62"/>
      <c r="GH274" s="62"/>
      <c r="GI274" s="62"/>
      <c r="GJ274" s="62"/>
      <c r="GK274" s="62"/>
      <c r="GL274" s="62"/>
      <c r="GM274" s="62"/>
      <c r="GN274" s="62"/>
      <c r="GO274" s="62"/>
      <c r="GP274" s="62"/>
      <c r="GQ274" s="62"/>
      <c r="GR274" s="62"/>
      <c r="GS274" s="62"/>
      <c r="GT274" s="62"/>
      <c r="GU274" s="62"/>
      <c r="GV274" s="62"/>
      <c r="GW274" s="62"/>
      <c r="GX274" s="62"/>
      <c r="GY274" s="62"/>
      <c r="GZ274" s="62"/>
      <c r="HA274" s="62"/>
      <c r="HB274" s="62"/>
      <c r="HC274" s="62"/>
      <c r="HD274" s="62"/>
      <c r="HE274" s="62"/>
      <c r="HF274" s="62"/>
      <c r="HG274" s="62"/>
      <c r="HH274" s="62"/>
      <c r="HI274" s="62"/>
      <c r="HJ274" s="62"/>
      <c r="HK274" s="62"/>
      <c r="HL274" s="62"/>
      <c r="HM274" s="62"/>
      <c r="HN274" s="62"/>
      <c r="HO274" s="62"/>
      <c r="HP274" s="62"/>
      <c r="HQ274" s="62"/>
      <c r="HR274" s="62"/>
      <c r="HS274" s="62"/>
      <c r="HT274" s="62"/>
      <c r="HU274" s="62"/>
      <c r="HV274" s="62"/>
      <c r="HW274" s="62"/>
      <c r="HX274" s="62"/>
      <c r="HY274" s="62"/>
      <c r="HZ274" s="62"/>
      <c r="IA274" s="62"/>
      <c r="IB274" s="62"/>
      <c r="IC274" s="62"/>
      <c r="ID274" s="62"/>
      <c r="IE274" s="62"/>
      <c r="IF274" s="62"/>
      <c r="IG274" s="62"/>
      <c r="IH274" s="62"/>
      <c r="II274" s="62"/>
    </row>
    <row r="275" spans="2:243" ht="15" customHeight="1" x14ac:dyDescent="0.2">
      <c r="B275" s="61"/>
      <c r="DT275" s="62"/>
      <c r="DU275" s="62"/>
      <c r="DV275" s="62"/>
      <c r="DW275" s="62"/>
      <c r="DX275" s="62"/>
      <c r="DY275" s="62"/>
      <c r="DZ275" s="62"/>
      <c r="EA275" s="62"/>
      <c r="EB275" s="62"/>
      <c r="EC275" s="62"/>
      <c r="ED275" s="62"/>
      <c r="EE275" s="62"/>
      <c r="EF275" s="62"/>
      <c r="EG275" s="62"/>
      <c r="EH275" s="62"/>
      <c r="EI275" s="62"/>
      <c r="EJ275" s="62"/>
      <c r="EK275" s="62"/>
      <c r="EL275" s="62"/>
      <c r="EM275" s="62"/>
      <c r="EN275" s="62"/>
      <c r="EO275" s="62"/>
      <c r="EP275" s="62"/>
      <c r="EQ275" s="62"/>
      <c r="ER275" s="62"/>
      <c r="ES275" s="62"/>
      <c r="ET275" s="62"/>
      <c r="EU275" s="62"/>
      <c r="EV275" s="62"/>
      <c r="EW275" s="62"/>
      <c r="EX275" s="62"/>
      <c r="EY275" s="62"/>
      <c r="EZ275" s="62"/>
      <c r="FA275" s="62"/>
      <c r="FB275" s="62"/>
      <c r="FC275" s="62"/>
      <c r="FD275" s="62"/>
      <c r="FE275" s="62"/>
      <c r="FF275" s="62"/>
      <c r="FG275" s="62"/>
      <c r="FH275" s="62"/>
      <c r="FI275" s="62"/>
      <c r="FJ275" s="62"/>
      <c r="FK275" s="62"/>
      <c r="FL275" s="62"/>
      <c r="FM275" s="62"/>
      <c r="FN275" s="62"/>
      <c r="FO275" s="62"/>
      <c r="FP275" s="62"/>
      <c r="FQ275" s="62"/>
      <c r="FR275" s="62"/>
      <c r="FS275" s="62"/>
      <c r="FT275" s="62"/>
      <c r="FU275" s="62"/>
      <c r="FV275" s="62"/>
      <c r="FW275" s="62"/>
      <c r="FX275" s="62"/>
      <c r="FY275" s="62"/>
      <c r="FZ275" s="62"/>
      <c r="GA275" s="62"/>
      <c r="GB275" s="62"/>
      <c r="GC275" s="62"/>
      <c r="GD275" s="62"/>
      <c r="GE275" s="62"/>
      <c r="GF275" s="62"/>
      <c r="GG275" s="62"/>
      <c r="GH275" s="62"/>
      <c r="GI275" s="62"/>
      <c r="GJ275" s="62"/>
      <c r="GK275" s="62"/>
      <c r="GL275" s="62"/>
      <c r="GM275" s="62"/>
      <c r="GN275" s="62"/>
      <c r="GO275" s="62"/>
      <c r="GP275" s="62"/>
      <c r="GQ275" s="62"/>
      <c r="GR275" s="62"/>
      <c r="GS275" s="62"/>
      <c r="GT275" s="62"/>
      <c r="GU275" s="62"/>
      <c r="GV275" s="62"/>
      <c r="GW275" s="62"/>
      <c r="GX275" s="62"/>
      <c r="GY275" s="62"/>
      <c r="GZ275" s="62"/>
      <c r="HA275" s="62"/>
      <c r="HB275" s="62"/>
      <c r="HC275" s="62"/>
      <c r="HD275" s="62"/>
      <c r="HE275" s="62"/>
      <c r="HF275" s="62"/>
      <c r="HG275" s="62"/>
      <c r="HH275" s="62"/>
      <c r="HI275" s="62"/>
      <c r="HJ275" s="62"/>
      <c r="HK275" s="62"/>
      <c r="HL275" s="62"/>
      <c r="HM275" s="62"/>
      <c r="HN275" s="62"/>
      <c r="HO275" s="62"/>
      <c r="HP275" s="62"/>
      <c r="HQ275" s="62"/>
      <c r="HR275" s="62"/>
      <c r="HS275" s="62"/>
      <c r="HT275" s="62"/>
      <c r="HU275" s="62"/>
      <c r="HV275" s="62"/>
      <c r="HW275" s="62"/>
      <c r="HX275" s="62"/>
      <c r="HY275" s="62"/>
      <c r="HZ275" s="62"/>
      <c r="IA275" s="62"/>
      <c r="IB275" s="62"/>
      <c r="IC275" s="62"/>
      <c r="ID275" s="62"/>
      <c r="IE275" s="62"/>
      <c r="IF275" s="62"/>
      <c r="IG275" s="62"/>
      <c r="IH275" s="62"/>
      <c r="II275" s="62"/>
    </row>
    <row r="276" spans="2:243" ht="15" customHeight="1" x14ac:dyDescent="0.2">
      <c r="B276" s="61"/>
      <c r="DT276" s="62"/>
      <c r="DU276" s="62"/>
      <c r="DV276" s="62"/>
      <c r="DW276" s="62"/>
      <c r="DX276" s="62"/>
      <c r="DY276" s="62"/>
      <c r="DZ276" s="62"/>
      <c r="EA276" s="62"/>
      <c r="EB276" s="62"/>
      <c r="EC276" s="62"/>
      <c r="ED276" s="62"/>
      <c r="EE276" s="62"/>
      <c r="EF276" s="62"/>
      <c r="EG276" s="62"/>
      <c r="EH276" s="62"/>
      <c r="EI276" s="62"/>
      <c r="EJ276" s="62"/>
      <c r="EK276" s="62"/>
      <c r="EL276" s="62"/>
      <c r="EM276" s="62"/>
      <c r="EN276" s="62"/>
      <c r="EO276" s="62"/>
      <c r="EP276" s="62"/>
      <c r="EQ276" s="62"/>
      <c r="ER276" s="62"/>
      <c r="ES276" s="62"/>
      <c r="ET276" s="62"/>
      <c r="EU276" s="62"/>
      <c r="EV276" s="62"/>
      <c r="EW276" s="62"/>
      <c r="EX276" s="62"/>
      <c r="EY276" s="62"/>
      <c r="EZ276" s="62"/>
      <c r="FA276" s="62"/>
      <c r="FB276" s="62"/>
      <c r="FC276" s="62"/>
      <c r="FD276" s="62"/>
      <c r="FE276" s="62"/>
      <c r="FF276" s="62"/>
      <c r="FG276" s="62"/>
      <c r="FH276" s="62"/>
      <c r="FI276" s="62"/>
      <c r="FJ276" s="62"/>
      <c r="FK276" s="62"/>
      <c r="FL276" s="62"/>
      <c r="FM276" s="62"/>
      <c r="FN276" s="62"/>
      <c r="FO276" s="62"/>
      <c r="FP276" s="62"/>
      <c r="FQ276" s="62"/>
      <c r="FR276" s="62"/>
      <c r="FS276" s="62"/>
      <c r="FT276" s="62"/>
      <c r="FU276" s="62"/>
      <c r="FV276" s="62"/>
      <c r="FW276" s="62"/>
      <c r="FX276" s="62"/>
      <c r="FY276" s="62"/>
      <c r="FZ276" s="62"/>
      <c r="GA276" s="62"/>
      <c r="GB276" s="62"/>
      <c r="GC276" s="62"/>
      <c r="GD276" s="62"/>
      <c r="GE276" s="62"/>
      <c r="GF276" s="62"/>
      <c r="GG276" s="62"/>
      <c r="GH276" s="62"/>
      <c r="GI276" s="62"/>
      <c r="GJ276" s="62"/>
      <c r="GK276" s="62"/>
      <c r="GL276" s="62"/>
      <c r="GM276" s="62"/>
      <c r="GN276" s="62"/>
      <c r="GO276" s="62"/>
      <c r="GP276" s="62"/>
      <c r="GQ276" s="62"/>
      <c r="GR276" s="62"/>
      <c r="GS276" s="62"/>
      <c r="GT276" s="62"/>
      <c r="GU276" s="62"/>
      <c r="GV276" s="62"/>
      <c r="GW276" s="62"/>
      <c r="GX276" s="62"/>
      <c r="GY276" s="62"/>
      <c r="GZ276" s="62"/>
      <c r="HA276" s="62"/>
      <c r="HB276" s="62"/>
      <c r="HC276" s="62"/>
      <c r="HD276" s="62"/>
      <c r="HE276" s="62"/>
      <c r="HF276" s="62"/>
      <c r="HG276" s="62"/>
      <c r="HH276" s="62"/>
      <c r="HI276" s="62"/>
      <c r="HJ276" s="62"/>
      <c r="HK276" s="62"/>
      <c r="HL276" s="62"/>
      <c r="HM276" s="62"/>
      <c r="HN276" s="62"/>
      <c r="HO276" s="62"/>
      <c r="HP276" s="62"/>
      <c r="HQ276" s="62"/>
      <c r="HR276" s="62"/>
      <c r="HS276" s="62"/>
      <c r="HT276" s="62"/>
      <c r="HU276" s="62"/>
      <c r="HV276" s="62"/>
      <c r="HW276" s="62"/>
      <c r="HX276" s="62"/>
      <c r="HY276" s="62"/>
      <c r="HZ276" s="62"/>
      <c r="IA276" s="62"/>
      <c r="IB276" s="62"/>
      <c r="IC276" s="62"/>
      <c r="ID276" s="62"/>
      <c r="IE276" s="62"/>
      <c r="IF276" s="62"/>
      <c r="IG276" s="62"/>
      <c r="IH276" s="62"/>
      <c r="II276" s="62"/>
    </row>
    <row r="277" spans="2:243" ht="15" customHeight="1" x14ac:dyDescent="0.2">
      <c r="B277" s="61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  <c r="EH277" s="62"/>
      <c r="EI277" s="62"/>
      <c r="EJ277" s="62"/>
      <c r="EK277" s="62"/>
      <c r="EL277" s="62"/>
      <c r="EM277" s="62"/>
      <c r="EN277" s="62"/>
      <c r="EO277" s="62"/>
      <c r="EP277" s="62"/>
      <c r="EQ277" s="62"/>
      <c r="ER277" s="62"/>
      <c r="ES277" s="62"/>
      <c r="ET277" s="62"/>
      <c r="EU277" s="62"/>
      <c r="EV277" s="62"/>
      <c r="EW277" s="62"/>
      <c r="EX277" s="62"/>
      <c r="EY277" s="62"/>
      <c r="EZ277" s="62"/>
      <c r="FA277" s="62"/>
      <c r="FB277" s="62"/>
      <c r="FC277" s="62"/>
      <c r="FD277" s="62"/>
      <c r="FE277" s="62"/>
      <c r="FF277" s="62"/>
      <c r="FG277" s="62"/>
      <c r="FH277" s="62"/>
      <c r="FI277" s="62"/>
      <c r="FJ277" s="62"/>
      <c r="FK277" s="62"/>
      <c r="FL277" s="62"/>
      <c r="FM277" s="62"/>
      <c r="FN277" s="62"/>
      <c r="FO277" s="62"/>
      <c r="FP277" s="62"/>
      <c r="FQ277" s="62"/>
      <c r="FR277" s="62"/>
      <c r="FS277" s="62"/>
      <c r="FT277" s="62"/>
      <c r="FU277" s="62"/>
      <c r="FV277" s="62"/>
      <c r="FW277" s="62"/>
      <c r="FX277" s="62"/>
      <c r="FY277" s="62"/>
      <c r="FZ277" s="62"/>
      <c r="GA277" s="62"/>
      <c r="GB277" s="62"/>
      <c r="GC277" s="62"/>
      <c r="GD277" s="62"/>
      <c r="GE277" s="62"/>
      <c r="GF277" s="62"/>
      <c r="GG277" s="62"/>
      <c r="GH277" s="62"/>
      <c r="GI277" s="62"/>
      <c r="GJ277" s="62"/>
      <c r="GK277" s="62"/>
      <c r="GL277" s="62"/>
      <c r="GM277" s="62"/>
      <c r="GN277" s="62"/>
      <c r="GO277" s="62"/>
      <c r="GP277" s="62"/>
      <c r="GQ277" s="62"/>
      <c r="GR277" s="62"/>
      <c r="GS277" s="62"/>
      <c r="GT277" s="62"/>
      <c r="GU277" s="62"/>
      <c r="GV277" s="62"/>
      <c r="GW277" s="62"/>
      <c r="GX277" s="62"/>
      <c r="GY277" s="62"/>
      <c r="GZ277" s="62"/>
      <c r="HA277" s="62"/>
      <c r="HB277" s="62"/>
      <c r="HC277" s="62"/>
      <c r="HD277" s="62"/>
      <c r="HE277" s="62"/>
      <c r="HF277" s="62"/>
      <c r="HG277" s="62"/>
      <c r="HH277" s="62"/>
      <c r="HI277" s="62"/>
      <c r="HJ277" s="62"/>
      <c r="HK277" s="62"/>
      <c r="HL277" s="62"/>
      <c r="HM277" s="62"/>
      <c r="HN277" s="62"/>
      <c r="HO277" s="62"/>
      <c r="HP277" s="62"/>
      <c r="HQ277" s="62"/>
      <c r="HR277" s="62"/>
      <c r="HS277" s="62"/>
      <c r="HT277" s="62"/>
      <c r="HU277" s="62"/>
      <c r="HV277" s="62"/>
      <c r="HW277" s="62"/>
      <c r="HX277" s="62"/>
      <c r="HY277" s="62"/>
      <c r="HZ277" s="62"/>
      <c r="IA277" s="62"/>
      <c r="IB277" s="62"/>
      <c r="IC277" s="62"/>
      <c r="ID277" s="62"/>
      <c r="IE277" s="62"/>
      <c r="IF277" s="62"/>
      <c r="IG277" s="62"/>
      <c r="IH277" s="62"/>
      <c r="II277" s="62"/>
    </row>
    <row r="278" spans="2:243" ht="15" customHeight="1" x14ac:dyDescent="0.2">
      <c r="B278" s="61"/>
      <c r="DT278" s="62"/>
      <c r="DU278" s="62"/>
      <c r="DV278" s="62"/>
      <c r="DW278" s="62"/>
      <c r="DX278" s="62"/>
      <c r="DY278" s="62"/>
      <c r="DZ278" s="62"/>
      <c r="EA278" s="62"/>
      <c r="EB278" s="62"/>
      <c r="EC278" s="62"/>
      <c r="ED278" s="62"/>
      <c r="EE278" s="62"/>
      <c r="EF278" s="62"/>
      <c r="EG278" s="62"/>
      <c r="EH278" s="62"/>
      <c r="EI278" s="62"/>
      <c r="EJ278" s="62"/>
      <c r="EK278" s="62"/>
      <c r="EL278" s="62"/>
      <c r="EM278" s="62"/>
      <c r="EN278" s="62"/>
      <c r="EO278" s="62"/>
      <c r="EP278" s="62"/>
      <c r="EQ278" s="62"/>
      <c r="ER278" s="62"/>
      <c r="ES278" s="62"/>
      <c r="ET278" s="62"/>
      <c r="EU278" s="62"/>
      <c r="EV278" s="62"/>
      <c r="EW278" s="62"/>
      <c r="EX278" s="62"/>
      <c r="EY278" s="62"/>
      <c r="EZ278" s="62"/>
      <c r="FA278" s="62"/>
      <c r="FB278" s="62"/>
      <c r="FC278" s="62"/>
      <c r="FD278" s="62"/>
      <c r="FE278" s="62"/>
      <c r="FF278" s="62"/>
      <c r="FG278" s="62"/>
      <c r="FH278" s="62"/>
      <c r="FI278" s="62"/>
      <c r="FJ278" s="62"/>
      <c r="FK278" s="62"/>
      <c r="FL278" s="62"/>
      <c r="FM278" s="62"/>
      <c r="FN278" s="62"/>
      <c r="FO278" s="62"/>
      <c r="FP278" s="62"/>
      <c r="FQ278" s="62"/>
      <c r="FR278" s="62"/>
      <c r="FS278" s="62"/>
      <c r="FT278" s="62"/>
      <c r="FU278" s="62"/>
      <c r="FV278" s="62"/>
      <c r="FW278" s="62"/>
      <c r="FX278" s="62"/>
      <c r="FY278" s="62"/>
      <c r="FZ278" s="62"/>
      <c r="GA278" s="62"/>
      <c r="GB278" s="62"/>
      <c r="GC278" s="62"/>
      <c r="GD278" s="62"/>
      <c r="GE278" s="62"/>
      <c r="GF278" s="62"/>
      <c r="GG278" s="62"/>
      <c r="GH278" s="62"/>
      <c r="GI278" s="62"/>
      <c r="GJ278" s="62"/>
      <c r="GK278" s="62"/>
      <c r="GL278" s="62"/>
      <c r="GM278" s="62"/>
      <c r="GN278" s="62"/>
      <c r="GO278" s="62"/>
      <c r="GP278" s="62"/>
      <c r="GQ278" s="62"/>
      <c r="GR278" s="62"/>
      <c r="GS278" s="62"/>
      <c r="GT278" s="62"/>
      <c r="GU278" s="62"/>
      <c r="GV278" s="62"/>
      <c r="GW278" s="62"/>
      <c r="GX278" s="62"/>
      <c r="GY278" s="62"/>
      <c r="GZ278" s="62"/>
      <c r="HA278" s="62"/>
      <c r="HB278" s="62"/>
      <c r="HC278" s="62"/>
      <c r="HD278" s="62"/>
      <c r="HE278" s="62"/>
      <c r="HF278" s="62"/>
      <c r="HG278" s="62"/>
      <c r="HH278" s="62"/>
      <c r="HI278" s="62"/>
      <c r="HJ278" s="62"/>
      <c r="HK278" s="62"/>
      <c r="HL278" s="62"/>
      <c r="HM278" s="62"/>
      <c r="HN278" s="62"/>
      <c r="HO278" s="62"/>
      <c r="HP278" s="62"/>
      <c r="HQ278" s="62"/>
      <c r="HR278" s="62"/>
      <c r="HS278" s="62"/>
      <c r="HT278" s="62"/>
      <c r="HU278" s="62"/>
      <c r="HV278" s="62"/>
      <c r="HW278" s="62"/>
      <c r="HX278" s="62"/>
      <c r="HY278" s="62"/>
      <c r="HZ278" s="62"/>
      <c r="IA278" s="62"/>
      <c r="IB278" s="62"/>
      <c r="IC278" s="62"/>
      <c r="ID278" s="62"/>
      <c r="IE278" s="62"/>
      <c r="IF278" s="62"/>
      <c r="IG278" s="62"/>
      <c r="IH278" s="62"/>
      <c r="II278" s="62"/>
    </row>
    <row r="279" spans="2:243" ht="15" customHeight="1" x14ac:dyDescent="0.2">
      <c r="B279" s="61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  <c r="EH279" s="62"/>
      <c r="EI279" s="62"/>
      <c r="EJ279" s="62"/>
      <c r="EK279" s="62"/>
      <c r="EL279" s="62"/>
      <c r="EM279" s="62"/>
      <c r="EN279" s="62"/>
      <c r="EO279" s="62"/>
      <c r="EP279" s="62"/>
      <c r="EQ279" s="62"/>
      <c r="ER279" s="62"/>
      <c r="ES279" s="62"/>
      <c r="ET279" s="62"/>
      <c r="EU279" s="62"/>
      <c r="EV279" s="62"/>
      <c r="EW279" s="62"/>
      <c r="EX279" s="62"/>
      <c r="EY279" s="62"/>
      <c r="EZ279" s="62"/>
      <c r="FA279" s="62"/>
      <c r="FB279" s="62"/>
      <c r="FC279" s="62"/>
      <c r="FD279" s="62"/>
      <c r="FE279" s="62"/>
      <c r="FF279" s="62"/>
      <c r="FG279" s="62"/>
      <c r="FH279" s="62"/>
      <c r="FI279" s="62"/>
      <c r="FJ279" s="62"/>
      <c r="FK279" s="62"/>
      <c r="FL279" s="62"/>
      <c r="FM279" s="62"/>
      <c r="FN279" s="62"/>
      <c r="FO279" s="62"/>
      <c r="FP279" s="62"/>
      <c r="FQ279" s="62"/>
      <c r="FR279" s="62"/>
      <c r="FS279" s="62"/>
      <c r="FT279" s="62"/>
      <c r="FU279" s="62"/>
      <c r="FV279" s="62"/>
      <c r="FW279" s="62"/>
      <c r="FX279" s="62"/>
      <c r="FY279" s="62"/>
      <c r="FZ279" s="62"/>
      <c r="GA279" s="62"/>
      <c r="GB279" s="62"/>
      <c r="GC279" s="62"/>
      <c r="GD279" s="62"/>
      <c r="GE279" s="62"/>
      <c r="GF279" s="62"/>
      <c r="GG279" s="62"/>
      <c r="GH279" s="62"/>
      <c r="GI279" s="62"/>
      <c r="GJ279" s="62"/>
      <c r="GK279" s="62"/>
      <c r="GL279" s="62"/>
      <c r="GM279" s="62"/>
      <c r="GN279" s="62"/>
      <c r="GO279" s="62"/>
      <c r="GP279" s="62"/>
      <c r="GQ279" s="62"/>
      <c r="GR279" s="62"/>
      <c r="GS279" s="62"/>
      <c r="GT279" s="62"/>
      <c r="GU279" s="62"/>
      <c r="GV279" s="62"/>
      <c r="GW279" s="62"/>
      <c r="GX279" s="62"/>
      <c r="GY279" s="62"/>
      <c r="GZ279" s="62"/>
      <c r="HA279" s="62"/>
      <c r="HB279" s="62"/>
      <c r="HC279" s="62"/>
      <c r="HD279" s="62"/>
      <c r="HE279" s="62"/>
      <c r="HF279" s="62"/>
      <c r="HG279" s="62"/>
      <c r="HH279" s="62"/>
      <c r="HI279" s="62"/>
      <c r="HJ279" s="62"/>
      <c r="HK279" s="62"/>
      <c r="HL279" s="62"/>
      <c r="HM279" s="62"/>
      <c r="HN279" s="62"/>
      <c r="HO279" s="62"/>
      <c r="HP279" s="62"/>
      <c r="HQ279" s="62"/>
      <c r="HR279" s="62"/>
      <c r="HS279" s="62"/>
      <c r="HT279" s="62"/>
      <c r="HU279" s="62"/>
      <c r="HV279" s="62"/>
      <c r="HW279" s="62"/>
      <c r="HX279" s="62"/>
      <c r="HY279" s="62"/>
      <c r="HZ279" s="62"/>
      <c r="IA279" s="62"/>
      <c r="IB279" s="62"/>
      <c r="IC279" s="62"/>
      <c r="ID279" s="62"/>
      <c r="IE279" s="62"/>
      <c r="IF279" s="62"/>
      <c r="IG279" s="62"/>
      <c r="IH279" s="62"/>
      <c r="II279" s="62"/>
    </row>
    <row r="280" spans="2:243" ht="15" customHeight="1" x14ac:dyDescent="0.2">
      <c r="B280" s="61"/>
      <c r="DT280" s="62"/>
      <c r="DU280" s="62"/>
      <c r="DV280" s="62"/>
      <c r="DW280" s="62"/>
      <c r="DX280" s="62"/>
      <c r="DY280" s="62"/>
      <c r="DZ280" s="62"/>
      <c r="EA280" s="62"/>
      <c r="EB280" s="62"/>
      <c r="EC280" s="62"/>
      <c r="ED280" s="62"/>
      <c r="EE280" s="62"/>
      <c r="EF280" s="62"/>
      <c r="EG280" s="62"/>
      <c r="EH280" s="62"/>
      <c r="EI280" s="62"/>
      <c r="EJ280" s="62"/>
      <c r="EK280" s="62"/>
      <c r="EL280" s="62"/>
      <c r="EM280" s="62"/>
      <c r="EN280" s="62"/>
      <c r="EO280" s="62"/>
      <c r="EP280" s="62"/>
      <c r="EQ280" s="62"/>
      <c r="ER280" s="62"/>
      <c r="ES280" s="62"/>
      <c r="ET280" s="62"/>
      <c r="EU280" s="62"/>
      <c r="EV280" s="62"/>
      <c r="EW280" s="62"/>
      <c r="EX280" s="62"/>
      <c r="EY280" s="62"/>
      <c r="EZ280" s="62"/>
      <c r="FA280" s="62"/>
      <c r="FB280" s="62"/>
      <c r="FC280" s="62"/>
      <c r="FD280" s="62"/>
      <c r="FE280" s="62"/>
      <c r="FF280" s="62"/>
      <c r="FG280" s="62"/>
      <c r="FH280" s="62"/>
      <c r="FI280" s="62"/>
      <c r="FJ280" s="62"/>
      <c r="FK280" s="62"/>
      <c r="FL280" s="62"/>
      <c r="FM280" s="62"/>
      <c r="FN280" s="62"/>
      <c r="FO280" s="62"/>
      <c r="FP280" s="62"/>
      <c r="FQ280" s="62"/>
      <c r="FR280" s="62"/>
      <c r="FS280" s="62"/>
      <c r="FT280" s="62"/>
      <c r="FU280" s="62"/>
      <c r="FV280" s="62"/>
      <c r="FW280" s="62"/>
      <c r="FX280" s="62"/>
      <c r="FY280" s="62"/>
      <c r="FZ280" s="62"/>
      <c r="GA280" s="62"/>
      <c r="GB280" s="62"/>
      <c r="GC280" s="62"/>
      <c r="GD280" s="62"/>
      <c r="GE280" s="62"/>
      <c r="GF280" s="62"/>
      <c r="GG280" s="62"/>
      <c r="GH280" s="62"/>
      <c r="GI280" s="62"/>
      <c r="GJ280" s="62"/>
      <c r="GK280" s="62"/>
      <c r="GL280" s="62"/>
      <c r="GM280" s="62"/>
      <c r="GN280" s="62"/>
      <c r="GO280" s="62"/>
      <c r="GP280" s="62"/>
      <c r="GQ280" s="62"/>
      <c r="GR280" s="62"/>
      <c r="GS280" s="62"/>
      <c r="GT280" s="62"/>
      <c r="GU280" s="62"/>
      <c r="GV280" s="62"/>
      <c r="GW280" s="62"/>
      <c r="GX280" s="62"/>
      <c r="GY280" s="62"/>
      <c r="GZ280" s="62"/>
      <c r="HA280" s="62"/>
      <c r="HB280" s="62"/>
      <c r="HC280" s="62"/>
      <c r="HD280" s="62"/>
      <c r="HE280" s="62"/>
      <c r="HF280" s="62"/>
      <c r="HG280" s="62"/>
      <c r="HH280" s="62"/>
      <c r="HI280" s="62"/>
      <c r="HJ280" s="62"/>
      <c r="HK280" s="62"/>
      <c r="HL280" s="62"/>
      <c r="HM280" s="62"/>
      <c r="HN280" s="62"/>
      <c r="HO280" s="62"/>
      <c r="HP280" s="62"/>
      <c r="HQ280" s="62"/>
      <c r="HR280" s="62"/>
      <c r="HS280" s="62"/>
      <c r="HT280" s="62"/>
      <c r="HU280" s="62"/>
      <c r="HV280" s="62"/>
      <c r="HW280" s="62"/>
      <c r="HX280" s="62"/>
      <c r="HY280" s="62"/>
      <c r="HZ280" s="62"/>
      <c r="IA280" s="62"/>
      <c r="IB280" s="62"/>
      <c r="IC280" s="62"/>
      <c r="ID280" s="62"/>
      <c r="IE280" s="62"/>
      <c r="IF280" s="62"/>
      <c r="IG280" s="62"/>
      <c r="IH280" s="62"/>
      <c r="II280" s="62"/>
    </row>
    <row r="281" spans="2:243" ht="15" customHeight="1" x14ac:dyDescent="0.2">
      <c r="B281" s="61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  <c r="EH281" s="62"/>
      <c r="EI281" s="62"/>
      <c r="EJ281" s="62"/>
      <c r="EK281" s="62"/>
      <c r="EL281" s="62"/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  <c r="EY281" s="62"/>
      <c r="EZ281" s="62"/>
      <c r="FA281" s="62"/>
      <c r="FB281" s="62"/>
      <c r="FC281" s="62"/>
      <c r="FD281" s="62"/>
      <c r="FE281" s="62"/>
      <c r="FF281" s="62"/>
      <c r="FG281" s="62"/>
      <c r="FH281" s="62"/>
      <c r="FI281" s="62"/>
      <c r="FJ281" s="62"/>
      <c r="FK281" s="62"/>
      <c r="FL281" s="62"/>
      <c r="FM281" s="62"/>
      <c r="FN281" s="62"/>
      <c r="FO281" s="62"/>
      <c r="FP281" s="62"/>
      <c r="FQ281" s="62"/>
      <c r="FR281" s="62"/>
      <c r="FS281" s="62"/>
      <c r="FT281" s="62"/>
      <c r="FU281" s="62"/>
      <c r="FV281" s="62"/>
      <c r="FW281" s="62"/>
      <c r="FX281" s="62"/>
      <c r="FY281" s="62"/>
      <c r="FZ281" s="62"/>
      <c r="GA281" s="62"/>
      <c r="GB281" s="62"/>
      <c r="GC281" s="62"/>
      <c r="GD281" s="62"/>
      <c r="GE281" s="62"/>
      <c r="GF281" s="62"/>
      <c r="GG281" s="62"/>
      <c r="GH281" s="62"/>
      <c r="GI281" s="62"/>
      <c r="GJ281" s="62"/>
      <c r="GK281" s="62"/>
      <c r="GL281" s="62"/>
      <c r="GM281" s="62"/>
      <c r="GN281" s="62"/>
      <c r="GO281" s="62"/>
      <c r="GP281" s="62"/>
      <c r="GQ281" s="62"/>
      <c r="GR281" s="62"/>
      <c r="GS281" s="62"/>
      <c r="GT281" s="62"/>
      <c r="GU281" s="62"/>
      <c r="GV281" s="62"/>
      <c r="GW281" s="62"/>
      <c r="GX281" s="62"/>
      <c r="GY281" s="62"/>
      <c r="GZ281" s="62"/>
      <c r="HA281" s="62"/>
      <c r="HB281" s="62"/>
      <c r="HC281" s="62"/>
      <c r="HD281" s="62"/>
      <c r="HE281" s="62"/>
      <c r="HF281" s="62"/>
      <c r="HG281" s="62"/>
      <c r="HH281" s="62"/>
      <c r="HI281" s="62"/>
      <c r="HJ281" s="62"/>
      <c r="HK281" s="62"/>
      <c r="HL281" s="62"/>
      <c r="HM281" s="62"/>
      <c r="HN281" s="62"/>
      <c r="HO281" s="62"/>
      <c r="HP281" s="62"/>
      <c r="HQ281" s="62"/>
      <c r="HR281" s="62"/>
      <c r="HS281" s="62"/>
      <c r="HT281" s="62"/>
      <c r="HU281" s="62"/>
      <c r="HV281" s="62"/>
      <c r="HW281" s="62"/>
      <c r="HX281" s="62"/>
      <c r="HY281" s="62"/>
      <c r="HZ281" s="62"/>
      <c r="IA281" s="62"/>
      <c r="IB281" s="62"/>
      <c r="IC281" s="62"/>
      <c r="ID281" s="62"/>
      <c r="IE281" s="62"/>
      <c r="IF281" s="62"/>
      <c r="IG281" s="62"/>
      <c r="IH281" s="62"/>
      <c r="II281" s="62"/>
    </row>
    <row r="282" spans="2:243" ht="15" customHeight="1" x14ac:dyDescent="0.2">
      <c r="B282" s="61"/>
      <c r="DT282" s="62"/>
      <c r="DU282" s="62"/>
      <c r="DV282" s="62"/>
      <c r="DW282" s="62"/>
      <c r="DX282" s="62"/>
      <c r="DY282" s="62"/>
      <c r="DZ282" s="62"/>
      <c r="EA282" s="62"/>
      <c r="EB282" s="62"/>
      <c r="EC282" s="62"/>
      <c r="ED282" s="62"/>
      <c r="EE282" s="62"/>
      <c r="EF282" s="62"/>
      <c r="EG282" s="62"/>
      <c r="EH282" s="62"/>
      <c r="EI282" s="62"/>
      <c r="EJ282" s="62"/>
      <c r="EK282" s="62"/>
      <c r="EL282" s="62"/>
      <c r="EM282" s="62"/>
      <c r="EN282" s="62"/>
      <c r="EO282" s="62"/>
      <c r="EP282" s="62"/>
      <c r="EQ282" s="62"/>
      <c r="ER282" s="62"/>
      <c r="ES282" s="62"/>
      <c r="ET282" s="62"/>
      <c r="EU282" s="62"/>
      <c r="EV282" s="62"/>
      <c r="EW282" s="62"/>
      <c r="EX282" s="62"/>
      <c r="EY282" s="62"/>
      <c r="EZ282" s="62"/>
      <c r="FA282" s="62"/>
      <c r="FB282" s="62"/>
      <c r="FC282" s="62"/>
      <c r="FD282" s="62"/>
      <c r="FE282" s="62"/>
      <c r="FF282" s="62"/>
      <c r="FG282" s="62"/>
      <c r="FH282" s="62"/>
      <c r="FI282" s="62"/>
      <c r="FJ282" s="62"/>
      <c r="FK282" s="62"/>
      <c r="FL282" s="62"/>
      <c r="FM282" s="62"/>
      <c r="FN282" s="62"/>
      <c r="FO282" s="62"/>
      <c r="FP282" s="62"/>
      <c r="FQ282" s="62"/>
      <c r="FR282" s="62"/>
      <c r="FS282" s="62"/>
      <c r="FT282" s="62"/>
      <c r="FU282" s="62"/>
      <c r="FV282" s="62"/>
      <c r="FW282" s="62"/>
      <c r="FX282" s="62"/>
      <c r="FY282" s="62"/>
      <c r="FZ282" s="62"/>
      <c r="GA282" s="62"/>
      <c r="GB282" s="62"/>
      <c r="GC282" s="62"/>
      <c r="GD282" s="62"/>
      <c r="GE282" s="62"/>
      <c r="GF282" s="62"/>
      <c r="GG282" s="62"/>
      <c r="GH282" s="62"/>
      <c r="GI282" s="62"/>
      <c r="GJ282" s="62"/>
      <c r="GK282" s="62"/>
      <c r="GL282" s="62"/>
      <c r="GM282" s="62"/>
      <c r="GN282" s="62"/>
      <c r="GO282" s="62"/>
      <c r="GP282" s="62"/>
      <c r="GQ282" s="62"/>
      <c r="GR282" s="62"/>
      <c r="GS282" s="62"/>
      <c r="GT282" s="62"/>
      <c r="GU282" s="62"/>
      <c r="GV282" s="62"/>
      <c r="GW282" s="62"/>
      <c r="GX282" s="62"/>
      <c r="GY282" s="62"/>
      <c r="GZ282" s="62"/>
      <c r="HA282" s="62"/>
      <c r="HB282" s="62"/>
      <c r="HC282" s="62"/>
      <c r="HD282" s="62"/>
      <c r="HE282" s="62"/>
      <c r="HF282" s="62"/>
      <c r="HG282" s="62"/>
      <c r="HH282" s="62"/>
      <c r="HI282" s="62"/>
      <c r="HJ282" s="62"/>
      <c r="HK282" s="62"/>
      <c r="HL282" s="62"/>
      <c r="HM282" s="62"/>
      <c r="HN282" s="62"/>
      <c r="HO282" s="62"/>
      <c r="HP282" s="62"/>
      <c r="HQ282" s="62"/>
      <c r="HR282" s="62"/>
      <c r="HS282" s="62"/>
      <c r="HT282" s="62"/>
      <c r="HU282" s="62"/>
      <c r="HV282" s="62"/>
      <c r="HW282" s="62"/>
      <c r="HX282" s="62"/>
      <c r="HY282" s="62"/>
      <c r="HZ282" s="62"/>
      <c r="IA282" s="62"/>
      <c r="IB282" s="62"/>
      <c r="IC282" s="62"/>
      <c r="ID282" s="62"/>
      <c r="IE282" s="62"/>
      <c r="IF282" s="62"/>
      <c r="IG282" s="62"/>
      <c r="IH282" s="62"/>
      <c r="II282" s="62"/>
    </row>
    <row r="283" spans="2:243" ht="15" customHeight="1" x14ac:dyDescent="0.2">
      <c r="B283" s="61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  <c r="EH283" s="62"/>
      <c r="EI283" s="62"/>
      <c r="EJ283" s="62"/>
      <c r="EK283" s="62"/>
      <c r="EL283" s="62"/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  <c r="EY283" s="62"/>
      <c r="EZ283" s="62"/>
      <c r="FA283" s="62"/>
      <c r="FB283" s="62"/>
      <c r="FC283" s="62"/>
      <c r="FD283" s="62"/>
      <c r="FE283" s="62"/>
      <c r="FF283" s="62"/>
      <c r="FG283" s="62"/>
      <c r="FH283" s="62"/>
      <c r="FI283" s="62"/>
      <c r="FJ283" s="62"/>
      <c r="FK283" s="62"/>
      <c r="FL283" s="62"/>
      <c r="FM283" s="62"/>
      <c r="FN283" s="62"/>
      <c r="FO283" s="62"/>
      <c r="FP283" s="62"/>
      <c r="FQ283" s="62"/>
      <c r="FR283" s="62"/>
      <c r="FS283" s="62"/>
      <c r="FT283" s="62"/>
      <c r="FU283" s="62"/>
      <c r="FV283" s="62"/>
      <c r="FW283" s="62"/>
      <c r="FX283" s="62"/>
      <c r="FY283" s="62"/>
      <c r="FZ283" s="62"/>
      <c r="GA283" s="62"/>
      <c r="GB283" s="62"/>
      <c r="GC283" s="62"/>
      <c r="GD283" s="62"/>
      <c r="GE283" s="62"/>
      <c r="GF283" s="62"/>
      <c r="GG283" s="62"/>
      <c r="GH283" s="62"/>
      <c r="GI283" s="62"/>
      <c r="GJ283" s="62"/>
      <c r="GK283" s="62"/>
      <c r="GL283" s="62"/>
      <c r="GM283" s="62"/>
      <c r="GN283" s="62"/>
      <c r="GO283" s="62"/>
      <c r="GP283" s="62"/>
      <c r="GQ283" s="62"/>
      <c r="GR283" s="62"/>
      <c r="GS283" s="62"/>
      <c r="GT283" s="62"/>
      <c r="GU283" s="62"/>
      <c r="GV283" s="62"/>
      <c r="GW283" s="62"/>
      <c r="GX283" s="62"/>
      <c r="GY283" s="62"/>
      <c r="GZ283" s="62"/>
      <c r="HA283" s="62"/>
      <c r="HB283" s="62"/>
      <c r="HC283" s="62"/>
      <c r="HD283" s="62"/>
      <c r="HE283" s="62"/>
      <c r="HF283" s="62"/>
      <c r="HG283" s="62"/>
      <c r="HH283" s="62"/>
      <c r="HI283" s="62"/>
      <c r="HJ283" s="62"/>
      <c r="HK283" s="62"/>
      <c r="HL283" s="62"/>
      <c r="HM283" s="62"/>
      <c r="HN283" s="62"/>
      <c r="HO283" s="62"/>
      <c r="HP283" s="62"/>
      <c r="HQ283" s="62"/>
      <c r="HR283" s="62"/>
      <c r="HS283" s="62"/>
      <c r="HT283" s="62"/>
      <c r="HU283" s="62"/>
      <c r="HV283" s="62"/>
      <c r="HW283" s="62"/>
      <c r="HX283" s="62"/>
      <c r="HY283" s="62"/>
      <c r="HZ283" s="62"/>
      <c r="IA283" s="62"/>
      <c r="IB283" s="62"/>
      <c r="IC283" s="62"/>
      <c r="ID283" s="62"/>
      <c r="IE283" s="62"/>
      <c r="IF283" s="62"/>
      <c r="IG283" s="62"/>
      <c r="IH283" s="62"/>
      <c r="II283" s="62"/>
    </row>
    <row r="284" spans="2:243" ht="15" customHeight="1" x14ac:dyDescent="0.2">
      <c r="B284" s="61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2"/>
      <c r="EZ284" s="62"/>
      <c r="FA284" s="62"/>
      <c r="FB284" s="62"/>
      <c r="FC284" s="62"/>
      <c r="FD284" s="62"/>
      <c r="FE284" s="62"/>
      <c r="FF284" s="62"/>
      <c r="FG284" s="62"/>
      <c r="FH284" s="62"/>
      <c r="FI284" s="62"/>
      <c r="FJ284" s="62"/>
      <c r="FK284" s="62"/>
      <c r="FL284" s="62"/>
      <c r="FM284" s="62"/>
      <c r="FN284" s="62"/>
      <c r="FO284" s="62"/>
      <c r="FP284" s="62"/>
      <c r="FQ284" s="62"/>
      <c r="FR284" s="62"/>
      <c r="FS284" s="62"/>
      <c r="FT284" s="62"/>
      <c r="FU284" s="62"/>
      <c r="FV284" s="62"/>
      <c r="FW284" s="62"/>
      <c r="FX284" s="62"/>
      <c r="FY284" s="62"/>
      <c r="FZ284" s="62"/>
      <c r="GA284" s="62"/>
      <c r="GB284" s="62"/>
      <c r="GC284" s="62"/>
      <c r="GD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  <c r="GZ284" s="62"/>
      <c r="HA284" s="62"/>
      <c r="HB284" s="62"/>
      <c r="HC284" s="62"/>
      <c r="HD284" s="62"/>
      <c r="HE284" s="62"/>
      <c r="HF284" s="62"/>
      <c r="HG284" s="62"/>
      <c r="HH284" s="62"/>
      <c r="HI284" s="62"/>
      <c r="HJ284" s="62"/>
      <c r="HK284" s="62"/>
      <c r="HL284" s="62"/>
      <c r="HM284" s="62"/>
      <c r="HN284" s="62"/>
      <c r="HO284" s="62"/>
      <c r="HP284" s="62"/>
      <c r="HQ284" s="62"/>
      <c r="HR284" s="62"/>
      <c r="HS284" s="62"/>
      <c r="HT284" s="62"/>
      <c r="HU284" s="62"/>
      <c r="HV284" s="62"/>
      <c r="HW284" s="62"/>
      <c r="HX284" s="62"/>
      <c r="HY284" s="62"/>
      <c r="HZ284" s="62"/>
      <c r="IA284" s="62"/>
      <c r="IB284" s="62"/>
      <c r="IC284" s="62"/>
      <c r="ID284" s="62"/>
      <c r="IE284" s="62"/>
      <c r="IF284" s="62"/>
      <c r="IG284" s="62"/>
      <c r="IH284" s="62"/>
      <c r="II284" s="62"/>
    </row>
    <row r="285" spans="2:243" ht="15" customHeight="1" x14ac:dyDescent="0.2">
      <c r="B285" s="61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2"/>
      <c r="EZ285" s="62"/>
      <c r="FA285" s="62"/>
      <c r="FB285" s="62"/>
      <c r="FC285" s="62"/>
      <c r="FD285" s="62"/>
      <c r="FE285" s="62"/>
      <c r="FF285" s="62"/>
      <c r="FG285" s="62"/>
      <c r="FH285" s="62"/>
      <c r="FI285" s="62"/>
      <c r="FJ285" s="62"/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  <c r="HA285" s="62"/>
      <c r="HB285" s="62"/>
      <c r="HC285" s="62"/>
      <c r="HD285" s="62"/>
      <c r="HE285" s="62"/>
      <c r="HF285" s="62"/>
      <c r="HG285" s="62"/>
      <c r="HH285" s="62"/>
      <c r="HI285" s="62"/>
      <c r="HJ285" s="62"/>
      <c r="HK285" s="62"/>
      <c r="HL285" s="62"/>
      <c r="HM285" s="62"/>
      <c r="HN285" s="62"/>
      <c r="HO285" s="62"/>
      <c r="HP285" s="62"/>
      <c r="HQ285" s="62"/>
      <c r="HR285" s="62"/>
      <c r="HS285" s="62"/>
      <c r="HT285" s="62"/>
      <c r="HU285" s="62"/>
      <c r="HV285" s="62"/>
      <c r="HW285" s="62"/>
      <c r="HX285" s="62"/>
      <c r="HY285" s="62"/>
      <c r="HZ285" s="62"/>
      <c r="IA285" s="62"/>
      <c r="IB285" s="62"/>
      <c r="IC285" s="62"/>
      <c r="ID285" s="62"/>
      <c r="IE285" s="62"/>
      <c r="IF285" s="62"/>
      <c r="IG285" s="62"/>
      <c r="IH285" s="62"/>
      <c r="II285" s="62"/>
    </row>
    <row r="286" spans="2:243" ht="15" customHeight="1" x14ac:dyDescent="0.2">
      <c r="B286" s="61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2"/>
      <c r="EZ286" s="62"/>
      <c r="FA286" s="62"/>
      <c r="FB286" s="62"/>
      <c r="FC286" s="62"/>
      <c r="FD286" s="62"/>
      <c r="FE286" s="62"/>
      <c r="FF286" s="62"/>
      <c r="FG286" s="62"/>
      <c r="FH286" s="62"/>
      <c r="FI286" s="62"/>
      <c r="FJ286" s="62"/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  <c r="HA286" s="62"/>
      <c r="HB286" s="62"/>
      <c r="HC286" s="62"/>
      <c r="HD286" s="62"/>
      <c r="HE286" s="62"/>
      <c r="HF286" s="62"/>
      <c r="HG286" s="62"/>
      <c r="HH286" s="62"/>
      <c r="HI286" s="62"/>
      <c r="HJ286" s="62"/>
      <c r="HK286" s="62"/>
      <c r="HL286" s="62"/>
      <c r="HM286" s="62"/>
      <c r="HN286" s="62"/>
      <c r="HO286" s="62"/>
      <c r="HP286" s="62"/>
      <c r="HQ286" s="62"/>
      <c r="HR286" s="62"/>
      <c r="HS286" s="62"/>
      <c r="HT286" s="62"/>
      <c r="HU286" s="62"/>
      <c r="HV286" s="62"/>
      <c r="HW286" s="62"/>
      <c r="HX286" s="62"/>
      <c r="HY286" s="62"/>
      <c r="HZ286" s="62"/>
      <c r="IA286" s="62"/>
      <c r="IB286" s="62"/>
      <c r="IC286" s="62"/>
      <c r="ID286" s="62"/>
      <c r="IE286" s="62"/>
      <c r="IF286" s="62"/>
      <c r="IG286" s="62"/>
      <c r="IH286" s="62"/>
      <c r="II286" s="62"/>
    </row>
    <row r="287" spans="2:243" ht="15" customHeight="1" x14ac:dyDescent="0.2">
      <c r="B287" s="61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  <c r="HA287" s="62"/>
      <c r="HB287" s="62"/>
      <c r="HC287" s="62"/>
      <c r="HD287" s="62"/>
      <c r="HE287" s="62"/>
      <c r="HF287" s="62"/>
      <c r="HG287" s="62"/>
      <c r="HH287" s="62"/>
      <c r="HI287" s="62"/>
      <c r="HJ287" s="62"/>
      <c r="HK287" s="62"/>
      <c r="HL287" s="62"/>
      <c r="HM287" s="62"/>
      <c r="HN287" s="62"/>
      <c r="HO287" s="62"/>
      <c r="HP287" s="62"/>
      <c r="HQ287" s="62"/>
      <c r="HR287" s="62"/>
      <c r="HS287" s="62"/>
      <c r="HT287" s="62"/>
      <c r="HU287" s="62"/>
      <c r="HV287" s="62"/>
      <c r="HW287" s="62"/>
      <c r="HX287" s="62"/>
      <c r="HY287" s="62"/>
      <c r="HZ287" s="62"/>
      <c r="IA287" s="62"/>
      <c r="IB287" s="62"/>
      <c r="IC287" s="62"/>
      <c r="ID287" s="62"/>
      <c r="IE287" s="62"/>
      <c r="IF287" s="62"/>
      <c r="IG287" s="62"/>
      <c r="IH287" s="62"/>
      <c r="II287" s="62"/>
    </row>
    <row r="288" spans="2:243" ht="15" customHeight="1" x14ac:dyDescent="0.2">
      <c r="B288" s="61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  <c r="HA288" s="62"/>
      <c r="HB288" s="62"/>
      <c r="HC288" s="62"/>
      <c r="HD288" s="62"/>
      <c r="HE288" s="62"/>
      <c r="HF288" s="62"/>
      <c r="HG288" s="62"/>
      <c r="HH288" s="62"/>
      <c r="HI288" s="62"/>
      <c r="HJ288" s="62"/>
      <c r="HK288" s="62"/>
      <c r="HL288" s="62"/>
      <c r="HM288" s="62"/>
      <c r="HN288" s="62"/>
      <c r="HO288" s="62"/>
      <c r="HP288" s="62"/>
      <c r="HQ288" s="62"/>
      <c r="HR288" s="62"/>
      <c r="HS288" s="62"/>
      <c r="HT288" s="62"/>
      <c r="HU288" s="62"/>
      <c r="HV288" s="62"/>
      <c r="HW288" s="62"/>
      <c r="HX288" s="62"/>
      <c r="HY288" s="62"/>
      <c r="HZ288" s="62"/>
      <c r="IA288" s="62"/>
      <c r="IB288" s="62"/>
      <c r="IC288" s="62"/>
      <c r="ID288" s="62"/>
      <c r="IE288" s="62"/>
      <c r="IF288" s="62"/>
      <c r="IG288" s="62"/>
      <c r="IH288" s="62"/>
      <c r="II288" s="62"/>
    </row>
    <row r="289" spans="2:243" ht="15" customHeight="1" x14ac:dyDescent="0.2">
      <c r="B289" s="61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  <c r="HC289" s="62"/>
      <c r="HD289" s="62"/>
      <c r="HE289" s="62"/>
      <c r="HF289" s="62"/>
      <c r="HG289" s="62"/>
      <c r="HH289" s="62"/>
      <c r="HI289" s="62"/>
      <c r="HJ289" s="62"/>
      <c r="HK289" s="62"/>
      <c r="HL289" s="62"/>
      <c r="HM289" s="62"/>
      <c r="HN289" s="62"/>
      <c r="HO289" s="62"/>
      <c r="HP289" s="62"/>
      <c r="HQ289" s="62"/>
      <c r="HR289" s="62"/>
      <c r="HS289" s="62"/>
      <c r="HT289" s="62"/>
      <c r="HU289" s="62"/>
      <c r="HV289" s="62"/>
      <c r="HW289" s="62"/>
      <c r="HX289" s="62"/>
      <c r="HY289" s="62"/>
      <c r="HZ289" s="62"/>
      <c r="IA289" s="62"/>
      <c r="IB289" s="62"/>
      <c r="IC289" s="62"/>
      <c r="ID289" s="62"/>
      <c r="IE289" s="62"/>
      <c r="IF289" s="62"/>
      <c r="IG289" s="62"/>
      <c r="IH289" s="62"/>
      <c r="II289" s="62"/>
    </row>
    <row r="290" spans="2:243" ht="15" customHeight="1" x14ac:dyDescent="0.2">
      <c r="B290" s="61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  <c r="HC290" s="62"/>
      <c r="HD290" s="62"/>
      <c r="HE290" s="62"/>
      <c r="HF290" s="62"/>
      <c r="HG290" s="62"/>
      <c r="HH290" s="62"/>
      <c r="HI290" s="62"/>
      <c r="HJ290" s="62"/>
      <c r="HK290" s="62"/>
      <c r="HL290" s="62"/>
      <c r="HM290" s="62"/>
      <c r="HN290" s="62"/>
      <c r="HO290" s="62"/>
      <c r="HP290" s="62"/>
      <c r="HQ290" s="62"/>
      <c r="HR290" s="62"/>
      <c r="HS290" s="62"/>
      <c r="HT290" s="62"/>
      <c r="HU290" s="62"/>
      <c r="HV290" s="62"/>
      <c r="HW290" s="62"/>
      <c r="HX290" s="62"/>
      <c r="HY290" s="62"/>
      <c r="HZ290" s="62"/>
      <c r="IA290" s="62"/>
      <c r="IB290" s="62"/>
      <c r="IC290" s="62"/>
      <c r="ID290" s="62"/>
      <c r="IE290" s="62"/>
      <c r="IF290" s="62"/>
      <c r="IG290" s="62"/>
      <c r="IH290" s="62"/>
      <c r="II290" s="62"/>
    </row>
    <row r="291" spans="2:243" ht="15" customHeight="1" x14ac:dyDescent="0.2">
      <c r="B291" s="61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  <c r="HC291" s="62"/>
      <c r="HD291" s="62"/>
      <c r="HE291" s="62"/>
      <c r="HF291" s="62"/>
      <c r="HG291" s="62"/>
      <c r="HH291" s="62"/>
      <c r="HI291" s="62"/>
      <c r="HJ291" s="62"/>
      <c r="HK291" s="62"/>
      <c r="HL291" s="62"/>
      <c r="HM291" s="62"/>
      <c r="HN291" s="62"/>
      <c r="HO291" s="62"/>
      <c r="HP291" s="62"/>
      <c r="HQ291" s="62"/>
      <c r="HR291" s="62"/>
      <c r="HS291" s="62"/>
      <c r="HT291" s="62"/>
      <c r="HU291" s="62"/>
      <c r="HV291" s="62"/>
      <c r="HW291" s="62"/>
      <c r="HX291" s="62"/>
      <c r="HY291" s="62"/>
      <c r="HZ291" s="62"/>
      <c r="IA291" s="62"/>
      <c r="IB291" s="62"/>
      <c r="IC291" s="62"/>
      <c r="ID291" s="62"/>
      <c r="IE291" s="62"/>
      <c r="IF291" s="62"/>
      <c r="IG291" s="62"/>
      <c r="IH291" s="62"/>
      <c r="II291" s="62"/>
    </row>
    <row r="292" spans="2:243" ht="15" customHeight="1" x14ac:dyDescent="0.2">
      <c r="B292" s="61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  <c r="HC292" s="62"/>
      <c r="HD292" s="62"/>
      <c r="HE292" s="62"/>
      <c r="HF292" s="62"/>
      <c r="HG292" s="62"/>
      <c r="HH292" s="62"/>
      <c r="HI292" s="62"/>
      <c r="HJ292" s="62"/>
      <c r="HK292" s="62"/>
      <c r="HL292" s="62"/>
      <c r="HM292" s="62"/>
      <c r="HN292" s="62"/>
      <c r="HO292" s="62"/>
      <c r="HP292" s="62"/>
      <c r="HQ292" s="62"/>
      <c r="HR292" s="62"/>
      <c r="HS292" s="62"/>
      <c r="HT292" s="62"/>
      <c r="HU292" s="62"/>
      <c r="HV292" s="62"/>
      <c r="HW292" s="62"/>
      <c r="HX292" s="62"/>
      <c r="HY292" s="62"/>
      <c r="HZ292" s="62"/>
      <c r="IA292" s="62"/>
      <c r="IB292" s="62"/>
      <c r="IC292" s="62"/>
      <c r="ID292" s="62"/>
      <c r="IE292" s="62"/>
      <c r="IF292" s="62"/>
      <c r="IG292" s="62"/>
      <c r="IH292" s="62"/>
      <c r="II292" s="62"/>
    </row>
    <row r="293" spans="2:243" ht="15" customHeight="1" x14ac:dyDescent="0.2">
      <c r="B293" s="61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  <c r="HC293" s="62"/>
      <c r="HD293" s="62"/>
      <c r="HE293" s="62"/>
      <c r="HF293" s="62"/>
      <c r="HG293" s="62"/>
      <c r="HH293" s="62"/>
      <c r="HI293" s="62"/>
      <c r="HJ293" s="62"/>
      <c r="HK293" s="62"/>
      <c r="HL293" s="62"/>
      <c r="HM293" s="62"/>
      <c r="HN293" s="62"/>
      <c r="HO293" s="62"/>
      <c r="HP293" s="62"/>
      <c r="HQ293" s="62"/>
      <c r="HR293" s="62"/>
      <c r="HS293" s="62"/>
      <c r="HT293" s="62"/>
      <c r="HU293" s="62"/>
      <c r="HV293" s="62"/>
      <c r="HW293" s="62"/>
      <c r="HX293" s="62"/>
      <c r="HY293" s="62"/>
      <c r="HZ293" s="62"/>
      <c r="IA293" s="62"/>
      <c r="IB293" s="62"/>
      <c r="IC293" s="62"/>
      <c r="ID293" s="62"/>
      <c r="IE293" s="62"/>
      <c r="IF293" s="62"/>
      <c r="IG293" s="62"/>
      <c r="IH293" s="62"/>
      <c r="II293" s="62"/>
    </row>
    <row r="294" spans="2:243" ht="15" customHeight="1" x14ac:dyDescent="0.2">
      <c r="B294" s="61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  <c r="IA294" s="62"/>
      <c r="IB294" s="62"/>
      <c r="IC294" s="62"/>
      <c r="ID294" s="62"/>
      <c r="IE294" s="62"/>
      <c r="IF294" s="62"/>
      <c r="IG294" s="62"/>
      <c r="IH294" s="62"/>
      <c r="II294" s="62"/>
    </row>
    <row r="295" spans="2:243" ht="15" customHeight="1" x14ac:dyDescent="0.2">
      <c r="B295" s="61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  <c r="IA295" s="62"/>
      <c r="IB295" s="62"/>
      <c r="IC295" s="62"/>
      <c r="ID295" s="62"/>
      <c r="IE295" s="62"/>
      <c r="IF295" s="62"/>
      <c r="IG295" s="62"/>
      <c r="IH295" s="62"/>
      <c r="II295" s="62"/>
    </row>
    <row r="296" spans="2:243" ht="15" customHeight="1" x14ac:dyDescent="0.2">
      <c r="B296" s="61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  <c r="HD296" s="62"/>
      <c r="HE296" s="62"/>
      <c r="HF296" s="62"/>
      <c r="HG296" s="62"/>
      <c r="HH296" s="62"/>
      <c r="HI296" s="62"/>
      <c r="HJ296" s="62"/>
      <c r="HK296" s="62"/>
      <c r="HL296" s="62"/>
      <c r="HM296" s="62"/>
      <c r="HN296" s="62"/>
      <c r="HO296" s="62"/>
      <c r="HP296" s="62"/>
      <c r="HQ296" s="62"/>
      <c r="HR296" s="62"/>
      <c r="HS296" s="62"/>
      <c r="HT296" s="62"/>
      <c r="HU296" s="62"/>
      <c r="HV296" s="62"/>
      <c r="HW296" s="62"/>
      <c r="HX296" s="62"/>
      <c r="HY296" s="62"/>
      <c r="HZ296" s="62"/>
      <c r="IA296" s="62"/>
      <c r="IB296" s="62"/>
      <c r="IC296" s="62"/>
      <c r="ID296" s="62"/>
      <c r="IE296" s="62"/>
      <c r="IF296" s="62"/>
      <c r="IG296" s="62"/>
      <c r="IH296" s="62"/>
      <c r="II296" s="62"/>
    </row>
    <row r="297" spans="2:243" ht="15" customHeight="1" x14ac:dyDescent="0.2">
      <c r="B297" s="61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  <c r="HB297" s="62"/>
      <c r="HC297" s="62"/>
      <c r="HD297" s="62"/>
      <c r="HE297" s="62"/>
      <c r="HF297" s="62"/>
      <c r="HG297" s="62"/>
      <c r="HH297" s="62"/>
      <c r="HI297" s="62"/>
      <c r="HJ297" s="62"/>
      <c r="HK297" s="62"/>
      <c r="HL297" s="62"/>
      <c r="HM297" s="62"/>
      <c r="HN297" s="62"/>
      <c r="HO297" s="62"/>
      <c r="HP297" s="62"/>
      <c r="HQ297" s="62"/>
      <c r="HR297" s="62"/>
      <c r="HS297" s="62"/>
      <c r="HT297" s="62"/>
      <c r="HU297" s="62"/>
      <c r="HV297" s="62"/>
      <c r="HW297" s="62"/>
      <c r="HX297" s="62"/>
      <c r="HY297" s="62"/>
      <c r="HZ297" s="62"/>
      <c r="IA297" s="62"/>
      <c r="IB297" s="62"/>
      <c r="IC297" s="62"/>
      <c r="ID297" s="62"/>
      <c r="IE297" s="62"/>
      <c r="IF297" s="62"/>
      <c r="IG297" s="62"/>
      <c r="IH297" s="62"/>
      <c r="II297" s="62"/>
    </row>
    <row r="298" spans="2:243" ht="15" customHeight="1" x14ac:dyDescent="0.2">
      <c r="B298" s="61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  <c r="HC298" s="62"/>
      <c r="HD298" s="62"/>
      <c r="HE298" s="62"/>
      <c r="HF298" s="62"/>
      <c r="HG298" s="62"/>
      <c r="HH298" s="62"/>
      <c r="HI298" s="62"/>
      <c r="HJ298" s="62"/>
      <c r="HK298" s="62"/>
      <c r="HL298" s="62"/>
      <c r="HM298" s="62"/>
      <c r="HN298" s="62"/>
      <c r="HO298" s="62"/>
      <c r="HP298" s="62"/>
      <c r="HQ298" s="62"/>
      <c r="HR298" s="62"/>
      <c r="HS298" s="62"/>
      <c r="HT298" s="62"/>
      <c r="HU298" s="62"/>
      <c r="HV298" s="62"/>
      <c r="HW298" s="62"/>
      <c r="HX298" s="62"/>
      <c r="HY298" s="62"/>
      <c r="HZ298" s="62"/>
      <c r="IA298" s="62"/>
      <c r="IB298" s="62"/>
      <c r="IC298" s="62"/>
      <c r="ID298" s="62"/>
      <c r="IE298" s="62"/>
      <c r="IF298" s="62"/>
      <c r="IG298" s="62"/>
      <c r="IH298" s="62"/>
      <c r="II298" s="62"/>
    </row>
    <row r="299" spans="2:243" ht="15" customHeight="1" x14ac:dyDescent="0.2">
      <c r="B299" s="61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  <c r="HC299" s="62"/>
      <c r="HD299" s="62"/>
      <c r="HE299" s="62"/>
      <c r="HF299" s="62"/>
      <c r="HG299" s="62"/>
      <c r="HH299" s="62"/>
      <c r="HI299" s="62"/>
      <c r="HJ299" s="62"/>
      <c r="HK299" s="62"/>
      <c r="HL299" s="62"/>
      <c r="HM299" s="62"/>
      <c r="HN299" s="62"/>
      <c r="HO299" s="62"/>
      <c r="HP299" s="62"/>
      <c r="HQ299" s="62"/>
      <c r="HR299" s="62"/>
      <c r="HS299" s="62"/>
      <c r="HT299" s="62"/>
      <c r="HU299" s="62"/>
      <c r="HV299" s="62"/>
      <c r="HW299" s="62"/>
      <c r="HX299" s="62"/>
      <c r="HY299" s="62"/>
      <c r="HZ299" s="62"/>
      <c r="IA299" s="62"/>
      <c r="IB299" s="62"/>
      <c r="IC299" s="62"/>
      <c r="ID299" s="62"/>
      <c r="IE299" s="62"/>
      <c r="IF299" s="62"/>
      <c r="IG299" s="62"/>
      <c r="IH299" s="62"/>
      <c r="II299" s="62"/>
    </row>
    <row r="300" spans="2:243" ht="15" customHeight="1" x14ac:dyDescent="0.2">
      <c r="B300" s="61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  <c r="HC300" s="62"/>
      <c r="HD300" s="62"/>
      <c r="HE300" s="62"/>
      <c r="HF300" s="62"/>
      <c r="HG300" s="62"/>
      <c r="HH300" s="62"/>
      <c r="HI300" s="62"/>
      <c r="HJ300" s="62"/>
      <c r="HK300" s="62"/>
      <c r="HL300" s="62"/>
      <c r="HM300" s="62"/>
      <c r="HN300" s="62"/>
      <c r="HO300" s="62"/>
      <c r="HP300" s="62"/>
      <c r="HQ300" s="62"/>
      <c r="HR300" s="62"/>
      <c r="HS300" s="62"/>
      <c r="HT300" s="62"/>
      <c r="HU300" s="62"/>
      <c r="HV300" s="62"/>
      <c r="HW300" s="62"/>
      <c r="HX300" s="62"/>
      <c r="HY300" s="62"/>
      <c r="HZ300" s="62"/>
      <c r="IA300" s="62"/>
      <c r="IB300" s="62"/>
      <c r="IC300" s="62"/>
      <c r="ID300" s="62"/>
      <c r="IE300" s="62"/>
      <c r="IF300" s="62"/>
      <c r="IG300" s="62"/>
      <c r="IH300" s="62"/>
      <c r="II300" s="62"/>
    </row>
    <row r="301" spans="2:243" ht="15" customHeight="1" x14ac:dyDescent="0.2">
      <c r="B301" s="61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  <c r="HB301" s="62"/>
      <c r="HC301" s="62"/>
      <c r="HD301" s="62"/>
      <c r="HE301" s="62"/>
      <c r="HF301" s="62"/>
      <c r="HG301" s="62"/>
      <c r="HH301" s="62"/>
      <c r="HI301" s="62"/>
      <c r="HJ301" s="62"/>
      <c r="HK301" s="62"/>
      <c r="HL301" s="62"/>
      <c r="HM301" s="62"/>
      <c r="HN301" s="62"/>
      <c r="HO301" s="62"/>
      <c r="HP301" s="62"/>
      <c r="HQ301" s="62"/>
      <c r="HR301" s="62"/>
      <c r="HS301" s="62"/>
      <c r="HT301" s="62"/>
      <c r="HU301" s="62"/>
      <c r="HV301" s="62"/>
      <c r="HW301" s="62"/>
      <c r="HX301" s="62"/>
      <c r="HY301" s="62"/>
      <c r="HZ301" s="62"/>
      <c r="IA301" s="62"/>
      <c r="IB301" s="62"/>
      <c r="IC301" s="62"/>
      <c r="ID301" s="62"/>
      <c r="IE301" s="62"/>
      <c r="IF301" s="62"/>
      <c r="IG301" s="62"/>
      <c r="IH301" s="62"/>
      <c r="II301" s="62"/>
    </row>
    <row r="302" spans="2:243" ht="15" customHeight="1" x14ac:dyDescent="0.2">
      <c r="B302" s="61"/>
      <c r="DT302" s="62"/>
      <c r="DU302" s="62"/>
      <c r="DV302" s="62"/>
      <c r="DW302" s="62"/>
      <c r="DX302" s="62"/>
      <c r="DY302" s="62"/>
      <c r="DZ302" s="62"/>
      <c r="EA302" s="62"/>
      <c r="EB302" s="62"/>
      <c r="EC302" s="62"/>
      <c r="ED302" s="62"/>
      <c r="EE302" s="62"/>
      <c r="EF302" s="62"/>
      <c r="EG302" s="62"/>
      <c r="EH302" s="62"/>
      <c r="EI302" s="62"/>
      <c r="EJ302" s="62"/>
      <c r="EK302" s="62"/>
      <c r="EL302" s="62"/>
      <c r="EM302" s="62"/>
      <c r="EN302" s="62"/>
      <c r="EO302" s="62"/>
      <c r="EP302" s="62"/>
      <c r="EQ302" s="62"/>
      <c r="ER302" s="62"/>
      <c r="ES302" s="62"/>
      <c r="ET302" s="62"/>
      <c r="EU302" s="62"/>
      <c r="EV302" s="62"/>
      <c r="EW302" s="62"/>
      <c r="EX302" s="62"/>
      <c r="EY302" s="62"/>
      <c r="EZ302" s="62"/>
      <c r="FA302" s="62"/>
      <c r="FB302" s="62"/>
      <c r="FC302" s="62"/>
      <c r="FD302" s="62"/>
      <c r="FE302" s="62"/>
      <c r="FF302" s="62"/>
      <c r="FG302" s="62"/>
      <c r="FH302" s="62"/>
      <c r="FI302" s="62"/>
      <c r="FJ302" s="62"/>
      <c r="FK302" s="62"/>
      <c r="FL302" s="62"/>
      <c r="FM302" s="62"/>
      <c r="FN302" s="62"/>
      <c r="FO302" s="62"/>
      <c r="FP302" s="62"/>
      <c r="FQ302" s="62"/>
      <c r="FR302" s="62"/>
      <c r="FS302" s="62"/>
      <c r="FT302" s="62"/>
      <c r="FU302" s="62"/>
      <c r="FV302" s="62"/>
      <c r="FW302" s="62"/>
      <c r="FX302" s="62"/>
      <c r="FY302" s="62"/>
      <c r="FZ302" s="62"/>
      <c r="GA302" s="62"/>
      <c r="GB302" s="62"/>
      <c r="GC302" s="62"/>
      <c r="GD302" s="62"/>
      <c r="GE302" s="62"/>
      <c r="GF302" s="62"/>
      <c r="GG302" s="62"/>
      <c r="GH302" s="62"/>
      <c r="GI302" s="62"/>
      <c r="GJ302" s="62"/>
      <c r="GK302" s="62"/>
      <c r="GL302" s="62"/>
      <c r="GM302" s="62"/>
      <c r="GN302" s="62"/>
      <c r="GO302" s="62"/>
      <c r="GP302" s="62"/>
      <c r="GQ302" s="62"/>
      <c r="GR302" s="62"/>
      <c r="GS302" s="62"/>
      <c r="GT302" s="62"/>
      <c r="GU302" s="62"/>
      <c r="GV302" s="62"/>
      <c r="GW302" s="62"/>
      <c r="GX302" s="62"/>
      <c r="GY302" s="62"/>
      <c r="GZ302" s="62"/>
      <c r="HA302" s="62"/>
      <c r="HB302" s="62"/>
      <c r="HC302" s="62"/>
      <c r="HD302" s="62"/>
      <c r="HE302" s="62"/>
      <c r="HF302" s="62"/>
      <c r="HG302" s="62"/>
      <c r="HH302" s="62"/>
      <c r="HI302" s="62"/>
      <c r="HJ302" s="62"/>
      <c r="HK302" s="62"/>
      <c r="HL302" s="62"/>
      <c r="HM302" s="62"/>
      <c r="HN302" s="62"/>
      <c r="HO302" s="62"/>
      <c r="HP302" s="62"/>
      <c r="HQ302" s="62"/>
      <c r="HR302" s="62"/>
      <c r="HS302" s="62"/>
      <c r="HT302" s="62"/>
      <c r="HU302" s="62"/>
      <c r="HV302" s="62"/>
      <c r="HW302" s="62"/>
      <c r="HX302" s="62"/>
      <c r="HY302" s="62"/>
      <c r="HZ302" s="62"/>
      <c r="IA302" s="62"/>
      <c r="IB302" s="62"/>
      <c r="IC302" s="62"/>
      <c r="ID302" s="62"/>
      <c r="IE302" s="62"/>
      <c r="IF302" s="62"/>
      <c r="IG302" s="62"/>
      <c r="IH302" s="62"/>
      <c r="II302" s="62"/>
    </row>
    <row r="303" spans="2:243" ht="15" customHeight="1" x14ac:dyDescent="0.2">
      <c r="B303" s="61"/>
      <c r="DT303" s="62"/>
      <c r="DU303" s="62"/>
      <c r="DV303" s="62"/>
      <c r="DW303" s="62"/>
      <c r="DX303" s="62"/>
      <c r="DY303" s="62"/>
      <c r="DZ303" s="62"/>
      <c r="EA303" s="62"/>
      <c r="EB303" s="62"/>
      <c r="EC303" s="62"/>
      <c r="ED303" s="62"/>
      <c r="EE303" s="62"/>
      <c r="EF303" s="62"/>
      <c r="EG303" s="62"/>
      <c r="EH303" s="62"/>
      <c r="EI303" s="62"/>
      <c r="EJ303" s="62"/>
      <c r="EK303" s="62"/>
      <c r="EL303" s="62"/>
      <c r="EM303" s="62"/>
      <c r="EN303" s="62"/>
      <c r="EO303" s="62"/>
      <c r="EP303" s="62"/>
      <c r="EQ303" s="62"/>
      <c r="ER303" s="62"/>
      <c r="ES303" s="62"/>
      <c r="ET303" s="62"/>
      <c r="EU303" s="62"/>
      <c r="EV303" s="62"/>
      <c r="EW303" s="62"/>
      <c r="EX303" s="62"/>
      <c r="EY303" s="62"/>
      <c r="EZ303" s="62"/>
      <c r="FA303" s="62"/>
      <c r="FB303" s="62"/>
      <c r="FC303" s="62"/>
      <c r="FD303" s="62"/>
      <c r="FE303" s="62"/>
      <c r="FF303" s="62"/>
      <c r="FG303" s="62"/>
      <c r="FH303" s="62"/>
      <c r="FI303" s="62"/>
      <c r="FJ303" s="62"/>
      <c r="FK303" s="62"/>
      <c r="FL303" s="62"/>
      <c r="FM303" s="62"/>
      <c r="FN303" s="62"/>
      <c r="FO303" s="62"/>
      <c r="FP303" s="62"/>
      <c r="FQ303" s="62"/>
      <c r="FR303" s="62"/>
      <c r="FS303" s="62"/>
      <c r="FT303" s="62"/>
      <c r="FU303" s="62"/>
      <c r="FV303" s="62"/>
      <c r="FW303" s="62"/>
      <c r="FX303" s="62"/>
      <c r="FY303" s="62"/>
      <c r="FZ303" s="62"/>
      <c r="GA303" s="62"/>
      <c r="GB303" s="62"/>
      <c r="GC303" s="62"/>
      <c r="GD303" s="62"/>
      <c r="GE303" s="62"/>
      <c r="GF303" s="62"/>
      <c r="GG303" s="62"/>
      <c r="GH303" s="62"/>
      <c r="GI303" s="62"/>
      <c r="GJ303" s="62"/>
      <c r="GK303" s="62"/>
      <c r="GL303" s="62"/>
      <c r="GM303" s="62"/>
      <c r="GN303" s="62"/>
      <c r="GO303" s="62"/>
      <c r="GP303" s="62"/>
      <c r="GQ303" s="62"/>
      <c r="GR303" s="62"/>
      <c r="GS303" s="62"/>
      <c r="GT303" s="62"/>
      <c r="GU303" s="62"/>
      <c r="GV303" s="62"/>
      <c r="GW303" s="62"/>
      <c r="GX303" s="62"/>
      <c r="GY303" s="62"/>
      <c r="GZ303" s="62"/>
      <c r="HA303" s="62"/>
      <c r="HB303" s="62"/>
      <c r="HC303" s="62"/>
      <c r="HD303" s="62"/>
      <c r="HE303" s="62"/>
      <c r="HF303" s="62"/>
      <c r="HG303" s="62"/>
      <c r="HH303" s="62"/>
      <c r="HI303" s="62"/>
      <c r="HJ303" s="62"/>
      <c r="HK303" s="62"/>
      <c r="HL303" s="62"/>
      <c r="HM303" s="62"/>
      <c r="HN303" s="62"/>
      <c r="HO303" s="62"/>
      <c r="HP303" s="62"/>
      <c r="HQ303" s="62"/>
      <c r="HR303" s="62"/>
      <c r="HS303" s="62"/>
      <c r="HT303" s="62"/>
      <c r="HU303" s="62"/>
      <c r="HV303" s="62"/>
      <c r="HW303" s="62"/>
      <c r="HX303" s="62"/>
      <c r="HY303" s="62"/>
      <c r="HZ303" s="62"/>
      <c r="IA303" s="62"/>
      <c r="IB303" s="62"/>
      <c r="IC303" s="62"/>
      <c r="ID303" s="62"/>
      <c r="IE303" s="62"/>
      <c r="IF303" s="62"/>
      <c r="IG303" s="62"/>
      <c r="IH303" s="62"/>
      <c r="II303" s="62"/>
    </row>
    <row r="304" spans="2:243" ht="15" customHeight="1" x14ac:dyDescent="0.2">
      <c r="B304" s="61"/>
      <c r="DT304" s="62"/>
      <c r="DU304" s="62"/>
      <c r="DV304" s="62"/>
      <c r="DW304" s="62"/>
      <c r="DX304" s="62"/>
      <c r="DY304" s="62"/>
      <c r="DZ304" s="62"/>
      <c r="EA304" s="62"/>
      <c r="EB304" s="62"/>
      <c r="EC304" s="62"/>
      <c r="ED304" s="62"/>
      <c r="EE304" s="62"/>
      <c r="EF304" s="62"/>
      <c r="EG304" s="62"/>
      <c r="EH304" s="62"/>
      <c r="EI304" s="62"/>
      <c r="EJ304" s="62"/>
      <c r="EK304" s="62"/>
      <c r="EL304" s="62"/>
      <c r="EM304" s="62"/>
      <c r="EN304" s="62"/>
      <c r="EO304" s="62"/>
      <c r="EP304" s="62"/>
      <c r="EQ304" s="62"/>
      <c r="ER304" s="62"/>
      <c r="ES304" s="62"/>
      <c r="ET304" s="62"/>
      <c r="EU304" s="62"/>
      <c r="EV304" s="62"/>
      <c r="EW304" s="62"/>
      <c r="EX304" s="62"/>
      <c r="EY304" s="62"/>
      <c r="EZ304" s="62"/>
      <c r="FA304" s="62"/>
      <c r="FB304" s="62"/>
      <c r="FC304" s="62"/>
      <c r="FD304" s="62"/>
      <c r="FE304" s="62"/>
      <c r="FF304" s="62"/>
      <c r="FG304" s="62"/>
      <c r="FH304" s="62"/>
      <c r="FI304" s="62"/>
      <c r="FJ304" s="62"/>
      <c r="FK304" s="62"/>
      <c r="FL304" s="62"/>
      <c r="FM304" s="62"/>
      <c r="FN304" s="62"/>
      <c r="FO304" s="62"/>
      <c r="FP304" s="62"/>
      <c r="FQ304" s="62"/>
      <c r="FR304" s="62"/>
      <c r="FS304" s="62"/>
      <c r="FT304" s="62"/>
      <c r="FU304" s="62"/>
      <c r="FV304" s="62"/>
      <c r="FW304" s="62"/>
      <c r="FX304" s="62"/>
      <c r="FY304" s="62"/>
      <c r="FZ304" s="62"/>
      <c r="GA304" s="62"/>
      <c r="GB304" s="62"/>
      <c r="GC304" s="62"/>
      <c r="GD304" s="62"/>
      <c r="GE304" s="62"/>
      <c r="GF304" s="62"/>
      <c r="GG304" s="62"/>
      <c r="GH304" s="62"/>
      <c r="GI304" s="62"/>
      <c r="GJ304" s="62"/>
      <c r="GK304" s="62"/>
      <c r="GL304" s="62"/>
      <c r="GM304" s="62"/>
      <c r="GN304" s="62"/>
      <c r="GO304" s="62"/>
      <c r="GP304" s="62"/>
      <c r="GQ304" s="62"/>
      <c r="GR304" s="62"/>
      <c r="GS304" s="62"/>
      <c r="GT304" s="62"/>
      <c r="GU304" s="62"/>
      <c r="GV304" s="62"/>
      <c r="GW304" s="62"/>
      <c r="GX304" s="62"/>
      <c r="GY304" s="62"/>
      <c r="GZ304" s="62"/>
      <c r="HA304" s="62"/>
      <c r="HB304" s="62"/>
      <c r="HC304" s="62"/>
      <c r="HD304" s="62"/>
      <c r="HE304" s="62"/>
      <c r="HF304" s="62"/>
      <c r="HG304" s="62"/>
      <c r="HH304" s="62"/>
      <c r="HI304" s="62"/>
      <c r="HJ304" s="62"/>
      <c r="HK304" s="62"/>
      <c r="HL304" s="62"/>
      <c r="HM304" s="62"/>
      <c r="HN304" s="62"/>
      <c r="HO304" s="62"/>
      <c r="HP304" s="62"/>
      <c r="HQ304" s="62"/>
      <c r="HR304" s="62"/>
      <c r="HS304" s="62"/>
      <c r="HT304" s="62"/>
      <c r="HU304" s="62"/>
      <c r="HV304" s="62"/>
      <c r="HW304" s="62"/>
      <c r="HX304" s="62"/>
      <c r="HY304" s="62"/>
      <c r="HZ304" s="62"/>
      <c r="IA304" s="62"/>
      <c r="IB304" s="62"/>
      <c r="IC304" s="62"/>
      <c r="ID304" s="62"/>
      <c r="IE304" s="62"/>
      <c r="IF304" s="62"/>
      <c r="IG304" s="62"/>
      <c r="IH304" s="62"/>
      <c r="II304" s="62"/>
    </row>
    <row r="305" spans="2:243" ht="15" customHeight="1" x14ac:dyDescent="0.2">
      <c r="B305" s="61"/>
      <c r="DT305" s="62"/>
      <c r="DU305" s="62"/>
      <c r="DV305" s="62"/>
      <c r="DW305" s="62"/>
      <c r="DX305" s="62"/>
      <c r="DY305" s="62"/>
      <c r="DZ305" s="62"/>
      <c r="EA305" s="62"/>
      <c r="EB305" s="62"/>
      <c r="EC305" s="62"/>
      <c r="ED305" s="62"/>
      <c r="EE305" s="62"/>
      <c r="EF305" s="62"/>
      <c r="EG305" s="62"/>
      <c r="EH305" s="62"/>
      <c r="EI305" s="62"/>
      <c r="EJ305" s="62"/>
      <c r="EK305" s="62"/>
      <c r="EL305" s="62"/>
      <c r="EM305" s="62"/>
      <c r="EN305" s="62"/>
      <c r="EO305" s="62"/>
      <c r="EP305" s="62"/>
      <c r="EQ305" s="62"/>
      <c r="ER305" s="62"/>
      <c r="ES305" s="62"/>
      <c r="ET305" s="62"/>
      <c r="EU305" s="62"/>
      <c r="EV305" s="62"/>
      <c r="EW305" s="62"/>
      <c r="EX305" s="62"/>
      <c r="EY305" s="62"/>
      <c r="EZ305" s="62"/>
      <c r="FA305" s="62"/>
      <c r="FB305" s="62"/>
      <c r="FC305" s="62"/>
      <c r="FD305" s="62"/>
      <c r="FE305" s="62"/>
      <c r="FF305" s="62"/>
      <c r="FG305" s="62"/>
      <c r="FH305" s="62"/>
      <c r="FI305" s="62"/>
      <c r="FJ305" s="62"/>
      <c r="FK305" s="62"/>
      <c r="FL305" s="62"/>
      <c r="FM305" s="62"/>
      <c r="FN305" s="62"/>
      <c r="FO305" s="62"/>
      <c r="FP305" s="62"/>
      <c r="FQ305" s="62"/>
      <c r="FR305" s="62"/>
      <c r="FS305" s="62"/>
      <c r="FT305" s="62"/>
      <c r="FU305" s="62"/>
      <c r="FV305" s="62"/>
      <c r="FW305" s="62"/>
      <c r="FX305" s="62"/>
      <c r="FY305" s="62"/>
      <c r="FZ305" s="62"/>
      <c r="GA305" s="62"/>
      <c r="GB305" s="62"/>
      <c r="GC305" s="62"/>
      <c r="GD305" s="62"/>
      <c r="GE305" s="62"/>
      <c r="GF305" s="62"/>
      <c r="GG305" s="62"/>
      <c r="GH305" s="62"/>
      <c r="GI305" s="62"/>
      <c r="GJ305" s="62"/>
      <c r="GK305" s="62"/>
      <c r="GL305" s="62"/>
      <c r="GM305" s="62"/>
      <c r="GN305" s="62"/>
      <c r="GO305" s="62"/>
      <c r="GP305" s="62"/>
      <c r="GQ305" s="62"/>
      <c r="GR305" s="62"/>
      <c r="GS305" s="62"/>
      <c r="GT305" s="62"/>
      <c r="GU305" s="62"/>
      <c r="GV305" s="62"/>
      <c r="GW305" s="62"/>
      <c r="GX305" s="62"/>
      <c r="GY305" s="62"/>
      <c r="GZ305" s="62"/>
      <c r="HA305" s="62"/>
      <c r="HB305" s="62"/>
      <c r="HC305" s="62"/>
      <c r="HD305" s="62"/>
      <c r="HE305" s="62"/>
      <c r="HF305" s="62"/>
      <c r="HG305" s="62"/>
      <c r="HH305" s="62"/>
      <c r="HI305" s="62"/>
      <c r="HJ305" s="62"/>
      <c r="HK305" s="62"/>
      <c r="HL305" s="62"/>
      <c r="HM305" s="62"/>
      <c r="HN305" s="62"/>
      <c r="HO305" s="62"/>
      <c r="HP305" s="62"/>
      <c r="HQ305" s="62"/>
      <c r="HR305" s="62"/>
      <c r="HS305" s="62"/>
      <c r="HT305" s="62"/>
      <c r="HU305" s="62"/>
      <c r="HV305" s="62"/>
      <c r="HW305" s="62"/>
      <c r="HX305" s="62"/>
      <c r="HY305" s="62"/>
      <c r="HZ305" s="62"/>
      <c r="IA305" s="62"/>
      <c r="IB305" s="62"/>
      <c r="IC305" s="62"/>
      <c r="ID305" s="62"/>
      <c r="IE305" s="62"/>
      <c r="IF305" s="62"/>
      <c r="IG305" s="62"/>
      <c r="IH305" s="62"/>
      <c r="II305" s="62"/>
    </row>
    <row r="306" spans="2:243" ht="15" customHeight="1" x14ac:dyDescent="0.2">
      <c r="B306" s="61"/>
      <c r="DT306" s="62"/>
      <c r="DU306" s="62"/>
      <c r="DV306" s="62"/>
      <c r="DW306" s="62"/>
      <c r="DX306" s="62"/>
      <c r="DY306" s="62"/>
      <c r="DZ306" s="62"/>
      <c r="EA306" s="62"/>
      <c r="EB306" s="62"/>
      <c r="EC306" s="62"/>
      <c r="ED306" s="62"/>
      <c r="EE306" s="62"/>
      <c r="EF306" s="62"/>
      <c r="EG306" s="62"/>
      <c r="EH306" s="62"/>
      <c r="EI306" s="62"/>
      <c r="EJ306" s="62"/>
      <c r="EK306" s="62"/>
      <c r="EL306" s="62"/>
      <c r="EM306" s="62"/>
      <c r="EN306" s="62"/>
      <c r="EO306" s="62"/>
      <c r="EP306" s="62"/>
      <c r="EQ306" s="62"/>
      <c r="ER306" s="62"/>
      <c r="ES306" s="62"/>
      <c r="ET306" s="62"/>
      <c r="EU306" s="62"/>
      <c r="EV306" s="62"/>
      <c r="EW306" s="62"/>
      <c r="EX306" s="62"/>
      <c r="EY306" s="62"/>
      <c r="EZ306" s="62"/>
      <c r="FA306" s="62"/>
      <c r="FB306" s="62"/>
      <c r="FC306" s="62"/>
      <c r="FD306" s="62"/>
      <c r="FE306" s="62"/>
      <c r="FF306" s="62"/>
      <c r="FG306" s="62"/>
      <c r="FH306" s="62"/>
      <c r="FI306" s="62"/>
      <c r="FJ306" s="62"/>
      <c r="FK306" s="62"/>
      <c r="FL306" s="62"/>
      <c r="FM306" s="62"/>
      <c r="FN306" s="62"/>
      <c r="FO306" s="62"/>
      <c r="FP306" s="62"/>
      <c r="FQ306" s="62"/>
      <c r="FR306" s="62"/>
      <c r="FS306" s="62"/>
      <c r="FT306" s="62"/>
      <c r="FU306" s="62"/>
      <c r="FV306" s="62"/>
      <c r="FW306" s="62"/>
      <c r="FX306" s="62"/>
      <c r="FY306" s="62"/>
      <c r="FZ306" s="62"/>
      <c r="GA306" s="62"/>
      <c r="GB306" s="62"/>
      <c r="GC306" s="62"/>
      <c r="GD306" s="62"/>
      <c r="GE306" s="62"/>
      <c r="GF306" s="62"/>
      <c r="GG306" s="62"/>
      <c r="GH306" s="62"/>
      <c r="GI306" s="62"/>
      <c r="GJ306" s="62"/>
      <c r="GK306" s="62"/>
      <c r="GL306" s="62"/>
      <c r="GM306" s="62"/>
      <c r="GN306" s="62"/>
      <c r="GO306" s="62"/>
      <c r="GP306" s="62"/>
      <c r="GQ306" s="62"/>
      <c r="GR306" s="62"/>
      <c r="GS306" s="62"/>
      <c r="GT306" s="62"/>
      <c r="GU306" s="62"/>
      <c r="GV306" s="62"/>
      <c r="GW306" s="62"/>
      <c r="GX306" s="62"/>
      <c r="GY306" s="62"/>
      <c r="GZ306" s="62"/>
      <c r="HA306" s="62"/>
      <c r="HB306" s="62"/>
      <c r="HC306" s="62"/>
      <c r="HD306" s="62"/>
      <c r="HE306" s="62"/>
      <c r="HF306" s="62"/>
      <c r="HG306" s="62"/>
      <c r="HH306" s="62"/>
      <c r="HI306" s="62"/>
      <c r="HJ306" s="62"/>
      <c r="HK306" s="62"/>
      <c r="HL306" s="62"/>
      <c r="HM306" s="62"/>
      <c r="HN306" s="62"/>
      <c r="HO306" s="62"/>
      <c r="HP306" s="62"/>
      <c r="HQ306" s="62"/>
      <c r="HR306" s="62"/>
      <c r="HS306" s="62"/>
      <c r="HT306" s="62"/>
      <c r="HU306" s="62"/>
      <c r="HV306" s="62"/>
      <c r="HW306" s="62"/>
      <c r="HX306" s="62"/>
      <c r="HY306" s="62"/>
      <c r="HZ306" s="62"/>
      <c r="IA306" s="62"/>
      <c r="IB306" s="62"/>
      <c r="IC306" s="62"/>
      <c r="ID306" s="62"/>
      <c r="IE306" s="62"/>
      <c r="IF306" s="62"/>
      <c r="IG306" s="62"/>
      <c r="IH306" s="62"/>
      <c r="II306" s="62"/>
    </row>
    <row r="307" spans="2:243" ht="15" customHeight="1" x14ac:dyDescent="0.2">
      <c r="B307" s="61"/>
      <c r="DT307" s="62"/>
      <c r="DU307" s="62"/>
      <c r="DV307" s="62"/>
      <c r="DW307" s="62"/>
      <c r="DX307" s="62"/>
      <c r="DY307" s="62"/>
      <c r="DZ307" s="62"/>
      <c r="EA307" s="62"/>
      <c r="EB307" s="62"/>
      <c r="EC307" s="62"/>
      <c r="ED307" s="62"/>
      <c r="EE307" s="62"/>
      <c r="EF307" s="62"/>
      <c r="EG307" s="62"/>
      <c r="EH307" s="62"/>
      <c r="EI307" s="62"/>
      <c r="EJ307" s="62"/>
      <c r="EK307" s="62"/>
      <c r="EL307" s="62"/>
      <c r="EM307" s="62"/>
      <c r="EN307" s="62"/>
      <c r="EO307" s="62"/>
      <c r="EP307" s="62"/>
      <c r="EQ307" s="62"/>
      <c r="ER307" s="62"/>
      <c r="ES307" s="62"/>
      <c r="ET307" s="62"/>
      <c r="EU307" s="62"/>
      <c r="EV307" s="62"/>
      <c r="EW307" s="62"/>
      <c r="EX307" s="62"/>
      <c r="EY307" s="62"/>
      <c r="EZ307" s="62"/>
      <c r="FA307" s="62"/>
      <c r="FB307" s="62"/>
      <c r="FC307" s="62"/>
      <c r="FD307" s="62"/>
      <c r="FE307" s="62"/>
      <c r="FF307" s="62"/>
      <c r="FG307" s="62"/>
      <c r="FH307" s="62"/>
      <c r="FI307" s="62"/>
      <c r="FJ307" s="62"/>
      <c r="FK307" s="62"/>
      <c r="FL307" s="62"/>
      <c r="FM307" s="62"/>
      <c r="FN307" s="62"/>
      <c r="FO307" s="62"/>
      <c r="FP307" s="62"/>
      <c r="FQ307" s="62"/>
      <c r="FR307" s="62"/>
      <c r="FS307" s="62"/>
      <c r="FT307" s="62"/>
      <c r="FU307" s="62"/>
      <c r="FV307" s="62"/>
      <c r="FW307" s="62"/>
      <c r="FX307" s="62"/>
      <c r="FY307" s="62"/>
      <c r="FZ307" s="62"/>
      <c r="GA307" s="62"/>
      <c r="GB307" s="62"/>
      <c r="GC307" s="62"/>
      <c r="GD307" s="62"/>
      <c r="GE307" s="62"/>
      <c r="GF307" s="62"/>
      <c r="GG307" s="62"/>
      <c r="GH307" s="62"/>
      <c r="GI307" s="62"/>
      <c r="GJ307" s="62"/>
      <c r="GK307" s="62"/>
      <c r="GL307" s="62"/>
      <c r="GM307" s="62"/>
      <c r="GN307" s="62"/>
      <c r="GO307" s="62"/>
      <c r="GP307" s="62"/>
      <c r="GQ307" s="62"/>
      <c r="GR307" s="62"/>
      <c r="GS307" s="62"/>
      <c r="GT307" s="62"/>
      <c r="GU307" s="62"/>
      <c r="GV307" s="62"/>
      <c r="GW307" s="62"/>
      <c r="GX307" s="62"/>
      <c r="GY307" s="62"/>
      <c r="GZ307" s="62"/>
      <c r="HA307" s="62"/>
      <c r="HB307" s="62"/>
      <c r="HC307" s="62"/>
      <c r="HD307" s="62"/>
      <c r="HE307" s="62"/>
      <c r="HF307" s="62"/>
      <c r="HG307" s="62"/>
      <c r="HH307" s="62"/>
      <c r="HI307" s="62"/>
      <c r="HJ307" s="62"/>
      <c r="HK307" s="62"/>
      <c r="HL307" s="62"/>
      <c r="HM307" s="62"/>
      <c r="HN307" s="62"/>
      <c r="HO307" s="62"/>
      <c r="HP307" s="62"/>
      <c r="HQ307" s="62"/>
      <c r="HR307" s="62"/>
      <c r="HS307" s="62"/>
      <c r="HT307" s="62"/>
      <c r="HU307" s="62"/>
      <c r="HV307" s="62"/>
      <c r="HW307" s="62"/>
      <c r="HX307" s="62"/>
      <c r="HY307" s="62"/>
      <c r="HZ307" s="62"/>
      <c r="IA307" s="62"/>
      <c r="IB307" s="62"/>
      <c r="IC307" s="62"/>
      <c r="ID307" s="62"/>
      <c r="IE307" s="62"/>
      <c r="IF307" s="62"/>
      <c r="IG307" s="62"/>
      <c r="IH307" s="62"/>
      <c r="II307" s="62"/>
    </row>
    <row r="308" spans="2:243" ht="15" customHeight="1" x14ac:dyDescent="0.2">
      <c r="B308" s="61"/>
      <c r="DT308" s="62"/>
      <c r="DU308" s="62"/>
      <c r="DV308" s="62"/>
      <c r="DW308" s="62"/>
      <c r="DX308" s="62"/>
      <c r="DY308" s="62"/>
      <c r="DZ308" s="62"/>
      <c r="EA308" s="62"/>
      <c r="EB308" s="62"/>
      <c r="EC308" s="62"/>
      <c r="ED308" s="62"/>
      <c r="EE308" s="62"/>
      <c r="EF308" s="62"/>
      <c r="EG308" s="62"/>
      <c r="EH308" s="62"/>
      <c r="EI308" s="62"/>
      <c r="EJ308" s="62"/>
      <c r="EK308" s="62"/>
      <c r="EL308" s="62"/>
      <c r="EM308" s="62"/>
      <c r="EN308" s="62"/>
      <c r="EO308" s="62"/>
      <c r="EP308" s="62"/>
      <c r="EQ308" s="62"/>
      <c r="ER308" s="62"/>
      <c r="ES308" s="62"/>
      <c r="ET308" s="62"/>
      <c r="EU308" s="62"/>
      <c r="EV308" s="62"/>
      <c r="EW308" s="62"/>
      <c r="EX308" s="62"/>
      <c r="EY308" s="62"/>
      <c r="EZ308" s="62"/>
      <c r="FA308" s="62"/>
      <c r="FB308" s="62"/>
      <c r="FC308" s="62"/>
      <c r="FD308" s="62"/>
      <c r="FE308" s="62"/>
      <c r="FF308" s="62"/>
      <c r="FG308" s="62"/>
      <c r="FH308" s="62"/>
      <c r="FI308" s="62"/>
      <c r="FJ308" s="62"/>
      <c r="FK308" s="62"/>
      <c r="FL308" s="62"/>
      <c r="FM308" s="62"/>
      <c r="FN308" s="62"/>
      <c r="FO308" s="62"/>
      <c r="FP308" s="62"/>
      <c r="FQ308" s="62"/>
      <c r="FR308" s="62"/>
      <c r="FS308" s="62"/>
      <c r="FT308" s="62"/>
      <c r="FU308" s="62"/>
      <c r="FV308" s="62"/>
      <c r="FW308" s="62"/>
      <c r="FX308" s="62"/>
      <c r="FY308" s="62"/>
      <c r="FZ308" s="62"/>
      <c r="GA308" s="62"/>
      <c r="GB308" s="62"/>
      <c r="GC308" s="62"/>
      <c r="GD308" s="62"/>
      <c r="GE308" s="62"/>
      <c r="GF308" s="62"/>
      <c r="GG308" s="62"/>
      <c r="GH308" s="62"/>
      <c r="GI308" s="62"/>
      <c r="GJ308" s="62"/>
      <c r="GK308" s="62"/>
      <c r="GL308" s="62"/>
      <c r="GM308" s="62"/>
      <c r="GN308" s="62"/>
      <c r="GO308" s="62"/>
      <c r="GP308" s="62"/>
      <c r="GQ308" s="62"/>
      <c r="GR308" s="62"/>
      <c r="GS308" s="62"/>
      <c r="GT308" s="62"/>
      <c r="GU308" s="62"/>
      <c r="GV308" s="62"/>
      <c r="GW308" s="62"/>
      <c r="GX308" s="62"/>
      <c r="GY308" s="62"/>
      <c r="GZ308" s="62"/>
      <c r="HA308" s="62"/>
      <c r="HB308" s="62"/>
      <c r="HC308" s="62"/>
      <c r="HD308" s="62"/>
      <c r="HE308" s="62"/>
      <c r="HF308" s="62"/>
      <c r="HG308" s="62"/>
      <c r="HH308" s="62"/>
      <c r="HI308" s="62"/>
      <c r="HJ308" s="62"/>
      <c r="HK308" s="62"/>
      <c r="HL308" s="62"/>
      <c r="HM308" s="62"/>
      <c r="HN308" s="62"/>
      <c r="HO308" s="62"/>
      <c r="HP308" s="62"/>
      <c r="HQ308" s="62"/>
      <c r="HR308" s="62"/>
      <c r="HS308" s="62"/>
      <c r="HT308" s="62"/>
      <c r="HU308" s="62"/>
      <c r="HV308" s="62"/>
      <c r="HW308" s="62"/>
      <c r="HX308" s="62"/>
      <c r="HY308" s="62"/>
      <c r="HZ308" s="62"/>
      <c r="IA308" s="62"/>
      <c r="IB308" s="62"/>
      <c r="IC308" s="62"/>
      <c r="ID308" s="62"/>
      <c r="IE308" s="62"/>
      <c r="IF308" s="62"/>
      <c r="IG308" s="62"/>
      <c r="IH308" s="62"/>
      <c r="II308" s="62"/>
    </row>
    <row r="309" spans="2:243" ht="15" customHeight="1" x14ac:dyDescent="0.2">
      <c r="B309" s="61"/>
      <c r="DT309" s="62"/>
      <c r="DU309" s="62"/>
      <c r="DV309" s="62"/>
      <c r="DW309" s="62"/>
      <c r="DX309" s="62"/>
      <c r="DY309" s="62"/>
      <c r="DZ309" s="62"/>
      <c r="EA309" s="62"/>
      <c r="EB309" s="62"/>
      <c r="EC309" s="62"/>
      <c r="ED309" s="62"/>
      <c r="EE309" s="62"/>
      <c r="EF309" s="62"/>
      <c r="EG309" s="62"/>
      <c r="EH309" s="62"/>
      <c r="EI309" s="62"/>
      <c r="EJ309" s="62"/>
      <c r="EK309" s="62"/>
      <c r="EL309" s="62"/>
      <c r="EM309" s="62"/>
      <c r="EN309" s="62"/>
      <c r="EO309" s="62"/>
      <c r="EP309" s="62"/>
      <c r="EQ309" s="62"/>
      <c r="ER309" s="62"/>
      <c r="ES309" s="62"/>
      <c r="ET309" s="62"/>
      <c r="EU309" s="62"/>
      <c r="EV309" s="62"/>
      <c r="EW309" s="62"/>
      <c r="EX309" s="62"/>
      <c r="EY309" s="62"/>
      <c r="EZ309" s="62"/>
      <c r="FA309" s="62"/>
      <c r="FB309" s="62"/>
      <c r="FC309" s="62"/>
      <c r="FD309" s="62"/>
      <c r="FE309" s="62"/>
      <c r="FF309" s="62"/>
      <c r="FG309" s="62"/>
      <c r="FH309" s="62"/>
      <c r="FI309" s="62"/>
      <c r="FJ309" s="62"/>
      <c r="FK309" s="62"/>
      <c r="FL309" s="62"/>
      <c r="FM309" s="62"/>
      <c r="FN309" s="62"/>
      <c r="FO309" s="62"/>
      <c r="FP309" s="62"/>
      <c r="FQ309" s="62"/>
      <c r="FR309" s="62"/>
      <c r="FS309" s="62"/>
      <c r="FT309" s="62"/>
      <c r="FU309" s="62"/>
      <c r="FV309" s="62"/>
      <c r="FW309" s="62"/>
      <c r="FX309" s="62"/>
      <c r="FY309" s="62"/>
      <c r="FZ309" s="62"/>
      <c r="GA309" s="62"/>
      <c r="GB309" s="62"/>
      <c r="GC309" s="62"/>
      <c r="GD309" s="62"/>
      <c r="GE309" s="62"/>
      <c r="GF309" s="62"/>
      <c r="GG309" s="62"/>
      <c r="GH309" s="62"/>
      <c r="GI309" s="62"/>
      <c r="GJ309" s="62"/>
      <c r="GK309" s="62"/>
      <c r="GL309" s="62"/>
      <c r="GM309" s="62"/>
      <c r="GN309" s="62"/>
      <c r="GO309" s="62"/>
      <c r="GP309" s="62"/>
      <c r="GQ309" s="62"/>
      <c r="GR309" s="62"/>
      <c r="GS309" s="62"/>
      <c r="GT309" s="62"/>
      <c r="GU309" s="62"/>
      <c r="GV309" s="62"/>
      <c r="GW309" s="62"/>
      <c r="GX309" s="62"/>
      <c r="GY309" s="62"/>
      <c r="GZ309" s="62"/>
      <c r="HA309" s="62"/>
      <c r="HB309" s="62"/>
      <c r="HC309" s="62"/>
      <c r="HD309" s="62"/>
      <c r="HE309" s="62"/>
      <c r="HF309" s="62"/>
      <c r="HG309" s="62"/>
      <c r="HH309" s="62"/>
      <c r="HI309" s="62"/>
      <c r="HJ309" s="62"/>
      <c r="HK309" s="62"/>
      <c r="HL309" s="62"/>
      <c r="HM309" s="62"/>
      <c r="HN309" s="62"/>
      <c r="HO309" s="62"/>
      <c r="HP309" s="62"/>
      <c r="HQ309" s="62"/>
      <c r="HR309" s="62"/>
      <c r="HS309" s="62"/>
      <c r="HT309" s="62"/>
      <c r="HU309" s="62"/>
      <c r="HV309" s="62"/>
      <c r="HW309" s="62"/>
      <c r="HX309" s="62"/>
      <c r="HY309" s="62"/>
      <c r="HZ309" s="62"/>
      <c r="IA309" s="62"/>
      <c r="IB309" s="62"/>
      <c r="IC309" s="62"/>
      <c r="ID309" s="62"/>
      <c r="IE309" s="62"/>
      <c r="IF309" s="62"/>
      <c r="IG309" s="62"/>
      <c r="IH309" s="62"/>
      <c r="II309" s="62"/>
    </row>
    <row r="310" spans="2:243" ht="15" customHeight="1" x14ac:dyDescent="0.2">
      <c r="B310" s="61"/>
      <c r="DT310" s="62"/>
      <c r="DU310" s="62"/>
      <c r="DV310" s="62"/>
      <c r="DW310" s="62"/>
      <c r="DX310" s="62"/>
      <c r="DY310" s="62"/>
      <c r="DZ310" s="62"/>
      <c r="EA310" s="62"/>
      <c r="EB310" s="62"/>
      <c r="EC310" s="62"/>
      <c r="ED310" s="62"/>
      <c r="EE310" s="62"/>
      <c r="EF310" s="62"/>
      <c r="EG310" s="62"/>
      <c r="EH310" s="62"/>
      <c r="EI310" s="62"/>
      <c r="EJ310" s="62"/>
      <c r="EK310" s="62"/>
      <c r="EL310" s="62"/>
      <c r="EM310" s="62"/>
      <c r="EN310" s="62"/>
      <c r="EO310" s="62"/>
      <c r="EP310" s="62"/>
      <c r="EQ310" s="62"/>
      <c r="ER310" s="62"/>
      <c r="ES310" s="62"/>
      <c r="ET310" s="62"/>
      <c r="EU310" s="62"/>
      <c r="EV310" s="62"/>
      <c r="EW310" s="62"/>
      <c r="EX310" s="62"/>
      <c r="EY310" s="62"/>
      <c r="EZ310" s="62"/>
      <c r="FA310" s="62"/>
      <c r="FB310" s="62"/>
      <c r="FC310" s="62"/>
      <c r="FD310" s="62"/>
      <c r="FE310" s="62"/>
      <c r="FF310" s="62"/>
      <c r="FG310" s="62"/>
      <c r="FH310" s="62"/>
      <c r="FI310" s="62"/>
      <c r="FJ310" s="62"/>
      <c r="FK310" s="62"/>
      <c r="FL310" s="62"/>
      <c r="FM310" s="62"/>
      <c r="FN310" s="62"/>
      <c r="FO310" s="62"/>
      <c r="FP310" s="62"/>
      <c r="FQ310" s="62"/>
      <c r="FR310" s="62"/>
      <c r="FS310" s="62"/>
      <c r="FT310" s="62"/>
      <c r="FU310" s="62"/>
      <c r="FV310" s="62"/>
      <c r="FW310" s="62"/>
      <c r="FX310" s="62"/>
      <c r="FY310" s="62"/>
      <c r="FZ310" s="62"/>
      <c r="GA310" s="62"/>
      <c r="GB310" s="62"/>
      <c r="GC310" s="62"/>
      <c r="GD310" s="62"/>
      <c r="GE310" s="62"/>
      <c r="GF310" s="62"/>
      <c r="GG310" s="62"/>
      <c r="GH310" s="62"/>
      <c r="GI310" s="62"/>
      <c r="GJ310" s="62"/>
      <c r="GK310" s="62"/>
      <c r="GL310" s="62"/>
      <c r="GM310" s="62"/>
      <c r="GN310" s="62"/>
      <c r="GO310" s="62"/>
      <c r="GP310" s="62"/>
      <c r="GQ310" s="62"/>
      <c r="GR310" s="62"/>
      <c r="GS310" s="62"/>
      <c r="GT310" s="62"/>
      <c r="GU310" s="62"/>
      <c r="GV310" s="62"/>
      <c r="GW310" s="62"/>
      <c r="GX310" s="62"/>
      <c r="GY310" s="62"/>
      <c r="GZ310" s="62"/>
      <c r="HA310" s="62"/>
      <c r="HB310" s="62"/>
      <c r="HC310" s="62"/>
      <c r="HD310" s="62"/>
      <c r="HE310" s="62"/>
      <c r="HF310" s="62"/>
      <c r="HG310" s="62"/>
      <c r="HH310" s="62"/>
      <c r="HI310" s="62"/>
      <c r="HJ310" s="62"/>
      <c r="HK310" s="62"/>
      <c r="HL310" s="62"/>
      <c r="HM310" s="62"/>
      <c r="HN310" s="62"/>
      <c r="HO310" s="62"/>
      <c r="HP310" s="62"/>
      <c r="HQ310" s="62"/>
      <c r="HR310" s="62"/>
      <c r="HS310" s="62"/>
      <c r="HT310" s="62"/>
      <c r="HU310" s="62"/>
      <c r="HV310" s="62"/>
      <c r="HW310" s="62"/>
      <c r="HX310" s="62"/>
      <c r="HY310" s="62"/>
      <c r="HZ310" s="62"/>
      <c r="IA310" s="62"/>
      <c r="IB310" s="62"/>
      <c r="IC310" s="62"/>
      <c r="ID310" s="62"/>
      <c r="IE310" s="62"/>
      <c r="IF310" s="62"/>
      <c r="IG310" s="62"/>
      <c r="IH310" s="62"/>
      <c r="II310" s="62"/>
    </row>
    <row r="311" spans="2:243" ht="15" customHeight="1" x14ac:dyDescent="0.2">
      <c r="B311" s="61"/>
      <c r="DT311" s="62"/>
      <c r="DU311" s="62"/>
      <c r="DV311" s="62"/>
      <c r="DW311" s="62"/>
      <c r="DX311" s="62"/>
      <c r="DY311" s="62"/>
      <c r="DZ311" s="62"/>
      <c r="EA311" s="62"/>
      <c r="EB311" s="62"/>
      <c r="EC311" s="62"/>
      <c r="ED311" s="62"/>
      <c r="EE311" s="62"/>
      <c r="EF311" s="62"/>
      <c r="EG311" s="62"/>
      <c r="EH311" s="62"/>
      <c r="EI311" s="62"/>
      <c r="EJ311" s="62"/>
      <c r="EK311" s="62"/>
      <c r="EL311" s="62"/>
      <c r="EM311" s="62"/>
      <c r="EN311" s="62"/>
      <c r="EO311" s="62"/>
      <c r="EP311" s="62"/>
      <c r="EQ311" s="62"/>
      <c r="ER311" s="62"/>
      <c r="ES311" s="62"/>
      <c r="ET311" s="62"/>
      <c r="EU311" s="62"/>
      <c r="EV311" s="62"/>
      <c r="EW311" s="62"/>
      <c r="EX311" s="62"/>
      <c r="EY311" s="62"/>
      <c r="EZ311" s="62"/>
      <c r="FA311" s="62"/>
      <c r="FB311" s="62"/>
      <c r="FC311" s="62"/>
      <c r="FD311" s="62"/>
      <c r="FE311" s="62"/>
      <c r="FF311" s="62"/>
      <c r="FG311" s="62"/>
      <c r="FH311" s="62"/>
      <c r="FI311" s="62"/>
      <c r="FJ311" s="62"/>
      <c r="FK311" s="62"/>
      <c r="FL311" s="62"/>
      <c r="FM311" s="62"/>
      <c r="FN311" s="62"/>
      <c r="FO311" s="62"/>
      <c r="FP311" s="62"/>
      <c r="FQ311" s="62"/>
      <c r="FR311" s="62"/>
      <c r="FS311" s="62"/>
      <c r="FT311" s="62"/>
      <c r="FU311" s="62"/>
      <c r="FV311" s="62"/>
      <c r="FW311" s="62"/>
      <c r="FX311" s="62"/>
      <c r="FY311" s="62"/>
      <c r="FZ311" s="62"/>
      <c r="GA311" s="62"/>
      <c r="GB311" s="62"/>
      <c r="GC311" s="62"/>
      <c r="GD311" s="62"/>
      <c r="GE311" s="62"/>
      <c r="GF311" s="62"/>
      <c r="GG311" s="62"/>
      <c r="GH311" s="62"/>
      <c r="GI311" s="62"/>
      <c r="GJ311" s="62"/>
      <c r="GK311" s="62"/>
      <c r="GL311" s="62"/>
      <c r="GM311" s="62"/>
      <c r="GN311" s="62"/>
      <c r="GO311" s="62"/>
      <c r="GP311" s="62"/>
      <c r="GQ311" s="62"/>
      <c r="GR311" s="62"/>
      <c r="GS311" s="62"/>
      <c r="GT311" s="62"/>
      <c r="GU311" s="62"/>
      <c r="GV311" s="62"/>
      <c r="GW311" s="62"/>
      <c r="GX311" s="62"/>
      <c r="GY311" s="62"/>
      <c r="GZ311" s="62"/>
      <c r="HA311" s="62"/>
      <c r="HB311" s="62"/>
      <c r="HC311" s="62"/>
      <c r="HD311" s="62"/>
      <c r="HE311" s="62"/>
      <c r="HF311" s="62"/>
      <c r="HG311" s="62"/>
      <c r="HH311" s="62"/>
      <c r="HI311" s="62"/>
      <c r="HJ311" s="62"/>
      <c r="HK311" s="62"/>
      <c r="HL311" s="62"/>
      <c r="HM311" s="62"/>
      <c r="HN311" s="62"/>
      <c r="HO311" s="62"/>
      <c r="HP311" s="62"/>
      <c r="HQ311" s="62"/>
      <c r="HR311" s="62"/>
      <c r="HS311" s="62"/>
      <c r="HT311" s="62"/>
      <c r="HU311" s="62"/>
      <c r="HV311" s="62"/>
      <c r="HW311" s="62"/>
      <c r="HX311" s="62"/>
      <c r="HY311" s="62"/>
      <c r="HZ311" s="62"/>
      <c r="IA311" s="62"/>
      <c r="IB311" s="62"/>
      <c r="IC311" s="62"/>
      <c r="ID311" s="62"/>
      <c r="IE311" s="62"/>
      <c r="IF311" s="62"/>
      <c r="IG311" s="62"/>
      <c r="IH311" s="62"/>
      <c r="II311" s="62"/>
    </row>
    <row r="312" spans="2:243" ht="15" customHeight="1" x14ac:dyDescent="0.2">
      <c r="B312" s="61"/>
      <c r="DT312" s="62"/>
      <c r="DU312" s="62"/>
      <c r="DV312" s="62"/>
      <c r="DW312" s="62"/>
      <c r="DX312" s="62"/>
      <c r="DY312" s="62"/>
      <c r="DZ312" s="62"/>
      <c r="EA312" s="62"/>
      <c r="EB312" s="62"/>
      <c r="EC312" s="62"/>
      <c r="ED312" s="62"/>
      <c r="EE312" s="62"/>
      <c r="EF312" s="62"/>
      <c r="EG312" s="62"/>
      <c r="EH312" s="62"/>
      <c r="EI312" s="62"/>
      <c r="EJ312" s="62"/>
      <c r="EK312" s="62"/>
      <c r="EL312" s="62"/>
      <c r="EM312" s="62"/>
      <c r="EN312" s="62"/>
      <c r="EO312" s="62"/>
      <c r="EP312" s="62"/>
      <c r="EQ312" s="62"/>
      <c r="ER312" s="62"/>
      <c r="ES312" s="62"/>
      <c r="ET312" s="62"/>
      <c r="EU312" s="62"/>
      <c r="EV312" s="62"/>
      <c r="EW312" s="62"/>
      <c r="EX312" s="62"/>
      <c r="EY312" s="62"/>
      <c r="EZ312" s="62"/>
      <c r="FA312" s="62"/>
      <c r="FB312" s="62"/>
      <c r="FC312" s="62"/>
      <c r="FD312" s="62"/>
      <c r="FE312" s="62"/>
      <c r="FF312" s="62"/>
      <c r="FG312" s="62"/>
      <c r="FH312" s="62"/>
      <c r="FI312" s="62"/>
      <c r="FJ312" s="62"/>
      <c r="FK312" s="62"/>
      <c r="FL312" s="62"/>
      <c r="FM312" s="62"/>
      <c r="FN312" s="62"/>
      <c r="FO312" s="62"/>
      <c r="FP312" s="62"/>
      <c r="FQ312" s="62"/>
      <c r="FR312" s="62"/>
      <c r="FS312" s="62"/>
      <c r="FT312" s="62"/>
      <c r="FU312" s="62"/>
      <c r="FV312" s="62"/>
      <c r="FW312" s="62"/>
      <c r="FX312" s="62"/>
      <c r="FY312" s="62"/>
      <c r="FZ312" s="62"/>
      <c r="GA312" s="62"/>
      <c r="GB312" s="62"/>
      <c r="GC312" s="62"/>
      <c r="GD312" s="62"/>
      <c r="GE312" s="62"/>
      <c r="GF312" s="62"/>
      <c r="GG312" s="62"/>
      <c r="GH312" s="62"/>
      <c r="GI312" s="62"/>
      <c r="GJ312" s="62"/>
      <c r="GK312" s="62"/>
      <c r="GL312" s="62"/>
      <c r="GM312" s="62"/>
      <c r="GN312" s="62"/>
      <c r="GO312" s="62"/>
      <c r="GP312" s="62"/>
      <c r="GQ312" s="62"/>
      <c r="GR312" s="62"/>
      <c r="GS312" s="62"/>
      <c r="GT312" s="62"/>
      <c r="GU312" s="62"/>
      <c r="GV312" s="62"/>
      <c r="GW312" s="62"/>
      <c r="GX312" s="62"/>
      <c r="GY312" s="62"/>
      <c r="GZ312" s="62"/>
      <c r="HA312" s="62"/>
      <c r="HB312" s="62"/>
      <c r="HC312" s="62"/>
      <c r="HD312" s="62"/>
      <c r="HE312" s="62"/>
      <c r="HF312" s="62"/>
      <c r="HG312" s="62"/>
      <c r="HH312" s="62"/>
      <c r="HI312" s="62"/>
      <c r="HJ312" s="62"/>
      <c r="HK312" s="62"/>
      <c r="HL312" s="62"/>
      <c r="HM312" s="62"/>
      <c r="HN312" s="62"/>
      <c r="HO312" s="62"/>
      <c r="HP312" s="62"/>
      <c r="HQ312" s="62"/>
      <c r="HR312" s="62"/>
      <c r="HS312" s="62"/>
      <c r="HT312" s="62"/>
      <c r="HU312" s="62"/>
      <c r="HV312" s="62"/>
      <c r="HW312" s="62"/>
      <c r="HX312" s="62"/>
      <c r="HY312" s="62"/>
      <c r="HZ312" s="62"/>
      <c r="IA312" s="62"/>
      <c r="IB312" s="62"/>
      <c r="IC312" s="62"/>
      <c r="ID312" s="62"/>
      <c r="IE312" s="62"/>
      <c r="IF312" s="62"/>
      <c r="IG312" s="62"/>
      <c r="IH312" s="62"/>
      <c r="II312" s="62"/>
    </row>
    <row r="313" spans="2:243" ht="15" customHeight="1" x14ac:dyDescent="0.2">
      <c r="B313" s="61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  <c r="EH313" s="62"/>
      <c r="EI313" s="62"/>
      <c r="EJ313" s="62"/>
      <c r="EK313" s="62"/>
      <c r="EL313" s="62"/>
      <c r="EM313" s="62"/>
      <c r="EN313" s="62"/>
      <c r="EO313" s="62"/>
      <c r="EP313" s="62"/>
      <c r="EQ313" s="62"/>
      <c r="ER313" s="62"/>
      <c r="ES313" s="62"/>
      <c r="ET313" s="62"/>
      <c r="EU313" s="62"/>
      <c r="EV313" s="62"/>
      <c r="EW313" s="62"/>
      <c r="EX313" s="62"/>
      <c r="EY313" s="62"/>
      <c r="EZ313" s="62"/>
      <c r="FA313" s="62"/>
      <c r="FB313" s="62"/>
      <c r="FC313" s="62"/>
      <c r="FD313" s="62"/>
      <c r="FE313" s="62"/>
      <c r="FF313" s="62"/>
      <c r="FG313" s="62"/>
      <c r="FH313" s="62"/>
      <c r="FI313" s="62"/>
      <c r="FJ313" s="62"/>
      <c r="FK313" s="62"/>
      <c r="FL313" s="62"/>
      <c r="FM313" s="62"/>
      <c r="FN313" s="62"/>
      <c r="FO313" s="62"/>
      <c r="FP313" s="62"/>
      <c r="FQ313" s="62"/>
      <c r="FR313" s="62"/>
      <c r="FS313" s="62"/>
      <c r="FT313" s="62"/>
      <c r="FU313" s="62"/>
      <c r="FV313" s="62"/>
      <c r="FW313" s="62"/>
      <c r="FX313" s="62"/>
      <c r="FY313" s="62"/>
      <c r="FZ313" s="62"/>
      <c r="GA313" s="62"/>
      <c r="GB313" s="62"/>
      <c r="GC313" s="62"/>
      <c r="GD313" s="62"/>
      <c r="GE313" s="62"/>
      <c r="GF313" s="62"/>
      <c r="GG313" s="62"/>
      <c r="GH313" s="62"/>
      <c r="GI313" s="62"/>
      <c r="GJ313" s="62"/>
      <c r="GK313" s="62"/>
      <c r="GL313" s="62"/>
      <c r="GM313" s="62"/>
      <c r="GN313" s="62"/>
      <c r="GO313" s="62"/>
      <c r="GP313" s="62"/>
      <c r="GQ313" s="62"/>
      <c r="GR313" s="62"/>
      <c r="GS313" s="62"/>
      <c r="GT313" s="62"/>
      <c r="GU313" s="62"/>
      <c r="GV313" s="62"/>
      <c r="GW313" s="62"/>
      <c r="GX313" s="62"/>
      <c r="GY313" s="62"/>
      <c r="GZ313" s="62"/>
      <c r="HA313" s="62"/>
      <c r="HB313" s="62"/>
      <c r="HC313" s="62"/>
      <c r="HD313" s="62"/>
      <c r="HE313" s="62"/>
      <c r="HF313" s="62"/>
      <c r="HG313" s="62"/>
      <c r="HH313" s="62"/>
      <c r="HI313" s="62"/>
      <c r="HJ313" s="62"/>
      <c r="HK313" s="62"/>
      <c r="HL313" s="62"/>
      <c r="HM313" s="62"/>
      <c r="HN313" s="62"/>
      <c r="HO313" s="62"/>
      <c r="HP313" s="62"/>
      <c r="HQ313" s="62"/>
      <c r="HR313" s="62"/>
      <c r="HS313" s="62"/>
      <c r="HT313" s="62"/>
      <c r="HU313" s="62"/>
      <c r="HV313" s="62"/>
      <c r="HW313" s="62"/>
      <c r="HX313" s="62"/>
      <c r="HY313" s="62"/>
      <c r="HZ313" s="62"/>
      <c r="IA313" s="62"/>
      <c r="IB313" s="62"/>
      <c r="IC313" s="62"/>
      <c r="ID313" s="62"/>
      <c r="IE313" s="62"/>
      <c r="IF313" s="62"/>
      <c r="IG313" s="62"/>
      <c r="IH313" s="62"/>
      <c r="II313" s="62"/>
    </row>
    <row r="314" spans="2:243" ht="15" customHeight="1" x14ac:dyDescent="0.2">
      <c r="B314" s="61"/>
      <c r="DT314" s="62"/>
      <c r="DU314" s="62"/>
      <c r="DV314" s="62"/>
      <c r="DW314" s="62"/>
      <c r="DX314" s="62"/>
      <c r="DY314" s="62"/>
      <c r="DZ314" s="62"/>
      <c r="EA314" s="62"/>
      <c r="EB314" s="62"/>
      <c r="EC314" s="62"/>
      <c r="ED314" s="62"/>
      <c r="EE314" s="62"/>
      <c r="EF314" s="62"/>
      <c r="EG314" s="62"/>
      <c r="EH314" s="62"/>
      <c r="EI314" s="62"/>
      <c r="EJ314" s="62"/>
      <c r="EK314" s="62"/>
      <c r="EL314" s="62"/>
      <c r="EM314" s="62"/>
      <c r="EN314" s="62"/>
      <c r="EO314" s="62"/>
      <c r="EP314" s="62"/>
      <c r="EQ314" s="62"/>
      <c r="ER314" s="62"/>
      <c r="ES314" s="62"/>
      <c r="ET314" s="62"/>
      <c r="EU314" s="62"/>
      <c r="EV314" s="62"/>
      <c r="EW314" s="62"/>
      <c r="EX314" s="62"/>
      <c r="EY314" s="62"/>
      <c r="EZ314" s="62"/>
      <c r="FA314" s="62"/>
      <c r="FB314" s="62"/>
      <c r="FC314" s="62"/>
      <c r="FD314" s="62"/>
      <c r="FE314" s="62"/>
      <c r="FF314" s="62"/>
      <c r="FG314" s="62"/>
      <c r="FH314" s="62"/>
      <c r="FI314" s="62"/>
      <c r="FJ314" s="62"/>
      <c r="FK314" s="62"/>
      <c r="FL314" s="62"/>
      <c r="FM314" s="62"/>
      <c r="FN314" s="62"/>
      <c r="FO314" s="62"/>
      <c r="FP314" s="62"/>
      <c r="FQ314" s="62"/>
      <c r="FR314" s="62"/>
      <c r="FS314" s="62"/>
      <c r="FT314" s="62"/>
      <c r="FU314" s="62"/>
      <c r="FV314" s="62"/>
      <c r="FW314" s="62"/>
      <c r="FX314" s="62"/>
      <c r="FY314" s="62"/>
      <c r="FZ314" s="62"/>
      <c r="GA314" s="62"/>
      <c r="GB314" s="62"/>
      <c r="GC314" s="62"/>
      <c r="GD314" s="62"/>
      <c r="GE314" s="62"/>
      <c r="GF314" s="62"/>
      <c r="GG314" s="62"/>
      <c r="GH314" s="62"/>
      <c r="GI314" s="62"/>
      <c r="GJ314" s="62"/>
      <c r="GK314" s="62"/>
      <c r="GL314" s="62"/>
      <c r="GM314" s="62"/>
      <c r="GN314" s="62"/>
      <c r="GO314" s="62"/>
      <c r="GP314" s="62"/>
      <c r="GQ314" s="62"/>
      <c r="GR314" s="62"/>
      <c r="GS314" s="62"/>
      <c r="GT314" s="62"/>
      <c r="GU314" s="62"/>
      <c r="GV314" s="62"/>
      <c r="GW314" s="62"/>
      <c r="GX314" s="62"/>
      <c r="GY314" s="62"/>
      <c r="GZ314" s="62"/>
      <c r="HA314" s="62"/>
      <c r="HB314" s="62"/>
      <c r="HC314" s="62"/>
      <c r="HD314" s="62"/>
      <c r="HE314" s="62"/>
      <c r="HF314" s="62"/>
      <c r="HG314" s="62"/>
      <c r="HH314" s="62"/>
      <c r="HI314" s="62"/>
      <c r="HJ314" s="62"/>
      <c r="HK314" s="62"/>
      <c r="HL314" s="62"/>
      <c r="HM314" s="62"/>
      <c r="HN314" s="62"/>
      <c r="HO314" s="62"/>
      <c r="HP314" s="62"/>
      <c r="HQ314" s="62"/>
      <c r="HR314" s="62"/>
      <c r="HS314" s="62"/>
      <c r="HT314" s="62"/>
      <c r="HU314" s="62"/>
      <c r="HV314" s="62"/>
      <c r="HW314" s="62"/>
      <c r="HX314" s="62"/>
      <c r="HY314" s="62"/>
      <c r="HZ314" s="62"/>
      <c r="IA314" s="62"/>
      <c r="IB314" s="62"/>
      <c r="IC314" s="62"/>
      <c r="ID314" s="62"/>
      <c r="IE314" s="62"/>
      <c r="IF314" s="62"/>
      <c r="IG314" s="62"/>
      <c r="IH314" s="62"/>
      <c r="II314" s="62"/>
    </row>
    <row r="315" spans="2:243" ht="15" customHeight="1" x14ac:dyDescent="0.2">
      <c r="B315" s="61"/>
      <c r="DT315" s="62"/>
      <c r="DU315" s="62"/>
      <c r="DV315" s="62"/>
      <c r="DW315" s="62"/>
      <c r="DX315" s="62"/>
      <c r="DY315" s="62"/>
      <c r="DZ315" s="62"/>
      <c r="EA315" s="62"/>
      <c r="EB315" s="62"/>
      <c r="EC315" s="62"/>
      <c r="ED315" s="62"/>
      <c r="EE315" s="62"/>
      <c r="EF315" s="62"/>
      <c r="EG315" s="62"/>
      <c r="EH315" s="62"/>
      <c r="EI315" s="62"/>
      <c r="EJ315" s="62"/>
      <c r="EK315" s="62"/>
      <c r="EL315" s="62"/>
      <c r="EM315" s="62"/>
      <c r="EN315" s="62"/>
      <c r="EO315" s="62"/>
      <c r="EP315" s="62"/>
      <c r="EQ315" s="62"/>
      <c r="ER315" s="62"/>
      <c r="ES315" s="62"/>
      <c r="ET315" s="62"/>
      <c r="EU315" s="62"/>
      <c r="EV315" s="62"/>
      <c r="EW315" s="62"/>
      <c r="EX315" s="62"/>
      <c r="EY315" s="62"/>
      <c r="EZ315" s="62"/>
      <c r="FA315" s="62"/>
      <c r="FB315" s="62"/>
      <c r="FC315" s="62"/>
      <c r="FD315" s="62"/>
      <c r="FE315" s="62"/>
      <c r="FF315" s="62"/>
      <c r="FG315" s="62"/>
      <c r="FH315" s="62"/>
      <c r="FI315" s="62"/>
      <c r="FJ315" s="62"/>
      <c r="FK315" s="62"/>
      <c r="FL315" s="62"/>
      <c r="FM315" s="62"/>
      <c r="FN315" s="62"/>
      <c r="FO315" s="62"/>
      <c r="FP315" s="62"/>
      <c r="FQ315" s="62"/>
      <c r="FR315" s="62"/>
      <c r="FS315" s="62"/>
      <c r="FT315" s="62"/>
      <c r="FU315" s="62"/>
      <c r="FV315" s="62"/>
      <c r="FW315" s="62"/>
      <c r="FX315" s="62"/>
      <c r="FY315" s="62"/>
      <c r="FZ315" s="62"/>
      <c r="GA315" s="62"/>
      <c r="GB315" s="62"/>
      <c r="GC315" s="62"/>
      <c r="GD315" s="62"/>
      <c r="GE315" s="62"/>
      <c r="GF315" s="62"/>
      <c r="GG315" s="62"/>
      <c r="GH315" s="62"/>
      <c r="GI315" s="62"/>
      <c r="GJ315" s="62"/>
      <c r="GK315" s="62"/>
      <c r="GL315" s="62"/>
      <c r="GM315" s="62"/>
      <c r="GN315" s="62"/>
      <c r="GO315" s="62"/>
      <c r="GP315" s="62"/>
      <c r="GQ315" s="62"/>
      <c r="GR315" s="62"/>
      <c r="GS315" s="62"/>
      <c r="GT315" s="62"/>
      <c r="GU315" s="62"/>
      <c r="GV315" s="62"/>
      <c r="GW315" s="62"/>
      <c r="GX315" s="62"/>
      <c r="GY315" s="62"/>
      <c r="GZ315" s="62"/>
      <c r="HA315" s="62"/>
      <c r="HB315" s="62"/>
      <c r="HC315" s="62"/>
      <c r="HD315" s="62"/>
      <c r="HE315" s="62"/>
      <c r="HF315" s="62"/>
      <c r="HG315" s="62"/>
      <c r="HH315" s="62"/>
      <c r="HI315" s="62"/>
      <c r="HJ315" s="62"/>
      <c r="HK315" s="62"/>
      <c r="HL315" s="62"/>
      <c r="HM315" s="62"/>
      <c r="HN315" s="62"/>
      <c r="HO315" s="62"/>
      <c r="HP315" s="62"/>
      <c r="HQ315" s="62"/>
      <c r="HR315" s="62"/>
      <c r="HS315" s="62"/>
      <c r="HT315" s="62"/>
      <c r="HU315" s="62"/>
      <c r="HV315" s="62"/>
      <c r="HW315" s="62"/>
      <c r="HX315" s="62"/>
      <c r="HY315" s="62"/>
      <c r="HZ315" s="62"/>
      <c r="IA315" s="62"/>
      <c r="IB315" s="62"/>
      <c r="IC315" s="62"/>
      <c r="ID315" s="62"/>
      <c r="IE315" s="62"/>
      <c r="IF315" s="62"/>
      <c r="IG315" s="62"/>
      <c r="IH315" s="62"/>
      <c r="II315" s="62"/>
    </row>
    <row r="316" spans="2:243" ht="15" customHeight="1" x14ac:dyDescent="0.2">
      <c r="B316" s="61"/>
      <c r="DT316" s="62"/>
      <c r="DU316" s="62"/>
      <c r="DV316" s="62"/>
      <c r="DW316" s="62"/>
      <c r="DX316" s="62"/>
      <c r="DY316" s="62"/>
      <c r="DZ316" s="62"/>
      <c r="EA316" s="62"/>
      <c r="EB316" s="62"/>
      <c r="EC316" s="62"/>
      <c r="ED316" s="62"/>
      <c r="EE316" s="62"/>
      <c r="EF316" s="62"/>
      <c r="EG316" s="62"/>
      <c r="EH316" s="62"/>
      <c r="EI316" s="62"/>
      <c r="EJ316" s="62"/>
      <c r="EK316" s="62"/>
      <c r="EL316" s="62"/>
      <c r="EM316" s="62"/>
      <c r="EN316" s="62"/>
      <c r="EO316" s="62"/>
      <c r="EP316" s="62"/>
      <c r="EQ316" s="62"/>
      <c r="ER316" s="62"/>
      <c r="ES316" s="62"/>
      <c r="ET316" s="62"/>
      <c r="EU316" s="62"/>
      <c r="EV316" s="62"/>
      <c r="EW316" s="62"/>
      <c r="EX316" s="62"/>
      <c r="EY316" s="62"/>
      <c r="EZ316" s="62"/>
      <c r="FA316" s="62"/>
      <c r="FB316" s="62"/>
      <c r="FC316" s="62"/>
      <c r="FD316" s="62"/>
      <c r="FE316" s="62"/>
      <c r="FF316" s="62"/>
      <c r="FG316" s="62"/>
      <c r="FH316" s="62"/>
      <c r="FI316" s="62"/>
      <c r="FJ316" s="62"/>
      <c r="FK316" s="62"/>
      <c r="FL316" s="62"/>
      <c r="FM316" s="62"/>
      <c r="FN316" s="62"/>
      <c r="FO316" s="62"/>
      <c r="FP316" s="62"/>
      <c r="FQ316" s="62"/>
      <c r="FR316" s="62"/>
      <c r="FS316" s="62"/>
      <c r="FT316" s="62"/>
      <c r="FU316" s="62"/>
      <c r="FV316" s="62"/>
      <c r="FW316" s="62"/>
      <c r="FX316" s="62"/>
      <c r="FY316" s="62"/>
      <c r="FZ316" s="62"/>
      <c r="GA316" s="62"/>
      <c r="GB316" s="62"/>
      <c r="GC316" s="62"/>
      <c r="GD316" s="62"/>
      <c r="GE316" s="62"/>
      <c r="GF316" s="62"/>
      <c r="GG316" s="62"/>
      <c r="GH316" s="62"/>
      <c r="GI316" s="62"/>
      <c r="GJ316" s="62"/>
      <c r="GK316" s="62"/>
      <c r="GL316" s="62"/>
      <c r="GM316" s="62"/>
      <c r="GN316" s="62"/>
      <c r="GO316" s="62"/>
      <c r="GP316" s="62"/>
      <c r="GQ316" s="62"/>
      <c r="GR316" s="62"/>
      <c r="GS316" s="62"/>
      <c r="GT316" s="62"/>
      <c r="GU316" s="62"/>
      <c r="GV316" s="62"/>
      <c r="GW316" s="62"/>
      <c r="GX316" s="62"/>
      <c r="GY316" s="62"/>
      <c r="GZ316" s="62"/>
      <c r="HA316" s="62"/>
      <c r="HB316" s="62"/>
      <c r="HC316" s="62"/>
      <c r="HD316" s="62"/>
      <c r="HE316" s="62"/>
      <c r="HF316" s="62"/>
      <c r="HG316" s="62"/>
      <c r="HH316" s="62"/>
      <c r="HI316" s="62"/>
      <c r="HJ316" s="62"/>
      <c r="HK316" s="62"/>
      <c r="HL316" s="62"/>
      <c r="HM316" s="62"/>
      <c r="HN316" s="62"/>
      <c r="HO316" s="62"/>
      <c r="HP316" s="62"/>
      <c r="HQ316" s="62"/>
      <c r="HR316" s="62"/>
      <c r="HS316" s="62"/>
      <c r="HT316" s="62"/>
      <c r="HU316" s="62"/>
      <c r="HV316" s="62"/>
      <c r="HW316" s="62"/>
      <c r="HX316" s="62"/>
      <c r="HY316" s="62"/>
      <c r="HZ316" s="62"/>
      <c r="IA316" s="62"/>
      <c r="IB316" s="62"/>
      <c r="IC316" s="62"/>
      <c r="ID316" s="62"/>
      <c r="IE316" s="62"/>
      <c r="IF316" s="62"/>
      <c r="IG316" s="62"/>
      <c r="IH316" s="62"/>
      <c r="II316" s="62"/>
    </row>
    <row r="317" spans="2:243" ht="15" customHeight="1" x14ac:dyDescent="0.2">
      <c r="B317" s="61"/>
      <c r="DT317" s="62"/>
      <c r="DU317" s="62"/>
      <c r="DV317" s="62"/>
      <c r="DW317" s="62"/>
      <c r="DX317" s="62"/>
      <c r="DY317" s="62"/>
      <c r="DZ317" s="62"/>
      <c r="EA317" s="62"/>
      <c r="EB317" s="62"/>
      <c r="EC317" s="62"/>
      <c r="ED317" s="62"/>
      <c r="EE317" s="62"/>
      <c r="EF317" s="62"/>
      <c r="EG317" s="62"/>
      <c r="EH317" s="62"/>
      <c r="EI317" s="62"/>
      <c r="EJ317" s="62"/>
      <c r="EK317" s="62"/>
      <c r="EL317" s="62"/>
      <c r="EM317" s="62"/>
      <c r="EN317" s="62"/>
      <c r="EO317" s="62"/>
      <c r="EP317" s="62"/>
      <c r="EQ317" s="62"/>
      <c r="ER317" s="62"/>
      <c r="ES317" s="62"/>
      <c r="ET317" s="62"/>
      <c r="EU317" s="62"/>
      <c r="EV317" s="62"/>
      <c r="EW317" s="62"/>
      <c r="EX317" s="62"/>
      <c r="EY317" s="62"/>
      <c r="EZ317" s="62"/>
      <c r="FA317" s="62"/>
      <c r="FB317" s="62"/>
      <c r="FC317" s="62"/>
      <c r="FD317" s="62"/>
      <c r="FE317" s="62"/>
      <c r="FF317" s="62"/>
      <c r="FG317" s="62"/>
      <c r="FH317" s="62"/>
      <c r="FI317" s="62"/>
      <c r="FJ317" s="62"/>
      <c r="FK317" s="62"/>
      <c r="FL317" s="62"/>
      <c r="FM317" s="62"/>
      <c r="FN317" s="62"/>
      <c r="FO317" s="62"/>
      <c r="FP317" s="62"/>
      <c r="FQ317" s="62"/>
      <c r="FR317" s="62"/>
      <c r="FS317" s="62"/>
      <c r="FT317" s="62"/>
      <c r="FU317" s="62"/>
      <c r="FV317" s="62"/>
      <c r="FW317" s="62"/>
      <c r="FX317" s="62"/>
      <c r="FY317" s="62"/>
      <c r="FZ317" s="62"/>
      <c r="GA317" s="62"/>
      <c r="GB317" s="62"/>
      <c r="GC317" s="62"/>
      <c r="GD317" s="62"/>
      <c r="GE317" s="62"/>
      <c r="GF317" s="62"/>
      <c r="GG317" s="62"/>
      <c r="GH317" s="62"/>
      <c r="GI317" s="62"/>
      <c r="GJ317" s="62"/>
      <c r="GK317" s="62"/>
      <c r="GL317" s="62"/>
      <c r="GM317" s="62"/>
      <c r="GN317" s="62"/>
      <c r="GO317" s="62"/>
      <c r="GP317" s="62"/>
      <c r="GQ317" s="62"/>
      <c r="GR317" s="62"/>
      <c r="GS317" s="62"/>
      <c r="GT317" s="62"/>
      <c r="GU317" s="62"/>
      <c r="GV317" s="62"/>
      <c r="GW317" s="62"/>
      <c r="GX317" s="62"/>
      <c r="GY317" s="62"/>
      <c r="GZ317" s="62"/>
      <c r="HA317" s="62"/>
      <c r="HB317" s="62"/>
      <c r="HC317" s="62"/>
      <c r="HD317" s="62"/>
      <c r="HE317" s="62"/>
      <c r="HF317" s="62"/>
      <c r="HG317" s="62"/>
      <c r="HH317" s="62"/>
      <c r="HI317" s="62"/>
      <c r="HJ317" s="62"/>
      <c r="HK317" s="62"/>
      <c r="HL317" s="62"/>
      <c r="HM317" s="62"/>
      <c r="HN317" s="62"/>
      <c r="HO317" s="62"/>
      <c r="HP317" s="62"/>
      <c r="HQ317" s="62"/>
      <c r="HR317" s="62"/>
      <c r="HS317" s="62"/>
      <c r="HT317" s="62"/>
      <c r="HU317" s="62"/>
      <c r="HV317" s="62"/>
      <c r="HW317" s="62"/>
      <c r="HX317" s="62"/>
      <c r="HY317" s="62"/>
      <c r="HZ317" s="62"/>
      <c r="IA317" s="62"/>
      <c r="IB317" s="62"/>
      <c r="IC317" s="62"/>
      <c r="ID317" s="62"/>
      <c r="IE317" s="62"/>
      <c r="IF317" s="62"/>
      <c r="IG317" s="62"/>
      <c r="IH317" s="62"/>
      <c r="II317" s="62"/>
    </row>
    <row r="318" spans="2:243" ht="15" customHeight="1" x14ac:dyDescent="0.2">
      <c r="B318" s="61"/>
      <c r="DT318" s="62"/>
      <c r="DU318" s="62"/>
      <c r="DV318" s="62"/>
      <c r="DW318" s="62"/>
      <c r="DX318" s="62"/>
      <c r="DY318" s="62"/>
      <c r="DZ318" s="62"/>
      <c r="EA318" s="62"/>
      <c r="EB318" s="62"/>
      <c r="EC318" s="62"/>
      <c r="ED318" s="62"/>
      <c r="EE318" s="62"/>
      <c r="EF318" s="62"/>
      <c r="EG318" s="62"/>
      <c r="EH318" s="62"/>
      <c r="EI318" s="62"/>
      <c r="EJ318" s="62"/>
      <c r="EK318" s="62"/>
      <c r="EL318" s="62"/>
      <c r="EM318" s="62"/>
      <c r="EN318" s="62"/>
      <c r="EO318" s="62"/>
      <c r="EP318" s="62"/>
      <c r="EQ318" s="62"/>
      <c r="ER318" s="62"/>
      <c r="ES318" s="62"/>
      <c r="ET318" s="62"/>
      <c r="EU318" s="62"/>
      <c r="EV318" s="62"/>
      <c r="EW318" s="62"/>
      <c r="EX318" s="62"/>
      <c r="EY318" s="62"/>
      <c r="EZ318" s="62"/>
      <c r="FA318" s="62"/>
      <c r="FB318" s="62"/>
      <c r="FC318" s="62"/>
      <c r="FD318" s="62"/>
      <c r="FE318" s="62"/>
      <c r="FF318" s="62"/>
      <c r="FG318" s="62"/>
      <c r="FH318" s="62"/>
      <c r="FI318" s="62"/>
      <c r="FJ318" s="62"/>
      <c r="FK318" s="62"/>
      <c r="FL318" s="62"/>
      <c r="FM318" s="62"/>
      <c r="FN318" s="62"/>
      <c r="FO318" s="62"/>
      <c r="FP318" s="62"/>
      <c r="FQ318" s="62"/>
      <c r="FR318" s="62"/>
      <c r="FS318" s="62"/>
      <c r="FT318" s="62"/>
      <c r="FU318" s="62"/>
      <c r="FV318" s="62"/>
      <c r="FW318" s="62"/>
      <c r="FX318" s="62"/>
      <c r="FY318" s="62"/>
      <c r="FZ318" s="62"/>
      <c r="GA318" s="62"/>
      <c r="GB318" s="62"/>
      <c r="GC318" s="62"/>
      <c r="GD318" s="62"/>
      <c r="GE318" s="62"/>
      <c r="GF318" s="62"/>
      <c r="GG318" s="62"/>
      <c r="GH318" s="62"/>
      <c r="GI318" s="62"/>
      <c r="GJ318" s="62"/>
      <c r="GK318" s="62"/>
      <c r="GL318" s="62"/>
      <c r="GM318" s="62"/>
      <c r="GN318" s="62"/>
      <c r="GO318" s="62"/>
      <c r="GP318" s="62"/>
      <c r="GQ318" s="62"/>
      <c r="GR318" s="62"/>
      <c r="GS318" s="62"/>
      <c r="GT318" s="62"/>
      <c r="GU318" s="62"/>
      <c r="GV318" s="62"/>
      <c r="GW318" s="62"/>
      <c r="GX318" s="62"/>
      <c r="GY318" s="62"/>
      <c r="GZ318" s="62"/>
      <c r="HA318" s="62"/>
      <c r="HB318" s="62"/>
      <c r="HC318" s="62"/>
      <c r="HD318" s="62"/>
      <c r="HE318" s="62"/>
      <c r="HF318" s="62"/>
      <c r="HG318" s="62"/>
      <c r="HH318" s="62"/>
      <c r="HI318" s="62"/>
      <c r="HJ318" s="62"/>
      <c r="HK318" s="62"/>
      <c r="HL318" s="62"/>
      <c r="HM318" s="62"/>
      <c r="HN318" s="62"/>
      <c r="HO318" s="62"/>
      <c r="HP318" s="62"/>
      <c r="HQ318" s="62"/>
      <c r="HR318" s="62"/>
      <c r="HS318" s="62"/>
      <c r="HT318" s="62"/>
      <c r="HU318" s="62"/>
      <c r="HV318" s="62"/>
      <c r="HW318" s="62"/>
      <c r="HX318" s="62"/>
      <c r="HY318" s="62"/>
      <c r="HZ318" s="62"/>
      <c r="IA318" s="62"/>
      <c r="IB318" s="62"/>
      <c r="IC318" s="62"/>
      <c r="ID318" s="62"/>
      <c r="IE318" s="62"/>
      <c r="IF318" s="62"/>
      <c r="IG318" s="62"/>
      <c r="IH318" s="62"/>
      <c r="II318" s="62"/>
    </row>
    <row r="319" spans="2:243" ht="15" customHeight="1" x14ac:dyDescent="0.2">
      <c r="B319" s="61"/>
      <c r="DT319" s="62"/>
      <c r="DU319" s="62"/>
      <c r="DV319" s="62"/>
      <c r="DW319" s="62"/>
      <c r="DX319" s="62"/>
      <c r="DY319" s="62"/>
      <c r="DZ319" s="62"/>
      <c r="EA319" s="62"/>
      <c r="EB319" s="62"/>
      <c r="EC319" s="62"/>
      <c r="ED319" s="62"/>
      <c r="EE319" s="62"/>
      <c r="EF319" s="62"/>
      <c r="EG319" s="62"/>
      <c r="EH319" s="62"/>
      <c r="EI319" s="62"/>
      <c r="EJ319" s="62"/>
      <c r="EK319" s="62"/>
      <c r="EL319" s="62"/>
      <c r="EM319" s="62"/>
      <c r="EN319" s="62"/>
      <c r="EO319" s="62"/>
      <c r="EP319" s="62"/>
      <c r="EQ319" s="62"/>
      <c r="ER319" s="62"/>
      <c r="ES319" s="62"/>
      <c r="ET319" s="62"/>
      <c r="EU319" s="62"/>
      <c r="EV319" s="62"/>
      <c r="EW319" s="62"/>
      <c r="EX319" s="62"/>
      <c r="EY319" s="62"/>
      <c r="EZ319" s="62"/>
      <c r="FA319" s="62"/>
      <c r="FB319" s="62"/>
      <c r="FC319" s="62"/>
      <c r="FD319" s="62"/>
      <c r="FE319" s="62"/>
      <c r="FF319" s="62"/>
      <c r="FG319" s="62"/>
      <c r="FH319" s="62"/>
      <c r="FI319" s="62"/>
      <c r="FJ319" s="62"/>
      <c r="FK319" s="62"/>
      <c r="FL319" s="62"/>
      <c r="FM319" s="62"/>
      <c r="FN319" s="62"/>
      <c r="FO319" s="62"/>
      <c r="FP319" s="62"/>
      <c r="FQ319" s="62"/>
      <c r="FR319" s="62"/>
      <c r="FS319" s="62"/>
      <c r="FT319" s="62"/>
      <c r="FU319" s="62"/>
      <c r="FV319" s="62"/>
      <c r="FW319" s="62"/>
      <c r="FX319" s="62"/>
      <c r="FY319" s="62"/>
      <c r="FZ319" s="62"/>
      <c r="GA319" s="62"/>
      <c r="GB319" s="62"/>
      <c r="GC319" s="62"/>
      <c r="GD319" s="62"/>
      <c r="GE319" s="62"/>
      <c r="GF319" s="62"/>
      <c r="GG319" s="62"/>
      <c r="GH319" s="62"/>
      <c r="GI319" s="62"/>
      <c r="GJ319" s="62"/>
      <c r="GK319" s="62"/>
      <c r="GL319" s="62"/>
      <c r="GM319" s="62"/>
      <c r="GN319" s="62"/>
      <c r="GO319" s="62"/>
      <c r="GP319" s="62"/>
      <c r="GQ319" s="62"/>
      <c r="GR319" s="62"/>
      <c r="GS319" s="62"/>
      <c r="GT319" s="62"/>
      <c r="GU319" s="62"/>
      <c r="GV319" s="62"/>
      <c r="GW319" s="62"/>
      <c r="GX319" s="62"/>
      <c r="GY319" s="62"/>
      <c r="GZ319" s="62"/>
      <c r="HA319" s="62"/>
      <c r="HB319" s="62"/>
      <c r="HC319" s="62"/>
      <c r="HD319" s="62"/>
      <c r="HE319" s="62"/>
      <c r="HF319" s="62"/>
      <c r="HG319" s="62"/>
      <c r="HH319" s="62"/>
      <c r="HI319" s="62"/>
      <c r="HJ319" s="62"/>
      <c r="HK319" s="62"/>
      <c r="HL319" s="62"/>
      <c r="HM319" s="62"/>
      <c r="HN319" s="62"/>
      <c r="HO319" s="62"/>
      <c r="HP319" s="62"/>
      <c r="HQ319" s="62"/>
      <c r="HR319" s="62"/>
      <c r="HS319" s="62"/>
      <c r="HT319" s="62"/>
      <c r="HU319" s="62"/>
      <c r="HV319" s="62"/>
      <c r="HW319" s="62"/>
      <c r="HX319" s="62"/>
      <c r="HY319" s="62"/>
      <c r="HZ319" s="62"/>
      <c r="IA319" s="62"/>
      <c r="IB319" s="62"/>
      <c r="IC319" s="62"/>
      <c r="ID319" s="62"/>
      <c r="IE319" s="62"/>
      <c r="IF319" s="62"/>
      <c r="IG319" s="62"/>
      <c r="IH319" s="62"/>
      <c r="II319" s="62"/>
    </row>
    <row r="320" spans="2:243" ht="15" customHeight="1" x14ac:dyDescent="0.2">
      <c r="B320" s="61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  <c r="EH320" s="62"/>
      <c r="EI320" s="62"/>
      <c r="EJ320" s="62"/>
      <c r="EK320" s="62"/>
      <c r="EL320" s="62"/>
      <c r="EM320" s="62"/>
      <c r="EN320" s="62"/>
      <c r="EO320" s="62"/>
      <c r="EP320" s="62"/>
      <c r="EQ320" s="62"/>
      <c r="ER320" s="62"/>
      <c r="ES320" s="62"/>
      <c r="ET320" s="62"/>
      <c r="EU320" s="62"/>
      <c r="EV320" s="62"/>
      <c r="EW320" s="62"/>
      <c r="EX320" s="62"/>
      <c r="EY320" s="62"/>
      <c r="EZ320" s="62"/>
      <c r="FA320" s="62"/>
      <c r="FB320" s="62"/>
      <c r="FC320" s="62"/>
      <c r="FD320" s="62"/>
      <c r="FE320" s="62"/>
      <c r="FF320" s="62"/>
      <c r="FG320" s="62"/>
      <c r="FH320" s="62"/>
      <c r="FI320" s="62"/>
      <c r="FJ320" s="62"/>
      <c r="FK320" s="62"/>
      <c r="FL320" s="62"/>
      <c r="FM320" s="62"/>
      <c r="FN320" s="62"/>
      <c r="FO320" s="62"/>
      <c r="FP320" s="62"/>
      <c r="FQ320" s="62"/>
      <c r="FR320" s="62"/>
      <c r="FS320" s="62"/>
      <c r="FT320" s="62"/>
      <c r="FU320" s="62"/>
      <c r="FV320" s="62"/>
      <c r="FW320" s="62"/>
      <c r="FX320" s="62"/>
      <c r="FY320" s="62"/>
      <c r="FZ320" s="62"/>
      <c r="GA320" s="62"/>
      <c r="GB320" s="62"/>
      <c r="GC320" s="62"/>
      <c r="GD320" s="62"/>
      <c r="GE320" s="62"/>
      <c r="GF320" s="62"/>
      <c r="GG320" s="62"/>
      <c r="GH320" s="62"/>
      <c r="GI320" s="62"/>
      <c r="GJ320" s="62"/>
      <c r="GK320" s="62"/>
      <c r="GL320" s="62"/>
      <c r="GM320" s="62"/>
      <c r="GN320" s="62"/>
      <c r="GO320" s="62"/>
      <c r="GP320" s="62"/>
      <c r="GQ320" s="62"/>
      <c r="GR320" s="62"/>
      <c r="GS320" s="62"/>
      <c r="GT320" s="62"/>
      <c r="GU320" s="62"/>
      <c r="GV320" s="62"/>
      <c r="GW320" s="62"/>
      <c r="GX320" s="62"/>
      <c r="GY320" s="62"/>
      <c r="GZ320" s="62"/>
      <c r="HA320" s="62"/>
      <c r="HB320" s="62"/>
      <c r="HC320" s="62"/>
      <c r="HD320" s="62"/>
      <c r="HE320" s="62"/>
      <c r="HF320" s="62"/>
      <c r="HG320" s="62"/>
      <c r="HH320" s="62"/>
      <c r="HI320" s="62"/>
      <c r="HJ320" s="62"/>
      <c r="HK320" s="62"/>
      <c r="HL320" s="62"/>
      <c r="HM320" s="62"/>
      <c r="HN320" s="62"/>
      <c r="HO320" s="62"/>
      <c r="HP320" s="62"/>
      <c r="HQ320" s="62"/>
      <c r="HR320" s="62"/>
      <c r="HS320" s="62"/>
      <c r="HT320" s="62"/>
      <c r="HU320" s="62"/>
      <c r="HV320" s="62"/>
      <c r="HW320" s="62"/>
      <c r="HX320" s="62"/>
      <c r="HY320" s="62"/>
      <c r="HZ320" s="62"/>
      <c r="IA320" s="62"/>
      <c r="IB320" s="62"/>
      <c r="IC320" s="62"/>
      <c r="ID320" s="62"/>
      <c r="IE320" s="62"/>
      <c r="IF320" s="62"/>
      <c r="IG320" s="62"/>
      <c r="IH320" s="62"/>
      <c r="II320" s="62"/>
    </row>
    <row r="321" spans="2:243" ht="15" customHeight="1" x14ac:dyDescent="0.2">
      <c r="B321" s="61"/>
      <c r="DT321" s="62"/>
      <c r="DU321" s="62"/>
      <c r="DV321" s="62"/>
      <c r="DW321" s="62"/>
      <c r="DX321" s="62"/>
      <c r="DY321" s="62"/>
      <c r="DZ321" s="62"/>
      <c r="EA321" s="62"/>
      <c r="EB321" s="62"/>
      <c r="EC321" s="62"/>
      <c r="ED321" s="62"/>
      <c r="EE321" s="62"/>
      <c r="EF321" s="62"/>
      <c r="EG321" s="62"/>
      <c r="EH321" s="62"/>
      <c r="EI321" s="62"/>
      <c r="EJ321" s="62"/>
      <c r="EK321" s="62"/>
      <c r="EL321" s="62"/>
      <c r="EM321" s="62"/>
      <c r="EN321" s="62"/>
      <c r="EO321" s="62"/>
      <c r="EP321" s="62"/>
      <c r="EQ321" s="62"/>
      <c r="ER321" s="62"/>
      <c r="ES321" s="62"/>
      <c r="ET321" s="62"/>
      <c r="EU321" s="62"/>
      <c r="EV321" s="62"/>
      <c r="EW321" s="62"/>
      <c r="EX321" s="62"/>
      <c r="EY321" s="62"/>
      <c r="EZ321" s="62"/>
      <c r="FA321" s="62"/>
      <c r="FB321" s="62"/>
      <c r="FC321" s="62"/>
      <c r="FD321" s="62"/>
      <c r="FE321" s="62"/>
      <c r="FF321" s="62"/>
      <c r="FG321" s="62"/>
      <c r="FH321" s="62"/>
      <c r="FI321" s="62"/>
      <c r="FJ321" s="62"/>
      <c r="FK321" s="62"/>
      <c r="FL321" s="62"/>
      <c r="FM321" s="62"/>
      <c r="FN321" s="62"/>
      <c r="FO321" s="62"/>
      <c r="FP321" s="62"/>
      <c r="FQ321" s="62"/>
      <c r="FR321" s="62"/>
      <c r="FS321" s="62"/>
      <c r="FT321" s="62"/>
      <c r="FU321" s="62"/>
      <c r="FV321" s="62"/>
      <c r="FW321" s="62"/>
      <c r="FX321" s="62"/>
      <c r="FY321" s="62"/>
      <c r="FZ321" s="62"/>
      <c r="GA321" s="62"/>
      <c r="GB321" s="62"/>
      <c r="GC321" s="62"/>
      <c r="GD321" s="62"/>
      <c r="GE321" s="62"/>
      <c r="GF321" s="62"/>
      <c r="GG321" s="62"/>
      <c r="GH321" s="62"/>
      <c r="GI321" s="62"/>
      <c r="GJ321" s="62"/>
      <c r="GK321" s="62"/>
      <c r="GL321" s="62"/>
      <c r="GM321" s="62"/>
      <c r="GN321" s="62"/>
      <c r="GO321" s="62"/>
      <c r="GP321" s="62"/>
      <c r="GQ321" s="62"/>
      <c r="GR321" s="62"/>
      <c r="GS321" s="62"/>
      <c r="GT321" s="62"/>
      <c r="GU321" s="62"/>
      <c r="GV321" s="62"/>
      <c r="GW321" s="62"/>
      <c r="GX321" s="62"/>
      <c r="GY321" s="62"/>
      <c r="GZ321" s="62"/>
      <c r="HA321" s="62"/>
      <c r="HB321" s="62"/>
      <c r="HC321" s="62"/>
      <c r="HD321" s="62"/>
      <c r="HE321" s="62"/>
      <c r="HF321" s="62"/>
      <c r="HG321" s="62"/>
      <c r="HH321" s="62"/>
      <c r="HI321" s="62"/>
      <c r="HJ321" s="62"/>
      <c r="HK321" s="62"/>
      <c r="HL321" s="62"/>
      <c r="HM321" s="62"/>
      <c r="HN321" s="62"/>
      <c r="HO321" s="62"/>
      <c r="HP321" s="62"/>
      <c r="HQ321" s="62"/>
      <c r="HR321" s="62"/>
      <c r="HS321" s="62"/>
      <c r="HT321" s="62"/>
      <c r="HU321" s="62"/>
      <c r="HV321" s="62"/>
      <c r="HW321" s="62"/>
      <c r="HX321" s="62"/>
      <c r="HY321" s="62"/>
      <c r="HZ321" s="62"/>
      <c r="IA321" s="62"/>
      <c r="IB321" s="62"/>
      <c r="IC321" s="62"/>
      <c r="ID321" s="62"/>
      <c r="IE321" s="62"/>
      <c r="IF321" s="62"/>
      <c r="IG321" s="62"/>
      <c r="IH321" s="62"/>
      <c r="II321" s="62"/>
    </row>
    <row r="322" spans="2:243" ht="15" customHeight="1" x14ac:dyDescent="0.2">
      <c r="B322" s="61"/>
      <c r="DT322" s="62"/>
      <c r="DU322" s="62"/>
      <c r="DV322" s="62"/>
      <c r="DW322" s="62"/>
      <c r="DX322" s="62"/>
      <c r="DY322" s="62"/>
      <c r="DZ322" s="62"/>
      <c r="EA322" s="62"/>
      <c r="EB322" s="62"/>
      <c r="EC322" s="62"/>
      <c r="ED322" s="62"/>
      <c r="EE322" s="62"/>
      <c r="EF322" s="62"/>
      <c r="EG322" s="62"/>
      <c r="EH322" s="62"/>
      <c r="EI322" s="62"/>
      <c r="EJ322" s="62"/>
      <c r="EK322" s="62"/>
      <c r="EL322" s="62"/>
      <c r="EM322" s="62"/>
      <c r="EN322" s="62"/>
      <c r="EO322" s="62"/>
      <c r="EP322" s="62"/>
      <c r="EQ322" s="62"/>
      <c r="ER322" s="62"/>
      <c r="ES322" s="62"/>
      <c r="ET322" s="62"/>
      <c r="EU322" s="62"/>
      <c r="EV322" s="62"/>
      <c r="EW322" s="62"/>
      <c r="EX322" s="62"/>
      <c r="EY322" s="62"/>
      <c r="EZ322" s="62"/>
      <c r="FA322" s="62"/>
      <c r="FB322" s="62"/>
      <c r="FC322" s="62"/>
      <c r="FD322" s="62"/>
      <c r="FE322" s="62"/>
      <c r="FF322" s="62"/>
      <c r="FG322" s="62"/>
      <c r="FH322" s="62"/>
      <c r="FI322" s="62"/>
      <c r="FJ322" s="62"/>
      <c r="FK322" s="62"/>
      <c r="FL322" s="62"/>
      <c r="FM322" s="62"/>
      <c r="FN322" s="62"/>
      <c r="FO322" s="62"/>
      <c r="FP322" s="62"/>
      <c r="FQ322" s="62"/>
      <c r="FR322" s="62"/>
      <c r="FS322" s="62"/>
      <c r="FT322" s="62"/>
      <c r="FU322" s="62"/>
      <c r="FV322" s="62"/>
      <c r="FW322" s="62"/>
      <c r="FX322" s="62"/>
      <c r="FY322" s="62"/>
      <c r="FZ322" s="62"/>
      <c r="GA322" s="62"/>
      <c r="GB322" s="62"/>
      <c r="GC322" s="62"/>
      <c r="GD322" s="62"/>
      <c r="GE322" s="62"/>
      <c r="GF322" s="62"/>
      <c r="GG322" s="62"/>
      <c r="GH322" s="62"/>
      <c r="GI322" s="62"/>
      <c r="GJ322" s="62"/>
      <c r="GK322" s="62"/>
      <c r="GL322" s="62"/>
      <c r="GM322" s="62"/>
      <c r="GN322" s="62"/>
      <c r="GO322" s="62"/>
      <c r="GP322" s="62"/>
      <c r="GQ322" s="62"/>
      <c r="GR322" s="62"/>
      <c r="GS322" s="62"/>
      <c r="GT322" s="62"/>
      <c r="GU322" s="62"/>
      <c r="GV322" s="62"/>
      <c r="GW322" s="62"/>
      <c r="GX322" s="62"/>
      <c r="GY322" s="62"/>
      <c r="GZ322" s="62"/>
      <c r="HA322" s="62"/>
      <c r="HB322" s="62"/>
      <c r="HC322" s="62"/>
      <c r="HD322" s="62"/>
      <c r="HE322" s="62"/>
      <c r="HF322" s="62"/>
      <c r="HG322" s="62"/>
      <c r="HH322" s="62"/>
      <c r="HI322" s="62"/>
      <c r="HJ322" s="62"/>
      <c r="HK322" s="62"/>
      <c r="HL322" s="62"/>
      <c r="HM322" s="62"/>
      <c r="HN322" s="62"/>
      <c r="HO322" s="62"/>
      <c r="HP322" s="62"/>
      <c r="HQ322" s="62"/>
      <c r="HR322" s="62"/>
      <c r="HS322" s="62"/>
      <c r="HT322" s="62"/>
      <c r="HU322" s="62"/>
      <c r="HV322" s="62"/>
      <c r="HW322" s="62"/>
      <c r="HX322" s="62"/>
      <c r="HY322" s="62"/>
      <c r="HZ322" s="62"/>
      <c r="IA322" s="62"/>
      <c r="IB322" s="62"/>
      <c r="IC322" s="62"/>
      <c r="ID322" s="62"/>
      <c r="IE322" s="62"/>
      <c r="IF322" s="62"/>
      <c r="IG322" s="62"/>
      <c r="IH322" s="62"/>
      <c r="II322" s="62"/>
    </row>
    <row r="323" spans="2:243" ht="15" customHeight="1" x14ac:dyDescent="0.2">
      <c r="B323" s="61"/>
      <c r="DT323" s="62"/>
      <c r="DU323" s="62"/>
      <c r="DV323" s="62"/>
      <c r="DW323" s="62"/>
      <c r="DX323" s="62"/>
      <c r="DY323" s="62"/>
      <c r="DZ323" s="62"/>
      <c r="EA323" s="62"/>
      <c r="EB323" s="62"/>
      <c r="EC323" s="62"/>
      <c r="ED323" s="62"/>
      <c r="EE323" s="62"/>
      <c r="EF323" s="62"/>
      <c r="EG323" s="62"/>
      <c r="EH323" s="62"/>
      <c r="EI323" s="62"/>
      <c r="EJ323" s="62"/>
      <c r="EK323" s="62"/>
      <c r="EL323" s="62"/>
      <c r="EM323" s="62"/>
      <c r="EN323" s="62"/>
      <c r="EO323" s="62"/>
      <c r="EP323" s="62"/>
      <c r="EQ323" s="62"/>
      <c r="ER323" s="62"/>
      <c r="ES323" s="62"/>
      <c r="ET323" s="62"/>
      <c r="EU323" s="62"/>
      <c r="EV323" s="62"/>
      <c r="EW323" s="62"/>
      <c r="EX323" s="62"/>
      <c r="EY323" s="62"/>
      <c r="EZ323" s="62"/>
      <c r="FA323" s="62"/>
      <c r="FB323" s="62"/>
      <c r="FC323" s="62"/>
      <c r="FD323" s="62"/>
      <c r="FE323" s="62"/>
      <c r="FF323" s="62"/>
      <c r="FG323" s="62"/>
      <c r="FH323" s="62"/>
      <c r="FI323" s="62"/>
      <c r="FJ323" s="62"/>
      <c r="FK323" s="62"/>
      <c r="FL323" s="62"/>
      <c r="FM323" s="62"/>
      <c r="FN323" s="62"/>
      <c r="FO323" s="62"/>
      <c r="FP323" s="62"/>
      <c r="FQ323" s="62"/>
      <c r="FR323" s="62"/>
      <c r="FS323" s="62"/>
      <c r="FT323" s="62"/>
      <c r="FU323" s="62"/>
      <c r="FV323" s="62"/>
      <c r="FW323" s="62"/>
      <c r="FX323" s="62"/>
      <c r="FY323" s="62"/>
      <c r="FZ323" s="62"/>
      <c r="GA323" s="62"/>
      <c r="GB323" s="62"/>
      <c r="GC323" s="62"/>
      <c r="GD323" s="62"/>
      <c r="GE323" s="62"/>
      <c r="GF323" s="62"/>
      <c r="GG323" s="62"/>
      <c r="GH323" s="62"/>
      <c r="GI323" s="62"/>
      <c r="GJ323" s="62"/>
      <c r="GK323" s="62"/>
      <c r="GL323" s="62"/>
      <c r="GM323" s="62"/>
      <c r="GN323" s="62"/>
      <c r="GO323" s="62"/>
      <c r="GP323" s="62"/>
      <c r="GQ323" s="62"/>
      <c r="GR323" s="62"/>
      <c r="GS323" s="62"/>
      <c r="GT323" s="62"/>
      <c r="GU323" s="62"/>
      <c r="GV323" s="62"/>
      <c r="GW323" s="62"/>
      <c r="GX323" s="62"/>
      <c r="GY323" s="62"/>
      <c r="GZ323" s="62"/>
      <c r="HA323" s="62"/>
      <c r="HB323" s="62"/>
      <c r="HC323" s="62"/>
      <c r="HD323" s="62"/>
      <c r="HE323" s="62"/>
      <c r="HF323" s="62"/>
      <c r="HG323" s="62"/>
      <c r="HH323" s="62"/>
      <c r="HI323" s="62"/>
      <c r="HJ323" s="62"/>
      <c r="HK323" s="62"/>
      <c r="HL323" s="62"/>
      <c r="HM323" s="62"/>
      <c r="HN323" s="62"/>
      <c r="HO323" s="62"/>
      <c r="HP323" s="62"/>
      <c r="HQ323" s="62"/>
      <c r="HR323" s="62"/>
      <c r="HS323" s="62"/>
      <c r="HT323" s="62"/>
      <c r="HU323" s="62"/>
      <c r="HV323" s="62"/>
      <c r="HW323" s="62"/>
      <c r="HX323" s="62"/>
      <c r="HY323" s="62"/>
      <c r="HZ323" s="62"/>
      <c r="IA323" s="62"/>
      <c r="IB323" s="62"/>
      <c r="IC323" s="62"/>
      <c r="ID323" s="62"/>
      <c r="IE323" s="62"/>
      <c r="IF323" s="62"/>
      <c r="IG323" s="62"/>
      <c r="IH323" s="62"/>
      <c r="II323" s="62"/>
    </row>
    <row r="324" spans="2:243" ht="15" customHeight="1" x14ac:dyDescent="0.2">
      <c r="B324" s="61"/>
      <c r="DT324" s="62"/>
      <c r="DU324" s="62"/>
      <c r="DV324" s="62"/>
      <c r="DW324" s="62"/>
      <c r="DX324" s="62"/>
      <c r="DY324" s="62"/>
      <c r="DZ324" s="62"/>
      <c r="EA324" s="62"/>
      <c r="EB324" s="62"/>
      <c r="EC324" s="62"/>
      <c r="ED324" s="62"/>
      <c r="EE324" s="62"/>
      <c r="EF324" s="62"/>
      <c r="EG324" s="62"/>
      <c r="EH324" s="62"/>
      <c r="EI324" s="62"/>
      <c r="EJ324" s="62"/>
      <c r="EK324" s="62"/>
      <c r="EL324" s="62"/>
      <c r="EM324" s="62"/>
      <c r="EN324" s="62"/>
      <c r="EO324" s="62"/>
      <c r="EP324" s="62"/>
      <c r="EQ324" s="62"/>
      <c r="ER324" s="62"/>
      <c r="ES324" s="62"/>
      <c r="ET324" s="62"/>
      <c r="EU324" s="62"/>
      <c r="EV324" s="62"/>
      <c r="EW324" s="62"/>
      <c r="EX324" s="62"/>
      <c r="EY324" s="62"/>
      <c r="EZ324" s="62"/>
      <c r="FA324" s="62"/>
      <c r="FB324" s="62"/>
      <c r="FC324" s="62"/>
      <c r="FD324" s="62"/>
      <c r="FE324" s="62"/>
      <c r="FF324" s="62"/>
      <c r="FG324" s="62"/>
      <c r="FH324" s="62"/>
      <c r="FI324" s="62"/>
      <c r="FJ324" s="62"/>
      <c r="FK324" s="62"/>
      <c r="FL324" s="62"/>
      <c r="FM324" s="62"/>
      <c r="FN324" s="62"/>
      <c r="FO324" s="62"/>
      <c r="FP324" s="62"/>
      <c r="FQ324" s="62"/>
      <c r="FR324" s="62"/>
      <c r="FS324" s="62"/>
      <c r="FT324" s="62"/>
      <c r="FU324" s="62"/>
      <c r="FV324" s="62"/>
      <c r="FW324" s="62"/>
      <c r="FX324" s="62"/>
      <c r="FY324" s="62"/>
      <c r="FZ324" s="62"/>
      <c r="GA324" s="62"/>
      <c r="GB324" s="62"/>
      <c r="GC324" s="62"/>
      <c r="GD324" s="62"/>
      <c r="GE324" s="62"/>
      <c r="GF324" s="62"/>
      <c r="GG324" s="62"/>
      <c r="GH324" s="62"/>
      <c r="GI324" s="62"/>
      <c r="GJ324" s="62"/>
      <c r="GK324" s="62"/>
      <c r="GL324" s="62"/>
      <c r="GM324" s="62"/>
      <c r="GN324" s="62"/>
      <c r="GO324" s="62"/>
      <c r="GP324" s="62"/>
      <c r="GQ324" s="62"/>
      <c r="GR324" s="62"/>
      <c r="GS324" s="62"/>
      <c r="GT324" s="62"/>
      <c r="GU324" s="62"/>
      <c r="GV324" s="62"/>
      <c r="GW324" s="62"/>
      <c r="GX324" s="62"/>
      <c r="GY324" s="62"/>
      <c r="GZ324" s="62"/>
      <c r="HA324" s="62"/>
      <c r="HB324" s="62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  <c r="IA324" s="62"/>
      <c r="IB324" s="62"/>
      <c r="IC324" s="62"/>
      <c r="ID324" s="62"/>
      <c r="IE324" s="62"/>
      <c r="IF324" s="62"/>
      <c r="IG324" s="62"/>
      <c r="IH324" s="62"/>
      <c r="II324" s="62"/>
    </row>
    <row r="325" spans="2:243" ht="15" customHeight="1" x14ac:dyDescent="0.2">
      <c r="B325" s="61"/>
      <c r="DT325" s="62"/>
      <c r="DU325" s="62"/>
      <c r="DV325" s="62"/>
      <c r="DW325" s="62"/>
      <c r="DX325" s="62"/>
      <c r="DY325" s="62"/>
      <c r="DZ325" s="62"/>
      <c r="EA325" s="62"/>
      <c r="EB325" s="62"/>
      <c r="EC325" s="62"/>
      <c r="ED325" s="62"/>
      <c r="EE325" s="62"/>
      <c r="EF325" s="62"/>
      <c r="EG325" s="62"/>
      <c r="EH325" s="62"/>
      <c r="EI325" s="62"/>
      <c r="EJ325" s="62"/>
      <c r="EK325" s="62"/>
      <c r="EL325" s="62"/>
      <c r="EM325" s="62"/>
      <c r="EN325" s="62"/>
      <c r="EO325" s="62"/>
      <c r="EP325" s="62"/>
      <c r="EQ325" s="62"/>
      <c r="ER325" s="62"/>
      <c r="ES325" s="62"/>
      <c r="ET325" s="62"/>
      <c r="EU325" s="62"/>
      <c r="EV325" s="62"/>
      <c r="EW325" s="62"/>
      <c r="EX325" s="62"/>
      <c r="EY325" s="62"/>
      <c r="EZ325" s="62"/>
      <c r="FA325" s="62"/>
      <c r="FB325" s="62"/>
      <c r="FC325" s="62"/>
      <c r="FD325" s="62"/>
      <c r="FE325" s="62"/>
      <c r="FF325" s="62"/>
      <c r="FG325" s="62"/>
      <c r="FH325" s="62"/>
      <c r="FI325" s="62"/>
      <c r="FJ325" s="62"/>
      <c r="FK325" s="62"/>
      <c r="FL325" s="62"/>
      <c r="FM325" s="62"/>
      <c r="FN325" s="62"/>
      <c r="FO325" s="62"/>
      <c r="FP325" s="62"/>
      <c r="FQ325" s="62"/>
      <c r="FR325" s="62"/>
      <c r="FS325" s="62"/>
      <c r="FT325" s="62"/>
      <c r="FU325" s="62"/>
      <c r="FV325" s="62"/>
      <c r="FW325" s="62"/>
      <c r="FX325" s="62"/>
      <c r="FY325" s="62"/>
      <c r="FZ325" s="62"/>
      <c r="GA325" s="62"/>
      <c r="GB325" s="62"/>
      <c r="GC325" s="62"/>
      <c r="GD325" s="62"/>
      <c r="GE325" s="62"/>
      <c r="GF325" s="62"/>
      <c r="GG325" s="62"/>
      <c r="GH325" s="62"/>
      <c r="GI325" s="62"/>
      <c r="GJ325" s="62"/>
      <c r="GK325" s="62"/>
      <c r="GL325" s="62"/>
      <c r="GM325" s="62"/>
      <c r="GN325" s="62"/>
      <c r="GO325" s="62"/>
      <c r="GP325" s="62"/>
      <c r="GQ325" s="62"/>
      <c r="GR325" s="62"/>
      <c r="GS325" s="62"/>
      <c r="GT325" s="62"/>
      <c r="GU325" s="62"/>
      <c r="GV325" s="62"/>
      <c r="GW325" s="62"/>
      <c r="GX325" s="62"/>
      <c r="GY325" s="62"/>
      <c r="GZ325" s="62"/>
      <c r="HA325" s="62"/>
      <c r="HB325" s="62"/>
      <c r="HC325" s="62"/>
      <c r="HD325" s="62"/>
      <c r="HE325" s="62"/>
      <c r="HF325" s="62"/>
      <c r="HG325" s="62"/>
      <c r="HH325" s="62"/>
      <c r="HI325" s="62"/>
      <c r="HJ325" s="62"/>
      <c r="HK325" s="62"/>
      <c r="HL325" s="62"/>
      <c r="HM325" s="62"/>
      <c r="HN325" s="62"/>
      <c r="HO325" s="62"/>
      <c r="HP325" s="62"/>
      <c r="HQ325" s="62"/>
      <c r="HR325" s="62"/>
      <c r="HS325" s="62"/>
      <c r="HT325" s="62"/>
      <c r="HU325" s="62"/>
      <c r="HV325" s="62"/>
      <c r="HW325" s="62"/>
      <c r="HX325" s="62"/>
      <c r="HY325" s="62"/>
      <c r="HZ325" s="62"/>
      <c r="IA325" s="62"/>
      <c r="IB325" s="62"/>
      <c r="IC325" s="62"/>
      <c r="ID325" s="62"/>
      <c r="IE325" s="62"/>
      <c r="IF325" s="62"/>
      <c r="IG325" s="62"/>
      <c r="IH325" s="62"/>
      <c r="II325" s="62"/>
    </row>
    <row r="326" spans="2:243" ht="15" customHeight="1" x14ac:dyDescent="0.2">
      <c r="B326" s="61"/>
      <c r="DT326" s="62"/>
      <c r="DU326" s="62"/>
      <c r="DV326" s="62"/>
      <c r="DW326" s="62"/>
      <c r="DX326" s="62"/>
      <c r="DY326" s="62"/>
      <c r="DZ326" s="62"/>
      <c r="EA326" s="62"/>
      <c r="EB326" s="62"/>
      <c r="EC326" s="62"/>
      <c r="ED326" s="62"/>
      <c r="EE326" s="62"/>
      <c r="EF326" s="62"/>
      <c r="EG326" s="62"/>
      <c r="EH326" s="62"/>
      <c r="EI326" s="62"/>
      <c r="EJ326" s="62"/>
      <c r="EK326" s="62"/>
      <c r="EL326" s="62"/>
      <c r="EM326" s="62"/>
      <c r="EN326" s="62"/>
      <c r="EO326" s="62"/>
      <c r="EP326" s="62"/>
      <c r="EQ326" s="62"/>
      <c r="ER326" s="62"/>
      <c r="ES326" s="62"/>
      <c r="ET326" s="62"/>
      <c r="EU326" s="62"/>
      <c r="EV326" s="62"/>
      <c r="EW326" s="62"/>
      <c r="EX326" s="62"/>
      <c r="EY326" s="62"/>
      <c r="EZ326" s="62"/>
      <c r="FA326" s="62"/>
      <c r="FB326" s="62"/>
      <c r="FC326" s="62"/>
      <c r="FD326" s="62"/>
      <c r="FE326" s="62"/>
      <c r="FF326" s="62"/>
      <c r="FG326" s="62"/>
      <c r="FH326" s="62"/>
      <c r="FI326" s="62"/>
      <c r="FJ326" s="62"/>
      <c r="FK326" s="62"/>
      <c r="FL326" s="62"/>
      <c r="FM326" s="62"/>
      <c r="FN326" s="62"/>
      <c r="FO326" s="62"/>
      <c r="FP326" s="62"/>
      <c r="FQ326" s="62"/>
      <c r="FR326" s="62"/>
      <c r="FS326" s="62"/>
      <c r="FT326" s="62"/>
      <c r="FU326" s="62"/>
      <c r="FV326" s="62"/>
      <c r="FW326" s="62"/>
      <c r="FX326" s="62"/>
      <c r="FY326" s="62"/>
      <c r="FZ326" s="62"/>
      <c r="GA326" s="62"/>
      <c r="GB326" s="62"/>
      <c r="GC326" s="62"/>
      <c r="GD326" s="62"/>
      <c r="GE326" s="62"/>
      <c r="GF326" s="62"/>
      <c r="GG326" s="62"/>
      <c r="GH326" s="62"/>
      <c r="GI326" s="62"/>
      <c r="GJ326" s="62"/>
      <c r="GK326" s="62"/>
      <c r="GL326" s="62"/>
      <c r="GM326" s="62"/>
      <c r="GN326" s="62"/>
      <c r="GO326" s="62"/>
      <c r="GP326" s="62"/>
      <c r="GQ326" s="62"/>
      <c r="GR326" s="62"/>
      <c r="GS326" s="62"/>
      <c r="GT326" s="62"/>
      <c r="GU326" s="62"/>
      <c r="GV326" s="62"/>
      <c r="GW326" s="62"/>
      <c r="GX326" s="62"/>
      <c r="GY326" s="62"/>
      <c r="GZ326" s="62"/>
      <c r="HA326" s="62"/>
      <c r="HB326" s="62"/>
      <c r="HC326" s="62"/>
      <c r="HD326" s="62"/>
      <c r="HE326" s="62"/>
      <c r="HF326" s="62"/>
      <c r="HG326" s="62"/>
      <c r="HH326" s="62"/>
      <c r="HI326" s="62"/>
      <c r="HJ326" s="62"/>
      <c r="HK326" s="62"/>
      <c r="HL326" s="62"/>
      <c r="HM326" s="62"/>
      <c r="HN326" s="62"/>
      <c r="HO326" s="62"/>
      <c r="HP326" s="62"/>
      <c r="HQ326" s="62"/>
      <c r="HR326" s="62"/>
      <c r="HS326" s="62"/>
      <c r="HT326" s="62"/>
      <c r="HU326" s="62"/>
      <c r="HV326" s="62"/>
      <c r="HW326" s="62"/>
      <c r="HX326" s="62"/>
      <c r="HY326" s="62"/>
      <c r="HZ326" s="62"/>
      <c r="IA326" s="62"/>
      <c r="IB326" s="62"/>
      <c r="IC326" s="62"/>
      <c r="ID326" s="62"/>
      <c r="IE326" s="62"/>
      <c r="IF326" s="62"/>
      <c r="IG326" s="62"/>
      <c r="IH326" s="62"/>
      <c r="II326" s="62"/>
    </row>
    <row r="327" spans="2:243" ht="15" customHeight="1" x14ac:dyDescent="0.2">
      <c r="B327" s="61"/>
      <c r="DT327" s="62"/>
      <c r="DU327" s="62"/>
      <c r="DV327" s="62"/>
      <c r="DW327" s="62"/>
      <c r="DX327" s="62"/>
      <c r="DY327" s="62"/>
      <c r="DZ327" s="62"/>
      <c r="EA327" s="62"/>
      <c r="EB327" s="62"/>
      <c r="EC327" s="62"/>
      <c r="ED327" s="62"/>
      <c r="EE327" s="62"/>
      <c r="EF327" s="62"/>
      <c r="EG327" s="62"/>
      <c r="EH327" s="62"/>
      <c r="EI327" s="62"/>
      <c r="EJ327" s="62"/>
      <c r="EK327" s="62"/>
      <c r="EL327" s="62"/>
      <c r="EM327" s="62"/>
      <c r="EN327" s="62"/>
      <c r="EO327" s="62"/>
      <c r="EP327" s="62"/>
      <c r="EQ327" s="62"/>
      <c r="ER327" s="62"/>
      <c r="ES327" s="62"/>
      <c r="ET327" s="62"/>
      <c r="EU327" s="62"/>
      <c r="EV327" s="62"/>
      <c r="EW327" s="62"/>
      <c r="EX327" s="62"/>
      <c r="EY327" s="62"/>
      <c r="EZ327" s="62"/>
      <c r="FA327" s="62"/>
      <c r="FB327" s="62"/>
      <c r="FC327" s="62"/>
      <c r="FD327" s="62"/>
      <c r="FE327" s="62"/>
      <c r="FF327" s="62"/>
      <c r="FG327" s="62"/>
      <c r="FH327" s="62"/>
      <c r="FI327" s="62"/>
      <c r="FJ327" s="62"/>
      <c r="FK327" s="62"/>
      <c r="FL327" s="62"/>
      <c r="FM327" s="62"/>
      <c r="FN327" s="62"/>
      <c r="FO327" s="62"/>
      <c r="FP327" s="62"/>
      <c r="FQ327" s="62"/>
      <c r="FR327" s="62"/>
      <c r="FS327" s="62"/>
      <c r="FT327" s="62"/>
      <c r="FU327" s="62"/>
      <c r="FV327" s="62"/>
      <c r="FW327" s="62"/>
      <c r="FX327" s="62"/>
      <c r="FY327" s="62"/>
      <c r="FZ327" s="62"/>
      <c r="GA327" s="62"/>
      <c r="GB327" s="62"/>
      <c r="GC327" s="62"/>
      <c r="GD327" s="62"/>
      <c r="GE327" s="62"/>
      <c r="GF327" s="62"/>
      <c r="GG327" s="62"/>
      <c r="GH327" s="62"/>
      <c r="GI327" s="62"/>
      <c r="GJ327" s="62"/>
      <c r="GK327" s="62"/>
      <c r="GL327" s="62"/>
      <c r="GM327" s="62"/>
      <c r="GN327" s="62"/>
      <c r="GO327" s="62"/>
      <c r="GP327" s="62"/>
      <c r="GQ327" s="62"/>
      <c r="GR327" s="62"/>
      <c r="GS327" s="62"/>
      <c r="GT327" s="62"/>
      <c r="GU327" s="62"/>
      <c r="GV327" s="62"/>
      <c r="GW327" s="62"/>
      <c r="GX327" s="62"/>
      <c r="GY327" s="62"/>
      <c r="GZ327" s="62"/>
      <c r="HA327" s="62"/>
      <c r="HB327" s="62"/>
      <c r="HC327" s="62"/>
      <c r="HD327" s="62"/>
      <c r="HE327" s="62"/>
      <c r="HF327" s="62"/>
      <c r="HG327" s="62"/>
      <c r="HH327" s="62"/>
      <c r="HI327" s="62"/>
      <c r="HJ327" s="62"/>
      <c r="HK327" s="62"/>
      <c r="HL327" s="62"/>
      <c r="HM327" s="62"/>
      <c r="HN327" s="62"/>
      <c r="HO327" s="62"/>
      <c r="HP327" s="62"/>
      <c r="HQ327" s="62"/>
      <c r="HR327" s="62"/>
      <c r="HS327" s="62"/>
      <c r="HT327" s="62"/>
      <c r="HU327" s="62"/>
      <c r="HV327" s="62"/>
      <c r="HW327" s="62"/>
      <c r="HX327" s="62"/>
      <c r="HY327" s="62"/>
      <c r="HZ327" s="62"/>
      <c r="IA327" s="62"/>
      <c r="IB327" s="62"/>
      <c r="IC327" s="62"/>
      <c r="ID327" s="62"/>
      <c r="IE327" s="62"/>
      <c r="IF327" s="62"/>
      <c r="IG327" s="62"/>
      <c r="IH327" s="62"/>
      <c r="II327" s="62"/>
    </row>
    <row r="328" spans="2:243" ht="15" customHeight="1" x14ac:dyDescent="0.2">
      <c r="B328" s="61"/>
      <c r="DT328" s="62"/>
      <c r="DU328" s="62"/>
      <c r="DV328" s="62"/>
      <c r="DW328" s="62"/>
      <c r="DX328" s="62"/>
      <c r="DY328" s="62"/>
      <c r="DZ328" s="62"/>
      <c r="EA328" s="62"/>
      <c r="EB328" s="62"/>
      <c r="EC328" s="62"/>
      <c r="ED328" s="62"/>
      <c r="EE328" s="62"/>
      <c r="EF328" s="62"/>
      <c r="EG328" s="62"/>
      <c r="EH328" s="62"/>
      <c r="EI328" s="62"/>
      <c r="EJ328" s="62"/>
      <c r="EK328" s="62"/>
      <c r="EL328" s="62"/>
      <c r="EM328" s="62"/>
      <c r="EN328" s="62"/>
      <c r="EO328" s="62"/>
      <c r="EP328" s="62"/>
      <c r="EQ328" s="62"/>
      <c r="ER328" s="62"/>
      <c r="ES328" s="62"/>
      <c r="ET328" s="62"/>
      <c r="EU328" s="62"/>
      <c r="EV328" s="62"/>
      <c r="EW328" s="62"/>
      <c r="EX328" s="62"/>
      <c r="EY328" s="62"/>
      <c r="EZ328" s="62"/>
      <c r="FA328" s="62"/>
      <c r="FB328" s="62"/>
      <c r="FC328" s="62"/>
      <c r="FD328" s="62"/>
      <c r="FE328" s="62"/>
      <c r="FF328" s="62"/>
      <c r="FG328" s="62"/>
      <c r="FH328" s="62"/>
      <c r="FI328" s="62"/>
      <c r="FJ328" s="62"/>
      <c r="FK328" s="62"/>
      <c r="FL328" s="62"/>
      <c r="FM328" s="62"/>
      <c r="FN328" s="62"/>
      <c r="FO328" s="62"/>
      <c r="FP328" s="62"/>
      <c r="FQ328" s="62"/>
      <c r="FR328" s="62"/>
      <c r="FS328" s="62"/>
      <c r="FT328" s="62"/>
      <c r="FU328" s="62"/>
      <c r="FV328" s="62"/>
      <c r="FW328" s="62"/>
      <c r="FX328" s="62"/>
      <c r="FY328" s="62"/>
      <c r="FZ328" s="62"/>
      <c r="GA328" s="62"/>
      <c r="GB328" s="62"/>
      <c r="GC328" s="62"/>
      <c r="GD328" s="62"/>
      <c r="GE328" s="62"/>
      <c r="GF328" s="62"/>
      <c r="GG328" s="62"/>
      <c r="GH328" s="62"/>
      <c r="GI328" s="62"/>
      <c r="GJ328" s="62"/>
      <c r="GK328" s="62"/>
      <c r="GL328" s="62"/>
      <c r="GM328" s="62"/>
      <c r="GN328" s="62"/>
      <c r="GO328" s="62"/>
      <c r="GP328" s="62"/>
      <c r="GQ328" s="62"/>
      <c r="GR328" s="62"/>
      <c r="GS328" s="62"/>
      <c r="GT328" s="62"/>
      <c r="GU328" s="62"/>
      <c r="GV328" s="62"/>
      <c r="GW328" s="62"/>
      <c r="GX328" s="62"/>
      <c r="GY328" s="62"/>
      <c r="GZ328" s="62"/>
      <c r="HA328" s="62"/>
      <c r="HB328" s="62"/>
      <c r="HC328" s="62"/>
      <c r="HD328" s="62"/>
      <c r="HE328" s="62"/>
      <c r="HF328" s="62"/>
      <c r="HG328" s="62"/>
      <c r="HH328" s="62"/>
      <c r="HI328" s="62"/>
      <c r="HJ328" s="62"/>
      <c r="HK328" s="62"/>
      <c r="HL328" s="62"/>
      <c r="HM328" s="62"/>
      <c r="HN328" s="62"/>
      <c r="HO328" s="62"/>
      <c r="HP328" s="62"/>
      <c r="HQ328" s="62"/>
      <c r="HR328" s="62"/>
      <c r="HS328" s="62"/>
      <c r="HT328" s="62"/>
      <c r="HU328" s="62"/>
      <c r="HV328" s="62"/>
      <c r="HW328" s="62"/>
      <c r="HX328" s="62"/>
      <c r="HY328" s="62"/>
      <c r="HZ328" s="62"/>
      <c r="IA328" s="62"/>
      <c r="IB328" s="62"/>
      <c r="IC328" s="62"/>
      <c r="ID328" s="62"/>
      <c r="IE328" s="62"/>
      <c r="IF328" s="62"/>
      <c r="IG328" s="62"/>
      <c r="IH328" s="62"/>
      <c r="II328" s="62"/>
    </row>
    <row r="329" spans="2:243" ht="15" customHeight="1" x14ac:dyDescent="0.2">
      <c r="B329" s="61"/>
      <c r="DT329" s="62"/>
      <c r="DU329" s="62"/>
      <c r="DV329" s="62"/>
      <c r="DW329" s="62"/>
      <c r="DX329" s="62"/>
      <c r="DY329" s="62"/>
      <c r="DZ329" s="62"/>
      <c r="EA329" s="62"/>
      <c r="EB329" s="62"/>
      <c r="EC329" s="62"/>
      <c r="ED329" s="62"/>
      <c r="EE329" s="62"/>
      <c r="EF329" s="62"/>
      <c r="EG329" s="62"/>
      <c r="EH329" s="62"/>
      <c r="EI329" s="62"/>
      <c r="EJ329" s="62"/>
      <c r="EK329" s="62"/>
      <c r="EL329" s="62"/>
      <c r="EM329" s="62"/>
      <c r="EN329" s="62"/>
      <c r="EO329" s="62"/>
      <c r="EP329" s="62"/>
      <c r="EQ329" s="62"/>
      <c r="ER329" s="62"/>
      <c r="ES329" s="62"/>
      <c r="ET329" s="62"/>
      <c r="EU329" s="62"/>
      <c r="EV329" s="62"/>
      <c r="EW329" s="62"/>
      <c r="EX329" s="62"/>
      <c r="EY329" s="62"/>
      <c r="EZ329" s="62"/>
      <c r="FA329" s="62"/>
      <c r="FB329" s="62"/>
      <c r="FC329" s="62"/>
      <c r="FD329" s="62"/>
      <c r="FE329" s="62"/>
      <c r="FF329" s="62"/>
      <c r="FG329" s="62"/>
      <c r="FH329" s="62"/>
      <c r="FI329" s="62"/>
      <c r="FJ329" s="62"/>
      <c r="FK329" s="62"/>
      <c r="FL329" s="62"/>
      <c r="FM329" s="62"/>
      <c r="FN329" s="62"/>
      <c r="FO329" s="62"/>
      <c r="FP329" s="62"/>
      <c r="FQ329" s="62"/>
      <c r="FR329" s="62"/>
      <c r="FS329" s="62"/>
      <c r="FT329" s="62"/>
      <c r="FU329" s="62"/>
      <c r="FV329" s="62"/>
      <c r="FW329" s="62"/>
      <c r="FX329" s="62"/>
      <c r="FY329" s="62"/>
      <c r="FZ329" s="62"/>
      <c r="GA329" s="62"/>
      <c r="GB329" s="62"/>
      <c r="GC329" s="62"/>
      <c r="GD329" s="62"/>
      <c r="GE329" s="62"/>
      <c r="GF329" s="62"/>
      <c r="GG329" s="62"/>
      <c r="GH329" s="62"/>
      <c r="GI329" s="62"/>
      <c r="GJ329" s="62"/>
      <c r="GK329" s="62"/>
      <c r="GL329" s="62"/>
      <c r="GM329" s="62"/>
      <c r="GN329" s="62"/>
      <c r="GO329" s="62"/>
      <c r="GP329" s="62"/>
      <c r="GQ329" s="62"/>
      <c r="GR329" s="62"/>
      <c r="GS329" s="62"/>
      <c r="GT329" s="62"/>
      <c r="GU329" s="62"/>
      <c r="GV329" s="62"/>
      <c r="GW329" s="62"/>
      <c r="GX329" s="62"/>
      <c r="GY329" s="62"/>
      <c r="GZ329" s="62"/>
      <c r="HA329" s="62"/>
      <c r="HB329" s="62"/>
      <c r="HC329" s="62"/>
      <c r="HD329" s="62"/>
      <c r="HE329" s="62"/>
      <c r="HF329" s="62"/>
      <c r="HG329" s="62"/>
      <c r="HH329" s="62"/>
      <c r="HI329" s="62"/>
      <c r="HJ329" s="62"/>
      <c r="HK329" s="62"/>
      <c r="HL329" s="62"/>
      <c r="HM329" s="62"/>
      <c r="HN329" s="62"/>
      <c r="HO329" s="62"/>
      <c r="HP329" s="62"/>
      <c r="HQ329" s="62"/>
      <c r="HR329" s="62"/>
      <c r="HS329" s="62"/>
      <c r="HT329" s="62"/>
      <c r="HU329" s="62"/>
      <c r="HV329" s="62"/>
      <c r="HW329" s="62"/>
      <c r="HX329" s="62"/>
      <c r="HY329" s="62"/>
      <c r="HZ329" s="62"/>
      <c r="IA329" s="62"/>
      <c r="IB329" s="62"/>
      <c r="IC329" s="62"/>
      <c r="ID329" s="62"/>
      <c r="IE329" s="62"/>
      <c r="IF329" s="62"/>
      <c r="IG329" s="62"/>
      <c r="IH329" s="62"/>
      <c r="II329" s="62"/>
    </row>
    <row r="330" spans="2:243" ht="15" customHeight="1" x14ac:dyDescent="0.2">
      <c r="B330" s="61"/>
      <c r="DT330" s="62"/>
      <c r="DU330" s="62"/>
      <c r="DV330" s="62"/>
      <c r="DW330" s="62"/>
      <c r="DX330" s="62"/>
      <c r="DY330" s="62"/>
      <c r="DZ330" s="62"/>
      <c r="EA330" s="62"/>
      <c r="EB330" s="62"/>
      <c r="EC330" s="62"/>
      <c r="ED330" s="62"/>
      <c r="EE330" s="62"/>
      <c r="EF330" s="62"/>
      <c r="EG330" s="62"/>
      <c r="EH330" s="62"/>
      <c r="EI330" s="62"/>
      <c r="EJ330" s="62"/>
      <c r="EK330" s="62"/>
      <c r="EL330" s="62"/>
      <c r="EM330" s="62"/>
      <c r="EN330" s="62"/>
      <c r="EO330" s="62"/>
      <c r="EP330" s="62"/>
      <c r="EQ330" s="62"/>
      <c r="ER330" s="62"/>
      <c r="ES330" s="62"/>
      <c r="ET330" s="62"/>
      <c r="EU330" s="62"/>
      <c r="EV330" s="62"/>
      <c r="EW330" s="62"/>
      <c r="EX330" s="62"/>
      <c r="EY330" s="62"/>
      <c r="EZ330" s="62"/>
      <c r="FA330" s="62"/>
      <c r="FB330" s="62"/>
      <c r="FC330" s="62"/>
      <c r="FD330" s="62"/>
      <c r="FE330" s="62"/>
      <c r="FF330" s="62"/>
      <c r="FG330" s="62"/>
      <c r="FH330" s="62"/>
      <c r="FI330" s="62"/>
      <c r="FJ330" s="62"/>
      <c r="FK330" s="62"/>
      <c r="FL330" s="62"/>
      <c r="FM330" s="62"/>
      <c r="FN330" s="62"/>
      <c r="FO330" s="62"/>
      <c r="FP330" s="62"/>
      <c r="FQ330" s="62"/>
      <c r="FR330" s="62"/>
      <c r="FS330" s="62"/>
      <c r="FT330" s="62"/>
      <c r="FU330" s="62"/>
      <c r="FV330" s="62"/>
      <c r="FW330" s="62"/>
      <c r="FX330" s="62"/>
      <c r="FY330" s="62"/>
      <c r="FZ330" s="62"/>
      <c r="GA330" s="62"/>
      <c r="GB330" s="62"/>
      <c r="GC330" s="62"/>
      <c r="GD330" s="62"/>
      <c r="GE330" s="62"/>
      <c r="GF330" s="62"/>
      <c r="GG330" s="62"/>
      <c r="GH330" s="62"/>
      <c r="GI330" s="62"/>
      <c r="GJ330" s="62"/>
      <c r="GK330" s="62"/>
      <c r="GL330" s="62"/>
      <c r="GM330" s="62"/>
      <c r="GN330" s="62"/>
      <c r="GO330" s="62"/>
      <c r="GP330" s="62"/>
      <c r="GQ330" s="62"/>
      <c r="GR330" s="62"/>
      <c r="GS330" s="62"/>
      <c r="GT330" s="62"/>
      <c r="GU330" s="62"/>
      <c r="GV330" s="62"/>
      <c r="GW330" s="62"/>
      <c r="GX330" s="62"/>
      <c r="GY330" s="62"/>
      <c r="GZ330" s="62"/>
      <c r="HA330" s="62"/>
      <c r="HB330" s="62"/>
      <c r="HC330" s="62"/>
      <c r="HD330" s="62"/>
      <c r="HE330" s="62"/>
      <c r="HF330" s="62"/>
      <c r="HG330" s="62"/>
      <c r="HH330" s="62"/>
      <c r="HI330" s="62"/>
      <c r="HJ330" s="62"/>
      <c r="HK330" s="62"/>
      <c r="HL330" s="62"/>
      <c r="HM330" s="62"/>
      <c r="HN330" s="62"/>
      <c r="HO330" s="62"/>
      <c r="HP330" s="62"/>
      <c r="HQ330" s="62"/>
      <c r="HR330" s="62"/>
      <c r="HS330" s="62"/>
      <c r="HT330" s="62"/>
      <c r="HU330" s="62"/>
      <c r="HV330" s="62"/>
      <c r="HW330" s="62"/>
      <c r="HX330" s="62"/>
      <c r="HY330" s="62"/>
      <c r="HZ330" s="62"/>
      <c r="IA330" s="62"/>
      <c r="IB330" s="62"/>
      <c r="IC330" s="62"/>
      <c r="ID330" s="62"/>
      <c r="IE330" s="62"/>
      <c r="IF330" s="62"/>
      <c r="IG330" s="62"/>
      <c r="IH330" s="62"/>
      <c r="II330" s="62"/>
    </row>
    <row r="331" spans="2:243" ht="15" customHeight="1" x14ac:dyDescent="0.2">
      <c r="B331" s="61"/>
      <c r="DT331" s="62"/>
      <c r="DU331" s="62"/>
      <c r="DV331" s="62"/>
      <c r="DW331" s="62"/>
      <c r="DX331" s="62"/>
      <c r="DY331" s="62"/>
      <c r="DZ331" s="62"/>
      <c r="EA331" s="62"/>
      <c r="EB331" s="62"/>
      <c r="EC331" s="62"/>
      <c r="ED331" s="62"/>
      <c r="EE331" s="62"/>
      <c r="EF331" s="62"/>
      <c r="EG331" s="62"/>
      <c r="EH331" s="62"/>
      <c r="EI331" s="62"/>
      <c r="EJ331" s="62"/>
      <c r="EK331" s="62"/>
      <c r="EL331" s="62"/>
      <c r="EM331" s="62"/>
      <c r="EN331" s="62"/>
      <c r="EO331" s="62"/>
      <c r="EP331" s="62"/>
      <c r="EQ331" s="62"/>
      <c r="ER331" s="62"/>
      <c r="ES331" s="62"/>
      <c r="ET331" s="62"/>
      <c r="EU331" s="62"/>
      <c r="EV331" s="62"/>
      <c r="EW331" s="62"/>
      <c r="EX331" s="62"/>
      <c r="EY331" s="62"/>
      <c r="EZ331" s="62"/>
      <c r="FA331" s="62"/>
      <c r="FB331" s="62"/>
      <c r="FC331" s="62"/>
      <c r="FD331" s="62"/>
      <c r="FE331" s="62"/>
      <c r="FF331" s="62"/>
      <c r="FG331" s="62"/>
      <c r="FH331" s="62"/>
      <c r="FI331" s="62"/>
      <c r="FJ331" s="62"/>
      <c r="FK331" s="62"/>
      <c r="FL331" s="62"/>
      <c r="FM331" s="62"/>
      <c r="FN331" s="62"/>
      <c r="FO331" s="62"/>
      <c r="FP331" s="62"/>
      <c r="FQ331" s="62"/>
      <c r="FR331" s="62"/>
      <c r="FS331" s="62"/>
      <c r="FT331" s="62"/>
      <c r="FU331" s="62"/>
      <c r="FV331" s="62"/>
      <c r="FW331" s="62"/>
      <c r="FX331" s="62"/>
      <c r="FY331" s="62"/>
      <c r="FZ331" s="62"/>
      <c r="GA331" s="62"/>
      <c r="GB331" s="62"/>
      <c r="GC331" s="62"/>
      <c r="GD331" s="62"/>
      <c r="GE331" s="62"/>
      <c r="GF331" s="62"/>
      <c r="GG331" s="62"/>
      <c r="GH331" s="62"/>
      <c r="GI331" s="62"/>
      <c r="GJ331" s="62"/>
      <c r="GK331" s="62"/>
      <c r="GL331" s="62"/>
      <c r="GM331" s="62"/>
      <c r="GN331" s="62"/>
      <c r="GO331" s="62"/>
      <c r="GP331" s="62"/>
      <c r="GQ331" s="62"/>
      <c r="GR331" s="62"/>
      <c r="GS331" s="62"/>
      <c r="GT331" s="62"/>
      <c r="GU331" s="62"/>
      <c r="GV331" s="62"/>
      <c r="GW331" s="62"/>
      <c r="GX331" s="62"/>
      <c r="GY331" s="62"/>
      <c r="GZ331" s="62"/>
      <c r="HA331" s="62"/>
      <c r="HB331" s="62"/>
      <c r="HC331" s="62"/>
      <c r="HD331" s="62"/>
      <c r="HE331" s="62"/>
      <c r="HF331" s="62"/>
      <c r="HG331" s="62"/>
      <c r="HH331" s="62"/>
      <c r="HI331" s="62"/>
      <c r="HJ331" s="62"/>
      <c r="HK331" s="62"/>
      <c r="HL331" s="62"/>
      <c r="HM331" s="62"/>
      <c r="HN331" s="62"/>
      <c r="HO331" s="62"/>
      <c r="HP331" s="62"/>
      <c r="HQ331" s="62"/>
      <c r="HR331" s="62"/>
      <c r="HS331" s="62"/>
      <c r="HT331" s="62"/>
      <c r="HU331" s="62"/>
      <c r="HV331" s="62"/>
      <c r="HW331" s="62"/>
      <c r="HX331" s="62"/>
      <c r="HY331" s="62"/>
      <c r="HZ331" s="62"/>
      <c r="IA331" s="62"/>
      <c r="IB331" s="62"/>
      <c r="IC331" s="62"/>
      <c r="ID331" s="62"/>
      <c r="IE331" s="62"/>
      <c r="IF331" s="62"/>
      <c r="IG331" s="62"/>
      <c r="IH331" s="62"/>
      <c r="II331" s="62"/>
    </row>
    <row r="332" spans="2:243" ht="15" customHeight="1" x14ac:dyDescent="0.2">
      <c r="B332" s="61"/>
      <c r="DT332" s="62"/>
      <c r="DU332" s="62"/>
      <c r="DV332" s="62"/>
      <c r="DW332" s="62"/>
      <c r="DX332" s="62"/>
      <c r="DY332" s="62"/>
      <c r="DZ332" s="62"/>
      <c r="EA332" s="62"/>
      <c r="EB332" s="62"/>
      <c r="EC332" s="62"/>
      <c r="ED332" s="62"/>
      <c r="EE332" s="62"/>
      <c r="EF332" s="62"/>
      <c r="EG332" s="62"/>
      <c r="EH332" s="62"/>
      <c r="EI332" s="62"/>
      <c r="EJ332" s="62"/>
      <c r="EK332" s="62"/>
      <c r="EL332" s="62"/>
      <c r="EM332" s="62"/>
      <c r="EN332" s="62"/>
      <c r="EO332" s="62"/>
      <c r="EP332" s="62"/>
      <c r="EQ332" s="62"/>
      <c r="ER332" s="62"/>
      <c r="ES332" s="62"/>
      <c r="ET332" s="62"/>
      <c r="EU332" s="62"/>
      <c r="EV332" s="62"/>
      <c r="EW332" s="62"/>
      <c r="EX332" s="62"/>
      <c r="EY332" s="62"/>
      <c r="EZ332" s="62"/>
      <c r="FA332" s="62"/>
      <c r="FB332" s="62"/>
      <c r="FC332" s="62"/>
      <c r="FD332" s="62"/>
      <c r="FE332" s="62"/>
      <c r="FF332" s="62"/>
      <c r="FG332" s="62"/>
      <c r="FH332" s="62"/>
      <c r="FI332" s="62"/>
      <c r="FJ332" s="62"/>
      <c r="FK332" s="62"/>
      <c r="FL332" s="62"/>
      <c r="FM332" s="62"/>
      <c r="FN332" s="62"/>
      <c r="FO332" s="62"/>
      <c r="FP332" s="62"/>
      <c r="FQ332" s="62"/>
      <c r="FR332" s="62"/>
      <c r="FS332" s="62"/>
      <c r="FT332" s="62"/>
      <c r="FU332" s="62"/>
      <c r="FV332" s="62"/>
      <c r="FW332" s="62"/>
      <c r="FX332" s="62"/>
      <c r="FY332" s="62"/>
      <c r="FZ332" s="62"/>
      <c r="GA332" s="62"/>
      <c r="GB332" s="62"/>
      <c r="GC332" s="62"/>
      <c r="GD332" s="62"/>
      <c r="GE332" s="62"/>
      <c r="GF332" s="62"/>
      <c r="GG332" s="62"/>
      <c r="GH332" s="62"/>
      <c r="GI332" s="62"/>
      <c r="GJ332" s="62"/>
      <c r="GK332" s="62"/>
      <c r="GL332" s="62"/>
      <c r="GM332" s="62"/>
      <c r="GN332" s="62"/>
      <c r="GO332" s="62"/>
      <c r="GP332" s="62"/>
      <c r="GQ332" s="62"/>
      <c r="GR332" s="62"/>
      <c r="GS332" s="62"/>
      <c r="GT332" s="62"/>
      <c r="GU332" s="62"/>
      <c r="GV332" s="62"/>
      <c r="GW332" s="62"/>
      <c r="GX332" s="62"/>
      <c r="GY332" s="62"/>
      <c r="GZ332" s="62"/>
      <c r="HA332" s="62"/>
      <c r="HB332" s="62"/>
      <c r="HC332" s="62"/>
      <c r="HD332" s="62"/>
      <c r="HE332" s="62"/>
      <c r="HF332" s="62"/>
      <c r="HG332" s="62"/>
      <c r="HH332" s="62"/>
      <c r="HI332" s="62"/>
      <c r="HJ332" s="62"/>
      <c r="HK332" s="62"/>
      <c r="HL332" s="62"/>
      <c r="HM332" s="62"/>
      <c r="HN332" s="62"/>
      <c r="HO332" s="62"/>
      <c r="HP332" s="62"/>
      <c r="HQ332" s="62"/>
      <c r="HR332" s="62"/>
      <c r="HS332" s="62"/>
      <c r="HT332" s="62"/>
      <c r="HU332" s="62"/>
      <c r="HV332" s="62"/>
      <c r="HW332" s="62"/>
      <c r="HX332" s="62"/>
      <c r="HY332" s="62"/>
      <c r="HZ332" s="62"/>
      <c r="IA332" s="62"/>
      <c r="IB332" s="62"/>
      <c r="IC332" s="62"/>
      <c r="ID332" s="62"/>
      <c r="IE332" s="62"/>
      <c r="IF332" s="62"/>
      <c r="IG332" s="62"/>
      <c r="IH332" s="62"/>
      <c r="II332" s="62"/>
    </row>
    <row r="333" spans="2:243" ht="15" customHeight="1" x14ac:dyDescent="0.2">
      <c r="B333" s="61"/>
      <c r="DT333" s="62"/>
      <c r="DU333" s="62"/>
      <c r="DV333" s="62"/>
      <c r="DW333" s="62"/>
      <c r="DX333" s="62"/>
      <c r="DY333" s="62"/>
      <c r="DZ333" s="62"/>
      <c r="EA333" s="62"/>
      <c r="EB333" s="62"/>
      <c r="EC333" s="62"/>
      <c r="ED333" s="62"/>
      <c r="EE333" s="62"/>
      <c r="EF333" s="62"/>
      <c r="EG333" s="62"/>
      <c r="EH333" s="62"/>
      <c r="EI333" s="62"/>
      <c r="EJ333" s="62"/>
      <c r="EK333" s="62"/>
      <c r="EL333" s="62"/>
      <c r="EM333" s="62"/>
      <c r="EN333" s="62"/>
      <c r="EO333" s="62"/>
      <c r="EP333" s="62"/>
      <c r="EQ333" s="62"/>
      <c r="ER333" s="62"/>
      <c r="ES333" s="62"/>
      <c r="ET333" s="62"/>
      <c r="EU333" s="62"/>
      <c r="EV333" s="62"/>
      <c r="EW333" s="62"/>
      <c r="EX333" s="62"/>
      <c r="EY333" s="62"/>
      <c r="EZ333" s="62"/>
      <c r="FA333" s="62"/>
      <c r="FB333" s="62"/>
      <c r="FC333" s="62"/>
      <c r="FD333" s="62"/>
      <c r="FE333" s="62"/>
      <c r="FF333" s="62"/>
      <c r="FG333" s="62"/>
      <c r="FH333" s="62"/>
      <c r="FI333" s="62"/>
      <c r="FJ333" s="62"/>
      <c r="FK333" s="62"/>
      <c r="FL333" s="62"/>
      <c r="FM333" s="62"/>
      <c r="FN333" s="62"/>
      <c r="FO333" s="62"/>
      <c r="FP333" s="62"/>
      <c r="FQ333" s="62"/>
      <c r="FR333" s="62"/>
      <c r="FS333" s="62"/>
      <c r="FT333" s="62"/>
      <c r="FU333" s="62"/>
      <c r="FV333" s="62"/>
      <c r="FW333" s="62"/>
      <c r="FX333" s="62"/>
      <c r="FY333" s="62"/>
      <c r="FZ333" s="62"/>
      <c r="GA333" s="62"/>
      <c r="GB333" s="62"/>
      <c r="GC333" s="62"/>
      <c r="GD333" s="62"/>
      <c r="GE333" s="62"/>
      <c r="GF333" s="62"/>
      <c r="GG333" s="62"/>
      <c r="GH333" s="62"/>
      <c r="GI333" s="62"/>
      <c r="GJ333" s="62"/>
      <c r="GK333" s="62"/>
      <c r="GL333" s="62"/>
      <c r="GM333" s="62"/>
      <c r="GN333" s="62"/>
      <c r="GO333" s="62"/>
      <c r="GP333" s="62"/>
      <c r="GQ333" s="62"/>
      <c r="GR333" s="62"/>
      <c r="GS333" s="62"/>
      <c r="GT333" s="62"/>
      <c r="GU333" s="62"/>
      <c r="GV333" s="62"/>
      <c r="GW333" s="62"/>
      <c r="GX333" s="62"/>
      <c r="GY333" s="62"/>
      <c r="GZ333" s="62"/>
      <c r="HA333" s="62"/>
      <c r="HB333" s="62"/>
      <c r="HC333" s="62"/>
      <c r="HD333" s="62"/>
      <c r="HE333" s="62"/>
      <c r="HF333" s="62"/>
      <c r="HG333" s="62"/>
      <c r="HH333" s="62"/>
      <c r="HI333" s="62"/>
      <c r="HJ333" s="62"/>
      <c r="HK333" s="62"/>
      <c r="HL333" s="62"/>
      <c r="HM333" s="62"/>
      <c r="HN333" s="62"/>
      <c r="HO333" s="62"/>
      <c r="HP333" s="62"/>
      <c r="HQ333" s="62"/>
      <c r="HR333" s="62"/>
      <c r="HS333" s="62"/>
      <c r="HT333" s="62"/>
      <c r="HU333" s="62"/>
      <c r="HV333" s="62"/>
      <c r="HW333" s="62"/>
      <c r="HX333" s="62"/>
      <c r="HY333" s="62"/>
      <c r="HZ333" s="62"/>
      <c r="IA333" s="62"/>
      <c r="IB333" s="62"/>
      <c r="IC333" s="62"/>
      <c r="ID333" s="62"/>
      <c r="IE333" s="62"/>
      <c r="IF333" s="62"/>
      <c r="IG333" s="62"/>
      <c r="IH333" s="62"/>
      <c r="II333" s="62"/>
    </row>
    <row r="334" spans="2:243" ht="15" customHeight="1" x14ac:dyDescent="0.2">
      <c r="B334" s="61"/>
      <c r="DT334" s="62"/>
      <c r="DU334" s="62"/>
      <c r="DV334" s="62"/>
      <c r="DW334" s="62"/>
      <c r="DX334" s="62"/>
      <c r="DY334" s="62"/>
      <c r="DZ334" s="62"/>
      <c r="EA334" s="62"/>
      <c r="EB334" s="62"/>
      <c r="EC334" s="62"/>
      <c r="ED334" s="62"/>
      <c r="EE334" s="62"/>
      <c r="EF334" s="62"/>
      <c r="EG334" s="62"/>
      <c r="EH334" s="62"/>
      <c r="EI334" s="62"/>
      <c r="EJ334" s="62"/>
      <c r="EK334" s="62"/>
      <c r="EL334" s="62"/>
      <c r="EM334" s="62"/>
      <c r="EN334" s="62"/>
      <c r="EO334" s="62"/>
      <c r="EP334" s="62"/>
      <c r="EQ334" s="62"/>
      <c r="ER334" s="62"/>
      <c r="ES334" s="62"/>
      <c r="ET334" s="62"/>
      <c r="EU334" s="62"/>
      <c r="EV334" s="62"/>
      <c r="EW334" s="62"/>
      <c r="EX334" s="62"/>
      <c r="EY334" s="62"/>
      <c r="EZ334" s="62"/>
      <c r="FA334" s="62"/>
      <c r="FB334" s="62"/>
      <c r="FC334" s="62"/>
      <c r="FD334" s="62"/>
      <c r="FE334" s="62"/>
      <c r="FF334" s="62"/>
      <c r="FG334" s="62"/>
      <c r="FH334" s="62"/>
      <c r="FI334" s="62"/>
      <c r="FJ334" s="62"/>
      <c r="FK334" s="62"/>
      <c r="FL334" s="62"/>
      <c r="FM334" s="62"/>
      <c r="FN334" s="62"/>
      <c r="FO334" s="62"/>
      <c r="FP334" s="62"/>
      <c r="FQ334" s="62"/>
      <c r="FR334" s="62"/>
      <c r="FS334" s="62"/>
      <c r="FT334" s="62"/>
      <c r="FU334" s="62"/>
      <c r="FV334" s="62"/>
      <c r="FW334" s="62"/>
      <c r="FX334" s="62"/>
      <c r="FY334" s="62"/>
      <c r="FZ334" s="62"/>
      <c r="GA334" s="62"/>
      <c r="GB334" s="62"/>
      <c r="GC334" s="62"/>
      <c r="GD334" s="62"/>
      <c r="GE334" s="62"/>
      <c r="GF334" s="62"/>
      <c r="GG334" s="62"/>
      <c r="GH334" s="62"/>
      <c r="GI334" s="62"/>
      <c r="GJ334" s="62"/>
      <c r="GK334" s="62"/>
      <c r="GL334" s="62"/>
      <c r="GM334" s="62"/>
      <c r="GN334" s="62"/>
      <c r="GO334" s="62"/>
      <c r="GP334" s="62"/>
      <c r="GQ334" s="62"/>
      <c r="GR334" s="62"/>
      <c r="GS334" s="62"/>
      <c r="GT334" s="62"/>
      <c r="GU334" s="62"/>
      <c r="GV334" s="62"/>
      <c r="GW334" s="62"/>
      <c r="GX334" s="62"/>
      <c r="GY334" s="62"/>
      <c r="GZ334" s="62"/>
      <c r="HA334" s="62"/>
      <c r="HB334" s="62"/>
      <c r="HC334" s="62"/>
      <c r="HD334" s="62"/>
      <c r="HE334" s="62"/>
      <c r="HF334" s="62"/>
      <c r="HG334" s="62"/>
      <c r="HH334" s="62"/>
      <c r="HI334" s="62"/>
      <c r="HJ334" s="62"/>
      <c r="HK334" s="62"/>
      <c r="HL334" s="62"/>
      <c r="HM334" s="62"/>
      <c r="HN334" s="62"/>
      <c r="HO334" s="62"/>
      <c r="HP334" s="62"/>
      <c r="HQ334" s="62"/>
      <c r="HR334" s="62"/>
      <c r="HS334" s="62"/>
      <c r="HT334" s="62"/>
      <c r="HU334" s="62"/>
      <c r="HV334" s="62"/>
      <c r="HW334" s="62"/>
      <c r="HX334" s="62"/>
      <c r="HY334" s="62"/>
      <c r="HZ334" s="62"/>
      <c r="IA334" s="62"/>
      <c r="IB334" s="62"/>
      <c r="IC334" s="62"/>
      <c r="ID334" s="62"/>
      <c r="IE334" s="62"/>
      <c r="IF334" s="62"/>
      <c r="IG334" s="62"/>
      <c r="IH334" s="62"/>
      <c r="II334" s="62"/>
    </row>
    <row r="335" spans="2:243" ht="15" customHeight="1" x14ac:dyDescent="0.2">
      <c r="B335" s="61"/>
      <c r="DT335" s="62"/>
      <c r="DU335" s="62"/>
      <c r="DV335" s="62"/>
      <c r="DW335" s="62"/>
      <c r="DX335" s="62"/>
      <c r="DY335" s="62"/>
      <c r="DZ335" s="62"/>
      <c r="EA335" s="62"/>
      <c r="EB335" s="62"/>
      <c r="EC335" s="62"/>
      <c r="ED335" s="62"/>
      <c r="EE335" s="62"/>
      <c r="EF335" s="62"/>
      <c r="EG335" s="62"/>
      <c r="EH335" s="62"/>
      <c r="EI335" s="62"/>
      <c r="EJ335" s="62"/>
      <c r="EK335" s="62"/>
      <c r="EL335" s="62"/>
      <c r="EM335" s="62"/>
      <c r="EN335" s="62"/>
      <c r="EO335" s="62"/>
      <c r="EP335" s="62"/>
      <c r="EQ335" s="62"/>
      <c r="ER335" s="62"/>
      <c r="ES335" s="62"/>
      <c r="ET335" s="62"/>
      <c r="EU335" s="62"/>
      <c r="EV335" s="62"/>
      <c r="EW335" s="62"/>
      <c r="EX335" s="62"/>
      <c r="EY335" s="62"/>
      <c r="EZ335" s="62"/>
      <c r="FA335" s="62"/>
      <c r="FB335" s="62"/>
      <c r="FC335" s="62"/>
      <c r="FD335" s="62"/>
      <c r="FE335" s="62"/>
      <c r="FF335" s="62"/>
      <c r="FG335" s="62"/>
      <c r="FH335" s="62"/>
      <c r="FI335" s="62"/>
      <c r="FJ335" s="62"/>
      <c r="FK335" s="62"/>
      <c r="FL335" s="62"/>
      <c r="FM335" s="62"/>
      <c r="FN335" s="62"/>
      <c r="FO335" s="62"/>
      <c r="FP335" s="62"/>
      <c r="FQ335" s="62"/>
      <c r="FR335" s="62"/>
      <c r="FS335" s="62"/>
      <c r="FT335" s="62"/>
      <c r="FU335" s="62"/>
      <c r="FV335" s="62"/>
      <c r="FW335" s="62"/>
      <c r="FX335" s="62"/>
      <c r="FY335" s="62"/>
      <c r="FZ335" s="62"/>
      <c r="GA335" s="62"/>
      <c r="GB335" s="62"/>
      <c r="GC335" s="62"/>
      <c r="GD335" s="62"/>
      <c r="GE335" s="62"/>
      <c r="GF335" s="62"/>
      <c r="GG335" s="62"/>
      <c r="GH335" s="62"/>
      <c r="GI335" s="62"/>
      <c r="GJ335" s="62"/>
      <c r="GK335" s="62"/>
      <c r="GL335" s="62"/>
      <c r="GM335" s="62"/>
      <c r="GN335" s="62"/>
      <c r="GO335" s="62"/>
      <c r="GP335" s="62"/>
      <c r="GQ335" s="62"/>
      <c r="GR335" s="62"/>
      <c r="GS335" s="62"/>
      <c r="GT335" s="62"/>
      <c r="GU335" s="62"/>
      <c r="GV335" s="62"/>
      <c r="GW335" s="62"/>
      <c r="GX335" s="62"/>
      <c r="GY335" s="62"/>
      <c r="GZ335" s="62"/>
      <c r="HA335" s="62"/>
      <c r="HB335" s="62"/>
      <c r="HC335" s="62"/>
      <c r="HD335" s="62"/>
      <c r="HE335" s="62"/>
      <c r="HF335" s="62"/>
      <c r="HG335" s="62"/>
      <c r="HH335" s="62"/>
      <c r="HI335" s="62"/>
      <c r="HJ335" s="62"/>
      <c r="HK335" s="62"/>
      <c r="HL335" s="62"/>
      <c r="HM335" s="62"/>
      <c r="HN335" s="62"/>
      <c r="HO335" s="62"/>
      <c r="HP335" s="62"/>
      <c r="HQ335" s="62"/>
      <c r="HR335" s="62"/>
      <c r="HS335" s="62"/>
      <c r="HT335" s="62"/>
      <c r="HU335" s="62"/>
      <c r="HV335" s="62"/>
      <c r="HW335" s="62"/>
      <c r="HX335" s="62"/>
      <c r="HY335" s="62"/>
      <c r="HZ335" s="62"/>
      <c r="IA335" s="62"/>
      <c r="IB335" s="62"/>
      <c r="IC335" s="62"/>
      <c r="ID335" s="62"/>
      <c r="IE335" s="62"/>
      <c r="IF335" s="62"/>
      <c r="IG335" s="62"/>
      <c r="IH335" s="62"/>
      <c r="II335" s="62"/>
    </row>
    <row r="336" spans="2:243" ht="15" customHeight="1" x14ac:dyDescent="0.2">
      <c r="B336" s="61"/>
      <c r="DT336" s="62"/>
      <c r="DU336" s="62"/>
      <c r="DV336" s="62"/>
      <c r="DW336" s="62"/>
      <c r="DX336" s="62"/>
      <c r="DY336" s="62"/>
      <c r="DZ336" s="62"/>
      <c r="EA336" s="62"/>
      <c r="EB336" s="62"/>
      <c r="EC336" s="62"/>
      <c r="ED336" s="62"/>
      <c r="EE336" s="62"/>
      <c r="EF336" s="62"/>
      <c r="EG336" s="62"/>
      <c r="EH336" s="62"/>
      <c r="EI336" s="62"/>
      <c r="EJ336" s="62"/>
      <c r="EK336" s="62"/>
      <c r="EL336" s="62"/>
      <c r="EM336" s="62"/>
      <c r="EN336" s="62"/>
      <c r="EO336" s="62"/>
      <c r="EP336" s="62"/>
      <c r="EQ336" s="62"/>
      <c r="ER336" s="62"/>
      <c r="ES336" s="62"/>
      <c r="ET336" s="62"/>
      <c r="EU336" s="62"/>
      <c r="EV336" s="62"/>
      <c r="EW336" s="62"/>
      <c r="EX336" s="62"/>
      <c r="EY336" s="62"/>
      <c r="EZ336" s="62"/>
      <c r="FA336" s="62"/>
      <c r="FB336" s="62"/>
      <c r="FC336" s="62"/>
      <c r="FD336" s="62"/>
      <c r="FE336" s="62"/>
      <c r="FF336" s="62"/>
      <c r="FG336" s="62"/>
      <c r="FH336" s="62"/>
      <c r="FI336" s="62"/>
      <c r="FJ336" s="62"/>
      <c r="FK336" s="62"/>
      <c r="FL336" s="62"/>
      <c r="FM336" s="62"/>
      <c r="FN336" s="62"/>
      <c r="FO336" s="62"/>
      <c r="FP336" s="62"/>
      <c r="FQ336" s="62"/>
      <c r="FR336" s="62"/>
      <c r="FS336" s="62"/>
      <c r="FT336" s="62"/>
      <c r="FU336" s="62"/>
      <c r="FV336" s="62"/>
      <c r="FW336" s="62"/>
      <c r="FX336" s="62"/>
      <c r="FY336" s="62"/>
      <c r="FZ336" s="62"/>
      <c r="GA336" s="62"/>
      <c r="GB336" s="62"/>
      <c r="GC336" s="62"/>
      <c r="GD336" s="62"/>
      <c r="GE336" s="62"/>
      <c r="GF336" s="62"/>
      <c r="GG336" s="62"/>
      <c r="GH336" s="62"/>
      <c r="GI336" s="62"/>
      <c r="GJ336" s="62"/>
      <c r="GK336" s="62"/>
      <c r="GL336" s="62"/>
      <c r="GM336" s="62"/>
      <c r="GN336" s="62"/>
      <c r="GO336" s="62"/>
      <c r="GP336" s="62"/>
      <c r="GQ336" s="62"/>
      <c r="GR336" s="62"/>
      <c r="GS336" s="62"/>
      <c r="GT336" s="62"/>
      <c r="GU336" s="62"/>
      <c r="GV336" s="62"/>
      <c r="GW336" s="62"/>
      <c r="GX336" s="62"/>
      <c r="GY336" s="62"/>
      <c r="GZ336" s="62"/>
      <c r="HA336" s="62"/>
      <c r="HB336" s="62"/>
      <c r="HC336" s="62"/>
      <c r="HD336" s="62"/>
      <c r="HE336" s="62"/>
      <c r="HF336" s="62"/>
      <c r="HG336" s="62"/>
      <c r="HH336" s="62"/>
      <c r="HI336" s="62"/>
      <c r="HJ336" s="62"/>
      <c r="HK336" s="62"/>
      <c r="HL336" s="62"/>
      <c r="HM336" s="62"/>
      <c r="HN336" s="62"/>
      <c r="HO336" s="62"/>
      <c r="HP336" s="62"/>
      <c r="HQ336" s="62"/>
      <c r="HR336" s="62"/>
      <c r="HS336" s="62"/>
      <c r="HT336" s="62"/>
      <c r="HU336" s="62"/>
      <c r="HV336" s="62"/>
      <c r="HW336" s="62"/>
      <c r="HX336" s="62"/>
      <c r="HY336" s="62"/>
      <c r="HZ336" s="62"/>
      <c r="IA336" s="62"/>
      <c r="IB336" s="62"/>
      <c r="IC336" s="62"/>
      <c r="ID336" s="62"/>
      <c r="IE336" s="62"/>
      <c r="IF336" s="62"/>
      <c r="IG336" s="62"/>
      <c r="IH336" s="62"/>
      <c r="II336" s="62"/>
    </row>
    <row r="337" spans="2:243" ht="15" customHeight="1" x14ac:dyDescent="0.2">
      <c r="B337" s="61"/>
      <c r="DT337" s="62"/>
      <c r="DU337" s="62"/>
      <c r="DV337" s="62"/>
      <c r="DW337" s="62"/>
      <c r="DX337" s="62"/>
      <c r="DY337" s="62"/>
      <c r="DZ337" s="62"/>
      <c r="EA337" s="62"/>
      <c r="EB337" s="62"/>
      <c r="EC337" s="62"/>
      <c r="ED337" s="62"/>
      <c r="EE337" s="62"/>
      <c r="EF337" s="62"/>
      <c r="EG337" s="62"/>
      <c r="EH337" s="62"/>
      <c r="EI337" s="62"/>
      <c r="EJ337" s="62"/>
      <c r="EK337" s="62"/>
      <c r="EL337" s="62"/>
      <c r="EM337" s="62"/>
      <c r="EN337" s="62"/>
      <c r="EO337" s="62"/>
      <c r="EP337" s="62"/>
      <c r="EQ337" s="62"/>
      <c r="ER337" s="62"/>
      <c r="ES337" s="62"/>
      <c r="ET337" s="62"/>
      <c r="EU337" s="62"/>
      <c r="EV337" s="62"/>
      <c r="EW337" s="62"/>
      <c r="EX337" s="62"/>
      <c r="EY337" s="62"/>
      <c r="EZ337" s="62"/>
      <c r="FA337" s="62"/>
      <c r="FB337" s="62"/>
      <c r="FC337" s="62"/>
      <c r="FD337" s="62"/>
      <c r="FE337" s="62"/>
      <c r="FF337" s="62"/>
      <c r="FG337" s="62"/>
      <c r="FH337" s="62"/>
      <c r="FI337" s="62"/>
      <c r="FJ337" s="62"/>
      <c r="FK337" s="62"/>
      <c r="FL337" s="62"/>
      <c r="FM337" s="62"/>
      <c r="FN337" s="62"/>
      <c r="FO337" s="62"/>
      <c r="FP337" s="62"/>
      <c r="FQ337" s="62"/>
      <c r="FR337" s="62"/>
      <c r="FS337" s="62"/>
      <c r="FT337" s="62"/>
      <c r="FU337" s="62"/>
      <c r="FV337" s="62"/>
      <c r="FW337" s="62"/>
      <c r="FX337" s="62"/>
      <c r="FY337" s="62"/>
      <c r="FZ337" s="62"/>
      <c r="GA337" s="62"/>
      <c r="GB337" s="62"/>
      <c r="GC337" s="62"/>
      <c r="GD337" s="62"/>
      <c r="GE337" s="62"/>
      <c r="GF337" s="62"/>
      <c r="GG337" s="62"/>
      <c r="GH337" s="62"/>
      <c r="GI337" s="62"/>
      <c r="GJ337" s="62"/>
      <c r="GK337" s="62"/>
      <c r="GL337" s="62"/>
      <c r="GM337" s="62"/>
      <c r="GN337" s="62"/>
      <c r="GO337" s="62"/>
      <c r="GP337" s="62"/>
      <c r="GQ337" s="62"/>
      <c r="GR337" s="62"/>
      <c r="GS337" s="62"/>
      <c r="GT337" s="62"/>
      <c r="GU337" s="62"/>
      <c r="GV337" s="62"/>
      <c r="GW337" s="62"/>
      <c r="GX337" s="62"/>
      <c r="GY337" s="62"/>
      <c r="GZ337" s="62"/>
      <c r="HA337" s="62"/>
      <c r="HB337" s="62"/>
      <c r="HC337" s="62"/>
      <c r="HD337" s="62"/>
      <c r="HE337" s="62"/>
      <c r="HF337" s="62"/>
      <c r="HG337" s="62"/>
      <c r="HH337" s="62"/>
      <c r="HI337" s="62"/>
      <c r="HJ337" s="62"/>
      <c r="HK337" s="62"/>
      <c r="HL337" s="62"/>
      <c r="HM337" s="62"/>
      <c r="HN337" s="62"/>
      <c r="HO337" s="62"/>
      <c r="HP337" s="62"/>
      <c r="HQ337" s="62"/>
      <c r="HR337" s="62"/>
      <c r="HS337" s="62"/>
      <c r="HT337" s="62"/>
      <c r="HU337" s="62"/>
      <c r="HV337" s="62"/>
      <c r="HW337" s="62"/>
      <c r="HX337" s="62"/>
      <c r="HY337" s="62"/>
      <c r="HZ337" s="62"/>
      <c r="IA337" s="62"/>
      <c r="IB337" s="62"/>
      <c r="IC337" s="62"/>
      <c r="ID337" s="62"/>
      <c r="IE337" s="62"/>
      <c r="IF337" s="62"/>
      <c r="IG337" s="62"/>
      <c r="IH337" s="62"/>
      <c r="II337" s="62"/>
    </row>
    <row r="338" spans="2:243" ht="15" customHeight="1" x14ac:dyDescent="0.2">
      <c r="B338" s="61"/>
      <c r="DT338" s="62"/>
      <c r="DU338" s="62"/>
      <c r="DV338" s="62"/>
      <c r="DW338" s="62"/>
      <c r="DX338" s="62"/>
      <c r="DY338" s="62"/>
      <c r="DZ338" s="62"/>
      <c r="EA338" s="62"/>
      <c r="EB338" s="62"/>
      <c r="EC338" s="62"/>
      <c r="ED338" s="62"/>
      <c r="EE338" s="62"/>
      <c r="EF338" s="62"/>
      <c r="EG338" s="62"/>
      <c r="EH338" s="62"/>
      <c r="EI338" s="62"/>
      <c r="EJ338" s="62"/>
      <c r="EK338" s="62"/>
      <c r="EL338" s="62"/>
      <c r="EM338" s="62"/>
      <c r="EN338" s="62"/>
      <c r="EO338" s="62"/>
      <c r="EP338" s="62"/>
      <c r="EQ338" s="62"/>
      <c r="ER338" s="62"/>
      <c r="ES338" s="62"/>
      <c r="ET338" s="62"/>
      <c r="EU338" s="62"/>
      <c r="EV338" s="62"/>
      <c r="EW338" s="62"/>
      <c r="EX338" s="62"/>
      <c r="EY338" s="62"/>
      <c r="EZ338" s="62"/>
      <c r="FA338" s="62"/>
      <c r="FB338" s="62"/>
      <c r="FC338" s="62"/>
      <c r="FD338" s="62"/>
      <c r="FE338" s="62"/>
      <c r="FF338" s="62"/>
      <c r="FG338" s="62"/>
      <c r="FH338" s="62"/>
      <c r="FI338" s="62"/>
      <c r="FJ338" s="62"/>
      <c r="FK338" s="62"/>
      <c r="FL338" s="62"/>
      <c r="FM338" s="62"/>
      <c r="FN338" s="62"/>
      <c r="FO338" s="62"/>
      <c r="FP338" s="62"/>
      <c r="FQ338" s="62"/>
      <c r="FR338" s="62"/>
      <c r="FS338" s="62"/>
      <c r="FT338" s="62"/>
      <c r="FU338" s="62"/>
      <c r="FV338" s="62"/>
      <c r="FW338" s="62"/>
      <c r="FX338" s="62"/>
      <c r="FY338" s="62"/>
      <c r="FZ338" s="62"/>
      <c r="GA338" s="62"/>
      <c r="GB338" s="62"/>
      <c r="GC338" s="62"/>
      <c r="GD338" s="62"/>
      <c r="GE338" s="62"/>
      <c r="GF338" s="62"/>
      <c r="GG338" s="62"/>
      <c r="GH338" s="62"/>
      <c r="GI338" s="62"/>
      <c r="GJ338" s="62"/>
      <c r="GK338" s="62"/>
      <c r="GL338" s="62"/>
      <c r="GM338" s="62"/>
      <c r="GN338" s="62"/>
      <c r="GO338" s="62"/>
      <c r="GP338" s="62"/>
      <c r="GQ338" s="62"/>
      <c r="GR338" s="62"/>
      <c r="GS338" s="62"/>
      <c r="GT338" s="62"/>
      <c r="GU338" s="62"/>
      <c r="GV338" s="62"/>
      <c r="GW338" s="62"/>
      <c r="GX338" s="62"/>
      <c r="GY338" s="62"/>
      <c r="GZ338" s="62"/>
      <c r="HA338" s="62"/>
      <c r="HB338" s="62"/>
      <c r="HC338" s="62"/>
      <c r="HD338" s="62"/>
      <c r="HE338" s="62"/>
      <c r="HF338" s="62"/>
      <c r="HG338" s="62"/>
      <c r="HH338" s="62"/>
      <c r="HI338" s="62"/>
      <c r="HJ338" s="62"/>
      <c r="HK338" s="62"/>
      <c r="HL338" s="62"/>
      <c r="HM338" s="62"/>
      <c r="HN338" s="62"/>
      <c r="HO338" s="62"/>
      <c r="HP338" s="62"/>
      <c r="HQ338" s="62"/>
      <c r="HR338" s="62"/>
      <c r="HS338" s="62"/>
      <c r="HT338" s="62"/>
      <c r="HU338" s="62"/>
      <c r="HV338" s="62"/>
      <c r="HW338" s="62"/>
      <c r="HX338" s="62"/>
      <c r="HY338" s="62"/>
      <c r="HZ338" s="62"/>
      <c r="IA338" s="62"/>
      <c r="IB338" s="62"/>
      <c r="IC338" s="62"/>
      <c r="ID338" s="62"/>
      <c r="IE338" s="62"/>
      <c r="IF338" s="62"/>
      <c r="IG338" s="62"/>
      <c r="IH338" s="62"/>
      <c r="II338" s="62"/>
    </row>
    <row r="339" spans="2:243" ht="15" customHeight="1" x14ac:dyDescent="0.2">
      <c r="B339" s="61"/>
      <c r="DT339" s="62"/>
      <c r="DU339" s="62"/>
      <c r="DV339" s="62"/>
      <c r="DW339" s="62"/>
      <c r="DX339" s="62"/>
      <c r="DY339" s="62"/>
      <c r="DZ339" s="62"/>
      <c r="EA339" s="62"/>
      <c r="EB339" s="62"/>
      <c r="EC339" s="62"/>
      <c r="ED339" s="62"/>
      <c r="EE339" s="62"/>
      <c r="EF339" s="62"/>
      <c r="EG339" s="62"/>
      <c r="EH339" s="62"/>
      <c r="EI339" s="62"/>
      <c r="EJ339" s="62"/>
      <c r="EK339" s="62"/>
      <c r="EL339" s="62"/>
      <c r="EM339" s="62"/>
      <c r="EN339" s="62"/>
      <c r="EO339" s="62"/>
      <c r="EP339" s="62"/>
      <c r="EQ339" s="62"/>
      <c r="ER339" s="62"/>
      <c r="ES339" s="62"/>
      <c r="ET339" s="62"/>
      <c r="EU339" s="62"/>
      <c r="EV339" s="62"/>
      <c r="EW339" s="62"/>
      <c r="EX339" s="62"/>
      <c r="EY339" s="62"/>
      <c r="EZ339" s="62"/>
      <c r="FA339" s="62"/>
      <c r="FB339" s="62"/>
      <c r="FC339" s="62"/>
      <c r="FD339" s="62"/>
      <c r="FE339" s="62"/>
      <c r="FF339" s="62"/>
      <c r="FG339" s="62"/>
      <c r="FH339" s="62"/>
      <c r="FI339" s="62"/>
      <c r="FJ339" s="62"/>
      <c r="FK339" s="62"/>
      <c r="FL339" s="62"/>
      <c r="FM339" s="62"/>
      <c r="FN339" s="62"/>
      <c r="FO339" s="62"/>
      <c r="FP339" s="62"/>
      <c r="FQ339" s="62"/>
      <c r="FR339" s="62"/>
      <c r="FS339" s="62"/>
      <c r="FT339" s="62"/>
      <c r="FU339" s="62"/>
      <c r="FV339" s="62"/>
      <c r="FW339" s="62"/>
      <c r="FX339" s="62"/>
      <c r="FY339" s="62"/>
      <c r="FZ339" s="62"/>
      <c r="GA339" s="62"/>
      <c r="GB339" s="62"/>
      <c r="GC339" s="62"/>
      <c r="GD339" s="62"/>
      <c r="GE339" s="62"/>
      <c r="GF339" s="62"/>
      <c r="GG339" s="62"/>
      <c r="GH339" s="62"/>
      <c r="GI339" s="62"/>
      <c r="GJ339" s="62"/>
      <c r="GK339" s="62"/>
      <c r="GL339" s="62"/>
      <c r="GM339" s="62"/>
      <c r="GN339" s="62"/>
      <c r="GO339" s="62"/>
      <c r="GP339" s="62"/>
      <c r="GQ339" s="62"/>
      <c r="GR339" s="62"/>
      <c r="GS339" s="62"/>
      <c r="GT339" s="62"/>
      <c r="GU339" s="62"/>
      <c r="GV339" s="62"/>
      <c r="GW339" s="62"/>
      <c r="GX339" s="62"/>
      <c r="GY339" s="62"/>
      <c r="GZ339" s="62"/>
      <c r="HA339" s="62"/>
      <c r="HB339" s="62"/>
      <c r="HC339" s="62"/>
      <c r="HD339" s="62"/>
      <c r="HE339" s="62"/>
      <c r="HF339" s="62"/>
      <c r="HG339" s="62"/>
      <c r="HH339" s="62"/>
      <c r="HI339" s="62"/>
      <c r="HJ339" s="62"/>
      <c r="HK339" s="62"/>
      <c r="HL339" s="62"/>
      <c r="HM339" s="62"/>
      <c r="HN339" s="62"/>
      <c r="HO339" s="62"/>
      <c r="HP339" s="62"/>
      <c r="HQ339" s="62"/>
      <c r="HR339" s="62"/>
      <c r="HS339" s="62"/>
      <c r="HT339" s="62"/>
      <c r="HU339" s="62"/>
      <c r="HV339" s="62"/>
      <c r="HW339" s="62"/>
      <c r="HX339" s="62"/>
      <c r="HY339" s="62"/>
      <c r="HZ339" s="62"/>
      <c r="IA339" s="62"/>
      <c r="IB339" s="62"/>
      <c r="IC339" s="62"/>
      <c r="ID339" s="62"/>
      <c r="IE339" s="62"/>
      <c r="IF339" s="62"/>
      <c r="IG339" s="62"/>
      <c r="IH339" s="62"/>
      <c r="II339" s="62"/>
    </row>
    <row r="340" spans="2:243" ht="15" customHeight="1" x14ac:dyDescent="0.2">
      <c r="B340" s="61"/>
      <c r="DT340" s="62"/>
      <c r="DU340" s="62"/>
      <c r="DV340" s="62"/>
      <c r="DW340" s="62"/>
      <c r="DX340" s="62"/>
      <c r="DY340" s="62"/>
      <c r="DZ340" s="62"/>
      <c r="EA340" s="62"/>
      <c r="EB340" s="62"/>
      <c r="EC340" s="62"/>
      <c r="ED340" s="62"/>
      <c r="EE340" s="62"/>
      <c r="EF340" s="62"/>
      <c r="EG340" s="62"/>
      <c r="EH340" s="62"/>
      <c r="EI340" s="62"/>
      <c r="EJ340" s="62"/>
      <c r="EK340" s="62"/>
      <c r="EL340" s="62"/>
      <c r="EM340" s="62"/>
      <c r="EN340" s="62"/>
      <c r="EO340" s="62"/>
      <c r="EP340" s="62"/>
      <c r="EQ340" s="62"/>
      <c r="ER340" s="62"/>
      <c r="ES340" s="62"/>
      <c r="ET340" s="62"/>
      <c r="EU340" s="62"/>
      <c r="EV340" s="62"/>
      <c r="EW340" s="62"/>
      <c r="EX340" s="62"/>
      <c r="EY340" s="62"/>
      <c r="EZ340" s="62"/>
      <c r="FA340" s="62"/>
      <c r="FB340" s="62"/>
      <c r="FC340" s="62"/>
      <c r="FD340" s="62"/>
      <c r="FE340" s="62"/>
      <c r="FF340" s="62"/>
      <c r="FG340" s="62"/>
      <c r="FH340" s="62"/>
      <c r="FI340" s="62"/>
      <c r="FJ340" s="62"/>
      <c r="FK340" s="62"/>
      <c r="FL340" s="62"/>
      <c r="FM340" s="62"/>
      <c r="FN340" s="62"/>
      <c r="FO340" s="62"/>
      <c r="FP340" s="62"/>
      <c r="FQ340" s="62"/>
      <c r="FR340" s="62"/>
      <c r="FS340" s="62"/>
      <c r="FT340" s="62"/>
      <c r="FU340" s="62"/>
      <c r="FV340" s="62"/>
      <c r="FW340" s="62"/>
      <c r="FX340" s="62"/>
      <c r="FY340" s="62"/>
      <c r="FZ340" s="62"/>
      <c r="GA340" s="62"/>
      <c r="GB340" s="62"/>
      <c r="GC340" s="62"/>
      <c r="GD340" s="62"/>
      <c r="GE340" s="62"/>
      <c r="GF340" s="62"/>
      <c r="GG340" s="62"/>
      <c r="GH340" s="62"/>
      <c r="GI340" s="62"/>
      <c r="GJ340" s="62"/>
      <c r="GK340" s="62"/>
      <c r="GL340" s="62"/>
      <c r="GM340" s="62"/>
      <c r="GN340" s="62"/>
      <c r="GO340" s="62"/>
      <c r="GP340" s="62"/>
      <c r="GQ340" s="62"/>
      <c r="GR340" s="62"/>
      <c r="GS340" s="62"/>
      <c r="GT340" s="62"/>
      <c r="GU340" s="62"/>
      <c r="GV340" s="62"/>
      <c r="GW340" s="62"/>
      <c r="GX340" s="62"/>
      <c r="GY340" s="62"/>
      <c r="GZ340" s="62"/>
      <c r="HA340" s="62"/>
      <c r="HB340" s="62"/>
      <c r="HC340" s="62"/>
      <c r="HD340" s="62"/>
      <c r="HE340" s="62"/>
      <c r="HF340" s="62"/>
      <c r="HG340" s="62"/>
      <c r="HH340" s="62"/>
      <c r="HI340" s="62"/>
      <c r="HJ340" s="62"/>
      <c r="HK340" s="62"/>
      <c r="HL340" s="62"/>
      <c r="HM340" s="62"/>
      <c r="HN340" s="62"/>
      <c r="HO340" s="62"/>
      <c r="HP340" s="62"/>
      <c r="HQ340" s="62"/>
      <c r="HR340" s="62"/>
      <c r="HS340" s="62"/>
      <c r="HT340" s="62"/>
      <c r="HU340" s="62"/>
      <c r="HV340" s="62"/>
      <c r="HW340" s="62"/>
      <c r="HX340" s="62"/>
      <c r="HY340" s="62"/>
      <c r="HZ340" s="62"/>
      <c r="IA340" s="62"/>
      <c r="IB340" s="62"/>
      <c r="IC340" s="62"/>
      <c r="ID340" s="62"/>
      <c r="IE340" s="62"/>
      <c r="IF340" s="62"/>
      <c r="IG340" s="62"/>
      <c r="IH340" s="62"/>
      <c r="II340" s="62"/>
    </row>
    <row r="341" spans="2:243" ht="15" customHeight="1" x14ac:dyDescent="0.2">
      <c r="B341" s="61"/>
      <c r="DT341" s="62"/>
      <c r="DU341" s="62"/>
      <c r="DV341" s="62"/>
      <c r="DW341" s="62"/>
      <c r="DX341" s="62"/>
      <c r="DY341" s="62"/>
      <c r="DZ341" s="62"/>
      <c r="EA341" s="62"/>
      <c r="EB341" s="62"/>
      <c r="EC341" s="62"/>
      <c r="ED341" s="62"/>
      <c r="EE341" s="62"/>
      <c r="EF341" s="62"/>
      <c r="EG341" s="62"/>
      <c r="EH341" s="62"/>
      <c r="EI341" s="62"/>
      <c r="EJ341" s="62"/>
      <c r="EK341" s="62"/>
      <c r="EL341" s="62"/>
      <c r="EM341" s="62"/>
      <c r="EN341" s="62"/>
      <c r="EO341" s="62"/>
      <c r="EP341" s="62"/>
      <c r="EQ341" s="62"/>
      <c r="ER341" s="62"/>
      <c r="ES341" s="62"/>
      <c r="ET341" s="62"/>
      <c r="EU341" s="62"/>
      <c r="EV341" s="62"/>
      <c r="EW341" s="62"/>
      <c r="EX341" s="62"/>
      <c r="EY341" s="62"/>
      <c r="EZ341" s="62"/>
      <c r="FA341" s="62"/>
      <c r="FB341" s="62"/>
      <c r="FC341" s="62"/>
      <c r="FD341" s="62"/>
      <c r="FE341" s="62"/>
      <c r="FF341" s="62"/>
      <c r="FG341" s="62"/>
      <c r="FH341" s="62"/>
      <c r="FI341" s="62"/>
      <c r="FJ341" s="62"/>
      <c r="FK341" s="62"/>
      <c r="FL341" s="62"/>
      <c r="FM341" s="62"/>
      <c r="FN341" s="62"/>
      <c r="FO341" s="62"/>
      <c r="FP341" s="62"/>
      <c r="FQ341" s="62"/>
      <c r="FR341" s="62"/>
      <c r="FS341" s="62"/>
      <c r="FT341" s="62"/>
      <c r="FU341" s="62"/>
      <c r="FV341" s="62"/>
      <c r="FW341" s="62"/>
      <c r="FX341" s="62"/>
      <c r="FY341" s="62"/>
      <c r="FZ341" s="62"/>
      <c r="GA341" s="62"/>
      <c r="GB341" s="62"/>
      <c r="GC341" s="62"/>
      <c r="GD341" s="62"/>
      <c r="GE341" s="62"/>
      <c r="GF341" s="62"/>
      <c r="GG341" s="62"/>
      <c r="GH341" s="62"/>
      <c r="GI341" s="62"/>
      <c r="GJ341" s="62"/>
      <c r="GK341" s="62"/>
      <c r="GL341" s="62"/>
      <c r="GM341" s="62"/>
      <c r="GN341" s="62"/>
      <c r="GO341" s="62"/>
      <c r="GP341" s="62"/>
      <c r="GQ341" s="62"/>
      <c r="GR341" s="62"/>
      <c r="GS341" s="62"/>
      <c r="GT341" s="62"/>
      <c r="GU341" s="62"/>
      <c r="GV341" s="62"/>
      <c r="GW341" s="62"/>
      <c r="GX341" s="62"/>
      <c r="GY341" s="62"/>
      <c r="GZ341" s="62"/>
      <c r="HA341" s="62"/>
      <c r="HB341" s="62"/>
      <c r="HC341" s="62"/>
      <c r="HD341" s="62"/>
      <c r="HE341" s="62"/>
      <c r="HF341" s="62"/>
      <c r="HG341" s="62"/>
      <c r="HH341" s="62"/>
      <c r="HI341" s="62"/>
      <c r="HJ341" s="62"/>
      <c r="HK341" s="62"/>
      <c r="HL341" s="62"/>
      <c r="HM341" s="62"/>
      <c r="HN341" s="62"/>
      <c r="HO341" s="62"/>
      <c r="HP341" s="62"/>
      <c r="HQ341" s="62"/>
      <c r="HR341" s="62"/>
      <c r="HS341" s="62"/>
      <c r="HT341" s="62"/>
      <c r="HU341" s="62"/>
      <c r="HV341" s="62"/>
      <c r="HW341" s="62"/>
      <c r="HX341" s="62"/>
      <c r="HY341" s="62"/>
      <c r="HZ341" s="62"/>
      <c r="IA341" s="62"/>
      <c r="IB341" s="62"/>
      <c r="IC341" s="62"/>
      <c r="ID341" s="62"/>
      <c r="IE341" s="62"/>
      <c r="IF341" s="62"/>
      <c r="IG341" s="62"/>
      <c r="IH341" s="62"/>
      <c r="II341" s="62"/>
    </row>
    <row r="342" spans="2:243" ht="15" customHeight="1" x14ac:dyDescent="0.2">
      <c r="B342" s="61"/>
      <c r="DT342" s="62"/>
      <c r="DU342" s="62"/>
      <c r="DV342" s="62"/>
      <c r="DW342" s="62"/>
      <c r="DX342" s="62"/>
      <c r="DY342" s="62"/>
      <c r="DZ342" s="62"/>
      <c r="EA342" s="62"/>
      <c r="EB342" s="62"/>
      <c r="EC342" s="62"/>
      <c r="ED342" s="62"/>
      <c r="EE342" s="62"/>
      <c r="EF342" s="62"/>
      <c r="EG342" s="62"/>
      <c r="EH342" s="62"/>
      <c r="EI342" s="62"/>
      <c r="EJ342" s="62"/>
      <c r="EK342" s="62"/>
      <c r="EL342" s="62"/>
      <c r="EM342" s="62"/>
      <c r="EN342" s="62"/>
      <c r="EO342" s="62"/>
      <c r="EP342" s="62"/>
      <c r="EQ342" s="62"/>
      <c r="ER342" s="62"/>
      <c r="ES342" s="62"/>
      <c r="ET342" s="62"/>
      <c r="EU342" s="62"/>
      <c r="EV342" s="62"/>
      <c r="EW342" s="62"/>
      <c r="EX342" s="62"/>
      <c r="EY342" s="62"/>
      <c r="EZ342" s="62"/>
      <c r="FA342" s="62"/>
      <c r="FB342" s="62"/>
      <c r="FC342" s="62"/>
      <c r="FD342" s="62"/>
      <c r="FE342" s="62"/>
      <c r="FF342" s="62"/>
      <c r="FG342" s="62"/>
      <c r="FH342" s="62"/>
      <c r="FI342" s="62"/>
      <c r="FJ342" s="62"/>
      <c r="FK342" s="62"/>
      <c r="FL342" s="62"/>
      <c r="FM342" s="62"/>
      <c r="FN342" s="62"/>
      <c r="FO342" s="62"/>
      <c r="FP342" s="62"/>
      <c r="FQ342" s="62"/>
      <c r="FR342" s="62"/>
      <c r="FS342" s="62"/>
      <c r="FT342" s="62"/>
      <c r="FU342" s="62"/>
      <c r="FV342" s="62"/>
      <c r="FW342" s="62"/>
      <c r="FX342" s="62"/>
      <c r="FY342" s="62"/>
      <c r="FZ342" s="62"/>
      <c r="GA342" s="62"/>
      <c r="GB342" s="62"/>
      <c r="GC342" s="62"/>
      <c r="GD342" s="62"/>
      <c r="GE342" s="62"/>
      <c r="GF342" s="62"/>
      <c r="GG342" s="62"/>
      <c r="GH342" s="62"/>
      <c r="GI342" s="62"/>
      <c r="GJ342" s="62"/>
      <c r="GK342" s="62"/>
      <c r="GL342" s="62"/>
      <c r="GM342" s="62"/>
      <c r="GN342" s="62"/>
      <c r="GO342" s="62"/>
      <c r="GP342" s="62"/>
      <c r="GQ342" s="62"/>
      <c r="GR342" s="62"/>
      <c r="GS342" s="62"/>
      <c r="GT342" s="62"/>
      <c r="GU342" s="62"/>
      <c r="GV342" s="62"/>
      <c r="GW342" s="62"/>
      <c r="GX342" s="62"/>
      <c r="GY342" s="62"/>
      <c r="GZ342" s="62"/>
      <c r="HA342" s="62"/>
      <c r="HB342" s="62"/>
      <c r="HC342" s="62"/>
      <c r="HD342" s="62"/>
      <c r="HE342" s="62"/>
      <c r="HF342" s="62"/>
      <c r="HG342" s="62"/>
      <c r="HH342" s="62"/>
      <c r="HI342" s="62"/>
      <c r="HJ342" s="62"/>
      <c r="HK342" s="62"/>
      <c r="HL342" s="62"/>
      <c r="HM342" s="62"/>
      <c r="HN342" s="62"/>
      <c r="HO342" s="62"/>
      <c r="HP342" s="62"/>
      <c r="HQ342" s="62"/>
      <c r="HR342" s="62"/>
      <c r="HS342" s="62"/>
      <c r="HT342" s="62"/>
      <c r="HU342" s="62"/>
      <c r="HV342" s="62"/>
      <c r="HW342" s="62"/>
      <c r="HX342" s="62"/>
      <c r="HY342" s="62"/>
      <c r="HZ342" s="62"/>
      <c r="IA342" s="62"/>
      <c r="IB342" s="62"/>
      <c r="IC342" s="62"/>
      <c r="ID342" s="62"/>
      <c r="IE342" s="62"/>
      <c r="IF342" s="62"/>
      <c r="IG342" s="62"/>
      <c r="IH342" s="62"/>
      <c r="II342" s="62"/>
    </row>
    <row r="343" spans="2:243" ht="15" customHeight="1" x14ac:dyDescent="0.2">
      <c r="B343" s="61"/>
      <c r="DT343" s="62"/>
      <c r="DU343" s="62"/>
      <c r="DV343" s="62"/>
      <c r="DW343" s="62"/>
      <c r="DX343" s="62"/>
      <c r="DY343" s="62"/>
      <c r="DZ343" s="62"/>
      <c r="EA343" s="62"/>
      <c r="EB343" s="62"/>
      <c r="EC343" s="62"/>
      <c r="ED343" s="62"/>
      <c r="EE343" s="62"/>
      <c r="EF343" s="62"/>
      <c r="EG343" s="62"/>
      <c r="EH343" s="62"/>
      <c r="EI343" s="62"/>
      <c r="EJ343" s="62"/>
      <c r="EK343" s="62"/>
      <c r="EL343" s="62"/>
      <c r="EM343" s="62"/>
      <c r="EN343" s="62"/>
      <c r="EO343" s="62"/>
      <c r="EP343" s="62"/>
      <c r="EQ343" s="62"/>
      <c r="ER343" s="62"/>
      <c r="ES343" s="62"/>
      <c r="ET343" s="62"/>
      <c r="EU343" s="62"/>
      <c r="EV343" s="62"/>
      <c r="EW343" s="62"/>
      <c r="EX343" s="62"/>
      <c r="EY343" s="62"/>
      <c r="EZ343" s="62"/>
      <c r="FA343" s="62"/>
      <c r="FB343" s="62"/>
      <c r="FC343" s="62"/>
      <c r="FD343" s="62"/>
      <c r="FE343" s="62"/>
      <c r="FF343" s="62"/>
      <c r="FG343" s="62"/>
      <c r="FH343" s="62"/>
      <c r="FI343" s="62"/>
      <c r="FJ343" s="62"/>
      <c r="FK343" s="62"/>
      <c r="FL343" s="62"/>
      <c r="FM343" s="62"/>
      <c r="FN343" s="62"/>
      <c r="FO343" s="62"/>
      <c r="FP343" s="62"/>
      <c r="FQ343" s="62"/>
      <c r="FR343" s="62"/>
      <c r="FS343" s="62"/>
      <c r="FT343" s="62"/>
      <c r="FU343" s="62"/>
      <c r="FV343" s="62"/>
      <c r="FW343" s="62"/>
      <c r="FX343" s="62"/>
      <c r="FY343" s="62"/>
      <c r="FZ343" s="62"/>
      <c r="GA343" s="62"/>
      <c r="GB343" s="62"/>
      <c r="GC343" s="62"/>
      <c r="GD343" s="62"/>
      <c r="GE343" s="62"/>
      <c r="GF343" s="62"/>
      <c r="GG343" s="62"/>
      <c r="GH343" s="62"/>
      <c r="GI343" s="62"/>
      <c r="GJ343" s="62"/>
      <c r="GK343" s="62"/>
      <c r="GL343" s="62"/>
      <c r="GM343" s="62"/>
      <c r="GN343" s="62"/>
      <c r="GO343" s="62"/>
      <c r="GP343" s="62"/>
      <c r="GQ343" s="62"/>
      <c r="GR343" s="62"/>
      <c r="GS343" s="62"/>
      <c r="GT343" s="62"/>
      <c r="GU343" s="62"/>
      <c r="GV343" s="62"/>
      <c r="GW343" s="62"/>
      <c r="GX343" s="62"/>
      <c r="GY343" s="62"/>
      <c r="GZ343" s="62"/>
      <c r="HA343" s="62"/>
      <c r="HB343" s="62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  <c r="IA343" s="62"/>
      <c r="IB343" s="62"/>
      <c r="IC343" s="62"/>
      <c r="ID343" s="62"/>
      <c r="IE343" s="62"/>
      <c r="IF343" s="62"/>
      <c r="IG343" s="62"/>
      <c r="IH343" s="62"/>
      <c r="II343" s="62"/>
    </row>
    <row r="344" spans="2:243" ht="15" customHeight="1" x14ac:dyDescent="0.2">
      <c r="B344" s="61"/>
      <c r="DT344" s="62"/>
      <c r="DU344" s="62"/>
      <c r="DV344" s="62"/>
      <c r="DW344" s="62"/>
      <c r="DX344" s="62"/>
      <c r="DY344" s="62"/>
      <c r="DZ344" s="62"/>
      <c r="EA344" s="62"/>
      <c r="EB344" s="62"/>
      <c r="EC344" s="62"/>
      <c r="ED344" s="62"/>
      <c r="EE344" s="62"/>
      <c r="EF344" s="62"/>
      <c r="EG344" s="62"/>
      <c r="EH344" s="62"/>
      <c r="EI344" s="62"/>
      <c r="EJ344" s="62"/>
      <c r="EK344" s="62"/>
      <c r="EL344" s="62"/>
      <c r="EM344" s="62"/>
      <c r="EN344" s="62"/>
      <c r="EO344" s="62"/>
      <c r="EP344" s="62"/>
      <c r="EQ344" s="62"/>
      <c r="ER344" s="62"/>
      <c r="ES344" s="62"/>
      <c r="ET344" s="62"/>
      <c r="EU344" s="62"/>
      <c r="EV344" s="62"/>
      <c r="EW344" s="62"/>
      <c r="EX344" s="62"/>
      <c r="EY344" s="62"/>
      <c r="EZ344" s="62"/>
      <c r="FA344" s="62"/>
      <c r="FB344" s="62"/>
      <c r="FC344" s="62"/>
      <c r="FD344" s="62"/>
      <c r="FE344" s="62"/>
      <c r="FF344" s="62"/>
      <c r="FG344" s="62"/>
      <c r="FH344" s="62"/>
      <c r="FI344" s="62"/>
      <c r="FJ344" s="62"/>
      <c r="FK344" s="62"/>
      <c r="FL344" s="62"/>
      <c r="FM344" s="62"/>
      <c r="FN344" s="62"/>
      <c r="FO344" s="62"/>
      <c r="FP344" s="62"/>
      <c r="FQ344" s="62"/>
      <c r="FR344" s="62"/>
      <c r="FS344" s="62"/>
      <c r="FT344" s="62"/>
      <c r="FU344" s="62"/>
      <c r="FV344" s="62"/>
      <c r="FW344" s="62"/>
      <c r="FX344" s="62"/>
      <c r="FY344" s="62"/>
      <c r="FZ344" s="62"/>
      <c r="GA344" s="62"/>
      <c r="GB344" s="62"/>
      <c r="GC344" s="62"/>
      <c r="GD344" s="62"/>
      <c r="GE344" s="62"/>
      <c r="GF344" s="62"/>
      <c r="GG344" s="62"/>
      <c r="GH344" s="62"/>
      <c r="GI344" s="62"/>
      <c r="GJ344" s="62"/>
      <c r="GK344" s="62"/>
      <c r="GL344" s="62"/>
      <c r="GM344" s="62"/>
      <c r="GN344" s="62"/>
      <c r="GO344" s="62"/>
      <c r="GP344" s="62"/>
      <c r="GQ344" s="62"/>
      <c r="GR344" s="62"/>
      <c r="GS344" s="62"/>
      <c r="GT344" s="62"/>
      <c r="GU344" s="62"/>
      <c r="GV344" s="62"/>
      <c r="GW344" s="62"/>
      <c r="GX344" s="62"/>
      <c r="GY344" s="62"/>
      <c r="GZ344" s="62"/>
      <c r="HA344" s="62"/>
      <c r="HB344" s="62"/>
      <c r="HC344" s="62"/>
      <c r="HD344" s="62"/>
      <c r="HE344" s="62"/>
      <c r="HF344" s="62"/>
      <c r="HG344" s="62"/>
      <c r="HH344" s="62"/>
      <c r="HI344" s="62"/>
      <c r="HJ344" s="62"/>
      <c r="HK344" s="62"/>
      <c r="HL344" s="62"/>
      <c r="HM344" s="62"/>
      <c r="HN344" s="62"/>
      <c r="HO344" s="62"/>
      <c r="HP344" s="62"/>
      <c r="HQ344" s="62"/>
      <c r="HR344" s="62"/>
      <c r="HS344" s="62"/>
      <c r="HT344" s="62"/>
      <c r="HU344" s="62"/>
      <c r="HV344" s="62"/>
      <c r="HW344" s="62"/>
      <c r="HX344" s="62"/>
      <c r="HY344" s="62"/>
      <c r="HZ344" s="62"/>
      <c r="IA344" s="62"/>
      <c r="IB344" s="62"/>
      <c r="IC344" s="62"/>
      <c r="ID344" s="62"/>
      <c r="IE344" s="62"/>
      <c r="IF344" s="62"/>
      <c r="IG344" s="62"/>
      <c r="IH344" s="62"/>
      <c r="II344" s="62"/>
    </row>
    <row r="345" spans="2:243" ht="15" customHeight="1" x14ac:dyDescent="0.2">
      <c r="B345" s="61"/>
      <c r="DT345" s="62"/>
      <c r="DU345" s="62"/>
      <c r="DV345" s="62"/>
      <c r="DW345" s="62"/>
      <c r="DX345" s="62"/>
      <c r="DY345" s="62"/>
      <c r="DZ345" s="62"/>
      <c r="EA345" s="62"/>
      <c r="EB345" s="62"/>
      <c r="EC345" s="62"/>
      <c r="ED345" s="62"/>
      <c r="EE345" s="62"/>
      <c r="EF345" s="62"/>
      <c r="EG345" s="62"/>
      <c r="EH345" s="62"/>
      <c r="EI345" s="62"/>
      <c r="EJ345" s="62"/>
      <c r="EK345" s="62"/>
      <c r="EL345" s="62"/>
      <c r="EM345" s="62"/>
      <c r="EN345" s="62"/>
      <c r="EO345" s="62"/>
      <c r="EP345" s="62"/>
      <c r="EQ345" s="62"/>
      <c r="ER345" s="62"/>
      <c r="ES345" s="62"/>
      <c r="ET345" s="62"/>
      <c r="EU345" s="62"/>
      <c r="EV345" s="62"/>
      <c r="EW345" s="62"/>
      <c r="EX345" s="62"/>
      <c r="EY345" s="62"/>
      <c r="EZ345" s="62"/>
      <c r="FA345" s="62"/>
      <c r="FB345" s="62"/>
      <c r="FC345" s="62"/>
      <c r="FD345" s="62"/>
      <c r="FE345" s="62"/>
      <c r="FF345" s="62"/>
      <c r="FG345" s="62"/>
      <c r="FH345" s="62"/>
      <c r="FI345" s="62"/>
      <c r="FJ345" s="62"/>
      <c r="FK345" s="62"/>
      <c r="FL345" s="62"/>
      <c r="FM345" s="62"/>
      <c r="FN345" s="62"/>
      <c r="FO345" s="62"/>
      <c r="FP345" s="62"/>
      <c r="FQ345" s="62"/>
      <c r="FR345" s="62"/>
      <c r="FS345" s="62"/>
      <c r="FT345" s="62"/>
      <c r="FU345" s="62"/>
      <c r="FV345" s="62"/>
      <c r="FW345" s="62"/>
      <c r="FX345" s="62"/>
      <c r="FY345" s="62"/>
      <c r="FZ345" s="62"/>
      <c r="GA345" s="62"/>
      <c r="GB345" s="62"/>
      <c r="GC345" s="62"/>
      <c r="GD345" s="62"/>
      <c r="GE345" s="62"/>
      <c r="GF345" s="62"/>
      <c r="GG345" s="62"/>
      <c r="GH345" s="62"/>
      <c r="GI345" s="62"/>
      <c r="GJ345" s="62"/>
      <c r="GK345" s="62"/>
      <c r="GL345" s="62"/>
      <c r="GM345" s="62"/>
      <c r="GN345" s="62"/>
      <c r="GO345" s="62"/>
      <c r="GP345" s="62"/>
      <c r="GQ345" s="62"/>
      <c r="GR345" s="62"/>
      <c r="GS345" s="62"/>
      <c r="GT345" s="62"/>
      <c r="GU345" s="62"/>
      <c r="GV345" s="62"/>
      <c r="GW345" s="62"/>
      <c r="GX345" s="62"/>
      <c r="GY345" s="62"/>
      <c r="GZ345" s="62"/>
      <c r="HA345" s="62"/>
      <c r="HB345" s="62"/>
      <c r="HC345" s="62"/>
      <c r="HD345" s="62"/>
      <c r="HE345" s="62"/>
      <c r="HF345" s="62"/>
      <c r="HG345" s="62"/>
      <c r="HH345" s="62"/>
      <c r="HI345" s="62"/>
      <c r="HJ345" s="62"/>
      <c r="HK345" s="62"/>
      <c r="HL345" s="62"/>
      <c r="HM345" s="62"/>
      <c r="HN345" s="62"/>
      <c r="HO345" s="62"/>
      <c r="HP345" s="62"/>
      <c r="HQ345" s="62"/>
      <c r="HR345" s="62"/>
      <c r="HS345" s="62"/>
      <c r="HT345" s="62"/>
      <c r="HU345" s="62"/>
      <c r="HV345" s="62"/>
      <c r="HW345" s="62"/>
      <c r="HX345" s="62"/>
      <c r="HY345" s="62"/>
      <c r="HZ345" s="62"/>
      <c r="IA345" s="62"/>
      <c r="IB345" s="62"/>
      <c r="IC345" s="62"/>
      <c r="ID345" s="62"/>
      <c r="IE345" s="62"/>
      <c r="IF345" s="62"/>
      <c r="IG345" s="62"/>
      <c r="IH345" s="62"/>
      <c r="II345" s="62"/>
    </row>
    <row r="346" spans="2:243" ht="15" customHeight="1" x14ac:dyDescent="0.2">
      <c r="B346" s="61"/>
      <c r="DT346" s="62"/>
      <c r="DU346" s="62"/>
      <c r="DV346" s="62"/>
      <c r="DW346" s="62"/>
      <c r="DX346" s="62"/>
      <c r="DY346" s="62"/>
      <c r="DZ346" s="62"/>
      <c r="EA346" s="62"/>
      <c r="EB346" s="62"/>
      <c r="EC346" s="62"/>
      <c r="ED346" s="62"/>
      <c r="EE346" s="62"/>
      <c r="EF346" s="62"/>
      <c r="EG346" s="62"/>
      <c r="EH346" s="62"/>
      <c r="EI346" s="62"/>
      <c r="EJ346" s="62"/>
      <c r="EK346" s="62"/>
      <c r="EL346" s="62"/>
      <c r="EM346" s="62"/>
      <c r="EN346" s="62"/>
      <c r="EO346" s="62"/>
      <c r="EP346" s="62"/>
      <c r="EQ346" s="62"/>
      <c r="ER346" s="62"/>
      <c r="ES346" s="62"/>
      <c r="ET346" s="62"/>
      <c r="EU346" s="62"/>
      <c r="EV346" s="62"/>
      <c r="EW346" s="62"/>
      <c r="EX346" s="62"/>
      <c r="EY346" s="62"/>
      <c r="EZ346" s="62"/>
      <c r="FA346" s="62"/>
      <c r="FB346" s="62"/>
      <c r="FC346" s="62"/>
      <c r="FD346" s="62"/>
      <c r="FE346" s="62"/>
      <c r="FF346" s="62"/>
      <c r="FG346" s="62"/>
      <c r="FH346" s="62"/>
      <c r="FI346" s="62"/>
      <c r="FJ346" s="62"/>
      <c r="FK346" s="62"/>
      <c r="FL346" s="62"/>
      <c r="FM346" s="62"/>
      <c r="FN346" s="62"/>
      <c r="FO346" s="62"/>
      <c r="FP346" s="62"/>
      <c r="FQ346" s="62"/>
      <c r="FR346" s="62"/>
      <c r="FS346" s="62"/>
      <c r="FT346" s="62"/>
      <c r="FU346" s="62"/>
      <c r="FV346" s="62"/>
      <c r="FW346" s="62"/>
      <c r="FX346" s="62"/>
      <c r="FY346" s="62"/>
      <c r="FZ346" s="62"/>
      <c r="GA346" s="62"/>
      <c r="GB346" s="62"/>
      <c r="GC346" s="62"/>
      <c r="GD346" s="62"/>
      <c r="GE346" s="62"/>
      <c r="GF346" s="62"/>
      <c r="GG346" s="62"/>
      <c r="GH346" s="62"/>
      <c r="GI346" s="62"/>
      <c r="GJ346" s="62"/>
      <c r="GK346" s="62"/>
      <c r="GL346" s="62"/>
      <c r="GM346" s="62"/>
      <c r="GN346" s="62"/>
      <c r="GO346" s="62"/>
      <c r="GP346" s="62"/>
      <c r="GQ346" s="62"/>
      <c r="GR346" s="62"/>
      <c r="GS346" s="62"/>
      <c r="GT346" s="62"/>
      <c r="GU346" s="62"/>
      <c r="GV346" s="62"/>
      <c r="GW346" s="62"/>
      <c r="GX346" s="62"/>
      <c r="GY346" s="62"/>
      <c r="GZ346" s="62"/>
      <c r="HA346" s="62"/>
      <c r="HB346" s="62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  <c r="IA346" s="62"/>
      <c r="IB346" s="62"/>
      <c r="IC346" s="62"/>
      <c r="ID346" s="62"/>
      <c r="IE346" s="62"/>
      <c r="IF346" s="62"/>
      <c r="IG346" s="62"/>
      <c r="IH346" s="62"/>
      <c r="II346" s="62"/>
    </row>
    <row r="347" spans="2:243" ht="15" customHeight="1" x14ac:dyDescent="0.2">
      <c r="B347" s="61"/>
      <c r="DT347" s="62"/>
      <c r="DU347" s="62"/>
      <c r="DV347" s="62"/>
      <c r="DW347" s="62"/>
      <c r="DX347" s="62"/>
      <c r="DY347" s="62"/>
      <c r="DZ347" s="62"/>
      <c r="EA347" s="62"/>
      <c r="EB347" s="62"/>
      <c r="EC347" s="62"/>
      <c r="ED347" s="62"/>
      <c r="EE347" s="62"/>
      <c r="EF347" s="62"/>
      <c r="EG347" s="62"/>
      <c r="EH347" s="62"/>
      <c r="EI347" s="62"/>
      <c r="EJ347" s="62"/>
      <c r="EK347" s="62"/>
      <c r="EL347" s="62"/>
      <c r="EM347" s="62"/>
      <c r="EN347" s="62"/>
      <c r="EO347" s="62"/>
      <c r="EP347" s="62"/>
      <c r="EQ347" s="62"/>
      <c r="ER347" s="62"/>
      <c r="ES347" s="62"/>
      <c r="ET347" s="62"/>
      <c r="EU347" s="62"/>
      <c r="EV347" s="62"/>
      <c r="EW347" s="62"/>
      <c r="EX347" s="62"/>
      <c r="EY347" s="62"/>
      <c r="EZ347" s="62"/>
      <c r="FA347" s="62"/>
      <c r="FB347" s="62"/>
      <c r="FC347" s="62"/>
      <c r="FD347" s="62"/>
      <c r="FE347" s="62"/>
      <c r="FF347" s="62"/>
      <c r="FG347" s="62"/>
      <c r="FH347" s="62"/>
      <c r="FI347" s="62"/>
      <c r="FJ347" s="62"/>
      <c r="FK347" s="62"/>
      <c r="FL347" s="62"/>
      <c r="FM347" s="62"/>
      <c r="FN347" s="62"/>
      <c r="FO347" s="62"/>
      <c r="FP347" s="62"/>
      <c r="FQ347" s="62"/>
      <c r="FR347" s="62"/>
      <c r="FS347" s="62"/>
      <c r="FT347" s="62"/>
      <c r="FU347" s="62"/>
      <c r="FV347" s="62"/>
      <c r="FW347" s="62"/>
      <c r="FX347" s="62"/>
      <c r="FY347" s="62"/>
      <c r="FZ347" s="62"/>
      <c r="GA347" s="62"/>
      <c r="GB347" s="62"/>
      <c r="GC347" s="62"/>
      <c r="GD347" s="62"/>
      <c r="GE347" s="62"/>
      <c r="GF347" s="62"/>
      <c r="GG347" s="62"/>
      <c r="GH347" s="62"/>
      <c r="GI347" s="62"/>
      <c r="GJ347" s="62"/>
      <c r="GK347" s="62"/>
      <c r="GL347" s="62"/>
      <c r="GM347" s="62"/>
      <c r="GN347" s="62"/>
      <c r="GO347" s="62"/>
      <c r="GP347" s="62"/>
      <c r="GQ347" s="62"/>
      <c r="GR347" s="62"/>
      <c r="GS347" s="62"/>
      <c r="GT347" s="62"/>
      <c r="GU347" s="62"/>
      <c r="GV347" s="62"/>
      <c r="GW347" s="62"/>
      <c r="GX347" s="62"/>
      <c r="GY347" s="62"/>
      <c r="GZ347" s="62"/>
      <c r="HA347" s="62"/>
      <c r="HB347" s="62"/>
      <c r="HC347" s="62"/>
      <c r="HD347" s="62"/>
      <c r="HE347" s="62"/>
      <c r="HF347" s="62"/>
      <c r="HG347" s="62"/>
      <c r="HH347" s="62"/>
      <c r="HI347" s="62"/>
      <c r="HJ347" s="62"/>
      <c r="HK347" s="62"/>
      <c r="HL347" s="62"/>
      <c r="HM347" s="62"/>
      <c r="HN347" s="62"/>
      <c r="HO347" s="62"/>
      <c r="HP347" s="62"/>
      <c r="HQ347" s="62"/>
      <c r="HR347" s="62"/>
      <c r="HS347" s="62"/>
      <c r="HT347" s="62"/>
      <c r="HU347" s="62"/>
      <c r="HV347" s="62"/>
      <c r="HW347" s="62"/>
      <c r="HX347" s="62"/>
      <c r="HY347" s="62"/>
      <c r="HZ347" s="62"/>
      <c r="IA347" s="62"/>
      <c r="IB347" s="62"/>
      <c r="IC347" s="62"/>
      <c r="ID347" s="62"/>
      <c r="IE347" s="62"/>
      <c r="IF347" s="62"/>
      <c r="IG347" s="62"/>
      <c r="IH347" s="62"/>
      <c r="II347" s="62"/>
    </row>
    <row r="348" spans="2:243" ht="15" customHeight="1" x14ac:dyDescent="0.2">
      <c r="B348" s="61"/>
      <c r="DT348" s="62"/>
      <c r="DU348" s="62"/>
      <c r="DV348" s="62"/>
      <c r="DW348" s="62"/>
      <c r="DX348" s="62"/>
      <c r="DY348" s="62"/>
      <c r="DZ348" s="62"/>
      <c r="EA348" s="62"/>
      <c r="EB348" s="62"/>
      <c r="EC348" s="62"/>
      <c r="ED348" s="62"/>
      <c r="EE348" s="62"/>
      <c r="EF348" s="62"/>
      <c r="EG348" s="62"/>
      <c r="EH348" s="62"/>
      <c r="EI348" s="62"/>
      <c r="EJ348" s="62"/>
      <c r="EK348" s="62"/>
      <c r="EL348" s="62"/>
      <c r="EM348" s="62"/>
      <c r="EN348" s="62"/>
      <c r="EO348" s="62"/>
      <c r="EP348" s="62"/>
      <c r="EQ348" s="62"/>
      <c r="ER348" s="62"/>
      <c r="ES348" s="62"/>
      <c r="ET348" s="62"/>
      <c r="EU348" s="62"/>
      <c r="EV348" s="62"/>
      <c r="EW348" s="62"/>
      <c r="EX348" s="62"/>
      <c r="EY348" s="62"/>
      <c r="EZ348" s="62"/>
      <c r="FA348" s="62"/>
      <c r="FB348" s="62"/>
      <c r="FC348" s="62"/>
      <c r="FD348" s="62"/>
      <c r="FE348" s="62"/>
      <c r="FF348" s="62"/>
      <c r="FG348" s="62"/>
      <c r="FH348" s="62"/>
      <c r="FI348" s="62"/>
      <c r="FJ348" s="62"/>
      <c r="FK348" s="62"/>
      <c r="FL348" s="62"/>
      <c r="FM348" s="62"/>
      <c r="FN348" s="62"/>
      <c r="FO348" s="62"/>
      <c r="FP348" s="62"/>
      <c r="FQ348" s="62"/>
      <c r="FR348" s="62"/>
      <c r="FS348" s="62"/>
      <c r="FT348" s="62"/>
      <c r="FU348" s="62"/>
      <c r="FV348" s="62"/>
      <c r="FW348" s="62"/>
      <c r="FX348" s="62"/>
      <c r="FY348" s="62"/>
      <c r="FZ348" s="62"/>
      <c r="GA348" s="62"/>
      <c r="GB348" s="62"/>
      <c r="GC348" s="62"/>
      <c r="GD348" s="62"/>
      <c r="GE348" s="62"/>
      <c r="GF348" s="62"/>
      <c r="GG348" s="62"/>
      <c r="GH348" s="62"/>
      <c r="GI348" s="62"/>
      <c r="GJ348" s="62"/>
      <c r="GK348" s="62"/>
      <c r="GL348" s="62"/>
      <c r="GM348" s="62"/>
      <c r="GN348" s="62"/>
      <c r="GO348" s="62"/>
      <c r="GP348" s="62"/>
      <c r="GQ348" s="62"/>
      <c r="GR348" s="62"/>
      <c r="GS348" s="62"/>
      <c r="GT348" s="62"/>
      <c r="GU348" s="62"/>
      <c r="GV348" s="62"/>
      <c r="GW348" s="62"/>
      <c r="GX348" s="62"/>
      <c r="GY348" s="62"/>
      <c r="GZ348" s="62"/>
      <c r="HA348" s="62"/>
      <c r="HB348" s="62"/>
      <c r="HC348" s="62"/>
      <c r="HD348" s="62"/>
      <c r="HE348" s="62"/>
      <c r="HF348" s="62"/>
      <c r="HG348" s="62"/>
      <c r="HH348" s="62"/>
      <c r="HI348" s="62"/>
      <c r="HJ348" s="62"/>
      <c r="HK348" s="62"/>
      <c r="HL348" s="62"/>
      <c r="HM348" s="62"/>
      <c r="HN348" s="62"/>
      <c r="HO348" s="62"/>
      <c r="HP348" s="62"/>
      <c r="HQ348" s="62"/>
      <c r="HR348" s="62"/>
      <c r="HS348" s="62"/>
      <c r="HT348" s="62"/>
      <c r="HU348" s="62"/>
      <c r="HV348" s="62"/>
      <c r="HW348" s="62"/>
      <c r="HX348" s="62"/>
      <c r="HY348" s="62"/>
      <c r="HZ348" s="62"/>
      <c r="IA348" s="62"/>
      <c r="IB348" s="62"/>
      <c r="IC348" s="62"/>
      <c r="ID348" s="62"/>
      <c r="IE348" s="62"/>
      <c r="IF348" s="62"/>
      <c r="IG348" s="62"/>
      <c r="IH348" s="62"/>
      <c r="II348" s="62"/>
    </row>
    <row r="349" spans="2:243" ht="15" customHeight="1" x14ac:dyDescent="0.2">
      <c r="B349" s="61"/>
      <c r="DT349" s="62"/>
      <c r="DU349" s="62"/>
      <c r="DV349" s="62"/>
      <c r="DW349" s="62"/>
      <c r="DX349" s="62"/>
      <c r="DY349" s="62"/>
      <c r="DZ349" s="62"/>
      <c r="EA349" s="62"/>
      <c r="EB349" s="62"/>
      <c r="EC349" s="62"/>
      <c r="ED349" s="62"/>
      <c r="EE349" s="62"/>
      <c r="EF349" s="62"/>
      <c r="EG349" s="62"/>
      <c r="EH349" s="62"/>
      <c r="EI349" s="62"/>
      <c r="EJ349" s="62"/>
      <c r="EK349" s="62"/>
      <c r="EL349" s="62"/>
      <c r="EM349" s="62"/>
      <c r="EN349" s="62"/>
      <c r="EO349" s="62"/>
      <c r="EP349" s="62"/>
      <c r="EQ349" s="62"/>
      <c r="ER349" s="62"/>
      <c r="ES349" s="62"/>
      <c r="ET349" s="62"/>
      <c r="EU349" s="62"/>
      <c r="EV349" s="62"/>
      <c r="EW349" s="62"/>
      <c r="EX349" s="62"/>
      <c r="EY349" s="62"/>
      <c r="EZ349" s="62"/>
      <c r="FA349" s="62"/>
      <c r="FB349" s="62"/>
      <c r="FC349" s="62"/>
      <c r="FD349" s="62"/>
      <c r="FE349" s="62"/>
      <c r="FF349" s="62"/>
      <c r="FG349" s="62"/>
      <c r="FH349" s="62"/>
      <c r="FI349" s="62"/>
      <c r="FJ349" s="62"/>
      <c r="FK349" s="62"/>
      <c r="FL349" s="62"/>
      <c r="FM349" s="62"/>
      <c r="FN349" s="62"/>
      <c r="FO349" s="62"/>
      <c r="FP349" s="62"/>
      <c r="FQ349" s="62"/>
      <c r="FR349" s="62"/>
      <c r="FS349" s="62"/>
      <c r="FT349" s="62"/>
      <c r="FU349" s="62"/>
      <c r="FV349" s="62"/>
      <c r="FW349" s="62"/>
      <c r="FX349" s="62"/>
      <c r="FY349" s="62"/>
      <c r="FZ349" s="62"/>
      <c r="GA349" s="62"/>
      <c r="GB349" s="62"/>
      <c r="GC349" s="62"/>
      <c r="GD349" s="62"/>
      <c r="GE349" s="62"/>
      <c r="GF349" s="62"/>
      <c r="GG349" s="62"/>
      <c r="GH349" s="62"/>
      <c r="GI349" s="62"/>
      <c r="GJ349" s="62"/>
      <c r="GK349" s="62"/>
      <c r="GL349" s="62"/>
      <c r="GM349" s="62"/>
      <c r="GN349" s="62"/>
      <c r="GO349" s="62"/>
      <c r="GP349" s="62"/>
      <c r="GQ349" s="62"/>
      <c r="GR349" s="62"/>
      <c r="GS349" s="62"/>
      <c r="GT349" s="62"/>
      <c r="GU349" s="62"/>
      <c r="GV349" s="62"/>
      <c r="GW349" s="62"/>
      <c r="GX349" s="62"/>
      <c r="GY349" s="62"/>
      <c r="GZ349" s="62"/>
      <c r="HA349" s="62"/>
      <c r="HB349" s="62"/>
      <c r="HC349" s="62"/>
      <c r="HD349" s="62"/>
      <c r="HE349" s="62"/>
      <c r="HF349" s="62"/>
      <c r="HG349" s="62"/>
      <c r="HH349" s="62"/>
      <c r="HI349" s="62"/>
      <c r="HJ349" s="62"/>
      <c r="HK349" s="62"/>
      <c r="HL349" s="62"/>
      <c r="HM349" s="62"/>
      <c r="HN349" s="62"/>
      <c r="HO349" s="62"/>
      <c r="HP349" s="62"/>
      <c r="HQ349" s="62"/>
      <c r="HR349" s="62"/>
      <c r="HS349" s="62"/>
      <c r="HT349" s="62"/>
      <c r="HU349" s="62"/>
      <c r="HV349" s="62"/>
      <c r="HW349" s="62"/>
      <c r="HX349" s="62"/>
      <c r="HY349" s="62"/>
      <c r="HZ349" s="62"/>
      <c r="IA349" s="62"/>
      <c r="IB349" s="62"/>
      <c r="IC349" s="62"/>
      <c r="ID349" s="62"/>
      <c r="IE349" s="62"/>
      <c r="IF349" s="62"/>
      <c r="IG349" s="62"/>
      <c r="IH349" s="62"/>
      <c r="II349" s="62"/>
    </row>
    <row r="350" spans="2:243" ht="15" customHeight="1" x14ac:dyDescent="0.2">
      <c r="B350" s="61"/>
      <c r="DT350" s="62"/>
      <c r="DU350" s="62"/>
      <c r="DV350" s="62"/>
      <c r="DW350" s="62"/>
      <c r="DX350" s="62"/>
      <c r="DY350" s="62"/>
      <c r="DZ350" s="62"/>
      <c r="EA350" s="62"/>
      <c r="EB350" s="62"/>
      <c r="EC350" s="62"/>
      <c r="ED350" s="62"/>
      <c r="EE350" s="62"/>
      <c r="EF350" s="62"/>
      <c r="EG350" s="62"/>
      <c r="EH350" s="62"/>
      <c r="EI350" s="62"/>
      <c r="EJ350" s="62"/>
      <c r="EK350" s="62"/>
      <c r="EL350" s="62"/>
      <c r="EM350" s="62"/>
      <c r="EN350" s="62"/>
      <c r="EO350" s="62"/>
      <c r="EP350" s="62"/>
      <c r="EQ350" s="62"/>
      <c r="ER350" s="62"/>
      <c r="ES350" s="62"/>
      <c r="ET350" s="62"/>
      <c r="EU350" s="62"/>
      <c r="EV350" s="62"/>
      <c r="EW350" s="62"/>
      <c r="EX350" s="62"/>
      <c r="EY350" s="62"/>
      <c r="EZ350" s="62"/>
      <c r="FA350" s="62"/>
      <c r="FB350" s="62"/>
      <c r="FC350" s="62"/>
      <c r="FD350" s="62"/>
      <c r="FE350" s="62"/>
      <c r="FF350" s="62"/>
      <c r="FG350" s="62"/>
      <c r="FH350" s="62"/>
      <c r="FI350" s="62"/>
      <c r="FJ350" s="62"/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</row>
    <row r="351" spans="2:243" ht="15" customHeight="1" x14ac:dyDescent="0.2">
      <c r="B351" s="61"/>
      <c r="DT351" s="62"/>
      <c r="DU351" s="62"/>
      <c r="DV351" s="62"/>
      <c r="DW351" s="62"/>
      <c r="DX351" s="62"/>
      <c r="DY351" s="62"/>
      <c r="DZ351" s="62"/>
      <c r="EA351" s="62"/>
      <c r="EB351" s="62"/>
      <c r="EC351" s="62"/>
      <c r="ED351" s="62"/>
      <c r="EE351" s="62"/>
      <c r="EF351" s="62"/>
      <c r="EG351" s="62"/>
      <c r="EH351" s="62"/>
      <c r="EI351" s="62"/>
      <c r="EJ351" s="62"/>
      <c r="EK351" s="62"/>
      <c r="EL351" s="62"/>
      <c r="EM351" s="62"/>
      <c r="EN351" s="62"/>
      <c r="EO351" s="62"/>
      <c r="EP351" s="62"/>
      <c r="EQ351" s="62"/>
      <c r="ER351" s="62"/>
      <c r="ES351" s="62"/>
      <c r="ET351" s="62"/>
      <c r="EU351" s="62"/>
      <c r="EV351" s="62"/>
      <c r="EW351" s="62"/>
      <c r="EX351" s="62"/>
      <c r="EY351" s="62"/>
      <c r="EZ351" s="62"/>
      <c r="FA351" s="62"/>
      <c r="FB351" s="62"/>
      <c r="FC351" s="62"/>
      <c r="FD351" s="62"/>
      <c r="FE351" s="62"/>
      <c r="FF351" s="62"/>
      <c r="FG351" s="62"/>
      <c r="FH351" s="62"/>
      <c r="FI351" s="62"/>
      <c r="FJ351" s="62"/>
      <c r="FK351" s="62"/>
      <c r="FL351" s="62"/>
      <c r="FM351" s="62"/>
      <c r="FN351" s="62"/>
      <c r="FO351" s="62"/>
      <c r="FP351" s="62"/>
      <c r="FQ351" s="62"/>
      <c r="FR351" s="62"/>
      <c r="FS351" s="62"/>
      <c r="FT351" s="62"/>
      <c r="FU351" s="62"/>
      <c r="FV351" s="62"/>
      <c r="FW351" s="62"/>
      <c r="FX351" s="62"/>
      <c r="FY351" s="62"/>
      <c r="FZ351" s="62"/>
      <c r="GA351" s="62"/>
      <c r="GB351" s="62"/>
      <c r="GC351" s="62"/>
      <c r="GD351" s="62"/>
      <c r="GE351" s="62"/>
      <c r="GF351" s="62"/>
      <c r="GG351" s="62"/>
      <c r="GH351" s="62"/>
      <c r="GI351" s="62"/>
      <c r="GJ351" s="62"/>
      <c r="GK351" s="62"/>
      <c r="GL351" s="62"/>
      <c r="GM351" s="62"/>
      <c r="GN351" s="62"/>
      <c r="GO351" s="62"/>
      <c r="GP351" s="62"/>
      <c r="GQ351" s="62"/>
      <c r="GR351" s="62"/>
      <c r="GS351" s="62"/>
      <c r="GT351" s="62"/>
      <c r="GU351" s="62"/>
      <c r="GV351" s="62"/>
      <c r="GW351" s="62"/>
      <c r="GX351" s="62"/>
      <c r="GY351" s="62"/>
      <c r="GZ351" s="62"/>
      <c r="HA351" s="62"/>
      <c r="HB351" s="62"/>
      <c r="HC351" s="62"/>
      <c r="HD351" s="62"/>
      <c r="HE351" s="62"/>
      <c r="HF351" s="62"/>
      <c r="HG351" s="62"/>
      <c r="HH351" s="62"/>
      <c r="HI351" s="62"/>
      <c r="HJ351" s="62"/>
      <c r="HK351" s="62"/>
      <c r="HL351" s="62"/>
      <c r="HM351" s="62"/>
      <c r="HN351" s="62"/>
      <c r="HO351" s="62"/>
      <c r="HP351" s="62"/>
      <c r="HQ351" s="62"/>
      <c r="HR351" s="62"/>
      <c r="HS351" s="62"/>
      <c r="HT351" s="62"/>
      <c r="HU351" s="62"/>
      <c r="HV351" s="62"/>
      <c r="HW351" s="62"/>
      <c r="HX351" s="62"/>
      <c r="HY351" s="62"/>
      <c r="HZ351" s="62"/>
      <c r="IA351" s="62"/>
      <c r="IB351" s="62"/>
      <c r="IC351" s="62"/>
      <c r="ID351" s="62"/>
      <c r="IE351" s="62"/>
      <c r="IF351" s="62"/>
      <c r="IG351" s="62"/>
      <c r="IH351" s="62"/>
      <c r="II351" s="62"/>
    </row>
    <row r="352" spans="2:243" ht="15" customHeight="1" x14ac:dyDescent="0.2">
      <c r="B352" s="61"/>
      <c r="DT352" s="62"/>
      <c r="DU352" s="62"/>
      <c r="DV352" s="62"/>
      <c r="DW352" s="62"/>
      <c r="DX352" s="62"/>
      <c r="DY352" s="62"/>
      <c r="DZ352" s="62"/>
      <c r="EA352" s="62"/>
      <c r="EB352" s="62"/>
      <c r="EC352" s="62"/>
      <c r="ED352" s="62"/>
      <c r="EE352" s="62"/>
      <c r="EF352" s="62"/>
      <c r="EG352" s="62"/>
      <c r="EH352" s="62"/>
      <c r="EI352" s="62"/>
      <c r="EJ352" s="62"/>
      <c r="EK352" s="62"/>
      <c r="EL352" s="62"/>
      <c r="EM352" s="62"/>
      <c r="EN352" s="62"/>
      <c r="EO352" s="62"/>
      <c r="EP352" s="62"/>
      <c r="EQ352" s="62"/>
      <c r="ER352" s="62"/>
      <c r="ES352" s="62"/>
      <c r="ET352" s="62"/>
      <c r="EU352" s="62"/>
      <c r="EV352" s="62"/>
      <c r="EW352" s="62"/>
      <c r="EX352" s="62"/>
      <c r="EY352" s="62"/>
      <c r="EZ352" s="62"/>
      <c r="FA352" s="62"/>
      <c r="FB352" s="62"/>
      <c r="FC352" s="62"/>
      <c r="FD352" s="62"/>
      <c r="FE352" s="62"/>
      <c r="FF352" s="62"/>
      <c r="FG352" s="62"/>
      <c r="FH352" s="62"/>
      <c r="FI352" s="62"/>
      <c r="FJ352" s="62"/>
      <c r="FK352" s="62"/>
      <c r="FL352" s="62"/>
      <c r="FM352" s="62"/>
      <c r="FN352" s="62"/>
      <c r="FO352" s="62"/>
      <c r="FP352" s="62"/>
      <c r="FQ352" s="62"/>
      <c r="FR352" s="62"/>
      <c r="FS352" s="62"/>
      <c r="FT352" s="62"/>
      <c r="FU352" s="62"/>
      <c r="FV352" s="62"/>
      <c r="FW352" s="62"/>
      <c r="FX352" s="62"/>
      <c r="FY352" s="62"/>
      <c r="FZ352" s="62"/>
      <c r="GA352" s="62"/>
      <c r="GB352" s="62"/>
      <c r="GC352" s="62"/>
      <c r="GD352" s="62"/>
      <c r="GE352" s="62"/>
      <c r="GF352" s="62"/>
      <c r="GG352" s="62"/>
      <c r="GH352" s="62"/>
      <c r="GI352" s="62"/>
      <c r="GJ352" s="62"/>
      <c r="GK352" s="62"/>
      <c r="GL352" s="62"/>
      <c r="GM352" s="62"/>
      <c r="GN352" s="62"/>
      <c r="GO352" s="62"/>
      <c r="GP352" s="62"/>
      <c r="GQ352" s="62"/>
      <c r="GR352" s="62"/>
      <c r="GS352" s="62"/>
      <c r="GT352" s="62"/>
      <c r="GU352" s="62"/>
      <c r="GV352" s="62"/>
      <c r="GW352" s="62"/>
      <c r="GX352" s="62"/>
      <c r="GY352" s="62"/>
      <c r="GZ352" s="62"/>
      <c r="HA352" s="62"/>
      <c r="HB352" s="62"/>
      <c r="HC352" s="62"/>
      <c r="HD352" s="62"/>
      <c r="HE352" s="62"/>
      <c r="HF352" s="62"/>
      <c r="HG352" s="62"/>
      <c r="HH352" s="62"/>
      <c r="HI352" s="62"/>
      <c r="HJ352" s="62"/>
      <c r="HK352" s="62"/>
      <c r="HL352" s="62"/>
      <c r="HM352" s="62"/>
      <c r="HN352" s="62"/>
      <c r="HO352" s="62"/>
      <c r="HP352" s="62"/>
      <c r="HQ352" s="62"/>
      <c r="HR352" s="62"/>
      <c r="HS352" s="62"/>
      <c r="HT352" s="62"/>
      <c r="HU352" s="62"/>
      <c r="HV352" s="62"/>
      <c r="HW352" s="62"/>
      <c r="HX352" s="62"/>
      <c r="HY352" s="62"/>
      <c r="HZ352" s="62"/>
      <c r="IA352" s="62"/>
      <c r="IB352" s="62"/>
      <c r="IC352" s="62"/>
      <c r="ID352" s="62"/>
      <c r="IE352" s="62"/>
      <c r="IF352" s="62"/>
      <c r="IG352" s="62"/>
      <c r="IH352" s="62"/>
      <c r="II352" s="62"/>
    </row>
    <row r="353" spans="2:243" ht="15" customHeight="1" x14ac:dyDescent="0.2">
      <c r="B353" s="61"/>
      <c r="DT353" s="62"/>
      <c r="DU353" s="62"/>
      <c r="DV353" s="62"/>
      <c r="DW353" s="62"/>
      <c r="DX353" s="62"/>
      <c r="DY353" s="62"/>
      <c r="DZ353" s="62"/>
      <c r="EA353" s="62"/>
      <c r="EB353" s="62"/>
      <c r="EC353" s="62"/>
      <c r="ED353" s="62"/>
      <c r="EE353" s="62"/>
      <c r="EF353" s="62"/>
      <c r="EG353" s="62"/>
      <c r="EH353" s="62"/>
      <c r="EI353" s="62"/>
      <c r="EJ353" s="62"/>
      <c r="EK353" s="62"/>
      <c r="EL353" s="62"/>
      <c r="EM353" s="62"/>
      <c r="EN353" s="62"/>
      <c r="EO353" s="62"/>
      <c r="EP353" s="62"/>
      <c r="EQ353" s="62"/>
      <c r="ER353" s="62"/>
      <c r="ES353" s="62"/>
      <c r="ET353" s="62"/>
      <c r="EU353" s="62"/>
      <c r="EV353" s="62"/>
      <c r="EW353" s="62"/>
      <c r="EX353" s="62"/>
      <c r="EY353" s="62"/>
      <c r="EZ353" s="62"/>
      <c r="FA353" s="62"/>
      <c r="FB353" s="62"/>
      <c r="FC353" s="62"/>
      <c r="FD353" s="62"/>
      <c r="FE353" s="62"/>
      <c r="FF353" s="62"/>
      <c r="FG353" s="62"/>
      <c r="FH353" s="62"/>
      <c r="FI353" s="62"/>
      <c r="FJ353" s="62"/>
      <c r="FK353" s="62"/>
      <c r="FL353" s="62"/>
      <c r="FM353" s="62"/>
      <c r="FN353" s="62"/>
      <c r="FO353" s="62"/>
      <c r="FP353" s="62"/>
      <c r="FQ353" s="62"/>
      <c r="FR353" s="62"/>
      <c r="FS353" s="62"/>
      <c r="FT353" s="62"/>
      <c r="FU353" s="62"/>
      <c r="FV353" s="62"/>
      <c r="FW353" s="62"/>
      <c r="FX353" s="62"/>
      <c r="FY353" s="62"/>
      <c r="FZ353" s="62"/>
      <c r="GA353" s="62"/>
      <c r="GB353" s="62"/>
      <c r="GC353" s="62"/>
      <c r="GD353" s="62"/>
      <c r="GE353" s="62"/>
      <c r="GF353" s="62"/>
      <c r="GG353" s="62"/>
      <c r="GH353" s="62"/>
      <c r="GI353" s="62"/>
      <c r="GJ353" s="62"/>
      <c r="GK353" s="62"/>
      <c r="GL353" s="62"/>
      <c r="GM353" s="62"/>
      <c r="GN353" s="62"/>
      <c r="GO353" s="62"/>
      <c r="GP353" s="62"/>
      <c r="GQ353" s="62"/>
      <c r="GR353" s="62"/>
      <c r="GS353" s="62"/>
      <c r="GT353" s="62"/>
      <c r="GU353" s="62"/>
      <c r="GV353" s="62"/>
      <c r="GW353" s="62"/>
      <c r="GX353" s="62"/>
      <c r="GY353" s="62"/>
      <c r="GZ353" s="62"/>
      <c r="HA353" s="62"/>
      <c r="HB353" s="62"/>
      <c r="HC353" s="62"/>
      <c r="HD353" s="62"/>
      <c r="HE353" s="62"/>
      <c r="HF353" s="62"/>
      <c r="HG353" s="62"/>
      <c r="HH353" s="62"/>
      <c r="HI353" s="62"/>
      <c r="HJ353" s="62"/>
      <c r="HK353" s="62"/>
      <c r="HL353" s="62"/>
      <c r="HM353" s="62"/>
      <c r="HN353" s="62"/>
      <c r="HO353" s="62"/>
      <c r="HP353" s="62"/>
      <c r="HQ353" s="62"/>
      <c r="HR353" s="62"/>
      <c r="HS353" s="62"/>
      <c r="HT353" s="62"/>
      <c r="HU353" s="62"/>
      <c r="HV353" s="62"/>
      <c r="HW353" s="62"/>
      <c r="HX353" s="62"/>
      <c r="HY353" s="62"/>
      <c r="HZ353" s="62"/>
      <c r="IA353" s="62"/>
      <c r="IB353" s="62"/>
      <c r="IC353" s="62"/>
      <c r="ID353" s="62"/>
      <c r="IE353" s="62"/>
      <c r="IF353" s="62"/>
      <c r="IG353" s="62"/>
      <c r="IH353" s="62"/>
      <c r="II353" s="62"/>
    </row>
    <row r="354" spans="2:243" ht="15" customHeight="1" x14ac:dyDescent="0.2">
      <c r="B354" s="61"/>
      <c r="DT354" s="62"/>
      <c r="DU354" s="62"/>
      <c r="DV354" s="62"/>
      <c r="DW354" s="62"/>
      <c r="DX354" s="62"/>
      <c r="DY354" s="62"/>
      <c r="DZ354" s="62"/>
      <c r="EA354" s="62"/>
      <c r="EB354" s="62"/>
      <c r="EC354" s="62"/>
      <c r="ED354" s="62"/>
      <c r="EE354" s="62"/>
      <c r="EF354" s="62"/>
      <c r="EG354" s="62"/>
      <c r="EH354" s="62"/>
      <c r="EI354" s="62"/>
      <c r="EJ354" s="62"/>
      <c r="EK354" s="62"/>
      <c r="EL354" s="62"/>
      <c r="EM354" s="62"/>
      <c r="EN354" s="62"/>
      <c r="EO354" s="62"/>
      <c r="EP354" s="62"/>
      <c r="EQ354" s="62"/>
      <c r="ER354" s="62"/>
      <c r="ES354" s="62"/>
      <c r="ET354" s="62"/>
      <c r="EU354" s="62"/>
      <c r="EV354" s="62"/>
      <c r="EW354" s="62"/>
      <c r="EX354" s="62"/>
      <c r="EY354" s="62"/>
      <c r="EZ354" s="62"/>
      <c r="FA354" s="62"/>
      <c r="FB354" s="62"/>
      <c r="FC354" s="62"/>
      <c r="FD354" s="62"/>
      <c r="FE354" s="62"/>
      <c r="FF354" s="62"/>
      <c r="FG354" s="62"/>
      <c r="FH354" s="62"/>
      <c r="FI354" s="62"/>
      <c r="FJ354" s="62"/>
      <c r="FK354" s="62"/>
      <c r="FL354" s="62"/>
      <c r="FM354" s="62"/>
      <c r="FN354" s="62"/>
      <c r="FO354" s="62"/>
      <c r="FP354" s="62"/>
      <c r="FQ354" s="62"/>
      <c r="FR354" s="62"/>
      <c r="FS354" s="62"/>
      <c r="FT354" s="62"/>
      <c r="FU354" s="62"/>
      <c r="FV354" s="62"/>
      <c r="FW354" s="62"/>
      <c r="FX354" s="62"/>
      <c r="FY354" s="62"/>
      <c r="FZ354" s="62"/>
      <c r="GA354" s="62"/>
      <c r="GB354" s="62"/>
      <c r="GC354" s="62"/>
      <c r="GD354" s="62"/>
      <c r="GE354" s="62"/>
      <c r="GF354" s="62"/>
      <c r="GG354" s="62"/>
      <c r="GH354" s="62"/>
      <c r="GI354" s="62"/>
      <c r="GJ354" s="62"/>
      <c r="GK354" s="62"/>
      <c r="GL354" s="62"/>
      <c r="GM354" s="62"/>
      <c r="GN354" s="62"/>
      <c r="GO354" s="62"/>
      <c r="GP354" s="62"/>
      <c r="GQ354" s="62"/>
      <c r="GR354" s="62"/>
      <c r="GS354" s="62"/>
      <c r="GT354" s="62"/>
      <c r="GU354" s="62"/>
      <c r="GV354" s="62"/>
      <c r="GW354" s="62"/>
      <c r="GX354" s="62"/>
      <c r="GY354" s="62"/>
      <c r="GZ354" s="62"/>
      <c r="HA354" s="62"/>
      <c r="HB354" s="62"/>
      <c r="HC354" s="62"/>
      <c r="HD354" s="62"/>
      <c r="HE354" s="62"/>
      <c r="HF354" s="62"/>
      <c r="HG354" s="62"/>
      <c r="HH354" s="62"/>
      <c r="HI354" s="62"/>
      <c r="HJ354" s="62"/>
      <c r="HK354" s="62"/>
      <c r="HL354" s="62"/>
      <c r="HM354" s="62"/>
      <c r="HN354" s="62"/>
      <c r="HO354" s="62"/>
      <c r="HP354" s="62"/>
      <c r="HQ354" s="62"/>
      <c r="HR354" s="62"/>
      <c r="HS354" s="62"/>
      <c r="HT354" s="62"/>
      <c r="HU354" s="62"/>
      <c r="HV354" s="62"/>
      <c r="HW354" s="62"/>
      <c r="HX354" s="62"/>
      <c r="HY354" s="62"/>
      <c r="HZ354" s="62"/>
      <c r="IA354" s="62"/>
      <c r="IB354" s="62"/>
      <c r="IC354" s="62"/>
      <c r="ID354" s="62"/>
      <c r="IE354" s="62"/>
      <c r="IF354" s="62"/>
      <c r="IG354" s="62"/>
      <c r="IH354" s="62"/>
      <c r="II354" s="62"/>
    </row>
    <row r="355" spans="2:243" ht="15" customHeight="1" x14ac:dyDescent="0.2">
      <c r="B355" s="61"/>
      <c r="DT355" s="62"/>
      <c r="DU355" s="62"/>
      <c r="DV355" s="62"/>
      <c r="DW355" s="62"/>
      <c r="DX355" s="62"/>
      <c r="DY355" s="62"/>
      <c r="DZ355" s="62"/>
      <c r="EA355" s="62"/>
      <c r="EB355" s="62"/>
      <c r="EC355" s="62"/>
      <c r="ED355" s="62"/>
      <c r="EE355" s="62"/>
      <c r="EF355" s="62"/>
      <c r="EG355" s="62"/>
      <c r="EH355" s="62"/>
      <c r="EI355" s="62"/>
      <c r="EJ355" s="62"/>
      <c r="EK355" s="62"/>
      <c r="EL355" s="62"/>
      <c r="EM355" s="62"/>
      <c r="EN355" s="62"/>
      <c r="EO355" s="62"/>
      <c r="EP355" s="62"/>
      <c r="EQ355" s="62"/>
      <c r="ER355" s="62"/>
      <c r="ES355" s="62"/>
      <c r="ET355" s="62"/>
      <c r="EU355" s="62"/>
      <c r="EV355" s="62"/>
      <c r="EW355" s="62"/>
      <c r="EX355" s="62"/>
      <c r="EY355" s="62"/>
      <c r="EZ355" s="62"/>
      <c r="FA355" s="62"/>
      <c r="FB355" s="62"/>
      <c r="FC355" s="62"/>
      <c r="FD355" s="62"/>
      <c r="FE355" s="62"/>
      <c r="FF355" s="62"/>
      <c r="FG355" s="62"/>
      <c r="FH355" s="62"/>
      <c r="FI355" s="62"/>
      <c r="FJ355" s="62"/>
      <c r="FK355" s="62"/>
      <c r="FL355" s="62"/>
      <c r="FM355" s="62"/>
      <c r="FN355" s="62"/>
      <c r="FO355" s="62"/>
      <c r="FP355" s="62"/>
      <c r="FQ355" s="62"/>
      <c r="FR355" s="62"/>
      <c r="FS355" s="62"/>
      <c r="FT355" s="62"/>
      <c r="FU355" s="62"/>
      <c r="FV355" s="62"/>
      <c r="FW355" s="62"/>
      <c r="FX355" s="62"/>
      <c r="FY355" s="62"/>
      <c r="FZ355" s="62"/>
      <c r="GA355" s="62"/>
      <c r="GB355" s="62"/>
      <c r="GC355" s="62"/>
      <c r="GD355" s="62"/>
      <c r="GE355" s="62"/>
      <c r="GF355" s="62"/>
      <c r="GG355" s="62"/>
      <c r="GH355" s="62"/>
      <c r="GI355" s="62"/>
      <c r="GJ355" s="62"/>
      <c r="GK355" s="62"/>
      <c r="GL355" s="62"/>
      <c r="GM355" s="62"/>
      <c r="GN355" s="62"/>
      <c r="GO355" s="62"/>
      <c r="GP355" s="62"/>
      <c r="GQ355" s="62"/>
      <c r="GR355" s="62"/>
      <c r="GS355" s="62"/>
      <c r="GT355" s="62"/>
      <c r="GU355" s="62"/>
      <c r="GV355" s="62"/>
      <c r="GW355" s="62"/>
      <c r="GX355" s="62"/>
      <c r="GY355" s="62"/>
      <c r="GZ355" s="62"/>
      <c r="HA355" s="62"/>
      <c r="HB355" s="62"/>
      <c r="HC355" s="62"/>
      <c r="HD355" s="62"/>
      <c r="HE355" s="62"/>
      <c r="HF355" s="62"/>
      <c r="HG355" s="62"/>
      <c r="HH355" s="62"/>
      <c r="HI355" s="62"/>
      <c r="HJ355" s="62"/>
      <c r="HK355" s="62"/>
      <c r="HL355" s="62"/>
      <c r="HM355" s="62"/>
      <c r="HN355" s="62"/>
      <c r="HO355" s="62"/>
      <c r="HP355" s="62"/>
      <c r="HQ355" s="62"/>
      <c r="HR355" s="62"/>
      <c r="HS355" s="62"/>
      <c r="HT355" s="62"/>
      <c r="HU355" s="62"/>
      <c r="HV355" s="62"/>
      <c r="HW355" s="62"/>
      <c r="HX355" s="62"/>
      <c r="HY355" s="62"/>
      <c r="HZ355" s="62"/>
      <c r="IA355" s="62"/>
      <c r="IB355" s="62"/>
      <c r="IC355" s="62"/>
      <c r="ID355" s="62"/>
      <c r="IE355" s="62"/>
      <c r="IF355" s="62"/>
      <c r="IG355" s="62"/>
      <c r="IH355" s="62"/>
      <c r="II355" s="62"/>
    </row>
    <row r="356" spans="2:243" ht="15" customHeight="1" x14ac:dyDescent="0.2">
      <c r="B356" s="61"/>
      <c r="DT356" s="62"/>
      <c r="DU356" s="62"/>
      <c r="DV356" s="62"/>
      <c r="DW356" s="62"/>
      <c r="DX356" s="62"/>
      <c r="DY356" s="62"/>
      <c r="DZ356" s="62"/>
      <c r="EA356" s="62"/>
      <c r="EB356" s="62"/>
      <c r="EC356" s="62"/>
      <c r="ED356" s="62"/>
      <c r="EE356" s="62"/>
      <c r="EF356" s="62"/>
      <c r="EG356" s="62"/>
      <c r="EH356" s="62"/>
      <c r="EI356" s="62"/>
      <c r="EJ356" s="62"/>
      <c r="EK356" s="62"/>
      <c r="EL356" s="62"/>
      <c r="EM356" s="62"/>
      <c r="EN356" s="62"/>
      <c r="EO356" s="62"/>
      <c r="EP356" s="62"/>
      <c r="EQ356" s="62"/>
      <c r="ER356" s="62"/>
      <c r="ES356" s="62"/>
      <c r="ET356" s="62"/>
      <c r="EU356" s="62"/>
      <c r="EV356" s="62"/>
      <c r="EW356" s="62"/>
      <c r="EX356" s="62"/>
      <c r="EY356" s="62"/>
      <c r="EZ356" s="62"/>
      <c r="FA356" s="62"/>
      <c r="FB356" s="62"/>
      <c r="FC356" s="62"/>
      <c r="FD356" s="62"/>
      <c r="FE356" s="62"/>
      <c r="FF356" s="62"/>
      <c r="FG356" s="62"/>
      <c r="FH356" s="62"/>
      <c r="FI356" s="62"/>
      <c r="FJ356" s="62"/>
      <c r="FK356" s="62"/>
      <c r="FL356" s="62"/>
      <c r="FM356" s="62"/>
      <c r="FN356" s="62"/>
      <c r="FO356" s="62"/>
      <c r="FP356" s="62"/>
      <c r="FQ356" s="62"/>
      <c r="FR356" s="62"/>
      <c r="FS356" s="62"/>
      <c r="FT356" s="62"/>
      <c r="FU356" s="62"/>
      <c r="FV356" s="62"/>
      <c r="FW356" s="62"/>
      <c r="FX356" s="62"/>
      <c r="FY356" s="62"/>
      <c r="FZ356" s="62"/>
      <c r="GA356" s="62"/>
      <c r="GB356" s="62"/>
      <c r="GC356" s="62"/>
      <c r="GD356" s="62"/>
      <c r="GE356" s="62"/>
      <c r="GF356" s="62"/>
      <c r="GG356" s="62"/>
      <c r="GH356" s="62"/>
      <c r="GI356" s="62"/>
      <c r="GJ356" s="62"/>
      <c r="GK356" s="62"/>
      <c r="GL356" s="62"/>
      <c r="GM356" s="62"/>
      <c r="GN356" s="62"/>
      <c r="GO356" s="62"/>
      <c r="GP356" s="62"/>
      <c r="GQ356" s="62"/>
      <c r="GR356" s="62"/>
      <c r="GS356" s="62"/>
      <c r="GT356" s="62"/>
      <c r="GU356" s="62"/>
      <c r="GV356" s="62"/>
      <c r="GW356" s="62"/>
      <c r="GX356" s="62"/>
      <c r="GY356" s="62"/>
      <c r="GZ356" s="62"/>
      <c r="HA356" s="62"/>
      <c r="HB356" s="62"/>
      <c r="HC356" s="62"/>
      <c r="HD356" s="62"/>
      <c r="HE356" s="62"/>
      <c r="HF356" s="62"/>
      <c r="HG356" s="62"/>
      <c r="HH356" s="62"/>
      <c r="HI356" s="62"/>
      <c r="HJ356" s="62"/>
      <c r="HK356" s="62"/>
      <c r="HL356" s="62"/>
      <c r="HM356" s="62"/>
      <c r="HN356" s="62"/>
      <c r="HO356" s="62"/>
      <c r="HP356" s="62"/>
      <c r="HQ356" s="62"/>
      <c r="HR356" s="62"/>
      <c r="HS356" s="62"/>
      <c r="HT356" s="62"/>
      <c r="HU356" s="62"/>
      <c r="HV356" s="62"/>
      <c r="HW356" s="62"/>
      <c r="HX356" s="62"/>
      <c r="HY356" s="62"/>
      <c r="HZ356" s="62"/>
      <c r="IA356" s="62"/>
      <c r="IB356" s="62"/>
      <c r="IC356" s="62"/>
      <c r="ID356" s="62"/>
      <c r="IE356" s="62"/>
      <c r="IF356" s="62"/>
      <c r="IG356" s="62"/>
      <c r="IH356" s="62"/>
      <c r="II356" s="62"/>
    </row>
    <row r="357" spans="2:243" ht="15" customHeight="1" x14ac:dyDescent="0.2">
      <c r="B357" s="61"/>
      <c r="DT357" s="62"/>
      <c r="DU357" s="62"/>
      <c r="DV357" s="62"/>
      <c r="DW357" s="62"/>
      <c r="DX357" s="62"/>
      <c r="DY357" s="62"/>
      <c r="DZ357" s="62"/>
      <c r="EA357" s="62"/>
      <c r="EB357" s="62"/>
      <c r="EC357" s="62"/>
      <c r="ED357" s="62"/>
      <c r="EE357" s="62"/>
      <c r="EF357" s="62"/>
      <c r="EG357" s="62"/>
      <c r="EH357" s="62"/>
      <c r="EI357" s="62"/>
      <c r="EJ357" s="62"/>
      <c r="EK357" s="62"/>
      <c r="EL357" s="62"/>
      <c r="EM357" s="62"/>
      <c r="EN357" s="62"/>
      <c r="EO357" s="62"/>
      <c r="EP357" s="62"/>
      <c r="EQ357" s="62"/>
      <c r="ER357" s="62"/>
      <c r="ES357" s="62"/>
      <c r="ET357" s="62"/>
      <c r="EU357" s="62"/>
      <c r="EV357" s="62"/>
      <c r="EW357" s="62"/>
      <c r="EX357" s="62"/>
      <c r="EY357" s="62"/>
      <c r="EZ357" s="62"/>
      <c r="FA357" s="62"/>
      <c r="FB357" s="62"/>
      <c r="FC357" s="62"/>
      <c r="FD357" s="62"/>
      <c r="FE357" s="62"/>
      <c r="FF357" s="62"/>
      <c r="FG357" s="62"/>
      <c r="FH357" s="62"/>
      <c r="FI357" s="62"/>
      <c r="FJ357" s="62"/>
      <c r="FK357" s="62"/>
      <c r="FL357" s="62"/>
      <c r="FM357" s="62"/>
      <c r="FN357" s="62"/>
      <c r="FO357" s="62"/>
      <c r="FP357" s="62"/>
      <c r="FQ357" s="62"/>
      <c r="FR357" s="62"/>
      <c r="FS357" s="62"/>
      <c r="FT357" s="62"/>
      <c r="FU357" s="62"/>
      <c r="FV357" s="62"/>
      <c r="FW357" s="62"/>
      <c r="FX357" s="62"/>
      <c r="FY357" s="62"/>
      <c r="FZ357" s="62"/>
      <c r="GA357" s="62"/>
      <c r="GB357" s="62"/>
      <c r="GC357" s="62"/>
      <c r="GD357" s="62"/>
      <c r="GE357" s="62"/>
      <c r="GF357" s="62"/>
      <c r="GG357" s="62"/>
      <c r="GH357" s="62"/>
      <c r="GI357" s="62"/>
      <c r="GJ357" s="62"/>
      <c r="GK357" s="62"/>
      <c r="GL357" s="62"/>
      <c r="GM357" s="62"/>
      <c r="GN357" s="62"/>
      <c r="GO357" s="62"/>
      <c r="GP357" s="62"/>
      <c r="GQ357" s="62"/>
      <c r="GR357" s="62"/>
      <c r="GS357" s="62"/>
      <c r="GT357" s="62"/>
      <c r="GU357" s="62"/>
      <c r="GV357" s="62"/>
      <c r="GW357" s="62"/>
      <c r="GX357" s="62"/>
      <c r="GY357" s="62"/>
      <c r="GZ357" s="62"/>
      <c r="HA357" s="62"/>
      <c r="HB357" s="62"/>
      <c r="HC357" s="62"/>
      <c r="HD357" s="62"/>
      <c r="HE357" s="62"/>
      <c r="HF357" s="62"/>
      <c r="HG357" s="62"/>
      <c r="HH357" s="62"/>
      <c r="HI357" s="62"/>
      <c r="HJ357" s="62"/>
      <c r="HK357" s="62"/>
      <c r="HL357" s="62"/>
      <c r="HM357" s="62"/>
      <c r="HN357" s="62"/>
      <c r="HO357" s="62"/>
      <c r="HP357" s="62"/>
      <c r="HQ357" s="62"/>
      <c r="HR357" s="62"/>
      <c r="HS357" s="62"/>
      <c r="HT357" s="62"/>
      <c r="HU357" s="62"/>
      <c r="HV357" s="62"/>
      <c r="HW357" s="62"/>
      <c r="HX357" s="62"/>
      <c r="HY357" s="62"/>
      <c r="HZ357" s="62"/>
      <c r="IA357" s="62"/>
      <c r="IB357" s="62"/>
      <c r="IC357" s="62"/>
      <c r="ID357" s="62"/>
      <c r="IE357" s="62"/>
      <c r="IF357" s="62"/>
      <c r="IG357" s="62"/>
      <c r="IH357" s="62"/>
      <c r="II357" s="62"/>
    </row>
    <row r="358" spans="2:243" ht="15" customHeight="1" x14ac:dyDescent="0.2">
      <c r="B358" s="61"/>
      <c r="DT358" s="62"/>
      <c r="DU358" s="62"/>
      <c r="DV358" s="62"/>
      <c r="DW358" s="62"/>
      <c r="DX358" s="62"/>
      <c r="DY358" s="62"/>
      <c r="DZ358" s="62"/>
      <c r="EA358" s="62"/>
      <c r="EB358" s="62"/>
      <c r="EC358" s="62"/>
      <c r="ED358" s="62"/>
      <c r="EE358" s="62"/>
      <c r="EF358" s="62"/>
      <c r="EG358" s="62"/>
      <c r="EH358" s="62"/>
      <c r="EI358" s="62"/>
      <c r="EJ358" s="62"/>
      <c r="EK358" s="62"/>
      <c r="EL358" s="62"/>
      <c r="EM358" s="62"/>
      <c r="EN358" s="62"/>
      <c r="EO358" s="62"/>
      <c r="EP358" s="62"/>
      <c r="EQ358" s="62"/>
      <c r="ER358" s="62"/>
      <c r="ES358" s="62"/>
      <c r="ET358" s="62"/>
      <c r="EU358" s="62"/>
      <c r="EV358" s="62"/>
      <c r="EW358" s="62"/>
      <c r="EX358" s="62"/>
      <c r="EY358" s="62"/>
      <c r="EZ358" s="62"/>
      <c r="FA358" s="62"/>
      <c r="FB358" s="62"/>
      <c r="FC358" s="62"/>
      <c r="FD358" s="62"/>
      <c r="FE358" s="62"/>
      <c r="FF358" s="62"/>
      <c r="FG358" s="62"/>
      <c r="FH358" s="62"/>
      <c r="FI358" s="62"/>
      <c r="FJ358" s="62"/>
      <c r="FK358" s="62"/>
      <c r="FL358" s="62"/>
      <c r="FM358" s="62"/>
      <c r="FN358" s="62"/>
      <c r="FO358" s="62"/>
      <c r="FP358" s="62"/>
      <c r="FQ358" s="62"/>
      <c r="FR358" s="62"/>
      <c r="FS358" s="62"/>
      <c r="FT358" s="62"/>
      <c r="FU358" s="62"/>
      <c r="FV358" s="62"/>
      <c r="FW358" s="62"/>
      <c r="FX358" s="62"/>
      <c r="FY358" s="62"/>
      <c r="FZ358" s="62"/>
      <c r="GA358" s="62"/>
      <c r="GB358" s="62"/>
      <c r="GC358" s="62"/>
      <c r="GD358" s="62"/>
      <c r="GE358" s="62"/>
      <c r="GF358" s="62"/>
      <c r="GG358" s="62"/>
      <c r="GH358" s="62"/>
      <c r="GI358" s="62"/>
      <c r="GJ358" s="62"/>
      <c r="GK358" s="62"/>
      <c r="GL358" s="62"/>
      <c r="GM358" s="62"/>
      <c r="GN358" s="62"/>
      <c r="GO358" s="62"/>
      <c r="GP358" s="62"/>
      <c r="GQ358" s="62"/>
      <c r="GR358" s="62"/>
      <c r="GS358" s="62"/>
      <c r="GT358" s="62"/>
      <c r="GU358" s="62"/>
      <c r="GV358" s="62"/>
      <c r="GW358" s="62"/>
      <c r="GX358" s="62"/>
      <c r="GY358" s="62"/>
      <c r="GZ358" s="62"/>
      <c r="HA358" s="62"/>
      <c r="HB358" s="62"/>
      <c r="HC358" s="62"/>
      <c r="HD358" s="62"/>
      <c r="HE358" s="62"/>
      <c r="HF358" s="62"/>
      <c r="HG358" s="62"/>
      <c r="HH358" s="62"/>
      <c r="HI358" s="62"/>
      <c r="HJ358" s="62"/>
      <c r="HK358" s="62"/>
      <c r="HL358" s="62"/>
      <c r="HM358" s="62"/>
      <c r="HN358" s="62"/>
      <c r="HO358" s="62"/>
      <c r="HP358" s="62"/>
      <c r="HQ358" s="62"/>
      <c r="HR358" s="62"/>
      <c r="HS358" s="62"/>
      <c r="HT358" s="62"/>
      <c r="HU358" s="62"/>
      <c r="HV358" s="62"/>
      <c r="HW358" s="62"/>
      <c r="HX358" s="62"/>
      <c r="HY358" s="62"/>
      <c r="HZ358" s="62"/>
      <c r="IA358" s="62"/>
      <c r="IB358" s="62"/>
      <c r="IC358" s="62"/>
      <c r="ID358" s="62"/>
      <c r="IE358" s="62"/>
      <c r="IF358" s="62"/>
      <c r="IG358" s="62"/>
      <c r="IH358" s="62"/>
      <c r="II358" s="62"/>
    </row>
    <row r="359" spans="2:243" ht="15" customHeight="1" x14ac:dyDescent="0.2">
      <c r="B359" s="61"/>
      <c r="DT359" s="62"/>
      <c r="DU359" s="62"/>
      <c r="DV359" s="62"/>
      <c r="DW359" s="62"/>
      <c r="DX359" s="62"/>
      <c r="DY359" s="62"/>
      <c r="DZ359" s="62"/>
      <c r="EA359" s="62"/>
      <c r="EB359" s="62"/>
      <c r="EC359" s="62"/>
      <c r="ED359" s="62"/>
      <c r="EE359" s="62"/>
      <c r="EF359" s="62"/>
      <c r="EG359" s="62"/>
      <c r="EH359" s="62"/>
      <c r="EI359" s="62"/>
      <c r="EJ359" s="62"/>
      <c r="EK359" s="62"/>
      <c r="EL359" s="62"/>
      <c r="EM359" s="62"/>
      <c r="EN359" s="62"/>
      <c r="EO359" s="62"/>
      <c r="EP359" s="62"/>
      <c r="EQ359" s="62"/>
      <c r="ER359" s="62"/>
      <c r="ES359" s="62"/>
      <c r="ET359" s="62"/>
      <c r="EU359" s="62"/>
      <c r="EV359" s="62"/>
      <c r="EW359" s="62"/>
      <c r="EX359" s="62"/>
      <c r="EY359" s="62"/>
      <c r="EZ359" s="62"/>
      <c r="FA359" s="62"/>
      <c r="FB359" s="62"/>
      <c r="FC359" s="62"/>
      <c r="FD359" s="62"/>
      <c r="FE359" s="62"/>
      <c r="FF359" s="62"/>
      <c r="FG359" s="62"/>
      <c r="FH359" s="62"/>
      <c r="FI359" s="62"/>
      <c r="FJ359" s="62"/>
      <c r="FK359" s="62"/>
      <c r="FL359" s="62"/>
      <c r="FM359" s="62"/>
      <c r="FN359" s="62"/>
      <c r="FO359" s="62"/>
      <c r="FP359" s="62"/>
      <c r="FQ359" s="62"/>
      <c r="FR359" s="62"/>
      <c r="FS359" s="62"/>
      <c r="FT359" s="62"/>
      <c r="FU359" s="62"/>
      <c r="FV359" s="62"/>
      <c r="FW359" s="62"/>
      <c r="FX359" s="62"/>
      <c r="FY359" s="62"/>
      <c r="FZ359" s="62"/>
      <c r="GA359" s="62"/>
      <c r="GB359" s="62"/>
      <c r="GC359" s="62"/>
      <c r="GD359" s="62"/>
      <c r="GE359" s="62"/>
      <c r="GF359" s="62"/>
      <c r="GG359" s="62"/>
      <c r="GH359" s="62"/>
      <c r="GI359" s="62"/>
      <c r="GJ359" s="62"/>
      <c r="GK359" s="62"/>
      <c r="GL359" s="62"/>
      <c r="GM359" s="62"/>
      <c r="GN359" s="62"/>
      <c r="GO359" s="62"/>
      <c r="GP359" s="62"/>
      <c r="GQ359" s="62"/>
      <c r="GR359" s="62"/>
      <c r="GS359" s="62"/>
      <c r="GT359" s="62"/>
      <c r="GU359" s="62"/>
      <c r="GV359" s="62"/>
      <c r="GW359" s="62"/>
      <c r="GX359" s="62"/>
      <c r="GY359" s="62"/>
      <c r="GZ359" s="62"/>
      <c r="HA359" s="62"/>
      <c r="HB359" s="62"/>
      <c r="HC359" s="62"/>
      <c r="HD359" s="62"/>
      <c r="HE359" s="62"/>
      <c r="HF359" s="62"/>
      <c r="HG359" s="62"/>
      <c r="HH359" s="62"/>
      <c r="HI359" s="62"/>
      <c r="HJ359" s="62"/>
      <c r="HK359" s="62"/>
      <c r="HL359" s="62"/>
      <c r="HM359" s="62"/>
      <c r="HN359" s="62"/>
      <c r="HO359" s="62"/>
      <c r="HP359" s="62"/>
      <c r="HQ359" s="62"/>
      <c r="HR359" s="62"/>
      <c r="HS359" s="62"/>
      <c r="HT359" s="62"/>
      <c r="HU359" s="62"/>
      <c r="HV359" s="62"/>
      <c r="HW359" s="62"/>
      <c r="HX359" s="62"/>
      <c r="HY359" s="62"/>
      <c r="HZ359" s="62"/>
      <c r="IA359" s="62"/>
      <c r="IB359" s="62"/>
      <c r="IC359" s="62"/>
      <c r="ID359" s="62"/>
      <c r="IE359" s="62"/>
      <c r="IF359" s="62"/>
      <c r="IG359" s="62"/>
      <c r="IH359" s="62"/>
      <c r="II359" s="62"/>
    </row>
    <row r="360" spans="2:243" ht="15" customHeight="1" x14ac:dyDescent="0.2">
      <c r="B360" s="61"/>
      <c r="DT360" s="62"/>
      <c r="DU360" s="62"/>
      <c r="DV360" s="62"/>
      <c r="DW360" s="62"/>
      <c r="DX360" s="62"/>
      <c r="DY360" s="62"/>
      <c r="DZ360" s="62"/>
      <c r="EA360" s="62"/>
      <c r="EB360" s="62"/>
      <c r="EC360" s="62"/>
      <c r="ED360" s="62"/>
      <c r="EE360" s="62"/>
      <c r="EF360" s="62"/>
      <c r="EG360" s="62"/>
      <c r="EH360" s="62"/>
      <c r="EI360" s="62"/>
      <c r="EJ360" s="62"/>
      <c r="EK360" s="62"/>
      <c r="EL360" s="62"/>
      <c r="EM360" s="62"/>
      <c r="EN360" s="62"/>
      <c r="EO360" s="62"/>
      <c r="EP360" s="62"/>
      <c r="EQ360" s="62"/>
      <c r="ER360" s="62"/>
      <c r="ES360" s="62"/>
      <c r="ET360" s="62"/>
      <c r="EU360" s="62"/>
      <c r="EV360" s="62"/>
      <c r="EW360" s="62"/>
      <c r="EX360" s="62"/>
      <c r="EY360" s="62"/>
      <c r="EZ360" s="62"/>
      <c r="FA360" s="62"/>
      <c r="FB360" s="62"/>
      <c r="FC360" s="62"/>
      <c r="FD360" s="62"/>
      <c r="FE360" s="62"/>
      <c r="FF360" s="62"/>
      <c r="FG360" s="62"/>
      <c r="FH360" s="62"/>
      <c r="FI360" s="62"/>
      <c r="FJ360" s="62"/>
      <c r="FK360" s="62"/>
      <c r="FL360" s="62"/>
      <c r="FM360" s="62"/>
      <c r="FN360" s="62"/>
      <c r="FO360" s="62"/>
      <c r="FP360" s="62"/>
      <c r="FQ360" s="62"/>
      <c r="FR360" s="62"/>
      <c r="FS360" s="62"/>
      <c r="FT360" s="62"/>
      <c r="FU360" s="62"/>
      <c r="FV360" s="62"/>
      <c r="FW360" s="62"/>
      <c r="FX360" s="62"/>
      <c r="FY360" s="62"/>
      <c r="FZ360" s="62"/>
      <c r="GA360" s="62"/>
      <c r="GB360" s="62"/>
      <c r="GC360" s="62"/>
      <c r="GD360" s="62"/>
      <c r="GE360" s="62"/>
      <c r="GF360" s="62"/>
      <c r="GG360" s="62"/>
      <c r="GH360" s="62"/>
      <c r="GI360" s="62"/>
      <c r="GJ360" s="62"/>
      <c r="GK360" s="62"/>
      <c r="GL360" s="62"/>
      <c r="GM360" s="62"/>
      <c r="GN360" s="62"/>
      <c r="GO360" s="62"/>
      <c r="GP360" s="62"/>
      <c r="GQ360" s="62"/>
      <c r="GR360" s="62"/>
      <c r="GS360" s="62"/>
      <c r="GT360" s="62"/>
      <c r="GU360" s="62"/>
      <c r="GV360" s="62"/>
      <c r="GW360" s="62"/>
      <c r="GX360" s="62"/>
      <c r="GY360" s="62"/>
      <c r="GZ360" s="62"/>
      <c r="HA360" s="62"/>
      <c r="HB360" s="62"/>
      <c r="HC360" s="62"/>
      <c r="HD360" s="62"/>
      <c r="HE360" s="62"/>
      <c r="HF360" s="62"/>
      <c r="HG360" s="62"/>
      <c r="HH360" s="62"/>
      <c r="HI360" s="62"/>
      <c r="HJ360" s="62"/>
      <c r="HK360" s="62"/>
      <c r="HL360" s="62"/>
      <c r="HM360" s="62"/>
      <c r="HN360" s="62"/>
      <c r="HO360" s="62"/>
      <c r="HP360" s="62"/>
      <c r="HQ360" s="62"/>
      <c r="HR360" s="62"/>
      <c r="HS360" s="62"/>
      <c r="HT360" s="62"/>
      <c r="HU360" s="62"/>
      <c r="HV360" s="62"/>
      <c r="HW360" s="62"/>
      <c r="HX360" s="62"/>
      <c r="HY360" s="62"/>
      <c r="HZ360" s="62"/>
      <c r="IA360" s="62"/>
      <c r="IB360" s="62"/>
      <c r="IC360" s="62"/>
      <c r="ID360" s="62"/>
      <c r="IE360" s="62"/>
      <c r="IF360" s="62"/>
      <c r="IG360" s="62"/>
      <c r="IH360" s="62"/>
      <c r="II360" s="62"/>
    </row>
    <row r="361" spans="2:243" ht="15" customHeight="1" x14ac:dyDescent="0.2">
      <c r="B361" s="61"/>
      <c r="DT361" s="62"/>
      <c r="DU361" s="62"/>
      <c r="DV361" s="62"/>
      <c r="DW361" s="62"/>
      <c r="DX361" s="62"/>
      <c r="DY361" s="62"/>
      <c r="DZ361" s="62"/>
      <c r="EA361" s="62"/>
      <c r="EB361" s="62"/>
      <c r="EC361" s="62"/>
      <c r="ED361" s="62"/>
      <c r="EE361" s="62"/>
      <c r="EF361" s="62"/>
      <c r="EG361" s="62"/>
      <c r="EH361" s="62"/>
      <c r="EI361" s="62"/>
      <c r="EJ361" s="62"/>
      <c r="EK361" s="62"/>
      <c r="EL361" s="62"/>
      <c r="EM361" s="62"/>
      <c r="EN361" s="62"/>
      <c r="EO361" s="62"/>
      <c r="EP361" s="62"/>
      <c r="EQ361" s="62"/>
      <c r="ER361" s="62"/>
      <c r="ES361" s="62"/>
      <c r="ET361" s="62"/>
      <c r="EU361" s="62"/>
      <c r="EV361" s="62"/>
      <c r="EW361" s="62"/>
      <c r="EX361" s="62"/>
      <c r="EY361" s="62"/>
      <c r="EZ361" s="62"/>
      <c r="FA361" s="62"/>
      <c r="FB361" s="62"/>
      <c r="FC361" s="62"/>
      <c r="FD361" s="62"/>
      <c r="FE361" s="62"/>
      <c r="FF361" s="62"/>
      <c r="FG361" s="62"/>
      <c r="FH361" s="62"/>
      <c r="FI361" s="62"/>
      <c r="FJ361" s="62"/>
      <c r="FK361" s="62"/>
      <c r="FL361" s="62"/>
      <c r="FM361" s="62"/>
      <c r="FN361" s="62"/>
      <c r="FO361" s="62"/>
      <c r="FP361" s="62"/>
      <c r="FQ361" s="62"/>
      <c r="FR361" s="62"/>
      <c r="FS361" s="62"/>
      <c r="FT361" s="62"/>
      <c r="FU361" s="62"/>
      <c r="FV361" s="62"/>
      <c r="FW361" s="62"/>
      <c r="FX361" s="62"/>
      <c r="FY361" s="62"/>
      <c r="FZ361" s="62"/>
      <c r="GA361" s="62"/>
      <c r="GB361" s="62"/>
      <c r="GC361" s="62"/>
      <c r="GD361" s="62"/>
      <c r="GE361" s="62"/>
      <c r="GF361" s="62"/>
      <c r="GG361" s="62"/>
      <c r="GH361" s="62"/>
      <c r="GI361" s="62"/>
      <c r="GJ361" s="62"/>
      <c r="GK361" s="62"/>
      <c r="GL361" s="62"/>
      <c r="GM361" s="62"/>
      <c r="GN361" s="62"/>
      <c r="GO361" s="62"/>
      <c r="GP361" s="62"/>
      <c r="GQ361" s="62"/>
      <c r="GR361" s="62"/>
      <c r="GS361" s="62"/>
      <c r="GT361" s="62"/>
      <c r="GU361" s="62"/>
      <c r="GV361" s="62"/>
      <c r="GW361" s="62"/>
      <c r="GX361" s="62"/>
      <c r="GY361" s="62"/>
      <c r="GZ361" s="62"/>
      <c r="HA361" s="62"/>
      <c r="HB361" s="62"/>
      <c r="HC361" s="62"/>
      <c r="HD361" s="62"/>
      <c r="HE361" s="62"/>
      <c r="HF361" s="62"/>
      <c r="HG361" s="62"/>
      <c r="HH361" s="62"/>
      <c r="HI361" s="62"/>
      <c r="HJ361" s="62"/>
      <c r="HK361" s="62"/>
      <c r="HL361" s="62"/>
      <c r="HM361" s="62"/>
      <c r="HN361" s="62"/>
      <c r="HO361" s="62"/>
      <c r="HP361" s="62"/>
      <c r="HQ361" s="62"/>
      <c r="HR361" s="62"/>
      <c r="HS361" s="62"/>
      <c r="HT361" s="62"/>
      <c r="HU361" s="62"/>
      <c r="HV361" s="62"/>
      <c r="HW361" s="62"/>
      <c r="HX361" s="62"/>
      <c r="HY361" s="62"/>
      <c r="HZ361" s="62"/>
      <c r="IA361" s="62"/>
      <c r="IB361" s="62"/>
      <c r="IC361" s="62"/>
      <c r="ID361" s="62"/>
      <c r="IE361" s="62"/>
      <c r="IF361" s="62"/>
      <c r="IG361" s="62"/>
      <c r="IH361" s="62"/>
      <c r="II361" s="62"/>
    </row>
    <row r="362" spans="2:243" ht="15" customHeight="1" x14ac:dyDescent="0.2">
      <c r="B362" s="61"/>
      <c r="DT362" s="62"/>
      <c r="DU362" s="62"/>
      <c r="DV362" s="62"/>
      <c r="DW362" s="62"/>
      <c r="DX362" s="62"/>
      <c r="DY362" s="62"/>
      <c r="DZ362" s="62"/>
      <c r="EA362" s="62"/>
      <c r="EB362" s="62"/>
      <c r="EC362" s="62"/>
      <c r="ED362" s="62"/>
      <c r="EE362" s="62"/>
      <c r="EF362" s="62"/>
      <c r="EG362" s="62"/>
      <c r="EH362" s="62"/>
      <c r="EI362" s="62"/>
      <c r="EJ362" s="62"/>
      <c r="EK362" s="62"/>
      <c r="EL362" s="62"/>
      <c r="EM362" s="62"/>
      <c r="EN362" s="62"/>
      <c r="EO362" s="62"/>
      <c r="EP362" s="62"/>
      <c r="EQ362" s="62"/>
      <c r="ER362" s="62"/>
      <c r="ES362" s="62"/>
      <c r="ET362" s="62"/>
      <c r="EU362" s="62"/>
      <c r="EV362" s="62"/>
      <c r="EW362" s="62"/>
      <c r="EX362" s="62"/>
      <c r="EY362" s="62"/>
      <c r="EZ362" s="62"/>
      <c r="FA362" s="62"/>
      <c r="FB362" s="62"/>
      <c r="FC362" s="62"/>
      <c r="FD362" s="62"/>
      <c r="FE362" s="62"/>
      <c r="FF362" s="62"/>
      <c r="FG362" s="62"/>
      <c r="FH362" s="62"/>
      <c r="FI362" s="62"/>
      <c r="FJ362" s="62"/>
      <c r="FK362" s="62"/>
      <c r="FL362" s="62"/>
      <c r="FM362" s="62"/>
      <c r="FN362" s="62"/>
      <c r="FO362" s="62"/>
      <c r="FP362" s="62"/>
      <c r="FQ362" s="62"/>
      <c r="FR362" s="62"/>
      <c r="FS362" s="62"/>
      <c r="FT362" s="62"/>
      <c r="FU362" s="62"/>
      <c r="FV362" s="62"/>
      <c r="FW362" s="62"/>
      <c r="FX362" s="62"/>
      <c r="FY362" s="62"/>
      <c r="FZ362" s="62"/>
      <c r="GA362" s="62"/>
      <c r="GB362" s="62"/>
      <c r="GC362" s="62"/>
      <c r="GD362" s="62"/>
      <c r="GE362" s="62"/>
      <c r="GF362" s="62"/>
      <c r="GG362" s="62"/>
      <c r="GH362" s="62"/>
      <c r="GI362" s="62"/>
      <c r="GJ362" s="62"/>
      <c r="GK362" s="62"/>
      <c r="GL362" s="62"/>
      <c r="GM362" s="62"/>
      <c r="GN362" s="62"/>
      <c r="GO362" s="62"/>
      <c r="GP362" s="62"/>
      <c r="GQ362" s="62"/>
      <c r="GR362" s="62"/>
      <c r="GS362" s="62"/>
      <c r="GT362" s="62"/>
      <c r="GU362" s="62"/>
      <c r="GV362" s="62"/>
      <c r="GW362" s="62"/>
      <c r="GX362" s="62"/>
      <c r="GY362" s="62"/>
      <c r="GZ362" s="62"/>
      <c r="HA362" s="62"/>
      <c r="HB362" s="62"/>
      <c r="HC362" s="62"/>
      <c r="HD362" s="62"/>
      <c r="HE362" s="62"/>
      <c r="HF362" s="62"/>
      <c r="HG362" s="62"/>
      <c r="HH362" s="62"/>
      <c r="HI362" s="62"/>
      <c r="HJ362" s="62"/>
      <c r="HK362" s="62"/>
      <c r="HL362" s="62"/>
      <c r="HM362" s="62"/>
      <c r="HN362" s="62"/>
      <c r="HO362" s="62"/>
      <c r="HP362" s="62"/>
      <c r="HQ362" s="62"/>
      <c r="HR362" s="62"/>
      <c r="HS362" s="62"/>
      <c r="HT362" s="62"/>
      <c r="HU362" s="62"/>
      <c r="HV362" s="62"/>
      <c r="HW362" s="62"/>
      <c r="HX362" s="62"/>
      <c r="HY362" s="62"/>
      <c r="HZ362" s="62"/>
      <c r="IA362" s="62"/>
      <c r="IB362" s="62"/>
      <c r="IC362" s="62"/>
      <c r="ID362" s="62"/>
      <c r="IE362" s="62"/>
      <c r="IF362" s="62"/>
      <c r="IG362" s="62"/>
      <c r="IH362" s="62"/>
      <c r="II362" s="62"/>
    </row>
    <row r="363" spans="2:243" ht="15" customHeight="1" x14ac:dyDescent="0.2">
      <c r="B363" s="61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62"/>
      <c r="EM363" s="62"/>
      <c r="EN363" s="62"/>
      <c r="EO363" s="62"/>
      <c r="EP363" s="62"/>
      <c r="EQ363" s="62"/>
      <c r="ER363" s="62"/>
      <c r="ES363" s="62"/>
      <c r="ET363" s="62"/>
      <c r="EU363" s="62"/>
      <c r="EV363" s="62"/>
      <c r="EW363" s="62"/>
      <c r="EX363" s="62"/>
      <c r="EY363" s="62"/>
      <c r="EZ363" s="62"/>
      <c r="FA363" s="62"/>
      <c r="FB363" s="62"/>
      <c r="FC363" s="62"/>
      <c r="FD363" s="62"/>
      <c r="FE363" s="62"/>
      <c r="FF363" s="62"/>
      <c r="FG363" s="62"/>
      <c r="FH363" s="62"/>
      <c r="FI363" s="62"/>
      <c r="FJ363" s="62"/>
      <c r="FK363" s="62"/>
      <c r="FL363" s="62"/>
      <c r="FM363" s="62"/>
      <c r="FN363" s="62"/>
      <c r="FO363" s="62"/>
      <c r="FP363" s="62"/>
      <c r="FQ363" s="62"/>
      <c r="FR363" s="62"/>
      <c r="FS363" s="62"/>
      <c r="FT363" s="62"/>
      <c r="FU363" s="62"/>
      <c r="FV363" s="62"/>
      <c r="FW363" s="62"/>
      <c r="FX363" s="62"/>
      <c r="FY363" s="62"/>
      <c r="FZ363" s="62"/>
      <c r="GA363" s="62"/>
      <c r="GB363" s="62"/>
      <c r="GC363" s="62"/>
      <c r="GD363" s="62"/>
      <c r="GE363" s="62"/>
      <c r="GF363" s="62"/>
      <c r="GG363" s="62"/>
      <c r="GH363" s="62"/>
      <c r="GI363" s="62"/>
      <c r="GJ363" s="62"/>
      <c r="GK363" s="62"/>
      <c r="GL363" s="62"/>
      <c r="GM363" s="62"/>
      <c r="GN363" s="62"/>
      <c r="GO363" s="62"/>
      <c r="GP363" s="62"/>
      <c r="GQ363" s="62"/>
      <c r="GR363" s="62"/>
      <c r="GS363" s="62"/>
      <c r="GT363" s="62"/>
      <c r="GU363" s="62"/>
      <c r="GV363" s="62"/>
      <c r="GW363" s="62"/>
      <c r="GX363" s="62"/>
      <c r="GY363" s="62"/>
      <c r="GZ363" s="62"/>
      <c r="HA363" s="62"/>
      <c r="HB363" s="62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  <c r="IA363" s="62"/>
      <c r="IB363" s="62"/>
      <c r="IC363" s="62"/>
      <c r="ID363" s="62"/>
      <c r="IE363" s="62"/>
      <c r="IF363" s="62"/>
      <c r="IG363" s="62"/>
      <c r="IH363" s="62"/>
      <c r="II363" s="62"/>
    </row>
    <row r="364" spans="2:243" ht="15" customHeight="1" x14ac:dyDescent="0.2">
      <c r="B364" s="61"/>
      <c r="DT364" s="62"/>
      <c r="DU364" s="62"/>
      <c r="DV364" s="62"/>
      <c r="DW364" s="62"/>
      <c r="DX364" s="62"/>
      <c r="DY364" s="62"/>
      <c r="DZ364" s="62"/>
      <c r="EA364" s="62"/>
      <c r="EB364" s="62"/>
      <c r="EC364" s="62"/>
      <c r="ED364" s="62"/>
      <c r="EE364" s="62"/>
      <c r="EF364" s="62"/>
      <c r="EG364" s="62"/>
      <c r="EH364" s="62"/>
      <c r="EI364" s="62"/>
      <c r="EJ364" s="62"/>
      <c r="EK364" s="62"/>
      <c r="EL364" s="62"/>
      <c r="EM364" s="62"/>
      <c r="EN364" s="62"/>
      <c r="EO364" s="62"/>
      <c r="EP364" s="62"/>
      <c r="EQ364" s="62"/>
      <c r="ER364" s="62"/>
      <c r="ES364" s="62"/>
      <c r="ET364" s="62"/>
      <c r="EU364" s="62"/>
      <c r="EV364" s="62"/>
      <c r="EW364" s="62"/>
      <c r="EX364" s="62"/>
      <c r="EY364" s="62"/>
      <c r="EZ364" s="62"/>
      <c r="FA364" s="62"/>
      <c r="FB364" s="62"/>
      <c r="FC364" s="62"/>
      <c r="FD364" s="62"/>
      <c r="FE364" s="62"/>
      <c r="FF364" s="62"/>
      <c r="FG364" s="62"/>
      <c r="FH364" s="62"/>
      <c r="FI364" s="62"/>
      <c r="FJ364" s="62"/>
      <c r="FK364" s="62"/>
      <c r="FL364" s="62"/>
      <c r="FM364" s="62"/>
      <c r="FN364" s="62"/>
      <c r="FO364" s="62"/>
      <c r="FP364" s="62"/>
      <c r="FQ364" s="62"/>
      <c r="FR364" s="62"/>
      <c r="FS364" s="62"/>
      <c r="FT364" s="62"/>
      <c r="FU364" s="62"/>
      <c r="FV364" s="62"/>
      <c r="FW364" s="62"/>
      <c r="FX364" s="62"/>
      <c r="FY364" s="62"/>
      <c r="FZ364" s="62"/>
      <c r="GA364" s="62"/>
      <c r="GB364" s="62"/>
      <c r="GC364" s="62"/>
      <c r="GD364" s="62"/>
      <c r="GE364" s="62"/>
      <c r="GF364" s="62"/>
      <c r="GG364" s="62"/>
      <c r="GH364" s="62"/>
      <c r="GI364" s="62"/>
      <c r="GJ364" s="62"/>
      <c r="GK364" s="62"/>
      <c r="GL364" s="62"/>
      <c r="GM364" s="62"/>
      <c r="GN364" s="62"/>
      <c r="GO364" s="62"/>
      <c r="GP364" s="62"/>
      <c r="GQ364" s="62"/>
      <c r="GR364" s="62"/>
      <c r="GS364" s="62"/>
      <c r="GT364" s="62"/>
      <c r="GU364" s="62"/>
      <c r="GV364" s="62"/>
      <c r="GW364" s="62"/>
      <c r="GX364" s="62"/>
      <c r="GY364" s="62"/>
      <c r="GZ364" s="62"/>
      <c r="HA364" s="62"/>
      <c r="HB364" s="62"/>
      <c r="HC364" s="62"/>
      <c r="HD364" s="62"/>
      <c r="HE364" s="62"/>
      <c r="HF364" s="62"/>
      <c r="HG364" s="62"/>
      <c r="HH364" s="62"/>
      <c r="HI364" s="62"/>
      <c r="HJ364" s="62"/>
      <c r="HK364" s="62"/>
      <c r="HL364" s="62"/>
      <c r="HM364" s="62"/>
      <c r="HN364" s="62"/>
      <c r="HO364" s="62"/>
      <c r="HP364" s="62"/>
      <c r="HQ364" s="62"/>
      <c r="HR364" s="62"/>
      <c r="HS364" s="62"/>
      <c r="HT364" s="62"/>
      <c r="HU364" s="62"/>
      <c r="HV364" s="62"/>
      <c r="HW364" s="62"/>
      <c r="HX364" s="62"/>
      <c r="HY364" s="62"/>
      <c r="HZ364" s="62"/>
      <c r="IA364" s="62"/>
      <c r="IB364" s="62"/>
      <c r="IC364" s="62"/>
      <c r="ID364" s="62"/>
      <c r="IE364" s="62"/>
      <c r="IF364" s="62"/>
      <c r="IG364" s="62"/>
      <c r="IH364" s="62"/>
      <c r="II364" s="62"/>
    </row>
    <row r="365" spans="2:243" ht="15" customHeight="1" x14ac:dyDescent="0.2">
      <c r="B365" s="61"/>
      <c r="DT365" s="62"/>
      <c r="DU365" s="62"/>
      <c r="DV365" s="62"/>
      <c r="DW365" s="62"/>
      <c r="DX365" s="62"/>
      <c r="DY365" s="62"/>
      <c r="DZ365" s="62"/>
      <c r="EA365" s="62"/>
      <c r="EB365" s="62"/>
      <c r="EC365" s="62"/>
      <c r="ED365" s="62"/>
      <c r="EE365" s="62"/>
      <c r="EF365" s="62"/>
      <c r="EG365" s="62"/>
      <c r="EH365" s="62"/>
      <c r="EI365" s="62"/>
      <c r="EJ365" s="62"/>
      <c r="EK365" s="62"/>
      <c r="EL365" s="62"/>
      <c r="EM365" s="62"/>
      <c r="EN365" s="62"/>
      <c r="EO365" s="62"/>
      <c r="EP365" s="62"/>
      <c r="EQ365" s="62"/>
      <c r="ER365" s="62"/>
      <c r="ES365" s="62"/>
      <c r="ET365" s="62"/>
      <c r="EU365" s="62"/>
      <c r="EV365" s="62"/>
      <c r="EW365" s="62"/>
      <c r="EX365" s="62"/>
      <c r="EY365" s="62"/>
      <c r="EZ365" s="62"/>
      <c r="FA365" s="62"/>
      <c r="FB365" s="62"/>
      <c r="FC365" s="62"/>
      <c r="FD365" s="62"/>
      <c r="FE365" s="62"/>
      <c r="FF365" s="62"/>
      <c r="FG365" s="62"/>
      <c r="FH365" s="62"/>
      <c r="FI365" s="62"/>
      <c r="FJ365" s="62"/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</row>
    <row r="366" spans="2:243" ht="15" customHeight="1" x14ac:dyDescent="0.2">
      <c r="B366" s="61"/>
      <c r="DT366" s="62"/>
      <c r="DU366" s="62"/>
      <c r="DV366" s="62"/>
      <c r="DW366" s="62"/>
      <c r="DX366" s="62"/>
      <c r="DY366" s="62"/>
      <c r="DZ366" s="62"/>
      <c r="EA366" s="62"/>
      <c r="EB366" s="62"/>
      <c r="EC366" s="62"/>
      <c r="ED366" s="62"/>
      <c r="EE366" s="62"/>
      <c r="EF366" s="62"/>
      <c r="EG366" s="62"/>
      <c r="EH366" s="62"/>
      <c r="EI366" s="62"/>
      <c r="EJ366" s="62"/>
      <c r="EK366" s="62"/>
      <c r="EL366" s="62"/>
      <c r="EM366" s="62"/>
      <c r="EN366" s="62"/>
      <c r="EO366" s="62"/>
      <c r="EP366" s="62"/>
      <c r="EQ366" s="62"/>
      <c r="ER366" s="62"/>
      <c r="ES366" s="62"/>
      <c r="ET366" s="62"/>
      <c r="EU366" s="62"/>
      <c r="EV366" s="62"/>
      <c r="EW366" s="62"/>
      <c r="EX366" s="62"/>
      <c r="EY366" s="62"/>
      <c r="EZ366" s="62"/>
      <c r="FA366" s="62"/>
      <c r="FB366" s="62"/>
      <c r="FC366" s="62"/>
      <c r="FD366" s="62"/>
      <c r="FE366" s="62"/>
      <c r="FF366" s="62"/>
      <c r="FG366" s="62"/>
      <c r="FH366" s="62"/>
      <c r="FI366" s="62"/>
      <c r="FJ366" s="62"/>
      <c r="FK366" s="62"/>
      <c r="FL366" s="62"/>
      <c r="FM366" s="62"/>
      <c r="FN366" s="62"/>
      <c r="FO366" s="62"/>
      <c r="FP366" s="62"/>
      <c r="FQ366" s="62"/>
      <c r="FR366" s="62"/>
      <c r="FS366" s="62"/>
      <c r="FT366" s="62"/>
      <c r="FU366" s="62"/>
      <c r="FV366" s="62"/>
      <c r="FW366" s="62"/>
      <c r="FX366" s="62"/>
      <c r="FY366" s="62"/>
      <c r="FZ366" s="62"/>
      <c r="GA366" s="62"/>
      <c r="GB366" s="62"/>
      <c r="GC366" s="62"/>
      <c r="GD366" s="62"/>
      <c r="GE366" s="62"/>
      <c r="GF366" s="62"/>
      <c r="GG366" s="62"/>
      <c r="GH366" s="62"/>
      <c r="GI366" s="62"/>
      <c r="GJ366" s="62"/>
      <c r="GK366" s="62"/>
      <c r="GL366" s="62"/>
      <c r="GM366" s="62"/>
      <c r="GN366" s="62"/>
      <c r="GO366" s="62"/>
      <c r="GP366" s="62"/>
      <c r="GQ366" s="62"/>
      <c r="GR366" s="62"/>
      <c r="GS366" s="62"/>
      <c r="GT366" s="62"/>
      <c r="GU366" s="62"/>
      <c r="GV366" s="62"/>
      <c r="GW366" s="62"/>
      <c r="GX366" s="62"/>
      <c r="GY366" s="62"/>
      <c r="GZ366" s="62"/>
      <c r="HA366" s="62"/>
      <c r="HB366" s="62"/>
      <c r="HC366" s="62"/>
      <c r="HD366" s="62"/>
      <c r="HE366" s="62"/>
      <c r="HF366" s="62"/>
      <c r="HG366" s="62"/>
      <c r="HH366" s="62"/>
      <c r="HI366" s="62"/>
      <c r="HJ366" s="62"/>
      <c r="HK366" s="62"/>
      <c r="HL366" s="62"/>
      <c r="HM366" s="62"/>
      <c r="HN366" s="62"/>
      <c r="HO366" s="62"/>
      <c r="HP366" s="62"/>
      <c r="HQ366" s="62"/>
      <c r="HR366" s="62"/>
      <c r="HS366" s="62"/>
      <c r="HT366" s="62"/>
      <c r="HU366" s="62"/>
      <c r="HV366" s="62"/>
      <c r="HW366" s="62"/>
      <c r="HX366" s="62"/>
      <c r="HY366" s="62"/>
      <c r="HZ366" s="62"/>
      <c r="IA366" s="62"/>
      <c r="IB366" s="62"/>
      <c r="IC366" s="62"/>
      <c r="ID366" s="62"/>
      <c r="IE366" s="62"/>
      <c r="IF366" s="62"/>
      <c r="IG366" s="62"/>
      <c r="IH366" s="62"/>
      <c r="II366" s="62"/>
    </row>
    <row r="367" spans="2:243" ht="15" customHeight="1" x14ac:dyDescent="0.2">
      <c r="B367" s="61"/>
      <c r="DT367" s="62"/>
      <c r="DU367" s="62"/>
      <c r="DV367" s="62"/>
      <c r="DW367" s="62"/>
      <c r="DX367" s="62"/>
      <c r="DY367" s="62"/>
      <c r="DZ367" s="62"/>
      <c r="EA367" s="62"/>
      <c r="EB367" s="62"/>
      <c r="EC367" s="62"/>
      <c r="ED367" s="62"/>
      <c r="EE367" s="62"/>
      <c r="EF367" s="62"/>
      <c r="EG367" s="62"/>
      <c r="EH367" s="62"/>
      <c r="EI367" s="62"/>
      <c r="EJ367" s="62"/>
      <c r="EK367" s="62"/>
      <c r="EL367" s="62"/>
      <c r="EM367" s="62"/>
      <c r="EN367" s="62"/>
      <c r="EO367" s="62"/>
      <c r="EP367" s="62"/>
      <c r="EQ367" s="62"/>
      <c r="ER367" s="62"/>
      <c r="ES367" s="62"/>
      <c r="ET367" s="62"/>
      <c r="EU367" s="62"/>
      <c r="EV367" s="62"/>
      <c r="EW367" s="62"/>
      <c r="EX367" s="62"/>
      <c r="EY367" s="62"/>
      <c r="EZ367" s="62"/>
      <c r="FA367" s="62"/>
      <c r="FB367" s="62"/>
      <c r="FC367" s="62"/>
      <c r="FD367" s="62"/>
      <c r="FE367" s="62"/>
      <c r="FF367" s="62"/>
      <c r="FG367" s="62"/>
      <c r="FH367" s="62"/>
      <c r="FI367" s="62"/>
      <c r="FJ367" s="62"/>
      <c r="FK367" s="62"/>
      <c r="FL367" s="62"/>
      <c r="FM367" s="62"/>
      <c r="FN367" s="62"/>
      <c r="FO367" s="62"/>
      <c r="FP367" s="62"/>
      <c r="FQ367" s="62"/>
      <c r="FR367" s="62"/>
      <c r="FS367" s="62"/>
      <c r="FT367" s="62"/>
      <c r="FU367" s="62"/>
      <c r="FV367" s="62"/>
      <c r="FW367" s="62"/>
      <c r="FX367" s="62"/>
      <c r="FY367" s="62"/>
      <c r="FZ367" s="62"/>
      <c r="GA367" s="62"/>
      <c r="GB367" s="62"/>
      <c r="GC367" s="62"/>
      <c r="GD367" s="62"/>
      <c r="GE367" s="62"/>
      <c r="GF367" s="62"/>
      <c r="GG367" s="62"/>
      <c r="GH367" s="62"/>
      <c r="GI367" s="62"/>
      <c r="GJ367" s="62"/>
      <c r="GK367" s="62"/>
      <c r="GL367" s="62"/>
      <c r="GM367" s="62"/>
      <c r="GN367" s="62"/>
      <c r="GO367" s="62"/>
      <c r="GP367" s="62"/>
      <c r="GQ367" s="62"/>
      <c r="GR367" s="62"/>
      <c r="GS367" s="62"/>
      <c r="GT367" s="62"/>
      <c r="GU367" s="62"/>
      <c r="GV367" s="62"/>
      <c r="GW367" s="62"/>
      <c r="GX367" s="62"/>
      <c r="GY367" s="62"/>
      <c r="GZ367" s="62"/>
      <c r="HA367" s="62"/>
      <c r="HB367" s="62"/>
      <c r="HC367" s="62"/>
      <c r="HD367" s="62"/>
      <c r="HE367" s="62"/>
      <c r="HF367" s="62"/>
      <c r="HG367" s="62"/>
      <c r="HH367" s="62"/>
      <c r="HI367" s="62"/>
      <c r="HJ367" s="62"/>
      <c r="HK367" s="62"/>
      <c r="HL367" s="62"/>
      <c r="HM367" s="62"/>
      <c r="HN367" s="62"/>
      <c r="HO367" s="62"/>
      <c r="HP367" s="62"/>
      <c r="HQ367" s="62"/>
      <c r="HR367" s="62"/>
      <c r="HS367" s="62"/>
      <c r="HT367" s="62"/>
      <c r="HU367" s="62"/>
      <c r="HV367" s="62"/>
      <c r="HW367" s="62"/>
      <c r="HX367" s="62"/>
      <c r="HY367" s="62"/>
      <c r="HZ367" s="62"/>
      <c r="IA367" s="62"/>
      <c r="IB367" s="62"/>
      <c r="IC367" s="62"/>
      <c r="ID367" s="62"/>
      <c r="IE367" s="62"/>
      <c r="IF367" s="62"/>
      <c r="IG367" s="62"/>
      <c r="IH367" s="62"/>
      <c r="II367" s="62"/>
    </row>
    <row r="368" spans="2:243" ht="15" customHeight="1" x14ac:dyDescent="0.2">
      <c r="B368" s="61"/>
      <c r="DT368" s="62"/>
      <c r="DU368" s="62"/>
      <c r="DV368" s="62"/>
      <c r="DW368" s="62"/>
      <c r="DX368" s="62"/>
      <c r="DY368" s="62"/>
      <c r="DZ368" s="62"/>
      <c r="EA368" s="62"/>
      <c r="EB368" s="62"/>
      <c r="EC368" s="62"/>
      <c r="ED368" s="62"/>
      <c r="EE368" s="62"/>
      <c r="EF368" s="62"/>
      <c r="EG368" s="62"/>
      <c r="EH368" s="62"/>
      <c r="EI368" s="62"/>
      <c r="EJ368" s="62"/>
      <c r="EK368" s="62"/>
      <c r="EL368" s="62"/>
      <c r="EM368" s="62"/>
      <c r="EN368" s="62"/>
      <c r="EO368" s="62"/>
      <c r="EP368" s="62"/>
      <c r="EQ368" s="62"/>
      <c r="ER368" s="62"/>
      <c r="ES368" s="62"/>
      <c r="ET368" s="62"/>
      <c r="EU368" s="62"/>
      <c r="EV368" s="62"/>
      <c r="EW368" s="62"/>
      <c r="EX368" s="62"/>
      <c r="EY368" s="62"/>
      <c r="EZ368" s="62"/>
      <c r="FA368" s="62"/>
      <c r="FB368" s="62"/>
      <c r="FC368" s="62"/>
      <c r="FD368" s="62"/>
      <c r="FE368" s="62"/>
      <c r="FF368" s="62"/>
      <c r="FG368" s="62"/>
      <c r="FH368" s="62"/>
      <c r="FI368" s="62"/>
      <c r="FJ368" s="62"/>
      <c r="FK368" s="62"/>
      <c r="FL368" s="62"/>
      <c r="FM368" s="62"/>
      <c r="FN368" s="62"/>
      <c r="FO368" s="62"/>
      <c r="FP368" s="62"/>
      <c r="FQ368" s="62"/>
      <c r="FR368" s="62"/>
      <c r="FS368" s="62"/>
      <c r="FT368" s="62"/>
      <c r="FU368" s="62"/>
      <c r="FV368" s="62"/>
      <c r="FW368" s="62"/>
      <c r="FX368" s="62"/>
      <c r="FY368" s="62"/>
      <c r="FZ368" s="62"/>
      <c r="GA368" s="62"/>
      <c r="GB368" s="62"/>
      <c r="GC368" s="62"/>
      <c r="GD368" s="62"/>
      <c r="GE368" s="62"/>
      <c r="GF368" s="62"/>
      <c r="GG368" s="62"/>
      <c r="GH368" s="62"/>
      <c r="GI368" s="62"/>
      <c r="GJ368" s="62"/>
      <c r="GK368" s="62"/>
      <c r="GL368" s="62"/>
      <c r="GM368" s="62"/>
      <c r="GN368" s="62"/>
      <c r="GO368" s="62"/>
      <c r="GP368" s="62"/>
      <c r="GQ368" s="62"/>
      <c r="GR368" s="62"/>
      <c r="GS368" s="62"/>
      <c r="GT368" s="62"/>
      <c r="GU368" s="62"/>
      <c r="GV368" s="62"/>
      <c r="GW368" s="62"/>
      <c r="GX368" s="62"/>
      <c r="GY368" s="62"/>
      <c r="GZ368" s="62"/>
      <c r="HA368" s="62"/>
      <c r="HB368" s="62"/>
      <c r="HC368" s="62"/>
      <c r="HD368" s="62"/>
      <c r="HE368" s="62"/>
      <c r="HF368" s="62"/>
      <c r="HG368" s="62"/>
      <c r="HH368" s="62"/>
      <c r="HI368" s="62"/>
      <c r="HJ368" s="62"/>
      <c r="HK368" s="62"/>
      <c r="HL368" s="62"/>
      <c r="HM368" s="62"/>
      <c r="HN368" s="62"/>
      <c r="HO368" s="62"/>
      <c r="HP368" s="62"/>
      <c r="HQ368" s="62"/>
      <c r="HR368" s="62"/>
      <c r="HS368" s="62"/>
      <c r="HT368" s="62"/>
      <c r="HU368" s="62"/>
      <c r="HV368" s="62"/>
      <c r="HW368" s="62"/>
      <c r="HX368" s="62"/>
      <c r="HY368" s="62"/>
      <c r="HZ368" s="62"/>
      <c r="IA368" s="62"/>
      <c r="IB368" s="62"/>
      <c r="IC368" s="62"/>
      <c r="ID368" s="62"/>
      <c r="IE368" s="62"/>
      <c r="IF368" s="62"/>
      <c r="IG368" s="62"/>
      <c r="IH368" s="62"/>
      <c r="II368" s="62"/>
    </row>
    <row r="369" spans="2:243" ht="15" customHeight="1" x14ac:dyDescent="0.2">
      <c r="B369" s="61"/>
      <c r="DT369" s="62"/>
      <c r="DU369" s="62"/>
      <c r="DV369" s="62"/>
      <c r="DW369" s="62"/>
      <c r="DX369" s="62"/>
      <c r="DY369" s="62"/>
      <c r="DZ369" s="62"/>
      <c r="EA369" s="62"/>
      <c r="EB369" s="62"/>
      <c r="EC369" s="62"/>
      <c r="ED369" s="62"/>
      <c r="EE369" s="62"/>
      <c r="EF369" s="62"/>
      <c r="EG369" s="62"/>
      <c r="EH369" s="62"/>
      <c r="EI369" s="62"/>
      <c r="EJ369" s="62"/>
      <c r="EK369" s="62"/>
      <c r="EL369" s="62"/>
      <c r="EM369" s="62"/>
      <c r="EN369" s="62"/>
      <c r="EO369" s="62"/>
      <c r="EP369" s="62"/>
      <c r="EQ369" s="62"/>
      <c r="ER369" s="62"/>
      <c r="ES369" s="62"/>
      <c r="ET369" s="62"/>
      <c r="EU369" s="62"/>
      <c r="EV369" s="62"/>
      <c r="EW369" s="62"/>
      <c r="EX369" s="62"/>
      <c r="EY369" s="62"/>
      <c r="EZ369" s="62"/>
      <c r="FA369" s="62"/>
      <c r="FB369" s="62"/>
      <c r="FC369" s="62"/>
      <c r="FD369" s="62"/>
      <c r="FE369" s="62"/>
      <c r="FF369" s="62"/>
      <c r="FG369" s="62"/>
      <c r="FH369" s="62"/>
      <c r="FI369" s="62"/>
      <c r="FJ369" s="62"/>
      <c r="FK369" s="62"/>
      <c r="FL369" s="62"/>
      <c r="FM369" s="62"/>
      <c r="FN369" s="62"/>
      <c r="FO369" s="62"/>
      <c r="FP369" s="62"/>
      <c r="FQ369" s="62"/>
      <c r="FR369" s="62"/>
      <c r="FS369" s="62"/>
      <c r="FT369" s="62"/>
      <c r="FU369" s="62"/>
      <c r="FV369" s="62"/>
      <c r="FW369" s="62"/>
      <c r="FX369" s="62"/>
      <c r="FY369" s="62"/>
      <c r="FZ369" s="62"/>
      <c r="GA369" s="62"/>
      <c r="GB369" s="62"/>
      <c r="GC369" s="62"/>
      <c r="GD369" s="62"/>
      <c r="GE369" s="62"/>
      <c r="GF369" s="62"/>
      <c r="GG369" s="62"/>
      <c r="GH369" s="62"/>
      <c r="GI369" s="62"/>
      <c r="GJ369" s="62"/>
      <c r="GK369" s="62"/>
      <c r="GL369" s="62"/>
      <c r="GM369" s="62"/>
      <c r="GN369" s="62"/>
      <c r="GO369" s="62"/>
      <c r="GP369" s="62"/>
      <c r="GQ369" s="62"/>
      <c r="GR369" s="62"/>
      <c r="GS369" s="62"/>
      <c r="GT369" s="62"/>
      <c r="GU369" s="62"/>
      <c r="GV369" s="62"/>
      <c r="GW369" s="62"/>
      <c r="GX369" s="62"/>
      <c r="GY369" s="62"/>
      <c r="GZ369" s="62"/>
      <c r="HA369" s="62"/>
      <c r="HB369" s="62"/>
      <c r="HC369" s="62"/>
      <c r="HD369" s="62"/>
      <c r="HE369" s="62"/>
      <c r="HF369" s="62"/>
      <c r="HG369" s="62"/>
      <c r="HH369" s="62"/>
      <c r="HI369" s="62"/>
      <c r="HJ369" s="62"/>
      <c r="HK369" s="62"/>
      <c r="HL369" s="62"/>
      <c r="HM369" s="62"/>
      <c r="HN369" s="62"/>
      <c r="HO369" s="62"/>
      <c r="HP369" s="62"/>
      <c r="HQ369" s="62"/>
      <c r="HR369" s="62"/>
      <c r="HS369" s="62"/>
      <c r="HT369" s="62"/>
      <c r="HU369" s="62"/>
      <c r="HV369" s="62"/>
      <c r="HW369" s="62"/>
      <c r="HX369" s="62"/>
      <c r="HY369" s="62"/>
      <c r="HZ369" s="62"/>
      <c r="IA369" s="62"/>
      <c r="IB369" s="62"/>
      <c r="IC369" s="62"/>
      <c r="ID369" s="62"/>
      <c r="IE369" s="62"/>
      <c r="IF369" s="62"/>
      <c r="IG369" s="62"/>
      <c r="IH369" s="62"/>
      <c r="II369" s="62"/>
    </row>
    <row r="370" spans="2:243" ht="15" customHeight="1" x14ac:dyDescent="0.2">
      <c r="B370" s="61"/>
      <c r="DT370" s="62"/>
      <c r="DU370" s="62"/>
      <c r="DV370" s="62"/>
      <c r="DW370" s="62"/>
      <c r="DX370" s="62"/>
      <c r="DY370" s="62"/>
      <c r="DZ370" s="62"/>
      <c r="EA370" s="62"/>
      <c r="EB370" s="62"/>
      <c r="EC370" s="62"/>
      <c r="ED370" s="62"/>
      <c r="EE370" s="62"/>
      <c r="EF370" s="62"/>
      <c r="EG370" s="62"/>
      <c r="EH370" s="62"/>
      <c r="EI370" s="62"/>
      <c r="EJ370" s="62"/>
      <c r="EK370" s="62"/>
      <c r="EL370" s="62"/>
      <c r="EM370" s="62"/>
      <c r="EN370" s="62"/>
      <c r="EO370" s="62"/>
      <c r="EP370" s="62"/>
      <c r="EQ370" s="62"/>
      <c r="ER370" s="62"/>
      <c r="ES370" s="62"/>
      <c r="ET370" s="62"/>
      <c r="EU370" s="62"/>
      <c r="EV370" s="62"/>
      <c r="EW370" s="62"/>
      <c r="EX370" s="62"/>
      <c r="EY370" s="62"/>
      <c r="EZ370" s="62"/>
      <c r="FA370" s="62"/>
      <c r="FB370" s="62"/>
      <c r="FC370" s="62"/>
      <c r="FD370" s="62"/>
      <c r="FE370" s="62"/>
      <c r="FF370" s="62"/>
      <c r="FG370" s="62"/>
      <c r="FH370" s="62"/>
      <c r="FI370" s="62"/>
      <c r="FJ370" s="62"/>
      <c r="FK370" s="62"/>
      <c r="FL370" s="62"/>
      <c r="FM370" s="62"/>
      <c r="FN370" s="62"/>
      <c r="FO370" s="62"/>
      <c r="FP370" s="62"/>
      <c r="FQ370" s="62"/>
      <c r="FR370" s="62"/>
      <c r="FS370" s="62"/>
      <c r="FT370" s="62"/>
      <c r="FU370" s="62"/>
      <c r="FV370" s="62"/>
      <c r="FW370" s="62"/>
      <c r="FX370" s="62"/>
      <c r="FY370" s="62"/>
      <c r="FZ370" s="62"/>
      <c r="GA370" s="62"/>
      <c r="GB370" s="62"/>
      <c r="GC370" s="62"/>
      <c r="GD370" s="62"/>
      <c r="GE370" s="62"/>
      <c r="GF370" s="62"/>
      <c r="GG370" s="62"/>
      <c r="GH370" s="62"/>
      <c r="GI370" s="62"/>
      <c r="GJ370" s="62"/>
      <c r="GK370" s="62"/>
      <c r="GL370" s="62"/>
      <c r="GM370" s="62"/>
      <c r="GN370" s="62"/>
      <c r="GO370" s="62"/>
      <c r="GP370" s="62"/>
      <c r="GQ370" s="62"/>
      <c r="GR370" s="62"/>
      <c r="GS370" s="62"/>
      <c r="GT370" s="62"/>
      <c r="GU370" s="62"/>
      <c r="GV370" s="62"/>
      <c r="GW370" s="62"/>
      <c r="GX370" s="62"/>
      <c r="GY370" s="62"/>
      <c r="GZ370" s="62"/>
      <c r="HA370" s="62"/>
      <c r="HB370" s="62"/>
      <c r="HC370" s="62"/>
      <c r="HD370" s="62"/>
      <c r="HE370" s="62"/>
      <c r="HF370" s="62"/>
      <c r="HG370" s="62"/>
      <c r="HH370" s="62"/>
      <c r="HI370" s="62"/>
      <c r="HJ370" s="62"/>
      <c r="HK370" s="62"/>
      <c r="HL370" s="62"/>
      <c r="HM370" s="62"/>
      <c r="HN370" s="62"/>
      <c r="HO370" s="62"/>
      <c r="HP370" s="62"/>
      <c r="HQ370" s="62"/>
      <c r="HR370" s="62"/>
      <c r="HS370" s="62"/>
      <c r="HT370" s="62"/>
      <c r="HU370" s="62"/>
      <c r="HV370" s="62"/>
      <c r="HW370" s="62"/>
      <c r="HX370" s="62"/>
      <c r="HY370" s="62"/>
      <c r="HZ370" s="62"/>
      <c r="IA370" s="62"/>
      <c r="IB370" s="62"/>
      <c r="IC370" s="62"/>
      <c r="ID370" s="62"/>
      <c r="IE370" s="62"/>
      <c r="IF370" s="62"/>
      <c r="IG370" s="62"/>
      <c r="IH370" s="62"/>
      <c r="II370" s="62"/>
    </row>
    <row r="371" spans="2:243" ht="15" customHeight="1" x14ac:dyDescent="0.2">
      <c r="B371" s="61"/>
      <c r="DT371" s="62"/>
      <c r="DU371" s="62"/>
      <c r="DV371" s="62"/>
      <c r="DW371" s="62"/>
      <c r="DX371" s="62"/>
      <c r="DY371" s="62"/>
      <c r="DZ371" s="62"/>
      <c r="EA371" s="62"/>
      <c r="EB371" s="62"/>
      <c r="EC371" s="62"/>
      <c r="ED371" s="62"/>
      <c r="EE371" s="62"/>
      <c r="EF371" s="62"/>
      <c r="EG371" s="62"/>
      <c r="EH371" s="62"/>
      <c r="EI371" s="62"/>
      <c r="EJ371" s="62"/>
      <c r="EK371" s="62"/>
      <c r="EL371" s="62"/>
      <c r="EM371" s="62"/>
      <c r="EN371" s="62"/>
      <c r="EO371" s="62"/>
      <c r="EP371" s="62"/>
      <c r="EQ371" s="62"/>
      <c r="ER371" s="62"/>
      <c r="ES371" s="62"/>
      <c r="ET371" s="62"/>
      <c r="EU371" s="62"/>
      <c r="EV371" s="62"/>
      <c r="EW371" s="62"/>
      <c r="EX371" s="62"/>
      <c r="EY371" s="62"/>
      <c r="EZ371" s="62"/>
      <c r="FA371" s="62"/>
      <c r="FB371" s="62"/>
      <c r="FC371" s="62"/>
      <c r="FD371" s="62"/>
      <c r="FE371" s="62"/>
      <c r="FF371" s="62"/>
      <c r="FG371" s="62"/>
      <c r="FH371" s="62"/>
      <c r="FI371" s="62"/>
      <c r="FJ371" s="62"/>
      <c r="FK371" s="62"/>
      <c r="FL371" s="62"/>
      <c r="FM371" s="62"/>
      <c r="FN371" s="62"/>
      <c r="FO371" s="62"/>
      <c r="FP371" s="62"/>
      <c r="FQ371" s="62"/>
      <c r="FR371" s="62"/>
      <c r="FS371" s="62"/>
      <c r="FT371" s="62"/>
      <c r="FU371" s="62"/>
      <c r="FV371" s="62"/>
      <c r="FW371" s="62"/>
      <c r="FX371" s="62"/>
      <c r="FY371" s="62"/>
      <c r="FZ371" s="62"/>
      <c r="GA371" s="62"/>
      <c r="GB371" s="62"/>
      <c r="GC371" s="62"/>
      <c r="GD371" s="62"/>
      <c r="GE371" s="62"/>
      <c r="GF371" s="62"/>
      <c r="GG371" s="62"/>
      <c r="GH371" s="62"/>
      <c r="GI371" s="62"/>
      <c r="GJ371" s="62"/>
      <c r="GK371" s="62"/>
      <c r="GL371" s="62"/>
      <c r="GM371" s="62"/>
      <c r="GN371" s="62"/>
      <c r="GO371" s="62"/>
      <c r="GP371" s="62"/>
      <c r="GQ371" s="62"/>
      <c r="GR371" s="62"/>
      <c r="GS371" s="62"/>
      <c r="GT371" s="62"/>
      <c r="GU371" s="62"/>
      <c r="GV371" s="62"/>
      <c r="GW371" s="62"/>
      <c r="GX371" s="62"/>
      <c r="GY371" s="62"/>
      <c r="GZ371" s="62"/>
      <c r="HA371" s="62"/>
      <c r="HB371" s="62"/>
      <c r="HC371" s="62"/>
      <c r="HD371" s="62"/>
      <c r="HE371" s="62"/>
      <c r="HF371" s="62"/>
      <c r="HG371" s="62"/>
      <c r="HH371" s="62"/>
      <c r="HI371" s="62"/>
      <c r="HJ371" s="62"/>
      <c r="HK371" s="62"/>
      <c r="HL371" s="62"/>
      <c r="HM371" s="62"/>
      <c r="HN371" s="62"/>
      <c r="HO371" s="62"/>
      <c r="HP371" s="62"/>
      <c r="HQ371" s="62"/>
      <c r="HR371" s="62"/>
      <c r="HS371" s="62"/>
      <c r="HT371" s="62"/>
      <c r="HU371" s="62"/>
      <c r="HV371" s="62"/>
      <c r="HW371" s="62"/>
      <c r="HX371" s="62"/>
      <c r="HY371" s="62"/>
      <c r="HZ371" s="62"/>
      <c r="IA371" s="62"/>
      <c r="IB371" s="62"/>
      <c r="IC371" s="62"/>
      <c r="ID371" s="62"/>
      <c r="IE371" s="62"/>
      <c r="IF371" s="62"/>
      <c r="IG371" s="62"/>
      <c r="IH371" s="62"/>
      <c r="II371" s="62"/>
    </row>
    <row r="372" spans="2:243" ht="15" customHeight="1" x14ac:dyDescent="0.2">
      <c r="B372" s="61"/>
      <c r="DT372" s="62"/>
      <c r="DU372" s="62"/>
      <c r="DV372" s="62"/>
      <c r="DW372" s="62"/>
      <c r="DX372" s="62"/>
      <c r="DY372" s="62"/>
      <c r="DZ372" s="62"/>
      <c r="EA372" s="62"/>
      <c r="EB372" s="62"/>
      <c r="EC372" s="62"/>
      <c r="ED372" s="62"/>
      <c r="EE372" s="62"/>
      <c r="EF372" s="62"/>
      <c r="EG372" s="62"/>
      <c r="EH372" s="62"/>
      <c r="EI372" s="62"/>
      <c r="EJ372" s="62"/>
      <c r="EK372" s="62"/>
      <c r="EL372" s="62"/>
      <c r="EM372" s="62"/>
      <c r="EN372" s="62"/>
      <c r="EO372" s="62"/>
      <c r="EP372" s="62"/>
      <c r="EQ372" s="62"/>
      <c r="ER372" s="62"/>
      <c r="ES372" s="62"/>
      <c r="ET372" s="62"/>
      <c r="EU372" s="62"/>
      <c r="EV372" s="62"/>
      <c r="EW372" s="62"/>
      <c r="EX372" s="62"/>
      <c r="EY372" s="62"/>
      <c r="EZ372" s="62"/>
      <c r="FA372" s="62"/>
      <c r="FB372" s="62"/>
      <c r="FC372" s="62"/>
      <c r="FD372" s="62"/>
      <c r="FE372" s="62"/>
      <c r="FF372" s="62"/>
      <c r="FG372" s="62"/>
      <c r="FH372" s="62"/>
      <c r="FI372" s="62"/>
      <c r="FJ372" s="62"/>
      <c r="FK372" s="62"/>
      <c r="FL372" s="62"/>
      <c r="FM372" s="62"/>
      <c r="FN372" s="62"/>
      <c r="FO372" s="62"/>
      <c r="FP372" s="62"/>
      <c r="FQ372" s="62"/>
      <c r="FR372" s="62"/>
      <c r="FS372" s="62"/>
      <c r="FT372" s="62"/>
      <c r="FU372" s="62"/>
      <c r="FV372" s="62"/>
      <c r="FW372" s="62"/>
      <c r="FX372" s="62"/>
      <c r="FY372" s="62"/>
      <c r="FZ372" s="62"/>
      <c r="GA372" s="62"/>
      <c r="GB372" s="62"/>
      <c r="GC372" s="62"/>
      <c r="GD372" s="62"/>
      <c r="GE372" s="62"/>
      <c r="GF372" s="62"/>
      <c r="GG372" s="62"/>
      <c r="GH372" s="62"/>
      <c r="GI372" s="62"/>
      <c r="GJ372" s="62"/>
      <c r="GK372" s="62"/>
      <c r="GL372" s="62"/>
      <c r="GM372" s="62"/>
      <c r="GN372" s="62"/>
      <c r="GO372" s="62"/>
      <c r="GP372" s="62"/>
      <c r="GQ372" s="62"/>
      <c r="GR372" s="62"/>
      <c r="GS372" s="62"/>
      <c r="GT372" s="62"/>
      <c r="GU372" s="62"/>
      <c r="GV372" s="62"/>
      <c r="GW372" s="62"/>
      <c r="GX372" s="62"/>
      <c r="GY372" s="62"/>
      <c r="GZ372" s="62"/>
      <c r="HA372" s="62"/>
      <c r="HB372" s="62"/>
      <c r="HC372" s="62"/>
      <c r="HD372" s="62"/>
      <c r="HE372" s="62"/>
      <c r="HF372" s="62"/>
      <c r="HG372" s="62"/>
      <c r="HH372" s="62"/>
      <c r="HI372" s="62"/>
      <c r="HJ372" s="62"/>
      <c r="HK372" s="62"/>
      <c r="HL372" s="62"/>
      <c r="HM372" s="62"/>
      <c r="HN372" s="62"/>
      <c r="HO372" s="62"/>
      <c r="HP372" s="62"/>
      <c r="HQ372" s="62"/>
      <c r="HR372" s="62"/>
      <c r="HS372" s="62"/>
      <c r="HT372" s="62"/>
      <c r="HU372" s="62"/>
      <c r="HV372" s="62"/>
      <c r="HW372" s="62"/>
      <c r="HX372" s="62"/>
      <c r="HY372" s="62"/>
      <c r="HZ372" s="62"/>
      <c r="IA372" s="62"/>
      <c r="IB372" s="62"/>
      <c r="IC372" s="62"/>
      <c r="ID372" s="62"/>
      <c r="IE372" s="62"/>
      <c r="IF372" s="62"/>
      <c r="IG372" s="62"/>
      <c r="IH372" s="62"/>
      <c r="II372" s="62"/>
    </row>
    <row r="373" spans="2:243" ht="15" customHeight="1" x14ac:dyDescent="0.2">
      <c r="B373" s="61"/>
      <c r="DT373" s="62"/>
      <c r="DU373" s="62"/>
      <c r="DV373" s="62"/>
      <c r="DW373" s="62"/>
      <c r="DX373" s="62"/>
      <c r="DY373" s="62"/>
      <c r="DZ373" s="62"/>
      <c r="EA373" s="62"/>
      <c r="EB373" s="62"/>
      <c r="EC373" s="62"/>
      <c r="ED373" s="62"/>
      <c r="EE373" s="62"/>
      <c r="EF373" s="62"/>
      <c r="EG373" s="62"/>
      <c r="EH373" s="62"/>
      <c r="EI373" s="62"/>
      <c r="EJ373" s="62"/>
      <c r="EK373" s="62"/>
      <c r="EL373" s="62"/>
      <c r="EM373" s="62"/>
      <c r="EN373" s="62"/>
      <c r="EO373" s="62"/>
      <c r="EP373" s="62"/>
      <c r="EQ373" s="62"/>
      <c r="ER373" s="62"/>
      <c r="ES373" s="62"/>
      <c r="ET373" s="62"/>
      <c r="EU373" s="62"/>
      <c r="EV373" s="62"/>
      <c r="EW373" s="62"/>
      <c r="EX373" s="62"/>
      <c r="EY373" s="62"/>
      <c r="EZ373" s="62"/>
      <c r="FA373" s="62"/>
      <c r="FB373" s="62"/>
      <c r="FC373" s="62"/>
      <c r="FD373" s="62"/>
      <c r="FE373" s="62"/>
      <c r="FF373" s="62"/>
      <c r="FG373" s="62"/>
      <c r="FH373" s="62"/>
      <c r="FI373" s="62"/>
      <c r="FJ373" s="62"/>
      <c r="FK373" s="62"/>
      <c r="FL373" s="62"/>
      <c r="FM373" s="62"/>
      <c r="FN373" s="62"/>
      <c r="FO373" s="62"/>
      <c r="FP373" s="62"/>
      <c r="FQ373" s="62"/>
      <c r="FR373" s="62"/>
      <c r="FS373" s="62"/>
      <c r="FT373" s="62"/>
      <c r="FU373" s="62"/>
      <c r="FV373" s="62"/>
      <c r="FW373" s="62"/>
      <c r="FX373" s="62"/>
      <c r="FY373" s="62"/>
      <c r="FZ373" s="62"/>
      <c r="GA373" s="62"/>
      <c r="GB373" s="62"/>
      <c r="GC373" s="62"/>
      <c r="GD373" s="62"/>
      <c r="GE373" s="62"/>
      <c r="GF373" s="62"/>
      <c r="GG373" s="62"/>
      <c r="GH373" s="62"/>
      <c r="GI373" s="62"/>
      <c r="GJ373" s="62"/>
      <c r="GK373" s="62"/>
      <c r="GL373" s="62"/>
      <c r="GM373" s="62"/>
      <c r="GN373" s="62"/>
      <c r="GO373" s="62"/>
      <c r="GP373" s="62"/>
      <c r="GQ373" s="62"/>
      <c r="GR373" s="62"/>
      <c r="GS373" s="62"/>
      <c r="GT373" s="62"/>
      <c r="GU373" s="62"/>
      <c r="GV373" s="62"/>
      <c r="GW373" s="62"/>
      <c r="GX373" s="62"/>
      <c r="GY373" s="62"/>
      <c r="GZ373" s="62"/>
      <c r="HA373" s="62"/>
      <c r="HB373" s="62"/>
      <c r="HC373" s="62"/>
      <c r="HD373" s="62"/>
      <c r="HE373" s="62"/>
      <c r="HF373" s="62"/>
      <c r="HG373" s="62"/>
      <c r="HH373" s="62"/>
      <c r="HI373" s="62"/>
      <c r="HJ373" s="62"/>
      <c r="HK373" s="62"/>
      <c r="HL373" s="62"/>
      <c r="HM373" s="62"/>
      <c r="HN373" s="62"/>
      <c r="HO373" s="62"/>
      <c r="HP373" s="62"/>
      <c r="HQ373" s="62"/>
      <c r="HR373" s="62"/>
      <c r="HS373" s="62"/>
      <c r="HT373" s="62"/>
      <c r="HU373" s="62"/>
      <c r="HV373" s="62"/>
      <c r="HW373" s="62"/>
      <c r="HX373" s="62"/>
      <c r="HY373" s="62"/>
      <c r="HZ373" s="62"/>
      <c r="IA373" s="62"/>
      <c r="IB373" s="62"/>
      <c r="IC373" s="62"/>
      <c r="ID373" s="62"/>
      <c r="IE373" s="62"/>
      <c r="IF373" s="62"/>
      <c r="IG373" s="62"/>
      <c r="IH373" s="62"/>
      <c r="II373" s="62"/>
    </row>
    <row r="374" spans="2:243" ht="15" customHeight="1" x14ac:dyDescent="0.2">
      <c r="B374" s="61"/>
      <c r="DT374" s="62"/>
      <c r="DU374" s="62"/>
      <c r="DV374" s="62"/>
      <c r="DW374" s="62"/>
      <c r="DX374" s="62"/>
      <c r="DY374" s="62"/>
      <c r="DZ374" s="62"/>
      <c r="EA374" s="62"/>
      <c r="EB374" s="62"/>
      <c r="EC374" s="62"/>
      <c r="ED374" s="62"/>
      <c r="EE374" s="62"/>
      <c r="EF374" s="62"/>
      <c r="EG374" s="62"/>
      <c r="EH374" s="62"/>
      <c r="EI374" s="62"/>
      <c r="EJ374" s="62"/>
      <c r="EK374" s="62"/>
      <c r="EL374" s="62"/>
      <c r="EM374" s="62"/>
      <c r="EN374" s="62"/>
      <c r="EO374" s="62"/>
      <c r="EP374" s="62"/>
      <c r="EQ374" s="62"/>
      <c r="ER374" s="62"/>
      <c r="ES374" s="62"/>
      <c r="ET374" s="62"/>
      <c r="EU374" s="62"/>
      <c r="EV374" s="62"/>
      <c r="EW374" s="62"/>
      <c r="EX374" s="62"/>
      <c r="EY374" s="62"/>
      <c r="EZ374" s="62"/>
      <c r="FA374" s="62"/>
      <c r="FB374" s="62"/>
      <c r="FC374" s="62"/>
      <c r="FD374" s="62"/>
      <c r="FE374" s="62"/>
      <c r="FF374" s="62"/>
      <c r="FG374" s="62"/>
      <c r="FH374" s="62"/>
      <c r="FI374" s="62"/>
      <c r="FJ374" s="62"/>
      <c r="FK374" s="62"/>
      <c r="FL374" s="62"/>
      <c r="FM374" s="62"/>
      <c r="FN374" s="62"/>
      <c r="FO374" s="62"/>
      <c r="FP374" s="62"/>
      <c r="FQ374" s="62"/>
      <c r="FR374" s="62"/>
      <c r="FS374" s="62"/>
      <c r="FT374" s="62"/>
      <c r="FU374" s="62"/>
      <c r="FV374" s="62"/>
      <c r="FW374" s="62"/>
      <c r="FX374" s="62"/>
      <c r="FY374" s="62"/>
      <c r="FZ374" s="62"/>
      <c r="GA374" s="62"/>
      <c r="GB374" s="62"/>
      <c r="GC374" s="62"/>
      <c r="GD374" s="62"/>
      <c r="GE374" s="62"/>
      <c r="GF374" s="62"/>
      <c r="GG374" s="62"/>
      <c r="GH374" s="62"/>
      <c r="GI374" s="62"/>
      <c r="GJ374" s="62"/>
      <c r="GK374" s="62"/>
      <c r="GL374" s="62"/>
      <c r="GM374" s="62"/>
      <c r="GN374" s="62"/>
      <c r="GO374" s="62"/>
      <c r="GP374" s="62"/>
      <c r="GQ374" s="62"/>
      <c r="GR374" s="62"/>
      <c r="GS374" s="62"/>
      <c r="GT374" s="62"/>
      <c r="GU374" s="62"/>
      <c r="GV374" s="62"/>
      <c r="GW374" s="62"/>
      <c r="GX374" s="62"/>
      <c r="GY374" s="62"/>
      <c r="GZ374" s="62"/>
      <c r="HA374" s="62"/>
      <c r="HB374" s="62"/>
      <c r="HC374" s="62"/>
      <c r="HD374" s="62"/>
      <c r="HE374" s="62"/>
      <c r="HF374" s="62"/>
      <c r="HG374" s="62"/>
      <c r="HH374" s="62"/>
      <c r="HI374" s="62"/>
      <c r="HJ374" s="62"/>
      <c r="HK374" s="62"/>
      <c r="HL374" s="62"/>
      <c r="HM374" s="62"/>
      <c r="HN374" s="62"/>
      <c r="HO374" s="62"/>
      <c r="HP374" s="62"/>
      <c r="HQ374" s="62"/>
      <c r="HR374" s="62"/>
      <c r="HS374" s="62"/>
      <c r="HT374" s="62"/>
      <c r="HU374" s="62"/>
      <c r="HV374" s="62"/>
      <c r="HW374" s="62"/>
      <c r="HX374" s="62"/>
      <c r="HY374" s="62"/>
      <c r="HZ374" s="62"/>
      <c r="IA374" s="62"/>
      <c r="IB374" s="62"/>
      <c r="IC374" s="62"/>
      <c r="ID374" s="62"/>
      <c r="IE374" s="62"/>
      <c r="IF374" s="62"/>
      <c r="IG374" s="62"/>
      <c r="IH374" s="62"/>
      <c r="II374" s="62"/>
    </row>
    <row r="375" spans="2:243" ht="15" customHeight="1" x14ac:dyDescent="0.2">
      <c r="B375" s="61"/>
      <c r="DT375" s="62"/>
      <c r="DU375" s="62"/>
      <c r="DV375" s="62"/>
      <c r="DW375" s="62"/>
      <c r="DX375" s="62"/>
      <c r="DY375" s="62"/>
      <c r="DZ375" s="62"/>
      <c r="EA375" s="62"/>
      <c r="EB375" s="62"/>
      <c r="EC375" s="62"/>
      <c r="ED375" s="62"/>
      <c r="EE375" s="62"/>
      <c r="EF375" s="62"/>
      <c r="EG375" s="62"/>
      <c r="EH375" s="62"/>
      <c r="EI375" s="62"/>
      <c r="EJ375" s="62"/>
      <c r="EK375" s="62"/>
      <c r="EL375" s="62"/>
      <c r="EM375" s="62"/>
      <c r="EN375" s="62"/>
      <c r="EO375" s="62"/>
      <c r="EP375" s="62"/>
      <c r="EQ375" s="62"/>
      <c r="ER375" s="62"/>
      <c r="ES375" s="62"/>
      <c r="ET375" s="62"/>
      <c r="EU375" s="62"/>
      <c r="EV375" s="62"/>
      <c r="EW375" s="62"/>
      <c r="EX375" s="62"/>
      <c r="EY375" s="62"/>
      <c r="EZ375" s="62"/>
      <c r="FA375" s="62"/>
      <c r="FB375" s="62"/>
      <c r="FC375" s="62"/>
      <c r="FD375" s="62"/>
      <c r="FE375" s="62"/>
      <c r="FF375" s="62"/>
      <c r="FG375" s="62"/>
      <c r="FH375" s="62"/>
      <c r="FI375" s="62"/>
      <c r="FJ375" s="62"/>
      <c r="FK375" s="62"/>
      <c r="FL375" s="62"/>
      <c r="FM375" s="62"/>
      <c r="FN375" s="62"/>
      <c r="FO375" s="62"/>
      <c r="FP375" s="62"/>
      <c r="FQ375" s="62"/>
      <c r="FR375" s="62"/>
      <c r="FS375" s="62"/>
      <c r="FT375" s="62"/>
      <c r="FU375" s="62"/>
      <c r="FV375" s="62"/>
      <c r="FW375" s="62"/>
      <c r="FX375" s="62"/>
      <c r="FY375" s="62"/>
      <c r="FZ375" s="62"/>
      <c r="GA375" s="62"/>
      <c r="GB375" s="62"/>
      <c r="GC375" s="62"/>
      <c r="GD375" s="62"/>
      <c r="GE375" s="62"/>
      <c r="GF375" s="62"/>
      <c r="GG375" s="62"/>
      <c r="GH375" s="62"/>
      <c r="GI375" s="62"/>
      <c r="GJ375" s="62"/>
      <c r="GK375" s="62"/>
      <c r="GL375" s="62"/>
      <c r="GM375" s="62"/>
      <c r="GN375" s="62"/>
      <c r="GO375" s="62"/>
      <c r="GP375" s="62"/>
      <c r="GQ375" s="62"/>
      <c r="GR375" s="62"/>
      <c r="GS375" s="62"/>
      <c r="GT375" s="62"/>
      <c r="GU375" s="62"/>
      <c r="GV375" s="62"/>
      <c r="GW375" s="62"/>
      <c r="GX375" s="62"/>
      <c r="GY375" s="62"/>
      <c r="GZ375" s="62"/>
      <c r="HA375" s="62"/>
      <c r="HB375" s="62"/>
      <c r="HC375" s="62"/>
      <c r="HD375" s="62"/>
      <c r="HE375" s="62"/>
      <c r="HF375" s="62"/>
      <c r="HG375" s="62"/>
      <c r="HH375" s="62"/>
      <c r="HI375" s="62"/>
      <c r="HJ375" s="62"/>
      <c r="HK375" s="62"/>
      <c r="HL375" s="62"/>
      <c r="HM375" s="62"/>
      <c r="HN375" s="62"/>
      <c r="HO375" s="62"/>
      <c r="HP375" s="62"/>
      <c r="HQ375" s="62"/>
      <c r="HR375" s="62"/>
      <c r="HS375" s="62"/>
      <c r="HT375" s="62"/>
      <c r="HU375" s="62"/>
      <c r="HV375" s="62"/>
      <c r="HW375" s="62"/>
      <c r="HX375" s="62"/>
      <c r="HY375" s="62"/>
      <c r="HZ375" s="62"/>
      <c r="IA375" s="62"/>
      <c r="IB375" s="62"/>
      <c r="IC375" s="62"/>
      <c r="ID375" s="62"/>
      <c r="IE375" s="62"/>
      <c r="IF375" s="62"/>
      <c r="IG375" s="62"/>
      <c r="IH375" s="62"/>
      <c r="II375" s="62"/>
    </row>
    <row r="376" spans="2:243" ht="15" customHeight="1" x14ac:dyDescent="0.2">
      <c r="B376" s="61"/>
      <c r="DT376" s="62"/>
      <c r="DU376" s="62"/>
      <c r="DV376" s="62"/>
      <c r="DW376" s="62"/>
      <c r="DX376" s="62"/>
      <c r="DY376" s="62"/>
      <c r="DZ376" s="62"/>
      <c r="EA376" s="62"/>
      <c r="EB376" s="62"/>
      <c r="EC376" s="62"/>
      <c r="ED376" s="62"/>
      <c r="EE376" s="62"/>
      <c r="EF376" s="62"/>
      <c r="EG376" s="62"/>
      <c r="EH376" s="62"/>
      <c r="EI376" s="62"/>
      <c r="EJ376" s="62"/>
      <c r="EK376" s="62"/>
      <c r="EL376" s="62"/>
      <c r="EM376" s="62"/>
      <c r="EN376" s="62"/>
      <c r="EO376" s="62"/>
      <c r="EP376" s="62"/>
      <c r="EQ376" s="62"/>
      <c r="ER376" s="62"/>
      <c r="ES376" s="62"/>
      <c r="ET376" s="62"/>
      <c r="EU376" s="62"/>
      <c r="EV376" s="62"/>
      <c r="EW376" s="62"/>
      <c r="EX376" s="62"/>
      <c r="EY376" s="62"/>
      <c r="EZ376" s="62"/>
      <c r="FA376" s="62"/>
      <c r="FB376" s="62"/>
      <c r="FC376" s="62"/>
      <c r="FD376" s="62"/>
      <c r="FE376" s="62"/>
      <c r="FF376" s="62"/>
      <c r="FG376" s="62"/>
      <c r="FH376" s="62"/>
      <c r="FI376" s="62"/>
      <c r="FJ376" s="62"/>
      <c r="FK376" s="62"/>
      <c r="FL376" s="62"/>
      <c r="FM376" s="62"/>
      <c r="FN376" s="62"/>
      <c r="FO376" s="62"/>
      <c r="FP376" s="62"/>
      <c r="FQ376" s="62"/>
      <c r="FR376" s="62"/>
      <c r="FS376" s="62"/>
      <c r="FT376" s="62"/>
      <c r="FU376" s="62"/>
      <c r="FV376" s="62"/>
      <c r="FW376" s="62"/>
      <c r="FX376" s="62"/>
      <c r="FY376" s="62"/>
      <c r="FZ376" s="62"/>
      <c r="GA376" s="62"/>
      <c r="GB376" s="62"/>
      <c r="GC376" s="62"/>
      <c r="GD376" s="62"/>
      <c r="GE376" s="62"/>
      <c r="GF376" s="62"/>
      <c r="GG376" s="62"/>
      <c r="GH376" s="62"/>
      <c r="GI376" s="62"/>
      <c r="GJ376" s="62"/>
      <c r="GK376" s="62"/>
      <c r="GL376" s="62"/>
      <c r="GM376" s="62"/>
      <c r="GN376" s="62"/>
      <c r="GO376" s="62"/>
      <c r="GP376" s="62"/>
      <c r="GQ376" s="62"/>
      <c r="GR376" s="62"/>
      <c r="GS376" s="62"/>
      <c r="GT376" s="62"/>
      <c r="GU376" s="62"/>
      <c r="GV376" s="62"/>
      <c r="GW376" s="62"/>
      <c r="GX376" s="62"/>
      <c r="GY376" s="62"/>
      <c r="GZ376" s="62"/>
      <c r="HA376" s="62"/>
      <c r="HB376" s="62"/>
      <c r="HC376" s="62"/>
      <c r="HD376" s="62"/>
      <c r="HE376" s="62"/>
      <c r="HF376" s="62"/>
      <c r="HG376" s="62"/>
      <c r="HH376" s="62"/>
      <c r="HI376" s="62"/>
      <c r="HJ376" s="62"/>
      <c r="HK376" s="62"/>
      <c r="HL376" s="62"/>
      <c r="HM376" s="62"/>
      <c r="HN376" s="62"/>
      <c r="HO376" s="62"/>
      <c r="HP376" s="62"/>
      <c r="HQ376" s="62"/>
      <c r="HR376" s="62"/>
      <c r="HS376" s="62"/>
      <c r="HT376" s="62"/>
      <c r="HU376" s="62"/>
      <c r="HV376" s="62"/>
      <c r="HW376" s="62"/>
      <c r="HX376" s="62"/>
      <c r="HY376" s="62"/>
      <c r="HZ376" s="62"/>
      <c r="IA376" s="62"/>
      <c r="IB376" s="62"/>
      <c r="IC376" s="62"/>
      <c r="ID376" s="62"/>
      <c r="IE376" s="62"/>
      <c r="IF376" s="62"/>
      <c r="IG376" s="62"/>
      <c r="IH376" s="62"/>
      <c r="II376" s="62"/>
    </row>
    <row r="377" spans="2:243" ht="15" customHeight="1" x14ac:dyDescent="0.2">
      <c r="B377" s="61"/>
      <c r="DT377" s="62"/>
      <c r="DU377" s="62"/>
      <c r="DV377" s="62"/>
      <c r="DW377" s="62"/>
      <c r="DX377" s="62"/>
      <c r="DY377" s="62"/>
      <c r="DZ377" s="62"/>
      <c r="EA377" s="62"/>
      <c r="EB377" s="62"/>
      <c r="EC377" s="62"/>
      <c r="ED377" s="62"/>
      <c r="EE377" s="62"/>
      <c r="EF377" s="62"/>
      <c r="EG377" s="62"/>
      <c r="EH377" s="62"/>
      <c r="EI377" s="62"/>
      <c r="EJ377" s="62"/>
      <c r="EK377" s="62"/>
      <c r="EL377" s="62"/>
      <c r="EM377" s="62"/>
      <c r="EN377" s="62"/>
      <c r="EO377" s="62"/>
      <c r="EP377" s="62"/>
      <c r="EQ377" s="62"/>
      <c r="ER377" s="62"/>
      <c r="ES377" s="62"/>
      <c r="ET377" s="62"/>
      <c r="EU377" s="62"/>
      <c r="EV377" s="62"/>
      <c r="EW377" s="62"/>
      <c r="EX377" s="62"/>
      <c r="EY377" s="62"/>
      <c r="EZ377" s="62"/>
      <c r="FA377" s="62"/>
      <c r="FB377" s="62"/>
      <c r="FC377" s="62"/>
      <c r="FD377" s="62"/>
      <c r="FE377" s="62"/>
      <c r="FF377" s="62"/>
      <c r="FG377" s="62"/>
      <c r="FH377" s="62"/>
      <c r="FI377" s="62"/>
      <c r="FJ377" s="62"/>
      <c r="FK377" s="62"/>
      <c r="FL377" s="62"/>
      <c r="FM377" s="62"/>
      <c r="FN377" s="62"/>
      <c r="FO377" s="62"/>
      <c r="FP377" s="62"/>
      <c r="FQ377" s="62"/>
      <c r="FR377" s="62"/>
      <c r="FS377" s="62"/>
      <c r="FT377" s="62"/>
      <c r="FU377" s="62"/>
      <c r="FV377" s="62"/>
      <c r="FW377" s="62"/>
      <c r="FX377" s="62"/>
      <c r="FY377" s="62"/>
      <c r="FZ377" s="62"/>
      <c r="GA377" s="62"/>
      <c r="GB377" s="62"/>
      <c r="GC377" s="62"/>
      <c r="GD377" s="62"/>
      <c r="GE377" s="62"/>
      <c r="GF377" s="62"/>
      <c r="GG377" s="62"/>
      <c r="GH377" s="62"/>
      <c r="GI377" s="62"/>
      <c r="GJ377" s="62"/>
      <c r="GK377" s="62"/>
      <c r="GL377" s="62"/>
      <c r="GM377" s="62"/>
      <c r="GN377" s="62"/>
      <c r="GO377" s="62"/>
      <c r="GP377" s="62"/>
      <c r="GQ377" s="62"/>
      <c r="GR377" s="62"/>
      <c r="GS377" s="62"/>
      <c r="GT377" s="62"/>
      <c r="GU377" s="62"/>
      <c r="GV377" s="62"/>
      <c r="GW377" s="62"/>
      <c r="GX377" s="62"/>
      <c r="GY377" s="62"/>
      <c r="GZ377" s="62"/>
      <c r="HA377" s="62"/>
      <c r="HB377" s="62"/>
      <c r="HC377" s="62"/>
      <c r="HD377" s="62"/>
      <c r="HE377" s="62"/>
      <c r="HF377" s="62"/>
      <c r="HG377" s="62"/>
      <c r="HH377" s="62"/>
      <c r="HI377" s="62"/>
      <c r="HJ377" s="62"/>
      <c r="HK377" s="62"/>
      <c r="HL377" s="62"/>
      <c r="HM377" s="62"/>
      <c r="HN377" s="62"/>
      <c r="HO377" s="62"/>
      <c r="HP377" s="62"/>
      <c r="HQ377" s="62"/>
      <c r="HR377" s="62"/>
      <c r="HS377" s="62"/>
      <c r="HT377" s="62"/>
      <c r="HU377" s="62"/>
      <c r="HV377" s="62"/>
      <c r="HW377" s="62"/>
      <c r="HX377" s="62"/>
      <c r="HY377" s="62"/>
      <c r="HZ377" s="62"/>
      <c r="IA377" s="62"/>
      <c r="IB377" s="62"/>
      <c r="IC377" s="62"/>
      <c r="ID377" s="62"/>
      <c r="IE377" s="62"/>
      <c r="IF377" s="62"/>
      <c r="IG377" s="62"/>
      <c r="IH377" s="62"/>
      <c r="II377" s="62"/>
    </row>
    <row r="378" spans="2:243" ht="15" customHeight="1" x14ac:dyDescent="0.2">
      <c r="B378" s="61"/>
      <c r="DT378" s="62"/>
      <c r="DU378" s="62"/>
      <c r="DV378" s="62"/>
      <c r="DW378" s="62"/>
      <c r="DX378" s="62"/>
      <c r="DY378" s="62"/>
      <c r="DZ378" s="62"/>
      <c r="EA378" s="62"/>
      <c r="EB378" s="62"/>
      <c r="EC378" s="62"/>
      <c r="ED378" s="62"/>
      <c r="EE378" s="62"/>
      <c r="EF378" s="62"/>
      <c r="EG378" s="62"/>
      <c r="EH378" s="62"/>
      <c r="EI378" s="62"/>
      <c r="EJ378" s="62"/>
      <c r="EK378" s="62"/>
      <c r="EL378" s="62"/>
      <c r="EM378" s="62"/>
      <c r="EN378" s="62"/>
      <c r="EO378" s="62"/>
      <c r="EP378" s="62"/>
      <c r="EQ378" s="62"/>
      <c r="ER378" s="62"/>
      <c r="ES378" s="62"/>
      <c r="ET378" s="62"/>
      <c r="EU378" s="62"/>
      <c r="EV378" s="62"/>
      <c r="EW378" s="62"/>
      <c r="EX378" s="62"/>
      <c r="EY378" s="62"/>
      <c r="EZ378" s="62"/>
      <c r="FA378" s="62"/>
      <c r="FB378" s="62"/>
      <c r="FC378" s="62"/>
      <c r="FD378" s="62"/>
      <c r="FE378" s="62"/>
      <c r="FF378" s="62"/>
      <c r="FG378" s="62"/>
      <c r="FH378" s="62"/>
      <c r="FI378" s="62"/>
      <c r="FJ378" s="62"/>
      <c r="FK378" s="62"/>
      <c r="FL378" s="62"/>
      <c r="FM378" s="62"/>
      <c r="FN378" s="62"/>
      <c r="FO378" s="62"/>
      <c r="FP378" s="62"/>
      <c r="FQ378" s="62"/>
      <c r="FR378" s="62"/>
      <c r="FS378" s="62"/>
      <c r="FT378" s="62"/>
      <c r="FU378" s="62"/>
      <c r="FV378" s="62"/>
      <c r="FW378" s="62"/>
      <c r="FX378" s="62"/>
      <c r="FY378" s="62"/>
      <c r="FZ378" s="62"/>
      <c r="GA378" s="62"/>
      <c r="GB378" s="62"/>
      <c r="GC378" s="62"/>
      <c r="GD378" s="62"/>
      <c r="GE378" s="62"/>
      <c r="GF378" s="62"/>
      <c r="GG378" s="62"/>
      <c r="GH378" s="62"/>
      <c r="GI378" s="62"/>
      <c r="GJ378" s="62"/>
      <c r="GK378" s="62"/>
      <c r="GL378" s="62"/>
      <c r="GM378" s="62"/>
      <c r="GN378" s="62"/>
      <c r="GO378" s="62"/>
      <c r="GP378" s="62"/>
      <c r="GQ378" s="62"/>
      <c r="GR378" s="62"/>
      <c r="GS378" s="62"/>
      <c r="GT378" s="62"/>
      <c r="GU378" s="62"/>
      <c r="GV378" s="62"/>
      <c r="GW378" s="62"/>
      <c r="GX378" s="62"/>
      <c r="GY378" s="62"/>
      <c r="GZ378" s="62"/>
      <c r="HA378" s="62"/>
      <c r="HB378" s="62"/>
      <c r="HC378" s="62"/>
      <c r="HD378" s="62"/>
      <c r="HE378" s="62"/>
      <c r="HF378" s="62"/>
      <c r="HG378" s="62"/>
      <c r="HH378" s="62"/>
      <c r="HI378" s="62"/>
      <c r="HJ378" s="62"/>
      <c r="HK378" s="62"/>
      <c r="HL378" s="62"/>
      <c r="HM378" s="62"/>
      <c r="HN378" s="62"/>
      <c r="HO378" s="62"/>
      <c r="HP378" s="62"/>
      <c r="HQ378" s="62"/>
      <c r="HR378" s="62"/>
      <c r="HS378" s="62"/>
      <c r="HT378" s="62"/>
      <c r="HU378" s="62"/>
      <c r="HV378" s="62"/>
      <c r="HW378" s="62"/>
      <c r="HX378" s="62"/>
      <c r="HY378" s="62"/>
      <c r="HZ378" s="62"/>
      <c r="IA378" s="62"/>
      <c r="IB378" s="62"/>
      <c r="IC378" s="62"/>
      <c r="ID378" s="62"/>
      <c r="IE378" s="62"/>
      <c r="IF378" s="62"/>
      <c r="IG378" s="62"/>
      <c r="IH378" s="62"/>
      <c r="II378" s="62"/>
    </row>
    <row r="379" spans="2:243" ht="15" customHeight="1" x14ac:dyDescent="0.2">
      <c r="B379" s="61"/>
      <c r="DT379" s="62"/>
      <c r="DU379" s="62"/>
      <c r="DV379" s="62"/>
      <c r="DW379" s="62"/>
      <c r="DX379" s="62"/>
      <c r="DY379" s="62"/>
      <c r="DZ379" s="62"/>
      <c r="EA379" s="62"/>
      <c r="EB379" s="62"/>
      <c r="EC379" s="62"/>
      <c r="ED379" s="62"/>
      <c r="EE379" s="62"/>
      <c r="EF379" s="62"/>
      <c r="EG379" s="62"/>
      <c r="EH379" s="62"/>
      <c r="EI379" s="62"/>
      <c r="EJ379" s="62"/>
      <c r="EK379" s="62"/>
      <c r="EL379" s="62"/>
      <c r="EM379" s="62"/>
      <c r="EN379" s="62"/>
      <c r="EO379" s="62"/>
      <c r="EP379" s="62"/>
      <c r="EQ379" s="62"/>
      <c r="ER379" s="62"/>
      <c r="ES379" s="62"/>
      <c r="ET379" s="62"/>
      <c r="EU379" s="62"/>
      <c r="EV379" s="62"/>
      <c r="EW379" s="62"/>
      <c r="EX379" s="62"/>
      <c r="EY379" s="62"/>
      <c r="EZ379" s="62"/>
      <c r="FA379" s="62"/>
      <c r="FB379" s="62"/>
      <c r="FC379" s="62"/>
      <c r="FD379" s="62"/>
      <c r="FE379" s="62"/>
      <c r="FF379" s="62"/>
      <c r="FG379" s="62"/>
      <c r="FH379" s="62"/>
      <c r="FI379" s="62"/>
      <c r="FJ379" s="62"/>
      <c r="FK379" s="62"/>
      <c r="FL379" s="62"/>
      <c r="FM379" s="62"/>
      <c r="FN379" s="62"/>
      <c r="FO379" s="62"/>
      <c r="FP379" s="62"/>
      <c r="FQ379" s="62"/>
      <c r="FR379" s="62"/>
      <c r="FS379" s="62"/>
      <c r="FT379" s="62"/>
      <c r="FU379" s="62"/>
      <c r="FV379" s="62"/>
      <c r="FW379" s="62"/>
      <c r="FX379" s="62"/>
      <c r="FY379" s="62"/>
      <c r="FZ379" s="62"/>
      <c r="GA379" s="62"/>
      <c r="GB379" s="62"/>
      <c r="GC379" s="62"/>
      <c r="GD379" s="62"/>
      <c r="GE379" s="62"/>
      <c r="GF379" s="62"/>
      <c r="GG379" s="62"/>
      <c r="GH379" s="62"/>
      <c r="GI379" s="62"/>
      <c r="GJ379" s="62"/>
      <c r="GK379" s="62"/>
      <c r="GL379" s="62"/>
      <c r="GM379" s="62"/>
      <c r="GN379" s="62"/>
      <c r="GO379" s="62"/>
      <c r="GP379" s="62"/>
      <c r="GQ379" s="62"/>
      <c r="GR379" s="62"/>
      <c r="GS379" s="62"/>
      <c r="GT379" s="62"/>
      <c r="GU379" s="62"/>
      <c r="GV379" s="62"/>
      <c r="GW379" s="62"/>
      <c r="GX379" s="62"/>
      <c r="GY379" s="62"/>
      <c r="GZ379" s="62"/>
      <c r="HA379" s="62"/>
      <c r="HB379" s="62"/>
      <c r="HC379" s="62"/>
      <c r="HD379" s="62"/>
      <c r="HE379" s="62"/>
      <c r="HF379" s="62"/>
      <c r="HG379" s="62"/>
      <c r="HH379" s="62"/>
      <c r="HI379" s="62"/>
      <c r="HJ379" s="62"/>
      <c r="HK379" s="62"/>
      <c r="HL379" s="62"/>
      <c r="HM379" s="62"/>
      <c r="HN379" s="62"/>
      <c r="HO379" s="62"/>
      <c r="HP379" s="62"/>
      <c r="HQ379" s="62"/>
      <c r="HR379" s="62"/>
      <c r="HS379" s="62"/>
      <c r="HT379" s="62"/>
      <c r="HU379" s="62"/>
      <c r="HV379" s="62"/>
      <c r="HW379" s="62"/>
      <c r="HX379" s="62"/>
      <c r="HY379" s="62"/>
      <c r="HZ379" s="62"/>
      <c r="IA379" s="62"/>
      <c r="IB379" s="62"/>
      <c r="IC379" s="62"/>
      <c r="ID379" s="62"/>
      <c r="IE379" s="62"/>
      <c r="IF379" s="62"/>
      <c r="IG379" s="62"/>
      <c r="IH379" s="62"/>
      <c r="II379" s="62"/>
    </row>
    <row r="380" spans="2:243" ht="15" customHeight="1" x14ac:dyDescent="0.2">
      <c r="B380" s="61"/>
      <c r="DT380" s="62"/>
      <c r="DU380" s="62"/>
      <c r="DV380" s="62"/>
      <c r="DW380" s="62"/>
      <c r="DX380" s="62"/>
      <c r="DY380" s="62"/>
      <c r="DZ380" s="62"/>
      <c r="EA380" s="62"/>
      <c r="EB380" s="62"/>
      <c r="EC380" s="62"/>
      <c r="ED380" s="62"/>
      <c r="EE380" s="62"/>
      <c r="EF380" s="62"/>
      <c r="EG380" s="62"/>
      <c r="EH380" s="62"/>
      <c r="EI380" s="62"/>
      <c r="EJ380" s="62"/>
      <c r="EK380" s="62"/>
      <c r="EL380" s="62"/>
      <c r="EM380" s="62"/>
      <c r="EN380" s="62"/>
      <c r="EO380" s="62"/>
      <c r="EP380" s="62"/>
      <c r="EQ380" s="62"/>
      <c r="ER380" s="62"/>
      <c r="ES380" s="62"/>
      <c r="ET380" s="62"/>
      <c r="EU380" s="62"/>
      <c r="EV380" s="62"/>
      <c r="EW380" s="62"/>
      <c r="EX380" s="62"/>
      <c r="EY380" s="62"/>
      <c r="EZ380" s="62"/>
      <c r="FA380" s="62"/>
      <c r="FB380" s="62"/>
      <c r="FC380" s="62"/>
      <c r="FD380" s="62"/>
      <c r="FE380" s="62"/>
      <c r="FF380" s="62"/>
      <c r="FG380" s="62"/>
      <c r="FH380" s="62"/>
      <c r="FI380" s="62"/>
      <c r="FJ380" s="62"/>
      <c r="FK380" s="62"/>
      <c r="FL380" s="62"/>
      <c r="FM380" s="62"/>
      <c r="FN380" s="62"/>
      <c r="FO380" s="62"/>
      <c r="FP380" s="62"/>
      <c r="FQ380" s="62"/>
      <c r="FR380" s="62"/>
      <c r="FS380" s="62"/>
      <c r="FT380" s="62"/>
      <c r="FU380" s="62"/>
      <c r="FV380" s="62"/>
      <c r="FW380" s="62"/>
      <c r="FX380" s="62"/>
      <c r="FY380" s="62"/>
      <c r="FZ380" s="62"/>
      <c r="GA380" s="62"/>
      <c r="GB380" s="62"/>
      <c r="GC380" s="62"/>
      <c r="GD380" s="62"/>
      <c r="GE380" s="62"/>
      <c r="GF380" s="62"/>
      <c r="GG380" s="62"/>
      <c r="GH380" s="62"/>
      <c r="GI380" s="62"/>
      <c r="GJ380" s="62"/>
      <c r="GK380" s="62"/>
      <c r="GL380" s="62"/>
      <c r="GM380" s="62"/>
      <c r="GN380" s="62"/>
      <c r="GO380" s="62"/>
      <c r="GP380" s="62"/>
      <c r="GQ380" s="62"/>
      <c r="GR380" s="62"/>
      <c r="GS380" s="62"/>
      <c r="GT380" s="62"/>
      <c r="GU380" s="62"/>
      <c r="GV380" s="62"/>
      <c r="GW380" s="62"/>
      <c r="GX380" s="62"/>
      <c r="GY380" s="62"/>
      <c r="GZ380" s="62"/>
      <c r="HA380" s="62"/>
      <c r="HB380" s="62"/>
      <c r="HC380" s="62"/>
      <c r="HD380" s="62"/>
      <c r="HE380" s="62"/>
      <c r="HF380" s="62"/>
      <c r="HG380" s="62"/>
      <c r="HH380" s="62"/>
      <c r="HI380" s="62"/>
      <c r="HJ380" s="62"/>
      <c r="HK380" s="62"/>
      <c r="HL380" s="62"/>
      <c r="HM380" s="62"/>
      <c r="HN380" s="62"/>
      <c r="HO380" s="62"/>
      <c r="HP380" s="62"/>
      <c r="HQ380" s="62"/>
      <c r="HR380" s="62"/>
      <c r="HS380" s="62"/>
      <c r="HT380" s="62"/>
      <c r="HU380" s="62"/>
      <c r="HV380" s="62"/>
      <c r="HW380" s="62"/>
      <c r="HX380" s="62"/>
      <c r="HY380" s="62"/>
      <c r="HZ380" s="62"/>
      <c r="IA380" s="62"/>
      <c r="IB380" s="62"/>
      <c r="IC380" s="62"/>
      <c r="ID380" s="62"/>
      <c r="IE380" s="62"/>
      <c r="IF380" s="62"/>
      <c r="IG380" s="62"/>
      <c r="IH380" s="62"/>
      <c r="II380" s="62"/>
    </row>
    <row r="381" spans="2:243" ht="15" customHeight="1" x14ac:dyDescent="0.2">
      <c r="B381" s="61"/>
      <c r="DT381" s="62"/>
      <c r="DU381" s="62"/>
      <c r="DV381" s="62"/>
      <c r="DW381" s="62"/>
      <c r="DX381" s="62"/>
      <c r="DY381" s="62"/>
      <c r="DZ381" s="62"/>
      <c r="EA381" s="62"/>
      <c r="EB381" s="62"/>
      <c r="EC381" s="62"/>
      <c r="ED381" s="62"/>
      <c r="EE381" s="62"/>
      <c r="EF381" s="62"/>
      <c r="EG381" s="62"/>
      <c r="EH381" s="62"/>
      <c r="EI381" s="62"/>
      <c r="EJ381" s="62"/>
      <c r="EK381" s="62"/>
      <c r="EL381" s="62"/>
      <c r="EM381" s="62"/>
      <c r="EN381" s="62"/>
      <c r="EO381" s="62"/>
      <c r="EP381" s="62"/>
      <c r="EQ381" s="62"/>
      <c r="ER381" s="62"/>
      <c r="ES381" s="62"/>
      <c r="ET381" s="62"/>
      <c r="EU381" s="62"/>
      <c r="EV381" s="62"/>
      <c r="EW381" s="62"/>
      <c r="EX381" s="62"/>
      <c r="EY381" s="62"/>
      <c r="EZ381" s="62"/>
      <c r="FA381" s="62"/>
      <c r="FB381" s="62"/>
      <c r="FC381" s="62"/>
      <c r="FD381" s="62"/>
      <c r="FE381" s="62"/>
      <c r="FF381" s="62"/>
      <c r="FG381" s="62"/>
      <c r="FH381" s="62"/>
      <c r="FI381" s="62"/>
      <c r="FJ381" s="62"/>
      <c r="FK381" s="62"/>
      <c r="FL381" s="62"/>
      <c r="FM381" s="62"/>
      <c r="FN381" s="62"/>
      <c r="FO381" s="62"/>
      <c r="FP381" s="62"/>
      <c r="FQ381" s="62"/>
      <c r="FR381" s="62"/>
      <c r="FS381" s="62"/>
      <c r="FT381" s="62"/>
      <c r="FU381" s="62"/>
      <c r="FV381" s="62"/>
      <c r="FW381" s="62"/>
      <c r="FX381" s="62"/>
      <c r="FY381" s="62"/>
      <c r="FZ381" s="62"/>
      <c r="GA381" s="62"/>
      <c r="GB381" s="62"/>
      <c r="GC381" s="62"/>
      <c r="GD381" s="62"/>
      <c r="GE381" s="62"/>
      <c r="GF381" s="62"/>
      <c r="GG381" s="62"/>
      <c r="GH381" s="62"/>
      <c r="GI381" s="62"/>
      <c r="GJ381" s="62"/>
      <c r="GK381" s="62"/>
      <c r="GL381" s="62"/>
      <c r="GM381" s="62"/>
      <c r="GN381" s="62"/>
      <c r="GO381" s="62"/>
      <c r="GP381" s="62"/>
      <c r="GQ381" s="62"/>
      <c r="GR381" s="62"/>
      <c r="GS381" s="62"/>
      <c r="GT381" s="62"/>
      <c r="GU381" s="62"/>
      <c r="GV381" s="62"/>
      <c r="GW381" s="62"/>
      <c r="GX381" s="62"/>
      <c r="GY381" s="62"/>
      <c r="GZ381" s="62"/>
      <c r="HA381" s="62"/>
      <c r="HB381" s="62"/>
      <c r="HC381" s="62"/>
      <c r="HD381" s="62"/>
      <c r="HE381" s="62"/>
      <c r="HF381" s="62"/>
      <c r="HG381" s="62"/>
      <c r="HH381" s="62"/>
      <c r="HI381" s="62"/>
      <c r="HJ381" s="62"/>
      <c r="HK381" s="62"/>
      <c r="HL381" s="62"/>
      <c r="HM381" s="62"/>
      <c r="HN381" s="62"/>
      <c r="HO381" s="62"/>
      <c r="HP381" s="62"/>
      <c r="HQ381" s="62"/>
      <c r="HR381" s="62"/>
      <c r="HS381" s="62"/>
      <c r="HT381" s="62"/>
      <c r="HU381" s="62"/>
      <c r="HV381" s="62"/>
      <c r="HW381" s="62"/>
      <c r="HX381" s="62"/>
      <c r="HY381" s="62"/>
      <c r="HZ381" s="62"/>
      <c r="IA381" s="62"/>
      <c r="IB381" s="62"/>
      <c r="IC381" s="62"/>
      <c r="ID381" s="62"/>
      <c r="IE381" s="62"/>
      <c r="IF381" s="62"/>
      <c r="IG381" s="62"/>
      <c r="IH381" s="62"/>
      <c r="II381" s="62"/>
    </row>
    <row r="382" spans="2:243" ht="15" customHeight="1" x14ac:dyDescent="0.2">
      <c r="B382" s="61"/>
      <c r="DT382" s="62"/>
      <c r="DU382" s="62"/>
      <c r="DV382" s="62"/>
      <c r="DW382" s="62"/>
      <c r="DX382" s="62"/>
      <c r="DY382" s="62"/>
      <c r="DZ382" s="62"/>
      <c r="EA382" s="62"/>
      <c r="EB382" s="62"/>
      <c r="EC382" s="62"/>
      <c r="ED382" s="62"/>
      <c r="EE382" s="62"/>
      <c r="EF382" s="62"/>
      <c r="EG382" s="62"/>
      <c r="EH382" s="62"/>
      <c r="EI382" s="62"/>
      <c r="EJ382" s="62"/>
      <c r="EK382" s="62"/>
      <c r="EL382" s="62"/>
      <c r="EM382" s="62"/>
      <c r="EN382" s="62"/>
      <c r="EO382" s="62"/>
      <c r="EP382" s="62"/>
      <c r="EQ382" s="62"/>
      <c r="ER382" s="62"/>
      <c r="ES382" s="62"/>
      <c r="ET382" s="62"/>
      <c r="EU382" s="62"/>
      <c r="EV382" s="62"/>
      <c r="EW382" s="62"/>
      <c r="EX382" s="62"/>
      <c r="EY382" s="62"/>
      <c r="EZ382" s="62"/>
      <c r="FA382" s="62"/>
      <c r="FB382" s="62"/>
      <c r="FC382" s="62"/>
      <c r="FD382" s="62"/>
      <c r="FE382" s="62"/>
      <c r="FF382" s="62"/>
      <c r="FG382" s="62"/>
      <c r="FH382" s="62"/>
      <c r="FI382" s="62"/>
      <c r="FJ382" s="62"/>
      <c r="FK382" s="62"/>
      <c r="FL382" s="62"/>
      <c r="FM382" s="62"/>
      <c r="FN382" s="62"/>
      <c r="FO382" s="62"/>
      <c r="FP382" s="62"/>
      <c r="FQ382" s="62"/>
      <c r="FR382" s="62"/>
      <c r="FS382" s="62"/>
      <c r="FT382" s="62"/>
      <c r="FU382" s="62"/>
      <c r="FV382" s="62"/>
      <c r="FW382" s="62"/>
      <c r="FX382" s="62"/>
      <c r="FY382" s="62"/>
      <c r="FZ382" s="62"/>
      <c r="GA382" s="62"/>
      <c r="GB382" s="62"/>
      <c r="GC382" s="62"/>
      <c r="GD382" s="62"/>
      <c r="GE382" s="62"/>
      <c r="GF382" s="62"/>
      <c r="GG382" s="62"/>
      <c r="GH382" s="62"/>
      <c r="GI382" s="62"/>
      <c r="GJ382" s="62"/>
      <c r="GK382" s="62"/>
      <c r="GL382" s="62"/>
      <c r="GM382" s="62"/>
      <c r="GN382" s="62"/>
      <c r="GO382" s="62"/>
      <c r="GP382" s="62"/>
      <c r="GQ382" s="62"/>
      <c r="GR382" s="62"/>
      <c r="GS382" s="62"/>
      <c r="GT382" s="62"/>
      <c r="GU382" s="62"/>
      <c r="GV382" s="62"/>
      <c r="GW382" s="62"/>
      <c r="GX382" s="62"/>
      <c r="GY382" s="62"/>
      <c r="GZ382" s="62"/>
      <c r="HA382" s="62"/>
      <c r="HB382" s="62"/>
      <c r="HC382" s="62"/>
      <c r="HD382" s="62"/>
      <c r="HE382" s="62"/>
      <c r="HF382" s="62"/>
      <c r="HG382" s="62"/>
      <c r="HH382" s="62"/>
      <c r="HI382" s="62"/>
      <c r="HJ382" s="62"/>
      <c r="HK382" s="62"/>
      <c r="HL382" s="62"/>
      <c r="HM382" s="62"/>
      <c r="HN382" s="62"/>
      <c r="HO382" s="62"/>
      <c r="HP382" s="62"/>
      <c r="HQ382" s="62"/>
      <c r="HR382" s="62"/>
      <c r="HS382" s="62"/>
      <c r="HT382" s="62"/>
      <c r="HU382" s="62"/>
      <c r="HV382" s="62"/>
      <c r="HW382" s="62"/>
      <c r="HX382" s="62"/>
      <c r="HY382" s="62"/>
      <c r="HZ382" s="62"/>
      <c r="IA382" s="62"/>
      <c r="IB382" s="62"/>
      <c r="IC382" s="62"/>
      <c r="ID382" s="62"/>
      <c r="IE382" s="62"/>
      <c r="IF382" s="62"/>
      <c r="IG382" s="62"/>
      <c r="IH382" s="62"/>
      <c r="II382" s="62"/>
    </row>
    <row r="383" spans="2:243" ht="15" customHeight="1" x14ac:dyDescent="0.2">
      <c r="B383" s="61"/>
      <c r="DT383" s="62"/>
      <c r="DU383" s="62"/>
      <c r="DV383" s="62"/>
      <c r="DW383" s="62"/>
      <c r="DX383" s="62"/>
      <c r="DY383" s="62"/>
      <c r="DZ383" s="62"/>
      <c r="EA383" s="62"/>
      <c r="EB383" s="62"/>
      <c r="EC383" s="62"/>
      <c r="ED383" s="62"/>
      <c r="EE383" s="62"/>
      <c r="EF383" s="62"/>
      <c r="EG383" s="62"/>
      <c r="EH383" s="62"/>
      <c r="EI383" s="62"/>
      <c r="EJ383" s="62"/>
      <c r="EK383" s="62"/>
      <c r="EL383" s="62"/>
      <c r="EM383" s="62"/>
      <c r="EN383" s="62"/>
      <c r="EO383" s="62"/>
      <c r="EP383" s="62"/>
      <c r="EQ383" s="62"/>
      <c r="ER383" s="62"/>
      <c r="ES383" s="62"/>
      <c r="ET383" s="62"/>
      <c r="EU383" s="62"/>
      <c r="EV383" s="62"/>
      <c r="EW383" s="62"/>
      <c r="EX383" s="62"/>
      <c r="EY383" s="62"/>
      <c r="EZ383" s="62"/>
      <c r="FA383" s="62"/>
      <c r="FB383" s="62"/>
      <c r="FC383" s="62"/>
      <c r="FD383" s="62"/>
      <c r="FE383" s="62"/>
      <c r="FF383" s="62"/>
      <c r="FG383" s="62"/>
      <c r="FH383" s="62"/>
      <c r="FI383" s="62"/>
      <c r="FJ383" s="62"/>
      <c r="FK383" s="62"/>
      <c r="FL383" s="62"/>
      <c r="FM383" s="62"/>
      <c r="FN383" s="62"/>
      <c r="FO383" s="62"/>
      <c r="FP383" s="62"/>
      <c r="FQ383" s="62"/>
      <c r="FR383" s="62"/>
      <c r="FS383" s="62"/>
      <c r="FT383" s="62"/>
      <c r="FU383" s="62"/>
      <c r="FV383" s="62"/>
      <c r="FW383" s="62"/>
      <c r="FX383" s="62"/>
      <c r="FY383" s="62"/>
      <c r="FZ383" s="62"/>
      <c r="GA383" s="62"/>
      <c r="GB383" s="62"/>
      <c r="GC383" s="62"/>
      <c r="GD383" s="62"/>
      <c r="GE383" s="62"/>
      <c r="GF383" s="62"/>
      <c r="GG383" s="62"/>
      <c r="GH383" s="62"/>
      <c r="GI383" s="62"/>
      <c r="GJ383" s="62"/>
      <c r="GK383" s="62"/>
      <c r="GL383" s="62"/>
      <c r="GM383" s="62"/>
      <c r="GN383" s="62"/>
      <c r="GO383" s="62"/>
      <c r="GP383" s="62"/>
      <c r="GQ383" s="62"/>
      <c r="GR383" s="62"/>
      <c r="GS383" s="62"/>
      <c r="GT383" s="62"/>
      <c r="GU383" s="62"/>
      <c r="GV383" s="62"/>
      <c r="GW383" s="62"/>
      <c r="GX383" s="62"/>
      <c r="GY383" s="62"/>
      <c r="GZ383" s="62"/>
      <c r="HA383" s="62"/>
      <c r="HB383" s="62"/>
      <c r="HC383" s="62"/>
      <c r="HD383" s="62"/>
      <c r="HE383" s="62"/>
      <c r="HF383" s="62"/>
      <c r="HG383" s="62"/>
      <c r="HH383" s="62"/>
      <c r="HI383" s="62"/>
      <c r="HJ383" s="62"/>
      <c r="HK383" s="62"/>
      <c r="HL383" s="62"/>
      <c r="HM383" s="62"/>
      <c r="HN383" s="62"/>
      <c r="HO383" s="62"/>
      <c r="HP383" s="62"/>
      <c r="HQ383" s="62"/>
      <c r="HR383" s="62"/>
      <c r="HS383" s="62"/>
      <c r="HT383" s="62"/>
      <c r="HU383" s="62"/>
      <c r="HV383" s="62"/>
      <c r="HW383" s="62"/>
      <c r="HX383" s="62"/>
      <c r="HY383" s="62"/>
      <c r="HZ383" s="62"/>
      <c r="IA383" s="62"/>
      <c r="IB383" s="62"/>
      <c r="IC383" s="62"/>
      <c r="ID383" s="62"/>
      <c r="IE383" s="62"/>
      <c r="IF383" s="62"/>
      <c r="IG383" s="62"/>
      <c r="IH383" s="62"/>
      <c r="II383" s="62"/>
    </row>
    <row r="384" spans="2:243" ht="15" customHeight="1" x14ac:dyDescent="0.2">
      <c r="B384" s="61"/>
      <c r="DT384" s="62"/>
      <c r="DU384" s="62"/>
      <c r="DV384" s="62"/>
      <c r="DW384" s="62"/>
      <c r="DX384" s="62"/>
      <c r="DY384" s="62"/>
      <c r="DZ384" s="62"/>
      <c r="EA384" s="62"/>
      <c r="EB384" s="62"/>
      <c r="EC384" s="62"/>
      <c r="ED384" s="62"/>
      <c r="EE384" s="62"/>
      <c r="EF384" s="62"/>
      <c r="EG384" s="62"/>
      <c r="EH384" s="62"/>
      <c r="EI384" s="62"/>
      <c r="EJ384" s="62"/>
      <c r="EK384" s="62"/>
      <c r="EL384" s="62"/>
      <c r="EM384" s="62"/>
      <c r="EN384" s="62"/>
      <c r="EO384" s="62"/>
      <c r="EP384" s="62"/>
      <c r="EQ384" s="62"/>
      <c r="ER384" s="62"/>
      <c r="ES384" s="62"/>
      <c r="ET384" s="62"/>
      <c r="EU384" s="62"/>
      <c r="EV384" s="62"/>
      <c r="EW384" s="62"/>
      <c r="EX384" s="62"/>
      <c r="EY384" s="62"/>
      <c r="EZ384" s="62"/>
      <c r="FA384" s="62"/>
      <c r="FB384" s="62"/>
      <c r="FC384" s="62"/>
      <c r="FD384" s="62"/>
      <c r="FE384" s="62"/>
      <c r="FF384" s="62"/>
      <c r="FG384" s="62"/>
      <c r="FH384" s="62"/>
      <c r="FI384" s="62"/>
      <c r="FJ384" s="62"/>
      <c r="FK384" s="62"/>
      <c r="FL384" s="62"/>
      <c r="FM384" s="62"/>
      <c r="FN384" s="62"/>
      <c r="FO384" s="62"/>
      <c r="FP384" s="62"/>
      <c r="FQ384" s="62"/>
      <c r="FR384" s="62"/>
      <c r="FS384" s="62"/>
      <c r="FT384" s="62"/>
      <c r="FU384" s="62"/>
      <c r="FV384" s="62"/>
      <c r="FW384" s="62"/>
      <c r="FX384" s="62"/>
      <c r="FY384" s="62"/>
      <c r="FZ384" s="62"/>
      <c r="GA384" s="62"/>
      <c r="GB384" s="62"/>
      <c r="GC384" s="62"/>
      <c r="GD384" s="62"/>
      <c r="GE384" s="62"/>
      <c r="GF384" s="62"/>
      <c r="GG384" s="62"/>
      <c r="GH384" s="62"/>
      <c r="GI384" s="62"/>
      <c r="GJ384" s="62"/>
      <c r="GK384" s="62"/>
      <c r="GL384" s="62"/>
      <c r="GM384" s="62"/>
      <c r="GN384" s="62"/>
      <c r="GO384" s="62"/>
      <c r="GP384" s="62"/>
      <c r="GQ384" s="62"/>
      <c r="GR384" s="62"/>
      <c r="GS384" s="62"/>
      <c r="GT384" s="62"/>
      <c r="GU384" s="62"/>
      <c r="GV384" s="62"/>
      <c r="GW384" s="62"/>
      <c r="GX384" s="62"/>
      <c r="GY384" s="62"/>
      <c r="GZ384" s="62"/>
      <c r="HA384" s="62"/>
      <c r="HB384" s="62"/>
      <c r="HC384" s="62"/>
      <c r="HD384" s="62"/>
      <c r="HE384" s="62"/>
      <c r="HF384" s="62"/>
      <c r="HG384" s="62"/>
      <c r="HH384" s="62"/>
      <c r="HI384" s="62"/>
      <c r="HJ384" s="62"/>
      <c r="HK384" s="62"/>
      <c r="HL384" s="62"/>
      <c r="HM384" s="62"/>
      <c r="HN384" s="62"/>
      <c r="HO384" s="62"/>
      <c r="HP384" s="62"/>
      <c r="HQ384" s="62"/>
      <c r="HR384" s="62"/>
      <c r="HS384" s="62"/>
      <c r="HT384" s="62"/>
      <c r="HU384" s="62"/>
      <c r="HV384" s="62"/>
      <c r="HW384" s="62"/>
      <c r="HX384" s="62"/>
      <c r="HY384" s="62"/>
      <c r="HZ384" s="62"/>
      <c r="IA384" s="62"/>
      <c r="IB384" s="62"/>
      <c r="IC384" s="62"/>
      <c r="ID384" s="62"/>
      <c r="IE384" s="62"/>
      <c r="IF384" s="62"/>
      <c r="IG384" s="62"/>
      <c r="IH384" s="62"/>
      <c r="II384" s="62"/>
    </row>
    <row r="385" spans="2:243" ht="15" customHeight="1" x14ac:dyDescent="0.2">
      <c r="B385" s="61"/>
      <c r="DT385" s="62"/>
      <c r="DU385" s="62"/>
      <c r="DV385" s="62"/>
      <c r="DW385" s="62"/>
      <c r="DX385" s="62"/>
      <c r="DY385" s="62"/>
      <c r="DZ385" s="62"/>
      <c r="EA385" s="62"/>
      <c r="EB385" s="62"/>
      <c r="EC385" s="62"/>
      <c r="ED385" s="62"/>
      <c r="EE385" s="62"/>
      <c r="EF385" s="62"/>
      <c r="EG385" s="62"/>
      <c r="EH385" s="62"/>
      <c r="EI385" s="62"/>
      <c r="EJ385" s="62"/>
      <c r="EK385" s="62"/>
      <c r="EL385" s="62"/>
      <c r="EM385" s="62"/>
      <c r="EN385" s="62"/>
      <c r="EO385" s="62"/>
      <c r="EP385" s="62"/>
      <c r="EQ385" s="62"/>
      <c r="ER385" s="62"/>
      <c r="ES385" s="62"/>
      <c r="ET385" s="62"/>
      <c r="EU385" s="62"/>
      <c r="EV385" s="62"/>
      <c r="EW385" s="62"/>
      <c r="EX385" s="62"/>
      <c r="EY385" s="62"/>
      <c r="EZ385" s="62"/>
      <c r="FA385" s="62"/>
      <c r="FB385" s="62"/>
      <c r="FC385" s="62"/>
      <c r="FD385" s="62"/>
      <c r="FE385" s="62"/>
      <c r="FF385" s="62"/>
      <c r="FG385" s="62"/>
      <c r="FH385" s="62"/>
      <c r="FI385" s="62"/>
      <c r="FJ385" s="62"/>
      <c r="FK385" s="62"/>
      <c r="FL385" s="62"/>
      <c r="FM385" s="62"/>
      <c r="FN385" s="62"/>
      <c r="FO385" s="62"/>
      <c r="FP385" s="62"/>
      <c r="FQ385" s="62"/>
      <c r="FR385" s="62"/>
      <c r="FS385" s="62"/>
      <c r="FT385" s="62"/>
      <c r="FU385" s="62"/>
      <c r="FV385" s="62"/>
      <c r="FW385" s="62"/>
      <c r="FX385" s="62"/>
      <c r="FY385" s="62"/>
      <c r="FZ385" s="62"/>
      <c r="GA385" s="62"/>
      <c r="GB385" s="62"/>
      <c r="GC385" s="62"/>
      <c r="GD385" s="62"/>
      <c r="GE385" s="62"/>
      <c r="GF385" s="62"/>
      <c r="GG385" s="62"/>
      <c r="GH385" s="62"/>
      <c r="GI385" s="62"/>
      <c r="GJ385" s="62"/>
      <c r="GK385" s="62"/>
      <c r="GL385" s="62"/>
      <c r="GM385" s="62"/>
      <c r="GN385" s="62"/>
      <c r="GO385" s="62"/>
      <c r="GP385" s="62"/>
      <c r="GQ385" s="62"/>
      <c r="GR385" s="62"/>
      <c r="GS385" s="62"/>
      <c r="GT385" s="62"/>
      <c r="GU385" s="62"/>
      <c r="GV385" s="62"/>
      <c r="GW385" s="62"/>
      <c r="GX385" s="62"/>
      <c r="GY385" s="62"/>
      <c r="GZ385" s="62"/>
      <c r="HA385" s="62"/>
      <c r="HB385" s="62"/>
      <c r="HC385" s="62"/>
      <c r="HD385" s="62"/>
      <c r="HE385" s="62"/>
      <c r="HF385" s="62"/>
      <c r="HG385" s="62"/>
      <c r="HH385" s="62"/>
      <c r="HI385" s="62"/>
      <c r="HJ385" s="62"/>
      <c r="HK385" s="62"/>
      <c r="HL385" s="62"/>
      <c r="HM385" s="62"/>
      <c r="HN385" s="62"/>
      <c r="HO385" s="62"/>
      <c r="HP385" s="62"/>
      <c r="HQ385" s="62"/>
      <c r="HR385" s="62"/>
      <c r="HS385" s="62"/>
      <c r="HT385" s="62"/>
      <c r="HU385" s="62"/>
      <c r="HV385" s="62"/>
      <c r="HW385" s="62"/>
      <c r="HX385" s="62"/>
      <c r="HY385" s="62"/>
      <c r="HZ385" s="62"/>
      <c r="IA385" s="62"/>
      <c r="IB385" s="62"/>
      <c r="IC385" s="62"/>
      <c r="ID385" s="62"/>
      <c r="IE385" s="62"/>
      <c r="IF385" s="62"/>
      <c r="IG385" s="62"/>
      <c r="IH385" s="62"/>
      <c r="II385" s="62"/>
    </row>
    <row r="386" spans="2:243" ht="15" customHeight="1" x14ac:dyDescent="0.2">
      <c r="B386" s="61"/>
      <c r="DT386" s="62"/>
      <c r="DU386" s="62"/>
      <c r="DV386" s="62"/>
      <c r="DW386" s="62"/>
      <c r="DX386" s="62"/>
      <c r="DY386" s="62"/>
      <c r="DZ386" s="62"/>
      <c r="EA386" s="62"/>
      <c r="EB386" s="62"/>
      <c r="EC386" s="62"/>
      <c r="ED386" s="62"/>
      <c r="EE386" s="62"/>
      <c r="EF386" s="62"/>
      <c r="EG386" s="62"/>
      <c r="EH386" s="62"/>
      <c r="EI386" s="62"/>
      <c r="EJ386" s="62"/>
      <c r="EK386" s="62"/>
      <c r="EL386" s="62"/>
      <c r="EM386" s="62"/>
      <c r="EN386" s="62"/>
      <c r="EO386" s="62"/>
      <c r="EP386" s="62"/>
      <c r="EQ386" s="62"/>
      <c r="ER386" s="62"/>
      <c r="ES386" s="62"/>
      <c r="ET386" s="62"/>
      <c r="EU386" s="62"/>
      <c r="EV386" s="62"/>
      <c r="EW386" s="62"/>
      <c r="EX386" s="62"/>
      <c r="EY386" s="62"/>
      <c r="EZ386" s="62"/>
      <c r="FA386" s="62"/>
      <c r="FB386" s="62"/>
      <c r="FC386" s="62"/>
      <c r="FD386" s="62"/>
      <c r="FE386" s="62"/>
      <c r="FF386" s="62"/>
      <c r="FG386" s="62"/>
      <c r="FH386" s="62"/>
      <c r="FI386" s="62"/>
      <c r="FJ386" s="62"/>
      <c r="FK386" s="62"/>
      <c r="FL386" s="62"/>
      <c r="FM386" s="62"/>
      <c r="FN386" s="62"/>
      <c r="FO386" s="62"/>
      <c r="FP386" s="62"/>
      <c r="FQ386" s="62"/>
      <c r="FR386" s="62"/>
      <c r="FS386" s="62"/>
      <c r="FT386" s="62"/>
      <c r="FU386" s="62"/>
      <c r="FV386" s="62"/>
      <c r="FW386" s="62"/>
      <c r="FX386" s="62"/>
      <c r="FY386" s="62"/>
      <c r="FZ386" s="62"/>
      <c r="GA386" s="62"/>
      <c r="GB386" s="62"/>
      <c r="GC386" s="62"/>
      <c r="GD386" s="62"/>
      <c r="GE386" s="62"/>
      <c r="GF386" s="62"/>
      <c r="GG386" s="62"/>
      <c r="GH386" s="62"/>
      <c r="GI386" s="62"/>
      <c r="GJ386" s="62"/>
      <c r="GK386" s="62"/>
      <c r="GL386" s="62"/>
      <c r="GM386" s="62"/>
      <c r="GN386" s="62"/>
      <c r="GO386" s="62"/>
      <c r="GP386" s="62"/>
      <c r="GQ386" s="62"/>
      <c r="GR386" s="62"/>
      <c r="GS386" s="62"/>
      <c r="GT386" s="62"/>
      <c r="GU386" s="62"/>
      <c r="GV386" s="62"/>
      <c r="GW386" s="62"/>
      <c r="GX386" s="62"/>
      <c r="GY386" s="62"/>
      <c r="GZ386" s="62"/>
      <c r="HA386" s="62"/>
      <c r="HB386" s="62"/>
      <c r="HC386" s="62"/>
      <c r="HD386" s="62"/>
      <c r="HE386" s="62"/>
      <c r="HF386" s="62"/>
      <c r="HG386" s="62"/>
      <c r="HH386" s="62"/>
      <c r="HI386" s="62"/>
      <c r="HJ386" s="62"/>
      <c r="HK386" s="62"/>
      <c r="HL386" s="62"/>
      <c r="HM386" s="62"/>
      <c r="HN386" s="62"/>
      <c r="HO386" s="62"/>
      <c r="HP386" s="62"/>
      <c r="HQ386" s="62"/>
      <c r="HR386" s="62"/>
      <c r="HS386" s="62"/>
      <c r="HT386" s="62"/>
      <c r="HU386" s="62"/>
      <c r="HV386" s="62"/>
      <c r="HW386" s="62"/>
      <c r="HX386" s="62"/>
      <c r="HY386" s="62"/>
      <c r="HZ386" s="62"/>
      <c r="IA386" s="62"/>
      <c r="IB386" s="62"/>
      <c r="IC386" s="62"/>
      <c r="ID386" s="62"/>
      <c r="IE386" s="62"/>
      <c r="IF386" s="62"/>
      <c r="IG386" s="62"/>
      <c r="IH386" s="62"/>
      <c r="II386" s="62"/>
    </row>
    <row r="387" spans="2:243" ht="15" customHeight="1" x14ac:dyDescent="0.2">
      <c r="B387" s="61"/>
      <c r="DT387" s="62"/>
      <c r="DU387" s="62"/>
      <c r="DV387" s="62"/>
      <c r="DW387" s="62"/>
      <c r="DX387" s="62"/>
      <c r="DY387" s="62"/>
      <c r="DZ387" s="62"/>
      <c r="EA387" s="62"/>
      <c r="EB387" s="62"/>
      <c r="EC387" s="62"/>
      <c r="ED387" s="62"/>
      <c r="EE387" s="62"/>
      <c r="EF387" s="62"/>
      <c r="EG387" s="62"/>
      <c r="EH387" s="62"/>
      <c r="EI387" s="62"/>
      <c r="EJ387" s="62"/>
      <c r="EK387" s="62"/>
      <c r="EL387" s="62"/>
      <c r="EM387" s="62"/>
      <c r="EN387" s="62"/>
      <c r="EO387" s="62"/>
      <c r="EP387" s="62"/>
      <c r="EQ387" s="62"/>
      <c r="ER387" s="62"/>
      <c r="ES387" s="62"/>
      <c r="ET387" s="62"/>
      <c r="EU387" s="62"/>
      <c r="EV387" s="62"/>
      <c r="EW387" s="62"/>
      <c r="EX387" s="62"/>
      <c r="EY387" s="62"/>
      <c r="EZ387" s="62"/>
      <c r="FA387" s="62"/>
      <c r="FB387" s="62"/>
      <c r="FC387" s="62"/>
      <c r="FD387" s="62"/>
      <c r="FE387" s="62"/>
      <c r="FF387" s="62"/>
      <c r="FG387" s="62"/>
      <c r="FH387" s="62"/>
      <c r="FI387" s="62"/>
      <c r="FJ387" s="62"/>
      <c r="FK387" s="62"/>
      <c r="FL387" s="62"/>
      <c r="FM387" s="62"/>
      <c r="FN387" s="62"/>
      <c r="FO387" s="62"/>
      <c r="FP387" s="62"/>
      <c r="FQ387" s="62"/>
      <c r="FR387" s="62"/>
      <c r="FS387" s="62"/>
      <c r="FT387" s="62"/>
      <c r="FU387" s="62"/>
      <c r="FV387" s="62"/>
      <c r="FW387" s="62"/>
      <c r="FX387" s="62"/>
      <c r="FY387" s="62"/>
      <c r="FZ387" s="62"/>
      <c r="GA387" s="62"/>
      <c r="GB387" s="62"/>
      <c r="GC387" s="62"/>
      <c r="GD387" s="62"/>
      <c r="GE387" s="62"/>
      <c r="GF387" s="62"/>
      <c r="GG387" s="62"/>
      <c r="GH387" s="62"/>
      <c r="GI387" s="62"/>
      <c r="GJ387" s="62"/>
      <c r="GK387" s="62"/>
      <c r="GL387" s="62"/>
      <c r="GM387" s="62"/>
      <c r="GN387" s="62"/>
      <c r="GO387" s="62"/>
      <c r="GP387" s="62"/>
      <c r="GQ387" s="62"/>
      <c r="GR387" s="62"/>
      <c r="GS387" s="62"/>
      <c r="GT387" s="62"/>
      <c r="GU387" s="62"/>
      <c r="GV387" s="62"/>
      <c r="GW387" s="62"/>
      <c r="GX387" s="62"/>
      <c r="GY387" s="62"/>
      <c r="GZ387" s="62"/>
      <c r="HA387" s="62"/>
      <c r="HB387" s="62"/>
      <c r="HC387" s="62"/>
      <c r="HD387" s="62"/>
      <c r="HE387" s="62"/>
      <c r="HF387" s="62"/>
      <c r="HG387" s="62"/>
      <c r="HH387" s="62"/>
      <c r="HI387" s="62"/>
      <c r="HJ387" s="62"/>
      <c r="HK387" s="62"/>
      <c r="HL387" s="62"/>
      <c r="HM387" s="62"/>
      <c r="HN387" s="62"/>
      <c r="HO387" s="62"/>
      <c r="HP387" s="62"/>
      <c r="HQ387" s="62"/>
      <c r="HR387" s="62"/>
      <c r="HS387" s="62"/>
      <c r="HT387" s="62"/>
      <c r="HU387" s="62"/>
      <c r="HV387" s="62"/>
      <c r="HW387" s="62"/>
      <c r="HX387" s="62"/>
      <c r="HY387" s="62"/>
      <c r="HZ387" s="62"/>
      <c r="IA387" s="62"/>
      <c r="IB387" s="62"/>
      <c r="IC387" s="62"/>
      <c r="ID387" s="62"/>
      <c r="IE387" s="62"/>
      <c r="IF387" s="62"/>
      <c r="IG387" s="62"/>
      <c r="IH387" s="62"/>
      <c r="II387" s="62"/>
    </row>
    <row r="388" spans="2:243" ht="15" customHeight="1" x14ac:dyDescent="0.2">
      <c r="B388" s="61"/>
      <c r="DT388" s="62"/>
      <c r="DU388" s="62"/>
      <c r="DV388" s="62"/>
      <c r="DW388" s="62"/>
      <c r="DX388" s="62"/>
      <c r="DY388" s="62"/>
      <c r="DZ388" s="62"/>
      <c r="EA388" s="62"/>
      <c r="EB388" s="62"/>
      <c r="EC388" s="62"/>
      <c r="ED388" s="62"/>
      <c r="EE388" s="62"/>
      <c r="EF388" s="62"/>
      <c r="EG388" s="62"/>
      <c r="EH388" s="62"/>
      <c r="EI388" s="62"/>
      <c r="EJ388" s="62"/>
      <c r="EK388" s="62"/>
      <c r="EL388" s="62"/>
      <c r="EM388" s="62"/>
      <c r="EN388" s="62"/>
      <c r="EO388" s="62"/>
      <c r="EP388" s="62"/>
      <c r="EQ388" s="62"/>
      <c r="ER388" s="62"/>
      <c r="ES388" s="62"/>
      <c r="ET388" s="62"/>
      <c r="EU388" s="62"/>
      <c r="EV388" s="62"/>
      <c r="EW388" s="62"/>
      <c r="EX388" s="62"/>
      <c r="EY388" s="62"/>
      <c r="EZ388" s="62"/>
      <c r="FA388" s="62"/>
      <c r="FB388" s="62"/>
      <c r="FC388" s="62"/>
      <c r="FD388" s="62"/>
      <c r="FE388" s="62"/>
      <c r="FF388" s="62"/>
      <c r="FG388" s="62"/>
      <c r="FH388" s="62"/>
      <c r="FI388" s="62"/>
      <c r="FJ388" s="62"/>
      <c r="FK388" s="62"/>
      <c r="FL388" s="62"/>
      <c r="FM388" s="62"/>
      <c r="FN388" s="62"/>
      <c r="FO388" s="62"/>
      <c r="FP388" s="62"/>
      <c r="FQ388" s="62"/>
      <c r="FR388" s="62"/>
      <c r="FS388" s="62"/>
      <c r="FT388" s="62"/>
      <c r="FU388" s="62"/>
      <c r="FV388" s="62"/>
      <c r="FW388" s="62"/>
      <c r="FX388" s="62"/>
      <c r="FY388" s="62"/>
      <c r="FZ388" s="62"/>
      <c r="GA388" s="62"/>
      <c r="GB388" s="62"/>
      <c r="GC388" s="62"/>
      <c r="GD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  <c r="IA388" s="62"/>
      <c r="IB388" s="62"/>
      <c r="IC388" s="62"/>
      <c r="ID388" s="62"/>
      <c r="IE388" s="62"/>
      <c r="IF388" s="62"/>
      <c r="IG388" s="62"/>
      <c r="IH388" s="62"/>
      <c r="II388" s="62"/>
    </row>
    <row r="389" spans="2:243" ht="15" customHeight="1" x14ac:dyDescent="0.2">
      <c r="B389" s="61"/>
      <c r="DT389" s="62"/>
      <c r="DU389" s="62"/>
      <c r="DV389" s="62"/>
      <c r="DW389" s="62"/>
      <c r="DX389" s="62"/>
      <c r="DY389" s="62"/>
      <c r="DZ389" s="62"/>
      <c r="EA389" s="62"/>
      <c r="EB389" s="62"/>
      <c r="EC389" s="62"/>
      <c r="ED389" s="62"/>
      <c r="EE389" s="62"/>
      <c r="EF389" s="62"/>
      <c r="EG389" s="62"/>
      <c r="EH389" s="62"/>
      <c r="EI389" s="62"/>
      <c r="EJ389" s="62"/>
      <c r="EK389" s="62"/>
      <c r="EL389" s="62"/>
      <c r="EM389" s="62"/>
      <c r="EN389" s="62"/>
      <c r="EO389" s="62"/>
      <c r="EP389" s="62"/>
      <c r="EQ389" s="62"/>
      <c r="ER389" s="62"/>
      <c r="ES389" s="62"/>
      <c r="ET389" s="62"/>
      <c r="EU389" s="62"/>
      <c r="EV389" s="62"/>
      <c r="EW389" s="62"/>
      <c r="EX389" s="62"/>
      <c r="EY389" s="62"/>
      <c r="EZ389" s="62"/>
      <c r="FA389" s="62"/>
      <c r="FB389" s="62"/>
      <c r="FC389" s="62"/>
      <c r="FD389" s="62"/>
      <c r="FE389" s="62"/>
      <c r="FF389" s="62"/>
      <c r="FG389" s="62"/>
      <c r="FH389" s="62"/>
      <c r="FI389" s="62"/>
      <c r="FJ389" s="62"/>
      <c r="FK389" s="62"/>
      <c r="FL389" s="62"/>
      <c r="FM389" s="62"/>
      <c r="FN389" s="62"/>
      <c r="FO389" s="62"/>
      <c r="FP389" s="62"/>
      <c r="FQ389" s="62"/>
      <c r="FR389" s="62"/>
      <c r="FS389" s="62"/>
      <c r="FT389" s="62"/>
      <c r="FU389" s="62"/>
      <c r="FV389" s="62"/>
      <c r="FW389" s="62"/>
      <c r="FX389" s="62"/>
      <c r="FY389" s="62"/>
      <c r="FZ389" s="62"/>
      <c r="GA389" s="62"/>
      <c r="GB389" s="62"/>
      <c r="GC389" s="62"/>
      <c r="GD389" s="62"/>
      <c r="GE389" s="62"/>
      <c r="GF389" s="62"/>
      <c r="GG389" s="62"/>
      <c r="GH389" s="62"/>
      <c r="GI389" s="62"/>
      <c r="GJ389" s="62"/>
      <c r="GK389" s="62"/>
      <c r="GL389" s="62"/>
      <c r="GM389" s="62"/>
      <c r="GN389" s="62"/>
      <c r="GO389" s="62"/>
      <c r="GP389" s="62"/>
      <c r="GQ389" s="62"/>
      <c r="GR389" s="62"/>
      <c r="GS389" s="62"/>
      <c r="GT389" s="62"/>
      <c r="GU389" s="62"/>
      <c r="GV389" s="62"/>
      <c r="GW389" s="62"/>
      <c r="GX389" s="62"/>
      <c r="GY389" s="62"/>
      <c r="GZ389" s="62"/>
      <c r="HA389" s="62"/>
      <c r="HB389" s="62"/>
      <c r="HC389" s="62"/>
      <c r="HD389" s="62"/>
      <c r="HE389" s="62"/>
      <c r="HF389" s="62"/>
      <c r="HG389" s="62"/>
      <c r="HH389" s="62"/>
      <c r="HI389" s="62"/>
      <c r="HJ389" s="62"/>
      <c r="HK389" s="62"/>
      <c r="HL389" s="62"/>
      <c r="HM389" s="62"/>
      <c r="HN389" s="62"/>
      <c r="HO389" s="62"/>
      <c r="HP389" s="62"/>
      <c r="HQ389" s="62"/>
      <c r="HR389" s="62"/>
      <c r="HS389" s="62"/>
      <c r="HT389" s="62"/>
      <c r="HU389" s="62"/>
      <c r="HV389" s="62"/>
      <c r="HW389" s="62"/>
      <c r="HX389" s="62"/>
      <c r="HY389" s="62"/>
      <c r="HZ389" s="62"/>
      <c r="IA389" s="62"/>
      <c r="IB389" s="62"/>
      <c r="IC389" s="62"/>
      <c r="ID389" s="62"/>
      <c r="IE389" s="62"/>
      <c r="IF389" s="62"/>
      <c r="IG389" s="62"/>
      <c r="IH389" s="62"/>
      <c r="II389" s="62"/>
    </row>
    <row r="390" spans="2:243" ht="15" customHeight="1" x14ac:dyDescent="0.2">
      <c r="B390" s="61"/>
      <c r="DT390" s="62"/>
      <c r="DU390" s="62"/>
      <c r="DV390" s="62"/>
      <c r="DW390" s="62"/>
      <c r="DX390" s="62"/>
      <c r="DY390" s="62"/>
      <c r="DZ390" s="62"/>
      <c r="EA390" s="62"/>
      <c r="EB390" s="62"/>
      <c r="EC390" s="62"/>
      <c r="ED390" s="62"/>
      <c r="EE390" s="62"/>
      <c r="EF390" s="62"/>
      <c r="EG390" s="62"/>
      <c r="EH390" s="62"/>
      <c r="EI390" s="62"/>
      <c r="EJ390" s="62"/>
      <c r="EK390" s="62"/>
      <c r="EL390" s="62"/>
      <c r="EM390" s="62"/>
      <c r="EN390" s="62"/>
      <c r="EO390" s="62"/>
      <c r="EP390" s="62"/>
      <c r="EQ390" s="62"/>
      <c r="ER390" s="62"/>
      <c r="ES390" s="62"/>
      <c r="ET390" s="62"/>
      <c r="EU390" s="62"/>
      <c r="EV390" s="62"/>
      <c r="EW390" s="62"/>
      <c r="EX390" s="62"/>
      <c r="EY390" s="62"/>
      <c r="EZ390" s="62"/>
      <c r="FA390" s="62"/>
      <c r="FB390" s="62"/>
      <c r="FC390" s="62"/>
      <c r="FD390" s="62"/>
      <c r="FE390" s="62"/>
      <c r="FF390" s="62"/>
      <c r="FG390" s="62"/>
      <c r="FH390" s="62"/>
      <c r="FI390" s="62"/>
      <c r="FJ390" s="62"/>
      <c r="FK390" s="62"/>
      <c r="FL390" s="62"/>
      <c r="FM390" s="62"/>
      <c r="FN390" s="62"/>
      <c r="FO390" s="62"/>
      <c r="FP390" s="62"/>
      <c r="FQ390" s="62"/>
      <c r="FR390" s="62"/>
      <c r="FS390" s="62"/>
      <c r="FT390" s="62"/>
      <c r="FU390" s="62"/>
      <c r="FV390" s="62"/>
      <c r="FW390" s="62"/>
      <c r="FX390" s="62"/>
      <c r="FY390" s="62"/>
      <c r="FZ390" s="62"/>
      <c r="GA390" s="62"/>
      <c r="GB390" s="62"/>
      <c r="GC390" s="62"/>
      <c r="GD390" s="62"/>
      <c r="GE390" s="62"/>
      <c r="GF390" s="62"/>
      <c r="GG390" s="62"/>
      <c r="GH390" s="62"/>
      <c r="GI390" s="62"/>
      <c r="GJ390" s="62"/>
      <c r="GK390" s="62"/>
      <c r="GL390" s="62"/>
      <c r="GM390" s="62"/>
      <c r="GN390" s="62"/>
      <c r="GO390" s="62"/>
      <c r="GP390" s="62"/>
      <c r="GQ390" s="62"/>
      <c r="GR390" s="62"/>
      <c r="GS390" s="62"/>
      <c r="GT390" s="62"/>
      <c r="GU390" s="62"/>
      <c r="GV390" s="62"/>
      <c r="GW390" s="62"/>
      <c r="GX390" s="62"/>
      <c r="GY390" s="62"/>
      <c r="GZ390" s="62"/>
      <c r="HA390" s="62"/>
      <c r="HB390" s="62"/>
      <c r="HC390" s="62"/>
      <c r="HD390" s="62"/>
      <c r="HE390" s="62"/>
      <c r="HF390" s="62"/>
      <c r="HG390" s="62"/>
      <c r="HH390" s="62"/>
      <c r="HI390" s="62"/>
      <c r="HJ390" s="62"/>
      <c r="HK390" s="62"/>
      <c r="HL390" s="62"/>
      <c r="HM390" s="62"/>
      <c r="HN390" s="62"/>
      <c r="HO390" s="62"/>
      <c r="HP390" s="62"/>
      <c r="HQ390" s="62"/>
      <c r="HR390" s="62"/>
      <c r="HS390" s="62"/>
      <c r="HT390" s="62"/>
      <c r="HU390" s="62"/>
      <c r="HV390" s="62"/>
      <c r="HW390" s="62"/>
      <c r="HX390" s="62"/>
      <c r="HY390" s="62"/>
      <c r="HZ390" s="62"/>
      <c r="IA390" s="62"/>
      <c r="IB390" s="62"/>
      <c r="IC390" s="62"/>
      <c r="ID390" s="62"/>
      <c r="IE390" s="62"/>
      <c r="IF390" s="62"/>
      <c r="IG390" s="62"/>
      <c r="IH390" s="62"/>
      <c r="II390" s="62"/>
    </row>
    <row r="391" spans="2:243" ht="15" customHeight="1" x14ac:dyDescent="0.2">
      <c r="B391" s="61"/>
      <c r="DT391" s="62"/>
      <c r="DU391" s="62"/>
      <c r="DV391" s="62"/>
      <c r="DW391" s="62"/>
      <c r="DX391" s="62"/>
      <c r="DY391" s="62"/>
      <c r="DZ391" s="62"/>
      <c r="EA391" s="62"/>
      <c r="EB391" s="62"/>
      <c r="EC391" s="62"/>
      <c r="ED391" s="62"/>
      <c r="EE391" s="62"/>
      <c r="EF391" s="62"/>
      <c r="EG391" s="62"/>
      <c r="EH391" s="62"/>
      <c r="EI391" s="62"/>
      <c r="EJ391" s="62"/>
      <c r="EK391" s="62"/>
      <c r="EL391" s="62"/>
      <c r="EM391" s="62"/>
      <c r="EN391" s="62"/>
      <c r="EO391" s="62"/>
      <c r="EP391" s="62"/>
      <c r="EQ391" s="62"/>
      <c r="ER391" s="62"/>
      <c r="ES391" s="62"/>
      <c r="ET391" s="62"/>
      <c r="EU391" s="62"/>
      <c r="EV391" s="62"/>
      <c r="EW391" s="62"/>
      <c r="EX391" s="62"/>
      <c r="EY391" s="62"/>
      <c r="EZ391" s="62"/>
      <c r="FA391" s="62"/>
      <c r="FB391" s="62"/>
      <c r="FC391" s="62"/>
      <c r="FD391" s="62"/>
      <c r="FE391" s="62"/>
      <c r="FF391" s="62"/>
      <c r="FG391" s="62"/>
      <c r="FH391" s="62"/>
      <c r="FI391" s="62"/>
      <c r="FJ391" s="62"/>
      <c r="FK391" s="62"/>
      <c r="FL391" s="62"/>
      <c r="FM391" s="62"/>
      <c r="FN391" s="62"/>
      <c r="FO391" s="62"/>
      <c r="FP391" s="62"/>
      <c r="FQ391" s="62"/>
      <c r="FR391" s="62"/>
      <c r="FS391" s="62"/>
      <c r="FT391" s="62"/>
      <c r="FU391" s="62"/>
      <c r="FV391" s="62"/>
      <c r="FW391" s="62"/>
      <c r="FX391" s="62"/>
      <c r="FY391" s="62"/>
      <c r="FZ391" s="62"/>
      <c r="GA391" s="62"/>
      <c r="GB391" s="62"/>
      <c r="GC391" s="62"/>
      <c r="GD391" s="62"/>
      <c r="GE391" s="62"/>
      <c r="GF391" s="62"/>
      <c r="GG391" s="62"/>
      <c r="GH391" s="62"/>
      <c r="GI391" s="62"/>
      <c r="GJ391" s="62"/>
      <c r="GK391" s="62"/>
      <c r="GL391" s="62"/>
      <c r="GM391" s="62"/>
      <c r="GN391" s="62"/>
      <c r="GO391" s="62"/>
      <c r="GP391" s="62"/>
      <c r="GQ391" s="62"/>
      <c r="GR391" s="62"/>
      <c r="GS391" s="62"/>
      <c r="GT391" s="62"/>
      <c r="GU391" s="62"/>
      <c r="GV391" s="62"/>
      <c r="GW391" s="62"/>
      <c r="GX391" s="62"/>
      <c r="GY391" s="62"/>
      <c r="GZ391" s="62"/>
      <c r="HA391" s="62"/>
      <c r="HB391" s="62"/>
      <c r="HC391" s="62"/>
      <c r="HD391" s="62"/>
      <c r="HE391" s="62"/>
      <c r="HF391" s="62"/>
      <c r="HG391" s="62"/>
      <c r="HH391" s="62"/>
      <c r="HI391" s="62"/>
      <c r="HJ391" s="62"/>
      <c r="HK391" s="62"/>
      <c r="HL391" s="62"/>
      <c r="HM391" s="62"/>
      <c r="HN391" s="62"/>
      <c r="HO391" s="62"/>
      <c r="HP391" s="62"/>
      <c r="HQ391" s="62"/>
      <c r="HR391" s="62"/>
      <c r="HS391" s="62"/>
      <c r="HT391" s="62"/>
      <c r="HU391" s="62"/>
      <c r="HV391" s="62"/>
      <c r="HW391" s="62"/>
      <c r="HX391" s="62"/>
      <c r="HY391" s="62"/>
      <c r="HZ391" s="62"/>
      <c r="IA391" s="62"/>
      <c r="IB391" s="62"/>
      <c r="IC391" s="62"/>
      <c r="ID391" s="62"/>
      <c r="IE391" s="62"/>
      <c r="IF391" s="62"/>
      <c r="IG391" s="62"/>
      <c r="IH391" s="62"/>
      <c r="II391" s="62"/>
    </row>
    <row r="392" spans="2:243" ht="15" customHeight="1" x14ac:dyDescent="0.2">
      <c r="B392" s="61"/>
      <c r="DT392" s="62"/>
      <c r="DU392" s="62"/>
      <c r="DV392" s="62"/>
      <c r="DW392" s="62"/>
      <c r="DX392" s="62"/>
      <c r="DY392" s="62"/>
      <c r="DZ392" s="62"/>
      <c r="EA392" s="62"/>
      <c r="EB392" s="62"/>
      <c r="EC392" s="62"/>
      <c r="ED392" s="62"/>
      <c r="EE392" s="62"/>
      <c r="EF392" s="62"/>
      <c r="EG392" s="62"/>
      <c r="EH392" s="62"/>
      <c r="EI392" s="62"/>
      <c r="EJ392" s="62"/>
      <c r="EK392" s="62"/>
      <c r="EL392" s="62"/>
      <c r="EM392" s="62"/>
      <c r="EN392" s="62"/>
      <c r="EO392" s="62"/>
      <c r="EP392" s="62"/>
      <c r="EQ392" s="62"/>
      <c r="ER392" s="62"/>
      <c r="ES392" s="62"/>
      <c r="ET392" s="62"/>
      <c r="EU392" s="62"/>
      <c r="EV392" s="62"/>
      <c r="EW392" s="62"/>
      <c r="EX392" s="62"/>
      <c r="EY392" s="62"/>
      <c r="EZ392" s="62"/>
      <c r="FA392" s="62"/>
      <c r="FB392" s="62"/>
      <c r="FC392" s="62"/>
      <c r="FD392" s="62"/>
      <c r="FE392" s="62"/>
      <c r="FF392" s="62"/>
      <c r="FG392" s="62"/>
      <c r="FH392" s="62"/>
      <c r="FI392" s="62"/>
      <c r="FJ392" s="62"/>
      <c r="FK392" s="62"/>
      <c r="FL392" s="62"/>
      <c r="FM392" s="62"/>
      <c r="FN392" s="62"/>
      <c r="FO392" s="62"/>
      <c r="FP392" s="62"/>
      <c r="FQ392" s="62"/>
      <c r="FR392" s="62"/>
      <c r="FS392" s="62"/>
      <c r="FT392" s="62"/>
      <c r="FU392" s="62"/>
      <c r="FV392" s="62"/>
      <c r="FW392" s="62"/>
      <c r="FX392" s="62"/>
      <c r="FY392" s="62"/>
      <c r="FZ392" s="62"/>
      <c r="GA392" s="62"/>
      <c r="GB392" s="62"/>
      <c r="GC392" s="62"/>
      <c r="GD392" s="62"/>
      <c r="GE392" s="62"/>
      <c r="GF392" s="62"/>
      <c r="GG392" s="62"/>
      <c r="GH392" s="62"/>
      <c r="GI392" s="62"/>
      <c r="GJ392" s="62"/>
      <c r="GK392" s="62"/>
      <c r="GL392" s="62"/>
      <c r="GM392" s="62"/>
      <c r="GN392" s="62"/>
      <c r="GO392" s="62"/>
      <c r="GP392" s="62"/>
      <c r="GQ392" s="62"/>
      <c r="GR392" s="62"/>
      <c r="GS392" s="62"/>
      <c r="GT392" s="62"/>
      <c r="GU392" s="62"/>
      <c r="GV392" s="62"/>
      <c r="GW392" s="62"/>
      <c r="GX392" s="62"/>
      <c r="GY392" s="62"/>
      <c r="GZ392" s="62"/>
      <c r="HA392" s="62"/>
      <c r="HB392" s="62"/>
      <c r="HC392" s="62"/>
      <c r="HD392" s="62"/>
      <c r="HE392" s="62"/>
      <c r="HF392" s="62"/>
      <c r="HG392" s="62"/>
      <c r="HH392" s="62"/>
      <c r="HI392" s="62"/>
      <c r="HJ392" s="62"/>
      <c r="HK392" s="62"/>
      <c r="HL392" s="62"/>
      <c r="HM392" s="62"/>
      <c r="HN392" s="62"/>
      <c r="HO392" s="62"/>
      <c r="HP392" s="62"/>
      <c r="HQ392" s="62"/>
      <c r="HR392" s="62"/>
      <c r="HS392" s="62"/>
      <c r="HT392" s="62"/>
      <c r="HU392" s="62"/>
      <c r="HV392" s="62"/>
      <c r="HW392" s="62"/>
      <c r="HX392" s="62"/>
      <c r="HY392" s="62"/>
      <c r="HZ392" s="62"/>
      <c r="IA392" s="62"/>
      <c r="IB392" s="62"/>
      <c r="IC392" s="62"/>
      <c r="ID392" s="62"/>
      <c r="IE392" s="62"/>
      <c r="IF392" s="62"/>
      <c r="IG392" s="62"/>
      <c r="IH392" s="62"/>
      <c r="II392" s="62"/>
    </row>
    <row r="393" spans="2:243" ht="15" customHeight="1" x14ac:dyDescent="0.2">
      <c r="B393" s="61"/>
      <c r="DT393" s="62"/>
      <c r="DU393" s="62"/>
      <c r="DV393" s="62"/>
      <c r="DW393" s="62"/>
      <c r="DX393" s="62"/>
      <c r="DY393" s="62"/>
      <c r="DZ393" s="62"/>
      <c r="EA393" s="62"/>
      <c r="EB393" s="62"/>
      <c r="EC393" s="62"/>
      <c r="ED393" s="62"/>
      <c r="EE393" s="62"/>
      <c r="EF393" s="62"/>
      <c r="EG393" s="62"/>
      <c r="EH393" s="62"/>
      <c r="EI393" s="62"/>
      <c r="EJ393" s="62"/>
      <c r="EK393" s="62"/>
      <c r="EL393" s="62"/>
      <c r="EM393" s="62"/>
      <c r="EN393" s="62"/>
      <c r="EO393" s="62"/>
      <c r="EP393" s="62"/>
      <c r="EQ393" s="62"/>
      <c r="ER393" s="62"/>
      <c r="ES393" s="62"/>
      <c r="ET393" s="62"/>
      <c r="EU393" s="62"/>
      <c r="EV393" s="62"/>
      <c r="EW393" s="62"/>
      <c r="EX393" s="62"/>
      <c r="EY393" s="62"/>
      <c r="EZ393" s="62"/>
      <c r="FA393" s="62"/>
      <c r="FB393" s="62"/>
      <c r="FC393" s="62"/>
      <c r="FD393" s="62"/>
      <c r="FE393" s="62"/>
      <c r="FF393" s="62"/>
      <c r="FG393" s="62"/>
      <c r="FH393" s="62"/>
      <c r="FI393" s="62"/>
      <c r="FJ393" s="62"/>
      <c r="FK393" s="62"/>
      <c r="FL393" s="62"/>
      <c r="FM393" s="62"/>
      <c r="FN393" s="62"/>
      <c r="FO393" s="62"/>
      <c r="FP393" s="62"/>
      <c r="FQ393" s="62"/>
      <c r="FR393" s="62"/>
      <c r="FS393" s="62"/>
      <c r="FT393" s="62"/>
      <c r="FU393" s="62"/>
      <c r="FV393" s="62"/>
      <c r="FW393" s="62"/>
      <c r="FX393" s="62"/>
      <c r="FY393" s="62"/>
      <c r="FZ393" s="62"/>
      <c r="GA393" s="62"/>
      <c r="GB393" s="62"/>
      <c r="GC393" s="62"/>
      <c r="GD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  <c r="IA393" s="62"/>
      <c r="IB393" s="62"/>
      <c r="IC393" s="62"/>
      <c r="ID393" s="62"/>
      <c r="IE393" s="62"/>
      <c r="IF393" s="62"/>
      <c r="IG393" s="62"/>
      <c r="IH393" s="62"/>
      <c r="II393" s="62"/>
    </row>
    <row r="394" spans="2:243" ht="15" customHeight="1" x14ac:dyDescent="0.2">
      <c r="B394" s="61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62"/>
      <c r="EF394" s="62"/>
      <c r="EG394" s="62"/>
      <c r="EH394" s="62"/>
      <c r="EI394" s="62"/>
      <c r="EJ394" s="62"/>
      <c r="EK394" s="62"/>
      <c r="EL394" s="62"/>
      <c r="EM394" s="62"/>
      <c r="EN394" s="62"/>
      <c r="EO394" s="62"/>
      <c r="EP394" s="62"/>
      <c r="EQ394" s="62"/>
      <c r="ER394" s="62"/>
      <c r="ES394" s="62"/>
      <c r="ET394" s="62"/>
      <c r="EU394" s="62"/>
      <c r="EV394" s="62"/>
      <c r="EW394" s="62"/>
      <c r="EX394" s="62"/>
      <c r="EY394" s="62"/>
      <c r="EZ394" s="62"/>
      <c r="FA394" s="62"/>
      <c r="FB394" s="62"/>
      <c r="FC394" s="62"/>
      <c r="FD394" s="62"/>
      <c r="FE394" s="62"/>
      <c r="FF394" s="62"/>
      <c r="FG394" s="62"/>
      <c r="FH394" s="62"/>
      <c r="FI394" s="62"/>
      <c r="FJ394" s="62"/>
      <c r="FK394" s="62"/>
      <c r="FL394" s="62"/>
      <c r="FM394" s="62"/>
      <c r="FN394" s="62"/>
      <c r="FO394" s="62"/>
      <c r="FP394" s="62"/>
      <c r="FQ394" s="62"/>
      <c r="FR394" s="62"/>
      <c r="FS394" s="62"/>
      <c r="FT394" s="62"/>
      <c r="FU394" s="62"/>
      <c r="FV394" s="62"/>
      <c r="FW394" s="62"/>
      <c r="FX394" s="62"/>
      <c r="FY394" s="62"/>
      <c r="FZ394" s="62"/>
      <c r="GA394" s="62"/>
      <c r="GB394" s="62"/>
      <c r="GC394" s="62"/>
      <c r="GD394" s="62"/>
      <c r="GE394" s="62"/>
      <c r="GF394" s="62"/>
      <c r="GG394" s="62"/>
      <c r="GH394" s="62"/>
      <c r="GI394" s="62"/>
      <c r="GJ394" s="62"/>
      <c r="GK394" s="62"/>
      <c r="GL394" s="62"/>
      <c r="GM394" s="62"/>
      <c r="GN394" s="62"/>
      <c r="GO394" s="62"/>
      <c r="GP394" s="62"/>
      <c r="GQ394" s="62"/>
      <c r="GR394" s="62"/>
      <c r="GS394" s="62"/>
      <c r="GT394" s="62"/>
      <c r="GU394" s="62"/>
      <c r="GV394" s="62"/>
      <c r="GW394" s="62"/>
      <c r="GX394" s="62"/>
      <c r="GY394" s="62"/>
      <c r="GZ394" s="62"/>
      <c r="HA394" s="62"/>
      <c r="HB394" s="62"/>
      <c r="HC394" s="62"/>
      <c r="HD394" s="62"/>
      <c r="HE394" s="62"/>
      <c r="HF394" s="62"/>
      <c r="HG394" s="62"/>
      <c r="HH394" s="62"/>
      <c r="HI394" s="62"/>
      <c r="HJ394" s="62"/>
      <c r="HK394" s="62"/>
      <c r="HL394" s="62"/>
      <c r="HM394" s="62"/>
      <c r="HN394" s="62"/>
      <c r="HO394" s="62"/>
      <c r="HP394" s="62"/>
      <c r="HQ394" s="62"/>
      <c r="HR394" s="62"/>
      <c r="HS394" s="62"/>
      <c r="HT394" s="62"/>
      <c r="HU394" s="62"/>
      <c r="HV394" s="62"/>
      <c r="HW394" s="62"/>
      <c r="HX394" s="62"/>
      <c r="HY394" s="62"/>
      <c r="HZ394" s="62"/>
      <c r="IA394" s="62"/>
      <c r="IB394" s="62"/>
      <c r="IC394" s="62"/>
      <c r="ID394" s="62"/>
      <c r="IE394" s="62"/>
      <c r="IF394" s="62"/>
      <c r="IG394" s="62"/>
      <c r="IH394" s="62"/>
      <c r="II394" s="62"/>
    </row>
    <row r="395" spans="2:243" ht="15" customHeight="1" x14ac:dyDescent="0.2">
      <c r="B395" s="61"/>
      <c r="DT395" s="62"/>
      <c r="DU395" s="62"/>
      <c r="DV395" s="62"/>
      <c r="DW395" s="62"/>
      <c r="DX395" s="62"/>
      <c r="DY395" s="62"/>
      <c r="DZ395" s="62"/>
      <c r="EA395" s="62"/>
      <c r="EB395" s="62"/>
      <c r="EC395" s="62"/>
      <c r="ED395" s="62"/>
      <c r="EE395" s="62"/>
      <c r="EF395" s="62"/>
      <c r="EG395" s="62"/>
      <c r="EH395" s="62"/>
      <c r="EI395" s="62"/>
      <c r="EJ395" s="62"/>
      <c r="EK395" s="62"/>
      <c r="EL395" s="62"/>
      <c r="EM395" s="62"/>
      <c r="EN395" s="62"/>
      <c r="EO395" s="62"/>
      <c r="EP395" s="62"/>
      <c r="EQ395" s="62"/>
      <c r="ER395" s="62"/>
      <c r="ES395" s="62"/>
      <c r="ET395" s="62"/>
      <c r="EU395" s="62"/>
      <c r="EV395" s="62"/>
      <c r="EW395" s="62"/>
      <c r="EX395" s="62"/>
      <c r="EY395" s="62"/>
      <c r="EZ395" s="62"/>
      <c r="FA395" s="62"/>
      <c r="FB395" s="62"/>
      <c r="FC395" s="62"/>
      <c r="FD395" s="62"/>
      <c r="FE395" s="62"/>
      <c r="FF395" s="62"/>
      <c r="FG395" s="62"/>
      <c r="FH395" s="62"/>
      <c r="FI395" s="62"/>
      <c r="FJ395" s="62"/>
      <c r="FK395" s="62"/>
      <c r="FL395" s="62"/>
      <c r="FM395" s="62"/>
      <c r="FN395" s="62"/>
      <c r="FO395" s="62"/>
      <c r="FP395" s="62"/>
      <c r="FQ395" s="62"/>
      <c r="FR395" s="62"/>
      <c r="FS395" s="62"/>
      <c r="FT395" s="62"/>
      <c r="FU395" s="62"/>
      <c r="FV395" s="62"/>
      <c r="FW395" s="62"/>
      <c r="FX395" s="62"/>
      <c r="FY395" s="62"/>
      <c r="FZ395" s="62"/>
      <c r="GA395" s="62"/>
      <c r="GB395" s="62"/>
      <c r="GC395" s="62"/>
      <c r="GD395" s="62"/>
      <c r="GE395" s="62"/>
      <c r="GF395" s="62"/>
      <c r="GG395" s="62"/>
      <c r="GH395" s="62"/>
      <c r="GI395" s="62"/>
      <c r="GJ395" s="62"/>
      <c r="GK395" s="62"/>
      <c r="GL395" s="62"/>
      <c r="GM395" s="62"/>
      <c r="GN395" s="62"/>
      <c r="GO395" s="62"/>
      <c r="GP395" s="62"/>
      <c r="GQ395" s="62"/>
      <c r="GR395" s="62"/>
      <c r="GS395" s="62"/>
      <c r="GT395" s="62"/>
      <c r="GU395" s="62"/>
      <c r="GV395" s="62"/>
      <c r="GW395" s="62"/>
      <c r="GX395" s="62"/>
      <c r="GY395" s="62"/>
      <c r="GZ395" s="62"/>
      <c r="HA395" s="62"/>
      <c r="HB395" s="62"/>
      <c r="HC395" s="62"/>
      <c r="HD395" s="62"/>
      <c r="HE395" s="62"/>
      <c r="HF395" s="62"/>
      <c r="HG395" s="62"/>
      <c r="HH395" s="62"/>
      <c r="HI395" s="62"/>
      <c r="HJ395" s="62"/>
      <c r="HK395" s="62"/>
      <c r="HL395" s="62"/>
      <c r="HM395" s="62"/>
      <c r="HN395" s="62"/>
      <c r="HO395" s="62"/>
      <c r="HP395" s="62"/>
      <c r="HQ395" s="62"/>
      <c r="HR395" s="62"/>
      <c r="HS395" s="62"/>
      <c r="HT395" s="62"/>
      <c r="HU395" s="62"/>
      <c r="HV395" s="62"/>
      <c r="HW395" s="62"/>
      <c r="HX395" s="62"/>
      <c r="HY395" s="62"/>
      <c r="HZ395" s="62"/>
      <c r="IA395" s="62"/>
      <c r="IB395" s="62"/>
      <c r="IC395" s="62"/>
      <c r="ID395" s="62"/>
      <c r="IE395" s="62"/>
      <c r="IF395" s="62"/>
      <c r="IG395" s="62"/>
      <c r="IH395" s="62"/>
      <c r="II395" s="62"/>
    </row>
    <row r="396" spans="2:243" ht="15" customHeight="1" x14ac:dyDescent="0.2">
      <c r="B396" s="61"/>
      <c r="DT396" s="62"/>
      <c r="DU396" s="62"/>
      <c r="DV396" s="62"/>
      <c r="DW396" s="62"/>
      <c r="DX396" s="62"/>
      <c r="DY396" s="62"/>
      <c r="DZ396" s="62"/>
      <c r="EA396" s="62"/>
      <c r="EB396" s="62"/>
      <c r="EC396" s="62"/>
      <c r="ED396" s="62"/>
      <c r="EE396" s="62"/>
      <c r="EF396" s="62"/>
      <c r="EG396" s="62"/>
      <c r="EH396" s="62"/>
      <c r="EI396" s="62"/>
      <c r="EJ396" s="62"/>
      <c r="EK396" s="62"/>
      <c r="EL396" s="62"/>
      <c r="EM396" s="62"/>
      <c r="EN396" s="62"/>
      <c r="EO396" s="62"/>
      <c r="EP396" s="62"/>
      <c r="EQ396" s="62"/>
      <c r="ER396" s="62"/>
      <c r="ES396" s="62"/>
      <c r="ET396" s="62"/>
      <c r="EU396" s="62"/>
      <c r="EV396" s="62"/>
      <c r="EW396" s="62"/>
      <c r="EX396" s="62"/>
      <c r="EY396" s="62"/>
      <c r="EZ396" s="62"/>
      <c r="FA396" s="62"/>
      <c r="FB396" s="62"/>
      <c r="FC396" s="62"/>
      <c r="FD396" s="62"/>
      <c r="FE396" s="62"/>
      <c r="FF396" s="62"/>
      <c r="FG396" s="62"/>
      <c r="FH396" s="62"/>
      <c r="FI396" s="62"/>
      <c r="FJ396" s="62"/>
      <c r="FK396" s="62"/>
      <c r="FL396" s="62"/>
      <c r="FM396" s="62"/>
      <c r="FN396" s="62"/>
      <c r="FO396" s="62"/>
      <c r="FP396" s="62"/>
      <c r="FQ396" s="62"/>
      <c r="FR396" s="62"/>
      <c r="FS396" s="62"/>
      <c r="FT396" s="62"/>
      <c r="FU396" s="62"/>
      <c r="FV396" s="62"/>
      <c r="FW396" s="62"/>
      <c r="FX396" s="62"/>
      <c r="FY396" s="62"/>
      <c r="FZ396" s="62"/>
      <c r="GA396" s="62"/>
      <c r="GB396" s="62"/>
      <c r="GC396" s="62"/>
      <c r="GD396" s="62"/>
      <c r="GE396" s="62"/>
      <c r="GF396" s="62"/>
      <c r="GG396" s="62"/>
      <c r="GH396" s="62"/>
      <c r="GI396" s="62"/>
      <c r="GJ396" s="62"/>
      <c r="GK396" s="62"/>
      <c r="GL396" s="62"/>
      <c r="GM396" s="62"/>
      <c r="GN396" s="62"/>
      <c r="GO396" s="62"/>
      <c r="GP396" s="62"/>
      <c r="GQ396" s="62"/>
      <c r="GR396" s="62"/>
      <c r="GS396" s="62"/>
      <c r="GT396" s="62"/>
      <c r="GU396" s="62"/>
      <c r="GV396" s="62"/>
      <c r="GW396" s="62"/>
      <c r="GX396" s="62"/>
      <c r="GY396" s="62"/>
      <c r="GZ396" s="62"/>
      <c r="HA396" s="62"/>
      <c r="HB396" s="62"/>
      <c r="HC396" s="62"/>
      <c r="HD396" s="62"/>
      <c r="HE396" s="62"/>
      <c r="HF396" s="62"/>
      <c r="HG396" s="62"/>
      <c r="HH396" s="62"/>
      <c r="HI396" s="62"/>
      <c r="HJ396" s="62"/>
      <c r="HK396" s="62"/>
      <c r="HL396" s="62"/>
      <c r="HM396" s="62"/>
      <c r="HN396" s="62"/>
      <c r="HO396" s="62"/>
      <c r="HP396" s="62"/>
      <c r="HQ396" s="62"/>
      <c r="HR396" s="62"/>
      <c r="HS396" s="62"/>
      <c r="HT396" s="62"/>
      <c r="HU396" s="62"/>
      <c r="HV396" s="62"/>
      <c r="HW396" s="62"/>
      <c r="HX396" s="62"/>
      <c r="HY396" s="62"/>
      <c r="HZ396" s="62"/>
      <c r="IA396" s="62"/>
      <c r="IB396" s="62"/>
      <c r="IC396" s="62"/>
      <c r="ID396" s="62"/>
      <c r="IE396" s="62"/>
      <c r="IF396" s="62"/>
      <c r="IG396" s="62"/>
      <c r="IH396" s="62"/>
      <c r="II396" s="62"/>
    </row>
    <row r="397" spans="2:243" ht="15" customHeight="1" x14ac:dyDescent="0.2">
      <c r="B397" s="61"/>
      <c r="DT397" s="62"/>
      <c r="DU397" s="62"/>
      <c r="DV397" s="62"/>
      <c r="DW397" s="62"/>
      <c r="DX397" s="62"/>
      <c r="DY397" s="62"/>
      <c r="DZ397" s="62"/>
      <c r="EA397" s="62"/>
      <c r="EB397" s="62"/>
      <c r="EC397" s="62"/>
      <c r="ED397" s="62"/>
      <c r="EE397" s="62"/>
      <c r="EF397" s="62"/>
      <c r="EG397" s="62"/>
      <c r="EH397" s="62"/>
      <c r="EI397" s="62"/>
      <c r="EJ397" s="62"/>
      <c r="EK397" s="62"/>
      <c r="EL397" s="62"/>
      <c r="EM397" s="62"/>
      <c r="EN397" s="62"/>
      <c r="EO397" s="62"/>
      <c r="EP397" s="62"/>
      <c r="EQ397" s="62"/>
      <c r="ER397" s="62"/>
      <c r="ES397" s="62"/>
      <c r="ET397" s="62"/>
      <c r="EU397" s="62"/>
      <c r="EV397" s="62"/>
      <c r="EW397" s="62"/>
      <c r="EX397" s="62"/>
      <c r="EY397" s="62"/>
      <c r="EZ397" s="62"/>
      <c r="FA397" s="62"/>
      <c r="FB397" s="62"/>
      <c r="FC397" s="62"/>
      <c r="FD397" s="62"/>
      <c r="FE397" s="62"/>
      <c r="FF397" s="62"/>
      <c r="FG397" s="62"/>
      <c r="FH397" s="62"/>
      <c r="FI397" s="62"/>
      <c r="FJ397" s="62"/>
      <c r="FK397" s="62"/>
      <c r="FL397" s="62"/>
      <c r="FM397" s="62"/>
      <c r="FN397" s="62"/>
      <c r="FO397" s="62"/>
      <c r="FP397" s="62"/>
      <c r="FQ397" s="62"/>
      <c r="FR397" s="62"/>
      <c r="FS397" s="62"/>
      <c r="FT397" s="62"/>
      <c r="FU397" s="62"/>
      <c r="FV397" s="62"/>
      <c r="FW397" s="62"/>
      <c r="FX397" s="62"/>
      <c r="FY397" s="62"/>
      <c r="FZ397" s="62"/>
      <c r="GA397" s="62"/>
      <c r="GB397" s="62"/>
      <c r="GC397" s="62"/>
      <c r="GD397" s="62"/>
      <c r="GE397" s="62"/>
      <c r="GF397" s="62"/>
      <c r="GG397" s="62"/>
      <c r="GH397" s="62"/>
      <c r="GI397" s="62"/>
      <c r="GJ397" s="62"/>
      <c r="GK397" s="62"/>
      <c r="GL397" s="62"/>
      <c r="GM397" s="62"/>
      <c r="GN397" s="62"/>
      <c r="GO397" s="62"/>
      <c r="GP397" s="62"/>
      <c r="GQ397" s="62"/>
      <c r="GR397" s="62"/>
      <c r="GS397" s="62"/>
      <c r="GT397" s="62"/>
      <c r="GU397" s="62"/>
      <c r="GV397" s="62"/>
      <c r="GW397" s="62"/>
      <c r="GX397" s="62"/>
      <c r="GY397" s="62"/>
      <c r="GZ397" s="62"/>
      <c r="HA397" s="62"/>
      <c r="HB397" s="62"/>
      <c r="HC397" s="62"/>
      <c r="HD397" s="62"/>
      <c r="HE397" s="62"/>
      <c r="HF397" s="62"/>
      <c r="HG397" s="62"/>
      <c r="HH397" s="62"/>
      <c r="HI397" s="62"/>
      <c r="HJ397" s="62"/>
      <c r="HK397" s="62"/>
      <c r="HL397" s="62"/>
      <c r="HM397" s="62"/>
      <c r="HN397" s="62"/>
      <c r="HO397" s="62"/>
      <c r="HP397" s="62"/>
      <c r="HQ397" s="62"/>
      <c r="HR397" s="62"/>
      <c r="HS397" s="62"/>
      <c r="HT397" s="62"/>
      <c r="HU397" s="62"/>
      <c r="HV397" s="62"/>
      <c r="HW397" s="62"/>
      <c r="HX397" s="62"/>
      <c r="HY397" s="62"/>
      <c r="HZ397" s="62"/>
      <c r="IA397" s="62"/>
      <c r="IB397" s="62"/>
      <c r="IC397" s="62"/>
      <c r="ID397" s="62"/>
      <c r="IE397" s="62"/>
      <c r="IF397" s="62"/>
      <c r="IG397" s="62"/>
      <c r="IH397" s="62"/>
      <c r="II397" s="62"/>
    </row>
    <row r="398" spans="2:243" ht="15" customHeight="1" x14ac:dyDescent="0.2">
      <c r="B398" s="61"/>
      <c r="DT398" s="62"/>
      <c r="DU398" s="62"/>
      <c r="DV398" s="62"/>
      <c r="DW398" s="62"/>
      <c r="DX398" s="62"/>
      <c r="DY398" s="62"/>
      <c r="DZ398" s="62"/>
      <c r="EA398" s="62"/>
      <c r="EB398" s="62"/>
      <c r="EC398" s="62"/>
      <c r="ED398" s="62"/>
      <c r="EE398" s="62"/>
      <c r="EF398" s="62"/>
      <c r="EG398" s="62"/>
      <c r="EH398" s="62"/>
      <c r="EI398" s="62"/>
      <c r="EJ398" s="62"/>
      <c r="EK398" s="62"/>
      <c r="EL398" s="62"/>
      <c r="EM398" s="62"/>
      <c r="EN398" s="62"/>
      <c r="EO398" s="62"/>
      <c r="EP398" s="62"/>
      <c r="EQ398" s="62"/>
      <c r="ER398" s="62"/>
      <c r="ES398" s="62"/>
      <c r="ET398" s="62"/>
      <c r="EU398" s="62"/>
      <c r="EV398" s="62"/>
      <c r="EW398" s="62"/>
      <c r="EX398" s="62"/>
      <c r="EY398" s="62"/>
      <c r="EZ398" s="62"/>
      <c r="FA398" s="62"/>
      <c r="FB398" s="62"/>
      <c r="FC398" s="62"/>
      <c r="FD398" s="62"/>
      <c r="FE398" s="62"/>
      <c r="FF398" s="62"/>
      <c r="FG398" s="62"/>
      <c r="FH398" s="62"/>
      <c r="FI398" s="62"/>
      <c r="FJ398" s="62"/>
      <c r="FK398" s="62"/>
      <c r="FL398" s="62"/>
      <c r="FM398" s="62"/>
      <c r="FN398" s="62"/>
      <c r="FO398" s="62"/>
      <c r="FP398" s="62"/>
      <c r="FQ398" s="62"/>
      <c r="FR398" s="62"/>
      <c r="FS398" s="62"/>
      <c r="FT398" s="62"/>
      <c r="FU398" s="62"/>
      <c r="FV398" s="62"/>
      <c r="FW398" s="62"/>
      <c r="FX398" s="62"/>
      <c r="FY398" s="62"/>
      <c r="FZ398" s="62"/>
      <c r="GA398" s="62"/>
      <c r="GB398" s="62"/>
      <c r="GC398" s="62"/>
      <c r="GD398" s="62"/>
      <c r="GE398" s="62"/>
      <c r="GF398" s="62"/>
      <c r="GG398" s="62"/>
      <c r="GH398" s="62"/>
      <c r="GI398" s="62"/>
      <c r="GJ398" s="62"/>
      <c r="GK398" s="62"/>
      <c r="GL398" s="62"/>
      <c r="GM398" s="62"/>
      <c r="GN398" s="62"/>
      <c r="GO398" s="62"/>
      <c r="GP398" s="62"/>
      <c r="GQ398" s="62"/>
      <c r="GR398" s="62"/>
      <c r="GS398" s="62"/>
      <c r="GT398" s="62"/>
      <c r="GU398" s="62"/>
      <c r="GV398" s="62"/>
      <c r="GW398" s="62"/>
      <c r="GX398" s="62"/>
      <c r="GY398" s="62"/>
      <c r="GZ398" s="62"/>
      <c r="HA398" s="62"/>
      <c r="HB398" s="62"/>
      <c r="HC398" s="62"/>
      <c r="HD398" s="62"/>
      <c r="HE398" s="62"/>
      <c r="HF398" s="62"/>
      <c r="HG398" s="62"/>
      <c r="HH398" s="62"/>
      <c r="HI398" s="62"/>
      <c r="HJ398" s="62"/>
      <c r="HK398" s="62"/>
      <c r="HL398" s="62"/>
      <c r="HM398" s="62"/>
      <c r="HN398" s="62"/>
      <c r="HO398" s="62"/>
      <c r="HP398" s="62"/>
      <c r="HQ398" s="62"/>
      <c r="HR398" s="62"/>
      <c r="HS398" s="62"/>
      <c r="HT398" s="62"/>
      <c r="HU398" s="62"/>
      <c r="HV398" s="62"/>
      <c r="HW398" s="62"/>
      <c r="HX398" s="62"/>
      <c r="HY398" s="62"/>
      <c r="HZ398" s="62"/>
      <c r="IA398" s="62"/>
      <c r="IB398" s="62"/>
      <c r="IC398" s="62"/>
      <c r="ID398" s="62"/>
      <c r="IE398" s="62"/>
      <c r="IF398" s="62"/>
      <c r="IG398" s="62"/>
      <c r="IH398" s="62"/>
      <c r="II398" s="62"/>
    </row>
    <row r="399" spans="2:243" ht="15" customHeight="1" x14ac:dyDescent="0.2">
      <c r="B399" s="61"/>
      <c r="DT399" s="62"/>
      <c r="DU399" s="62"/>
      <c r="DV399" s="62"/>
      <c r="DW399" s="62"/>
      <c r="DX399" s="62"/>
      <c r="DY399" s="62"/>
      <c r="DZ399" s="62"/>
      <c r="EA399" s="62"/>
      <c r="EB399" s="62"/>
      <c r="EC399" s="62"/>
      <c r="ED399" s="62"/>
      <c r="EE399" s="62"/>
      <c r="EF399" s="62"/>
      <c r="EG399" s="62"/>
      <c r="EH399" s="62"/>
      <c r="EI399" s="62"/>
      <c r="EJ399" s="62"/>
      <c r="EK399" s="62"/>
      <c r="EL399" s="62"/>
      <c r="EM399" s="62"/>
      <c r="EN399" s="62"/>
      <c r="EO399" s="62"/>
      <c r="EP399" s="62"/>
      <c r="EQ399" s="62"/>
      <c r="ER399" s="62"/>
      <c r="ES399" s="62"/>
      <c r="ET399" s="62"/>
      <c r="EU399" s="62"/>
      <c r="EV399" s="62"/>
      <c r="EW399" s="62"/>
      <c r="EX399" s="62"/>
      <c r="EY399" s="62"/>
      <c r="EZ399" s="62"/>
      <c r="FA399" s="62"/>
      <c r="FB399" s="62"/>
      <c r="FC399" s="62"/>
      <c r="FD399" s="62"/>
      <c r="FE399" s="62"/>
      <c r="FF399" s="62"/>
      <c r="FG399" s="62"/>
      <c r="FH399" s="62"/>
      <c r="FI399" s="62"/>
      <c r="FJ399" s="62"/>
      <c r="FK399" s="62"/>
      <c r="FL399" s="62"/>
      <c r="FM399" s="62"/>
      <c r="FN399" s="62"/>
      <c r="FO399" s="62"/>
      <c r="FP399" s="62"/>
      <c r="FQ399" s="62"/>
      <c r="FR399" s="62"/>
      <c r="FS399" s="62"/>
      <c r="FT399" s="62"/>
      <c r="FU399" s="62"/>
      <c r="FV399" s="62"/>
      <c r="FW399" s="62"/>
      <c r="FX399" s="62"/>
      <c r="FY399" s="62"/>
      <c r="FZ399" s="62"/>
      <c r="GA399" s="62"/>
      <c r="GB399" s="62"/>
      <c r="GC399" s="62"/>
      <c r="GD399" s="62"/>
      <c r="GE399" s="62"/>
      <c r="GF399" s="62"/>
      <c r="GG399" s="62"/>
      <c r="GH399" s="62"/>
      <c r="GI399" s="62"/>
      <c r="GJ399" s="62"/>
      <c r="GK399" s="62"/>
      <c r="GL399" s="62"/>
      <c r="GM399" s="62"/>
      <c r="GN399" s="62"/>
      <c r="GO399" s="62"/>
      <c r="GP399" s="62"/>
      <c r="GQ399" s="62"/>
      <c r="GR399" s="62"/>
      <c r="GS399" s="62"/>
      <c r="GT399" s="62"/>
      <c r="GU399" s="62"/>
      <c r="GV399" s="62"/>
      <c r="GW399" s="62"/>
      <c r="GX399" s="62"/>
      <c r="GY399" s="62"/>
      <c r="GZ399" s="62"/>
      <c r="HA399" s="62"/>
      <c r="HB399" s="62"/>
      <c r="HC399" s="62"/>
      <c r="HD399" s="62"/>
      <c r="HE399" s="62"/>
      <c r="HF399" s="62"/>
      <c r="HG399" s="62"/>
      <c r="HH399" s="62"/>
      <c r="HI399" s="62"/>
      <c r="HJ399" s="62"/>
      <c r="HK399" s="62"/>
      <c r="HL399" s="62"/>
      <c r="HM399" s="62"/>
      <c r="HN399" s="62"/>
      <c r="HO399" s="62"/>
      <c r="HP399" s="62"/>
      <c r="HQ399" s="62"/>
      <c r="HR399" s="62"/>
      <c r="HS399" s="62"/>
      <c r="HT399" s="62"/>
      <c r="HU399" s="62"/>
      <c r="HV399" s="62"/>
      <c r="HW399" s="62"/>
      <c r="HX399" s="62"/>
      <c r="HY399" s="62"/>
      <c r="HZ399" s="62"/>
      <c r="IA399" s="62"/>
      <c r="IB399" s="62"/>
      <c r="IC399" s="62"/>
      <c r="ID399" s="62"/>
      <c r="IE399" s="62"/>
      <c r="IF399" s="62"/>
      <c r="IG399" s="62"/>
      <c r="IH399" s="62"/>
      <c r="II399" s="62"/>
    </row>
    <row r="400" spans="2:243" ht="15" customHeight="1" x14ac:dyDescent="0.2">
      <c r="B400" s="61"/>
      <c r="DT400" s="62"/>
      <c r="DU400" s="62"/>
      <c r="DV400" s="62"/>
      <c r="DW400" s="62"/>
      <c r="DX400" s="62"/>
      <c r="DY400" s="62"/>
      <c r="DZ400" s="62"/>
      <c r="EA400" s="62"/>
      <c r="EB400" s="62"/>
      <c r="EC400" s="62"/>
      <c r="ED400" s="62"/>
      <c r="EE400" s="62"/>
      <c r="EF400" s="62"/>
      <c r="EG400" s="62"/>
      <c r="EH400" s="62"/>
      <c r="EI400" s="62"/>
      <c r="EJ400" s="62"/>
      <c r="EK400" s="62"/>
      <c r="EL400" s="62"/>
      <c r="EM400" s="62"/>
      <c r="EN400" s="62"/>
      <c r="EO400" s="62"/>
      <c r="EP400" s="62"/>
      <c r="EQ400" s="62"/>
      <c r="ER400" s="62"/>
      <c r="ES400" s="62"/>
      <c r="ET400" s="62"/>
      <c r="EU400" s="62"/>
      <c r="EV400" s="62"/>
      <c r="EW400" s="62"/>
      <c r="EX400" s="62"/>
      <c r="EY400" s="62"/>
      <c r="EZ400" s="62"/>
      <c r="FA400" s="62"/>
      <c r="FB400" s="62"/>
      <c r="FC400" s="62"/>
      <c r="FD400" s="62"/>
      <c r="FE400" s="62"/>
      <c r="FF400" s="62"/>
      <c r="FG400" s="62"/>
      <c r="FH400" s="62"/>
      <c r="FI400" s="62"/>
      <c r="FJ400" s="62"/>
      <c r="FK400" s="62"/>
      <c r="FL400" s="62"/>
      <c r="FM400" s="62"/>
      <c r="FN400" s="62"/>
      <c r="FO400" s="62"/>
      <c r="FP400" s="62"/>
      <c r="FQ400" s="62"/>
      <c r="FR400" s="62"/>
      <c r="FS400" s="62"/>
      <c r="FT400" s="62"/>
      <c r="FU400" s="62"/>
      <c r="FV400" s="62"/>
      <c r="FW400" s="62"/>
      <c r="FX400" s="62"/>
      <c r="FY400" s="62"/>
      <c r="FZ400" s="62"/>
      <c r="GA400" s="62"/>
      <c r="GB400" s="62"/>
      <c r="GC400" s="62"/>
      <c r="GD400" s="62"/>
      <c r="GE400" s="62"/>
      <c r="GF400" s="62"/>
      <c r="GG400" s="62"/>
      <c r="GH400" s="62"/>
      <c r="GI400" s="62"/>
      <c r="GJ400" s="62"/>
      <c r="GK400" s="62"/>
      <c r="GL400" s="62"/>
      <c r="GM400" s="62"/>
      <c r="GN400" s="62"/>
      <c r="GO400" s="62"/>
      <c r="GP400" s="62"/>
      <c r="GQ400" s="62"/>
      <c r="GR400" s="62"/>
      <c r="GS400" s="62"/>
      <c r="GT400" s="62"/>
      <c r="GU400" s="62"/>
      <c r="GV400" s="62"/>
      <c r="GW400" s="62"/>
      <c r="GX400" s="62"/>
      <c r="GY400" s="62"/>
      <c r="GZ400" s="62"/>
      <c r="HA400" s="62"/>
      <c r="HB400" s="62"/>
      <c r="HC400" s="62"/>
      <c r="HD400" s="62"/>
      <c r="HE400" s="62"/>
      <c r="HF400" s="62"/>
      <c r="HG400" s="62"/>
      <c r="HH400" s="62"/>
      <c r="HI400" s="62"/>
      <c r="HJ400" s="62"/>
      <c r="HK400" s="62"/>
      <c r="HL400" s="62"/>
      <c r="HM400" s="62"/>
      <c r="HN400" s="62"/>
      <c r="HO400" s="62"/>
      <c r="HP400" s="62"/>
      <c r="HQ400" s="62"/>
      <c r="HR400" s="62"/>
      <c r="HS400" s="62"/>
      <c r="HT400" s="62"/>
      <c r="HU400" s="62"/>
      <c r="HV400" s="62"/>
      <c r="HW400" s="62"/>
      <c r="HX400" s="62"/>
      <c r="HY400" s="62"/>
      <c r="HZ400" s="62"/>
      <c r="IA400" s="62"/>
      <c r="IB400" s="62"/>
      <c r="IC400" s="62"/>
      <c r="ID400" s="62"/>
      <c r="IE400" s="62"/>
      <c r="IF400" s="62"/>
      <c r="IG400" s="62"/>
      <c r="IH400" s="62"/>
      <c r="II400" s="62"/>
    </row>
    <row r="401" spans="2:243" ht="15" customHeight="1" x14ac:dyDescent="0.2">
      <c r="B401" s="61"/>
      <c r="DT401" s="62"/>
      <c r="DU401" s="62"/>
      <c r="DV401" s="62"/>
      <c r="DW401" s="62"/>
      <c r="DX401" s="62"/>
      <c r="DY401" s="62"/>
      <c r="DZ401" s="62"/>
      <c r="EA401" s="62"/>
      <c r="EB401" s="62"/>
      <c r="EC401" s="62"/>
      <c r="ED401" s="62"/>
      <c r="EE401" s="62"/>
      <c r="EF401" s="62"/>
      <c r="EG401" s="62"/>
      <c r="EH401" s="62"/>
      <c r="EI401" s="62"/>
      <c r="EJ401" s="62"/>
      <c r="EK401" s="62"/>
      <c r="EL401" s="62"/>
      <c r="EM401" s="62"/>
      <c r="EN401" s="62"/>
      <c r="EO401" s="62"/>
      <c r="EP401" s="62"/>
      <c r="EQ401" s="62"/>
      <c r="ER401" s="62"/>
      <c r="ES401" s="62"/>
      <c r="ET401" s="62"/>
      <c r="EU401" s="62"/>
      <c r="EV401" s="62"/>
      <c r="EW401" s="62"/>
      <c r="EX401" s="62"/>
      <c r="EY401" s="62"/>
      <c r="EZ401" s="62"/>
      <c r="FA401" s="62"/>
      <c r="FB401" s="62"/>
      <c r="FC401" s="62"/>
      <c r="FD401" s="62"/>
      <c r="FE401" s="62"/>
      <c r="FF401" s="62"/>
      <c r="FG401" s="62"/>
      <c r="FH401" s="62"/>
      <c r="FI401" s="62"/>
      <c r="FJ401" s="62"/>
      <c r="FK401" s="62"/>
      <c r="FL401" s="62"/>
      <c r="FM401" s="62"/>
      <c r="FN401" s="62"/>
      <c r="FO401" s="62"/>
      <c r="FP401" s="62"/>
      <c r="FQ401" s="62"/>
      <c r="FR401" s="62"/>
      <c r="FS401" s="62"/>
      <c r="FT401" s="62"/>
      <c r="FU401" s="62"/>
      <c r="FV401" s="62"/>
      <c r="FW401" s="62"/>
      <c r="FX401" s="62"/>
      <c r="FY401" s="62"/>
      <c r="FZ401" s="62"/>
      <c r="GA401" s="62"/>
      <c r="GB401" s="62"/>
      <c r="GC401" s="62"/>
      <c r="GD401" s="62"/>
      <c r="GE401" s="62"/>
      <c r="GF401" s="62"/>
      <c r="GG401" s="62"/>
      <c r="GH401" s="62"/>
      <c r="GI401" s="62"/>
      <c r="GJ401" s="62"/>
      <c r="GK401" s="62"/>
      <c r="GL401" s="62"/>
      <c r="GM401" s="62"/>
      <c r="GN401" s="62"/>
      <c r="GO401" s="62"/>
      <c r="GP401" s="62"/>
      <c r="GQ401" s="62"/>
      <c r="GR401" s="62"/>
      <c r="GS401" s="62"/>
      <c r="GT401" s="62"/>
      <c r="GU401" s="62"/>
      <c r="GV401" s="62"/>
      <c r="GW401" s="62"/>
      <c r="GX401" s="62"/>
      <c r="GY401" s="62"/>
      <c r="GZ401" s="62"/>
      <c r="HA401" s="62"/>
      <c r="HB401" s="62"/>
      <c r="HC401" s="62"/>
      <c r="HD401" s="62"/>
      <c r="HE401" s="62"/>
      <c r="HF401" s="62"/>
      <c r="HG401" s="62"/>
      <c r="HH401" s="62"/>
      <c r="HI401" s="62"/>
      <c r="HJ401" s="62"/>
      <c r="HK401" s="62"/>
      <c r="HL401" s="62"/>
      <c r="HM401" s="62"/>
      <c r="HN401" s="62"/>
      <c r="HO401" s="62"/>
      <c r="HP401" s="62"/>
      <c r="HQ401" s="62"/>
      <c r="HR401" s="62"/>
      <c r="HS401" s="62"/>
      <c r="HT401" s="62"/>
      <c r="HU401" s="62"/>
      <c r="HV401" s="62"/>
      <c r="HW401" s="62"/>
      <c r="HX401" s="62"/>
      <c r="HY401" s="62"/>
      <c r="HZ401" s="62"/>
      <c r="IA401" s="62"/>
      <c r="IB401" s="62"/>
      <c r="IC401" s="62"/>
      <c r="ID401" s="62"/>
      <c r="IE401" s="62"/>
      <c r="IF401" s="62"/>
      <c r="IG401" s="62"/>
      <c r="IH401" s="62"/>
      <c r="II401" s="62"/>
    </row>
    <row r="402" spans="2:243" ht="15" customHeight="1" x14ac:dyDescent="0.2">
      <c r="B402" s="61"/>
      <c r="DT402" s="62"/>
      <c r="DU402" s="62"/>
      <c r="DV402" s="62"/>
      <c r="DW402" s="62"/>
      <c r="DX402" s="62"/>
      <c r="DY402" s="62"/>
      <c r="DZ402" s="62"/>
      <c r="EA402" s="62"/>
      <c r="EB402" s="62"/>
      <c r="EC402" s="62"/>
      <c r="ED402" s="62"/>
      <c r="EE402" s="62"/>
      <c r="EF402" s="62"/>
      <c r="EG402" s="62"/>
      <c r="EH402" s="62"/>
      <c r="EI402" s="62"/>
      <c r="EJ402" s="62"/>
      <c r="EK402" s="62"/>
      <c r="EL402" s="62"/>
      <c r="EM402" s="62"/>
      <c r="EN402" s="62"/>
      <c r="EO402" s="62"/>
      <c r="EP402" s="62"/>
      <c r="EQ402" s="62"/>
      <c r="ER402" s="62"/>
      <c r="ES402" s="62"/>
      <c r="ET402" s="62"/>
      <c r="EU402" s="62"/>
      <c r="EV402" s="62"/>
      <c r="EW402" s="62"/>
      <c r="EX402" s="62"/>
      <c r="EY402" s="62"/>
      <c r="EZ402" s="62"/>
      <c r="FA402" s="62"/>
      <c r="FB402" s="62"/>
      <c r="FC402" s="62"/>
      <c r="FD402" s="62"/>
      <c r="FE402" s="62"/>
      <c r="FF402" s="62"/>
      <c r="FG402" s="62"/>
      <c r="FH402" s="62"/>
      <c r="FI402" s="62"/>
      <c r="FJ402" s="62"/>
      <c r="FK402" s="62"/>
      <c r="FL402" s="62"/>
      <c r="FM402" s="62"/>
      <c r="FN402" s="62"/>
      <c r="FO402" s="62"/>
      <c r="FP402" s="62"/>
      <c r="FQ402" s="62"/>
      <c r="FR402" s="62"/>
      <c r="FS402" s="62"/>
      <c r="FT402" s="62"/>
      <c r="FU402" s="62"/>
      <c r="FV402" s="62"/>
      <c r="FW402" s="62"/>
      <c r="FX402" s="62"/>
      <c r="FY402" s="62"/>
      <c r="FZ402" s="62"/>
      <c r="GA402" s="62"/>
      <c r="GB402" s="62"/>
      <c r="GC402" s="62"/>
      <c r="GD402" s="62"/>
      <c r="GE402" s="62"/>
      <c r="GF402" s="62"/>
      <c r="GG402" s="62"/>
      <c r="GH402" s="62"/>
      <c r="GI402" s="62"/>
      <c r="GJ402" s="62"/>
      <c r="GK402" s="62"/>
      <c r="GL402" s="62"/>
      <c r="GM402" s="62"/>
      <c r="GN402" s="62"/>
      <c r="GO402" s="62"/>
      <c r="GP402" s="62"/>
      <c r="GQ402" s="62"/>
      <c r="GR402" s="62"/>
      <c r="GS402" s="62"/>
      <c r="GT402" s="62"/>
      <c r="GU402" s="62"/>
      <c r="GV402" s="62"/>
      <c r="GW402" s="62"/>
      <c r="GX402" s="62"/>
      <c r="GY402" s="62"/>
      <c r="GZ402" s="62"/>
      <c r="HA402" s="62"/>
      <c r="HB402" s="62"/>
      <c r="HC402" s="62"/>
      <c r="HD402" s="62"/>
      <c r="HE402" s="62"/>
      <c r="HF402" s="62"/>
      <c r="HG402" s="62"/>
      <c r="HH402" s="62"/>
      <c r="HI402" s="62"/>
      <c r="HJ402" s="62"/>
      <c r="HK402" s="62"/>
      <c r="HL402" s="62"/>
      <c r="HM402" s="62"/>
      <c r="HN402" s="62"/>
      <c r="HO402" s="62"/>
      <c r="HP402" s="62"/>
      <c r="HQ402" s="62"/>
      <c r="HR402" s="62"/>
      <c r="HS402" s="62"/>
      <c r="HT402" s="62"/>
      <c r="HU402" s="62"/>
      <c r="HV402" s="62"/>
      <c r="HW402" s="62"/>
      <c r="HX402" s="62"/>
      <c r="HY402" s="62"/>
      <c r="HZ402" s="62"/>
      <c r="IA402" s="62"/>
      <c r="IB402" s="62"/>
      <c r="IC402" s="62"/>
      <c r="ID402" s="62"/>
      <c r="IE402" s="62"/>
      <c r="IF402" s="62"/>
      <c r="IG402" s="62"/>
      <c r="IH402" s="62"/>
      <c r="II402" s="62"/>
    </row>
    <row r="403" spans="2:243" ht="15" customHeight="1" x14ac:dyDescent="0.2">
      <c r="B403" s="61"/>
      <c r="DT403" s="62"/>
      <c r="DU403" s="62"/>
      <c r="DV403" s="62"/>
      <c r="DW403" s="62"/>
      <c r="DX403" s="62"/>
      <c r="DY403" s="62"/>
      <c r="DZ403" s="62"/>
      <c r="EA403" s="62"/>
      <c r="EB403" s="62"/>
      <c r="EC403" s="62"/>
      <c r="ED403" s="62"/>
      <c r="EE403" s="62"/>
      <c r="EF403" s="62"/>
      <c r="EG403" s="62"/>
      <c r="EH403" s="62"/>
      <c r="EI403" s="62"/>
      <c r="EJ403" s="62"/>
      <c r="EK403" s="62"/>
      <c r="EL403" s="62"/>
      <c r="EM403" s="62"/>
      <c r="EN403" s="62"/>
      <c r="EO403" s="62"/>
      <c r="EP403" s="62"/>
      <c r="EQ403" s="62"/>
      <c r="ER403" s="62"/>
      <c r="ES403" s="62"/>
      <c r="ET403" s="62"/>
      <c r="EU403" s="62"/>
      <c r="EV403" s="62"/>
      <c r="EW403" s="62"/>
      <c r="EX403" s="62"/>
      <c r="EY403" s="62"/>
      <c r="EZ403" s="62"/>
      <c r="FA403" s="62"/>
      <c r="FB403" s="62"/>
      <c r="FC403" s="62"/>
      <c r="FD403" s="62"/>
      <c r="FE403" s="62"/>
      <c r="FF403" s="62"/>
      <c r="FG403" s="62"/>
      <c r="FH403" s="62"/>
      <c r="FI403" s="62"/>
      <c r="FJ403" s="62"/>
      <c r="FK403" s="62"/>
      <c r="FL403" s="62"/>
      <c r="FM403" s="62"/>
      <c r="FN403" s="62"/>
      <c r="FO403" s="62"/>
      <c r="FP403" s="62"/>
      <c r="FQ403" s="62"/>
      <c r="FR403" s="62"/>
      <c r="FS403" s="62"/>
      <c r="FT403" s="62"/>
      <c r="FU403" s="62"/>
      <c r="FV403" s="62"/>
      <c r="FW403" s="62"/>
      <c r="FX403" s="62"/>
      <c r="FY403" s="62"/>
      <c r="FZ403" s="62"/>
      <c r="GA403" s="62"/>
      <c r="GB403" s="62"/>
      <c r="GC403" s="62"/>
      <c r="GD403" s="62"/>
      <c r="GE403" s="62"/>
      <c r="GF403" s="62"/>
      <c r="GG403" s="62"/>
      <c r="GH403" s="62"/>
      <c r="GI403" s="62"/>
      <c r="GJ403" s="62"/>
      <c r="GK403" s="62"/>
      <c r="GL403" s="62"/>
      <c r="GM403" s="62"/>
      <c r="GN403" s="62"/>
      <c r="GO403" s="62"/>
      <c r="GP403" s="62"/>
      <c r="GQ403" s="62"/>
      <c r="GR403" s="62"/>
      <c r="GS403" s="62"/>
      <c r="GT403" s="62"/>
      <c r="GU403" s="62"/>
      <c r="GV403" s="62"/>
      <c r="GW403" s="62"/>
      <c r="GX403" s="62"/>
      <c r="GY403" s="62"/>
      <c r="GZ403" s="62"/>
      <c r="HA403" s="62"/>
      <c r="HB403" s="62"/>
      <c r="HC403" s="62"/>
      <c r="HD403" s="62"/>
      <c r="HE403" s="62"/>
      <c r="HF403" s="62"/>
      <c r="HG403" s="62"/>
      <c r="HH403" s="62"/>
      <c r="HI403" s="62"/>
      <c r="HJ403" s="62"/>
      <c r="HK403" s="62"/>
      <c r="HL403" s="62"/>
      <c r="HM403" s="62"/>
      <c r="HN403" s="62"/>
      <c r="HO403" s="62"/>
      <c r="HP403" s="62"/>
      <c r="HQ403" s="62"/>
      <c r="HR403" s="62"/>
      <c r="HS403" s="62"/>
      <c r="HT403" s="62"/>
      <c r="HU403" s="62"/>
      <c r="HV403" s="62"/>
      <c r="HW403" s="62"/>
      <c r="HX403" s="62"/>
      <c r="HY403" s="62"/>
      <c r="HZ403" s="62"/>
      <c r="IA403" s="62"/>
      <c r="IB403" s="62"/>
      <c r="IC403" s="62"/>
      <c r="ID403" s="62"/>
      <c r="IE403" s="62"/>
      <c r="IF403" s="62"/>
      <c r="IG403" s="62"/>
      <c r="IH403" s="62"/>
      <c r="II403" s="62"/>
    </row>
    <row r="404" spans="2:243" ht="15" customHeight="1" x14ac:dyDescent="0.2">
      <c r="B404" s="61"/>
      <c r="DT404" s="62"/>
      <c r="DU404" s="62"/>
      <c r="DV404" s="62"/>
      <c r="DW404" s="62"/>
      <c r="DX404" s="62"/>
      <c r="DY404" s="62"/>
      <c r="DZ404" s="62"/>
      <c r="EA404" s="62"/>
      <c r="EB404" s="62"/>
      <c r="EC404" s="62"/>
      <c r="ED404" s="62"/>
      <c r="EE404" s="62"/>
      <c r="EF404" s="62"/>
      <c r="EG404" s="62"/>
      <c r="EH404" s="62"/>
      <c r="EI404" s="62"/>
      <c r="EJ404" s="62"/>
      <c r="EK404" s="62"/>
      <c r="EL404" s="62"/>
      <c r="EM404" s="62"/>
      <c r="EN404" s="62"/>
      <c r="EO404" s="62"/>
      <c r="EP404" s="62"/>
      <c r="EQ404" s="62"/>
      <c r="ER404" s="62"/>
      <c r="ES404" s="62"/>
      <c r="ET404" s="62"/>
      <c r="EU404" s="62"/>
      <c r="EV404" s="62"/>
      <c r="EW404" s="62"/>
      <c r="EX404" s="62"/>
      <c r="EY404" s="62"/>
      <c r="EZ404" s="62"/>
      <c r="FA404" s="62"/>
      <c r="FB404" s="62"/>
      <c r="FC404" s="62"/>
      <c r="FD404" s="62"/>
      <c r="FE404" s="62"/>
      <c r="FF404" s="62"/>
      <c r="FG404" s="62"/>
      <c r="FH404" s="62"/>
      <c r="FI404" s="62"/>
      <c r="FJ404" s="62"/>
      <c r="FK404" s="62"/>
      <c r="FL404" s="62"/>
      <c r="FM404" s="62"/>
      <c r="FN404" s="62"/>
      <c r="FO404" s="62"/>
      <c r="FP404" s="62"/>
      <c r="FQ404" s="62"/>
      <c r="FR404" s="62"/>
      <c r="FS404" s="62"/>
      <c r="FT404" s="62"/>
      <c r="FU404" s="62"/>
      <c r="FV404" s="62"/>
      <c r="FW404" s="62"/>
      <c r="FX404" s="62"/>
      <c r="FY404" s="62"/>
      <c r="FZ404" s="62"/>
      <c r="GA404" s="62"/>
      <c r="GB404" s="62"/>
      <c r="GC404" s="62"/>
      <c r="GD404" s="62"/>
      <c r="GE404" s="62"/>
      <c r="GF404" s="62"/>
      <c r="GG404" s="62"/>
      <c r="GH404" s="62"/>
      <c r="GI404" s="62"/>
      <c r="GJ404" s="62"/>
      <c r="GK404" s="62"/>
      <c r="GL404" s="62"/>
      <c r="GM404" s="62"/>
      <c r="GN404" s="62"/>
      <c r="GO404" s="62"/>
      <c r="GP404" s="62"/>
      <c r="GQ404" s="62"/>
      <c r="GR404" s="62"/>
      <c r="GS404" s="62"/>
      <c r="GT404" s="62"/>
      <c r="GU404" s="62"/>
      <c r="GV404" s="62"/>
      <c r="GW404" s="62"/>
      <c r="GX404" s="62"/>
      <c r="GY404" s="62"/>
      <c r="GZ404" s="62"/>
      <c r="HA404" s="62"/>
      <c r="HB404" s="62"/>
      <c r="HC404" s="62"/>
      <c r="HD404" s="62"/>
      <c r="HE404" s="62"/>
      <c r="HF404" s="62"/>
      <c r="HG404" s="62"/>
      <c r="HH404" s="62"/>
      <c r="HI404" s="62"/>
      <c r="HJ404" s="62"/>
      <c r="HK404" s="62"/>
      <c r="HL404" s="62"/>
      <c r="HM404" s="62"/>
      <c r="HN404" s="62"/>
      <c r="HO404" s="62"/>
      <c r="HP404" s="62"/>
      <c r="HQ404" s="62"/>
      <c r="HR404" s="62"/>
      <c r="HS404" s="62"/>
      <c r="HT404" s="62"/>
      <c r="HU404" s="62"/>
      <c r="HV404" s="62"/>
      <c r="HW404" s="62"/>
      <c r="HX404" s="62"/>
      <c r="HY404" s="62"/>
      <c r="HZ404" s="62"/>
      <c r="IA404" s="62"/>
      <c r="IB404" s="62"/>
      <c r="IC404" s="62"/>
      <c r="ID404" s="62"/>
      <c r="IE404" s="62"/>
      <c r="IF404" s="62"/>
      <c r="IG404" s="62"/>
      <c r="IH404" s="62"/>
      <c r="II404" s="62"/>
    </row>
    <row r="405" spans="2:243" ht="15" customHeight="1" x14ac:dyDescent="0.2">
      <c r="B405" s="61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  <c r="EH405" s="62"/>
      <c r="EI405" s="62"/>
      <c r="EJ405" s="62"/>
      <c r="EK405" s="62"/>
      <c r="EL405" s="62"/>
      <c r="EM405" s="62"/>
      <c r="EN405" s="62"/>
      <c r="EO405" s="62"/>
      <c r="EP405" s="62"/>
      <c r="EQ405" s="62"/>
      <c r="ER405" s="62"/>
      <c r="ES405" s="62"/>
      <c r="ET405" s="62"/>
      <c r="EU405" s="62"/>
      <c r="EV405" s="62"/>
      <c r="EW405" s="62"/>
      <c r="EX405" s="62"/>
      <c r="EY405" s="62"/>
      <c r="EZ405" s="62"/>
      <c r="FA405" s="62"/>
      <c r="FB405" s="62"/>
      <c r="FC405" s="62"/>
      <c r="FD405" s="62"/>
      <c r="FE405" s="62"/>
      <c r="FF405" s="62"/>
      <c r="FG405" s="62"/>
      <c r="FH405" s="62"/>
      <c r="FI405" s="62"/>
      <c r="FJ405" s="62"/>
      <c r="FK405" s="62"/>
      <c r="FL405" s="62"/>
      <c r="FM405" s="62"/>
      <c r="FN405" s="62"/>
      <c r="FO405" s="62"/>
      <c r="FP405" s="62"/>
      <c r="FQ405" s="62"/>
      <c r="FR405" s="62"/>
      <c r="FS405" s="62"/>
      <c r="FT405" s="62"/>
      <c r="FU405" s="62"/>
      <c r="FV405" s="62"/>
      <c r="FW405" s="62"/>
      <c r="FX405" s="62"/>
      <c r="FY405" s="62"/>
      <c r="FZ405" s="62"/>
      <c r="GA405" s="62"/>
      <c r="GB405" s="62"/>
      <c r="GC405" s="62"/>
      <c r="GD405" s="62"/>
      <c r="GE405" s="62"/>
      <c r="GF405" s="62"/>
      <c r="GG405" s="62"/>
      <c r="GH405" s="62"/>
      <c r="GI405" s="62"/>
      <c r="GJ405" s="62"/>
      <c r="GK405" s="62"/>
      <c r="GL405" s="62"/>
      <c r="GM405" s="62"/>
      <c r="GN405" s="62"/>
      <c r="GO405" s="62"/>
      <c r="GP405" s="62"/>
      <c r="GQ405" s="62"/>
      <c r="GR405" s="62"/>
      <c r="GS405" s="62"/>
      <c r="GT405" s="62"/>
      <c r="GU405" s="62"/>
      <c r="GV405" s="62"/>
      <c r="GW405" s="62"/>
      <c r="GX405" s="62"/>
      <c r="GY405" s="62"/>
      <c r="GZ405" s="62"/>
      <c r="HA405" s="62"/>
      <c r="HB405" s="62"/>
      <c r="HC405" s="62"/>
      <c r="HD405" s="62"/>
      <c r="HE405" s="62"/>
      <c r="HF405" s="62"/>
      <c r="HG405" s="62"/>
      <c r="HH405" s="62"/>
      <c r="HI405" s="62"/>
      <c r="HJ405" s="62"/>
      <c r="HK405" s="62"/>
      <c r="HL405" s="62"/>
      <c r="HM405" s="62"/>
      <c r="HN405" s="62"/>
      <c r="HO405" s="62"/>
      <c r="HP405" s="62"/>
      <c r="HQ405" s="62"/>
      <c r="HR405" s="62"/>
      <c r="HS405" s="62"/>
      <c r="HT405" s="62"/>
      <c r="HU405" s="62"/>
      <c r="HV405" s="62"/>
      <c r="HW405" s="62"/>
      <c r="HX405" s="62"/>
      <c r="HY405" s="62"/>
      <c r="HZ405" s="62"/>
      <c r="IA405" s="62"/>
      <c r="IB405" s="62"/>
      <c r="IC405" s="62"/>
      <c r="ID405" s="62"/>
      <c r="IE405" s="62"/>
      <c r="IF405" s="62"/>
      <c r="IG405" s="62"/>
      <c r="IH405" s="62"/>
      <c r="II405" s="62"/>
    </row>
    <row r="406" spans="2:243" ht="15" customHeight="1" x14ac:dyDescent="0.2">
      <c r="B406" s="61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  <c r="EH406" s="62"/>
      <c r="EI406" s="62"/>
      <c r="EJ406" s="62"/>
      <c r="EK406" s="62"/>
      <c r="EL406" s="62"/>
      <c r="EM406" s="62"/>
      <c r="EN406" s="62"/>
      <c r="EO406" s="62"/>
      <c r="EP406" s="62"/>
      <c r="EQ406" s="62"/>
      <c r="ER406" s="62"/>
      <c r="ES406" s="62"/>
      <c r="ET406" s="62"/>
      <c r="EU406" s="62"/>
      <c r="EV406" s="62"/>
      <c r="EW406" s="62"/>
      <c r="EX406" s="62"/>
      <c r="EY406" s="62"/>
      <c r="EZ406" s="62"/>
      <c r="FA406" s="62"/>
      <c r="FB406" s="62"/>
      <c r="FC406" s="62"/>
      <c r="FD406" s="62"/>
      <c r="FE406" s="62"/>
      <c r="FF406" s="62"/>
      <c r="FG406" s="62"/>
      <c r="FH406" s="62"/>
      <c r="FI406" s="62"/>
      <c r="FJ406" s="62"/>
      <c r="FK406" s="62"/>
      <c r="FL406" s="62"/>
      <c r="FM406" s="62"/>
      <c r="FN406" s="62"/>
      <c r="FO406" s="62"/>
      <c r="FP406" s="62"/>
      <c r="FQ406" s="62"/>
      <c r="FR406" s="62"/>
      <c r="FS406" s="62"/>
      <c r="FT406" s="62"/>
      <c r="FU406" s="62"/>
      <c r="FV406" s="62"/>
      <c r="FW406" s="62"/>
      <c r="FX406" s="62"/>
      <c r="FY406" s="62"/>
      <c r="FZ406" s="62"/>
      <c r="GA406" s="62"/>
      <c r="GB406" s="62"/>
      <c r="GC406" s="62"/>
      <c r="GD406" s="62"/>
      <c r="GE406" s="62"/>
      <c r="GF406" s="62"/>
      <c r="GG406" s="62"/>
      <c r="GH406" s="62"/>
      <c r="GI406" s="62"/>
      <c r="GJ406" s="62"/>
      <c r="GK406" s="62"/>
      <c r="GL406" s="62"/>
      <c r="GM406" s="62"/>
      <c r="GN406" s="62"/>
      <c r="GO406" s="62"/>
      <c r="GP406" s="62"/>
      <c r="GQ406" s="62"/>
      <c r="GR406" s="62"/>
      <c r="GS406" s="62"/>
      <c r="GT406" s="62"/>
      <c r="GU406" s="62"/>
      <c r="GV406" s="62"/>
      <c r="GW406" s="62"/>
      <c r="GX406" s="62"/>
      <c r="GY406" s="62"/>
      <c r="GZ406" s="62"/>
      <c r="HA406" s="62"/>
      <c r="HB406" s="62"/>
      <c r="HC406" s="62"/>
      <c r="HD406" s="62"/>
      <c r="HE406" s="62"/>
      <c r="HF406" s="62"/>
      <c r="HG406" s="62"/>
      <c r="HH406" s="62"/>
      <c r="HI406" s="62"/>
      <c r="HJ406" s="62"/>
      <c r="HK406" s="62"/>
      <c r="HL406" s="62"/>
      <c r="HM406" s="62"/>
      <c r="HN406" s="62"/>
      <c r="HO406" s="62"/>
      <c r="HP406" s="62"/>
      <c r="HQ406" s="62"/>
      <c r="HR406" s="62"/>
      <c r="HS406" s="62"/>
      <c r="HT406" s="62"/>
      <c r="HU406" s="62"/>
      <c r="HV406" s="62"/>
      <c r="HW406" s="62"/>
      <c r="HX406" s="62"/>
      <c r="HY406" s="62"/>
      <c r="HZ406" s="62"/>
      <c r="IA406" s="62"/>
      <c r="IB406" s="62"/>
      <c r="IC406" s="62"/>
      <c r="ID406" s="62"/>
      <c r="IE406" s="62"/>
      <c r="IF406" s="62"/>
      <c r="IG406" s="62"/>
      <c r="IH406" s="62"/>
      <c r="II406" s="62"/>
    </row>
    <row r="407" spans="2:243" ht="15" customHeight="1" x14ac:dyDescent="0.2">
      <c r="B407" s="61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  <c r="EH407" s="62"/>
      <c r="EI407" s="62"/>
      <c r="EJ407" s="62"/>
      <c r="EK407" s="62"/>
      <c r="EL407" s="62"/>
      <c r="EM407" s="62"/>
      <c r="EN407" s="62"/>
      <c r="EO407" s="62"/>
      <c r="EP407" s="62"/>
      <c r="EQ407" s="62"/>
      <c r="ER407" s="62"/>
      <c r="ES407" s="62"/>
      <c r="ET407" s="62"/>
      <c r="EU407" s="62"/>
      <c r="EV407" s="62"/>
      <c r="EW407" s="62"/>
      <c r="EX407" s="62"/>
      <c r="EY407" s="62"/>
      <c r="EZ407" s="62"/>
      <c r="FA407" s="62"/>
      <c r="FB407" s="62"/>
      <c r="FC407" s="62"/>
      <c r="FD407" s="62"/>
      <c r="FE407" s="62"/>
      <c r="FF407" s="62"/>
      <c r="FG407" s="62"/>
      <c r="FH407" s="62"/>
      <c r="FI407" s="62"/>
      <c r="FJ407" s="62"/>
      <c r="FK407" s="62"/>
      <c r="FL407" s="62"/>
      <c r="FM407" s="62"/>
      <c r="FN407" s="62"/>
      <c r="FO407" s="62"/>
      <c r="FP407" s="62"/>
      <c r="FQ407" s="62"/>
      <c r="FR407" s="62"/>
      <c r="FS407" s="62"/>
      <c r="FT407" s="62"/>
      <c r="FU407" s="62"/>
      <c r="FV407" s="62"/>
      <c r="FW407" s="62"/>
      <c r="FX407" s="62"/>
      <c r="FY407" s="62"/>
      <c r="FZ407" s="62"/>
      <c r="GA407" s="62"/>
      <c r="GB407" s="62"/>
      <c r="GC407" s="62"/>
      <c r="GD407" s="62"/>
      <c r="GE407" s="62"/>
      <c r="GF407" s="62"/>
      <c r="GG407" s="62"/>
      <c r="GH407" s="62"/>
      <c r="GI407" s="62"/>
      <c r="GJ407" s="62"/>
      <c r="GK407" s="62"/>
      <c r="GL407" s="62"/>
      <c r="GM407" s="62"/>
      <c r="GN407" s="62"/>
      <c r="GO407" s="62"/>
      <c r="GP407" s="62"/>
      <c r="GQ407" s="62"/>
      <c r="GR407" s="62"/>
      <c r="GS407" s="62"/>
      <c r="GT407" s="62"/>
      <c r="GU407" s="62"/>
      <c r="GV407" s="62"/>
      <c r="GW407" s="62"/>
      <c r="GX407" s="62"/>
      <c r="GY407" s="62"/>
      <c r="GZ407" s="62"/>
      <c r="HA407" s="62"/>
      <c r="HB407" s="62"/>
      <c r="HC407" s="62"/>
      <c r="HD407" s="62"/>
      <c r="HE407" s="62"/>
      <c r="HF407" s="62"/>
      <c r="HG407" s="62"/>
      <c r="HH407" s="62"/>
      <c r="HI407" s="62"/>
      <c r="HJ407" s="62"/>
      <c r="HK407" s="62"/>
      <c r="HL407" s="62"/>
      <c r="HM407" s="62"/>
      <c r="HN407" s="62"/>
      <c r="HO407" s="62"/>
      <c r="HP407" s="62"/>
      <c r="HQ407" s="62"/>
      <c r="HR407" s="62"/>
      <c r="HS407" s="62"/>
      <c r="HT407" s="62"/>
      <c r="HU407" s="62"/>
      <c r="HV407" s="62"/>
      <c r="HW407" s="62"/>
      <c r="HX407" s="62"/>
      <c r="HY407" s="62"/>
      <c r="HZ407" s="62"/>
      <c r="IA407" s="62"/>
      <c r="IB407" s="62"/>
      <c r="IC407" s="62"/>
      <c r="ID407" s="62"/>
      <c r="IE407" s="62"/>
      <c r="IF407" s="62"/>
      <c r="IG407" s="62"/>
      <c r="IH407" s="62"/>
      <c r="II407" s="62"/>
    </row>
    <row r="408" spans="2:243" ht="15" customHeight="1" x14ac:dyDescent="0.2">
      <c r="B408" s="61"/>
      <c r="DT408" s="62"/>
      <c r="DU408" s="62"/>
      <c r="DV408" s="62"/>
      <c r="DW408" s="62"/>
      <c r="DX408" s="62"/>
      <c r="DY408" s="62"/>
      <c r="DZ408" s="62"/>
      <c r="EA408" s="62"/>
      <c r="EB408" s="62"/>
      <c r="EC408" s="62"/>
      <c r="ED408" s="62"/>
      <c r="EE408" s="62"/>
      <c r="EF408" s="62"/>
      <c r="EG408" s="62"/>
      <c r="EH408" s="62"/>
      <c r="EI408" s="62"/>
      <c r="EJ408" s="62"/>
      <c r="EK408" s="62"/>
      <c r="EL408" s="62"/>
      <c r="EM408" s="62"/>
      <c r="EN408" s="62"/>
      <c r="EO408" s="62"/>
      <c r="EP408" s="62"/>
      <c r="EQ408" s="62"/>
      <c r="ER408" s="62"/>
      <c r="ES408" s="62"/>
      <c r="ET408" s="62"/>
      <c r="EU408" s="62"/>
      <c r="EV408" s="62"/>
      <c r="EW408" s="62"/>
      <c r="EX408" s="62"/>
      <c r="EY408" s="62"/>
      <c r="EZ408" s="62"/>
      <c r="FA408" s="62"/>
      <c r="FB408" s="62"/>
      <c r="FC408" s="62"/>
      <c r="FD408" s="62"/>
      <c r="FE408" s="62"/>
      <c r="FF408" s="62"/>
      <c r="FG408" s="62"/>
      <c r="FH408" s="62"/>
      <c r="FI408" s="62"/>
      <c r="FJ408" s="62"/>
      <c r="FK408" s="62"/>
      <c r="FL408" s="62"/>
      <c r="FM408" s="62"/>
      <c r="FN408" s="62"/>
      <c r="FO408" s="62"/>
      <c r="FP408" s="62"/>
      <c r="FQ408" s="62"/>
      <c r="FR408" s="62"/>
      <c r="FS408" s="62"/>
      <c r="FT408" s="62"/>
      <c r="FU408" s="62"/>
      <c r="FV408" s="62"/>
      <c r="FW408" s="62"/>
      <c r="FX408" s="62"/>
      <c r="FY408" s="62"/>
      <c r="FZ408" s="62"/>
      <c r="GA408" s="62"/>
      <c r="GB408" s="62"/>
      <c r="GC408" s="62"/>
      <c r="GD408" s="62"/>
      <c r="GE408" s="62"/>
      <c r="GF408" s="62"/>
      <c r="GG408" s="62"/>
      <c r="GH408" s="62"/>
      <c r="GI408" s="62"/>
      <c r="GJ408" s="62"/>
      <c r="GK408" s="62"/>
      <c r="GL408" s="62"/>
      <c r="GM408" s="62"/>
      <c r="GN408" s="62"/>
      <c r="GO408" s="62"/>
      <c r="GP408" s="62"/>
      <c r="GQ408" s="62"/>
      <c r="GR408" s="62"/>
      <c r="GS408" s="62"/>
      <c r="GT408" s="62"/>
      <c r="GU408" s="62"/>
      <c r="GV408" s="62"/>
      <c r="GW408" s="62"/>
      <c r="GX408" s="62"/>
      <c r="GY408" s="62"/>
      <c r="GZ408" s="62"/>
      <c r="HA408" s="62"/>
      <c r="HB408" s="62"/>
      <c r="HC408" s="62"/>
      <c r="HD408" s="62"/>
      <c r="HE408" s="62"/>
      <c r="HF408" s="62"/>
      <c r="HG408" s="62"/>
      <c r="HH408" s="62"/>
      <c r="HI408" s="62"/>
      <c r="HJ408" s="62"/>
      <c r="HK408" s="62"/>
      <c r="HL408" s="62"/>
      <c r="HM408" s="62"/>
      <c r="HN408" s="62"/>
      <c r="HO408" s="62"/>
      <c r="HP408" s="62"/>
      <c r="HQ408" s="62"/>
      <c r="HR408" s="62"/>
      <c r="HS408" s="62"/>
      <c r="HT408" s="62"/>
      <c r="HU408" s="62"/>
      <c r="HV408" s="62"/>
      <c r="HW408" s="62"/>
      <c r="HX408" s="62"/>
      <c r="HY408" s="62"/>
      <c r="HZ408" s="62"/>
      <c r="IA408" s="62"/>
      <c r="IB408" s="62"/>
      <c r="IC408" s="62"/>
      <c r="ID408" s="62"/>
      <c r="IE408" s="62"/>
      <c r="IF408" s="62"/>
      <c r="IG408" s="62"/>
      <c r="IH408" s="62"/>
      <c r="II408" s="62"/>
    </row>
    <row r="409" spans="2:243" ht="15" customHeight="1" x14ac:dyDescent="0.2">
      <c r="B409" s="61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62"/>
      <c r="EM409" s="62"/>
      <c r="EN409" s="62"/>
      <c r="EO409" s="62"/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/>
      <c r="FE409" s="62"/>
      <c r="FF409" s="62"/>
      <c r="FG409" s="62"/>
      <c r="FH409" s="62"/>
      <c r="FI409" s="62"/>
      <c r="FJ409" s="62"/>
      <c r="FK409" s="62"/>
      <c r="FL409" s="62"/>
      <c r="FM409" s="62"/>
      <c r="FN409" s="62"/>
      <c r="FO409" s="62"/>
      <c r="FP409" s="62"/>
      <c r="FQ409" s="62"/>
      <c r="FR409" s="62"/>
      <c r="FS409" s="62"/>
      <c r="FT409" s="62"/>
      <c r="FU409" s="62"/>
      <c r="FV409" s="62"/>
      <c r="FW409" s="62"/>
      <c r="FX409" s="62"/>
      <c r="FY409" s="62"/>
      <c r="FZ409" s="62"/>
      <c r="GA409" s="62"/>
      <c r="GB409" s="62"/>
      <c r="GC409" s="62"/>
      <c r="GD409" s="62"/>
      <c r="GE409" s="62"/>
      <c r="GF409" s="62"/>
      <c r="GG409" s="62"/>
      <c r="GH409" s="62"/>
      <c r="GI409" s="62"/>
      <c r="GJ409" s="62"/>
      <c r="GK409" s="62"/>
      <c r="GL409" s="62"/>
      <c r="GM409" s="62"/>
      <c r="GN409" s="62"/>
      <c r="GO409" s="62"/>
      <c r="GP409" s="62"/>
      <c r="GQ409" s="62"/>
      <c r="GR409" s="62"/>
      <c r="GS409" s="62"/>
      <c r="GT409" s="62"/>
      <c r="GU409" s="62"/>
      <c r="GV409" s="62"/>
      <c r="GW409" s="62"/>
      <c r="GX409" s="62"/>
      <c r="GY409" s="62"/>
      <c r="GZ409" s="62"/>
      <c r="HA409" s="62"/>
      <c r="HB409" s="62"/>
      <c r="HC409" s="62"/>
      <c r="HD409" s="62"/>
      <c r="HE409" s="62"/>
      <c r="HF409" s="62"/>
      <c r="HG409" s="62"/>
      <c r="HH409" s="62"/>
      <c r="HI409" s="62"/>
      <c r="HJ409" s="62"/>
      <c r="HK409" s="62"/>
      <c r="HL409" s="62"/>
      <c r="HM409" s="62"/>
      <c r="HN409" s="62"/>
      <c r="HO409" s="62"/>
      <c r="HP409" s="62"/>
      <c r="HQ409" s="62"/>
      <c r="HR409" s="62"/>
      <c r="HS409" s="62"/>
      <c r="HT409" s="62"/>
      <c r="HU409" s="62"/>
      <c r="HV409" s="62"/>
      <c r="HW409" s="62"/>
      <c r="HX409" s="62"/>
      <c r="HY409" s="62"/>
      <c r="HZ409" s="62"/>
      <c r="IA409" s="62"/>
      <c r="IB409" s="62"/>
      <c r="IC409" s="62"/>
      <c r="ID409" s="62"/>
      <c r="IE409" s="62"/>
      <c r="IF409" s="62"/>
      <c r="IG409" s="62"/>
      <c r="IH409" s="62"/>
      <c r="II409" s="62"/>
    </row>
    <row r="410" spans="2:243" ht="15" customHeight="1" x14ac:dyDescent="0.2">
      <c r="B410" s="61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  <c r="EH410" s="62"/>
      <c r="EI410" s="62"/>
      <c r="EJ410" s="62"/>
      <c r="EK410" s="62"/>
      <c r="EL410" s="62"/>
      <c r="EM410" s="62"/>
      <c r="EN410" s="62"/>
      <c r="EO410" s="62"/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/>
      <c r="FE410" s="62"/>
      <c r="FF410" s="62"/>
      <c r="FG410" s="62"/>
      <c r="FH410" s="62"/>
      <c r="FI410" s="62"/>
      <c r="FJ410" s="62"/>
      <c r="FK410" s="62"/>
      <c r="FL410" s="62"/>
      <c r="FM410" s="62"/>
      <c r="FN410" s="62"/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62"/>
      <c r="FZ410" s="62"/>
      <c r="GA410" s="62"/>
      <c r="GB410" s="62"/>
      <c r="GC410" s="62"/>
      <c r="GD410" s="62"/>
      <c r="GE410" s="62"/>
      <c r="GF410" s="62"/>
      <c r="GG410" s="62"/>
      <c r="GH410" s="62"/>
      <c r="GI410" s="62"/>
      <c r="GJ410" s="62"/>
      <c r="GK410" s="62"/>
      <c r="GL410" s="62"/>
      <c r="GM410" s="62"/>
      <c r="GN410" s="62"/>
      <c r="GO410" s="62"/>
      <c r="GP410" s="62"/>
      <c r="GQ410" s="62"/>
      <c r="GR410" s="62"/>
      <c r="GS410" s="62"/>
      <c r="GT410" s="62"/>
      <c r="GU410" s="62"/>
      <c r="GV410" s="62"/>
      <c r="GW410" s="62"/>
      <c r="GX410" s="62"/>
      <c r="GY410" s="62"/>
      <c r="GZ410" s="62"/>
      <c r="HA410" s="62"/>
      <c r="HB410" s="62"/>
      <c r="HC410" s="62"/>
      <c r="HD410" s="62"/>
      <c r="HE410" s="62"/>
      <c r="HF410" s="62"/>
      <c r="HG410" s="62"/>
      <c r="HH410" s="62"/>
      <c r="HI410" s="62"/>
      <c r="HJ410" s="62"/>
      <c r="HK410" s="62"/>
      <c r="HL410" s="62"/>
      <c r="HM410" s="62"/>
      <c r="HN410" s="62"/>
      <c r="HO410" s="62"/>
      <c r="HP410" s="62"/>
      <c r="HQ410" s="62"/>
      <c r="HR410" s="62"/>
      <c r="HS410" s="62"/>
      <c r="HT410" s="62"/>
      <c r="HU410" s="62"/>
      <c r="HV410" s="62"/>
      <c r="HW410" s="62"/>
      <c r="HX410" s="62"/>
      <c r="HY410" s="62"/>
      <c r="HZ410" s="62"/>
      <c r="IA410" s="62"/>
      <c r="IB410" s="62"/>
      <c r="IC410" s="62"/>
      <c r="ID410" s="62"/>
      <c r="IE410" s="62"/>
      <c r="IF410" s="62"/>
      <c r="IG410" s="62"/>
      <c r="IH410" s="62"/>
      <c r="II410" s="62"/>
    </row>
    <row r="411" spans="2:243" ht="15" customHeight="1" x14ac:dyDescent="0.2">
      <c r="B411" s="61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  <c r="EH411" s="62"/>
      <c r="EI411" s="62"/>
      <c r="EJ411" s="62"/>
      <c r="EK411" s="62"/>
      <c r="EL411" s="62"/>
      <c r="EM411" s="62"/>
      <c r="EN411" s="62"/>
      <c r="EO411" s="62"/>
      <c r="EP411" s="62"/>
      <c r="EQ411" s="62"/>
      <c r="ER411" s="62"/>
      <c r="ES411" s="62"/>
      <c r="ET411" s="62"/>
      <c r="EU411" s="62"/>
      <c r="EV411" s="62"/>
      <c r="EW411" s="62"/>
      <c r="EX411" s="62"/>
      <c r="EY411" s="62"/>
      <c r="EZ411" s="62"/>
      <c r="FA411" s="62"/>
      <c r="FB411" s="62"/>
      <c r="FC411" s="62"/>
      <c r="FD411" s="62"/>
      <c r="FE411" s="62"/>
      <c r="FF411" s="62"/>
      <c r="FG411" s="62"/>
      <c r="FH411" s="62"/>
      <c r="FI411" s="62"/>
      <c r="FJ411" s="62"/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62"/>
      <c r="FZ411" s="62"/>
      <c r="GA411" s="62"/>
      <c r="GB411" s="62"/>
      <c r="GC411" s="62"/>
      <c r="GD411" s="62"/>
      <c r="GE411" s="62"/>
      <c r="GF411" s="62"/>
      <c r="GG411" s="62"/>
      <c r="GH411" s="62"/>
      <c r="GI411" s="62"/>
      <c r="GJ411" s="62"/>
      <c r="GK411" s="62"/>
      <c r="GL411" s="62"/>
      <c r="GM411" s="62"/>
      <c r="GN411" s="62"/>
      <c r="GO411" s="62"/>
      <c r="GP411" s="62"/>
      <c r="GQ411" s="62"/>
      <c r="GR411" s="62"/>
      <c r="GS411" s="62"/>
      <c r="GT411" s="62"/>
      <c r="GU411" s="62"/>
      <c r="GV411" s="62"/>
      <c r="GW411" s="62"/>
      <c r="GX411" s="62"/>
      <c r="GY411" s="62"/>
      <c r="GZ411" s="62"/>
      <c r="HA411" s="62"/>
      <c r="HB411" s="62"/>
      <c r="HC411" s="62"/>
      <c r="HD411" s="62"/>
      <c r="HE411" s="62"/>
      <c r="HF411" s="62"/>
      <c r="HG411" s="62"/>
      <c r="HH411" s="62"/>
      <c r="HI411" s="62"/>
      <c r="HJ411" s="62"/>
      <c r="HK411" s="62"/>
      <c r="HL411" s="62"/>
      <c r="HM411" s="62"/>
      <c r="HN411" s="62"/>
      <c r="HO411" s="62"/>
      <c r="HP411" s="62"/>
      <c r="HQ411" s="62"/>
      <c r="HR411" s="62"/>
      <c r="HS411" s="62"/>
      <c r="HT411" s="62"/>
      <c r="HU411" s="62"/>
      <c r="HV411" s="62"/>
      <c r="HW411" s="62"/>
      <c r="HX411" s="62"/>
      <c r="HY411" s="62"/>
      <c r="HZ411" s="62"/>
      <c r="IA411" s="62"/>
      <c r="IB411" s="62"/>
      <c r="IC411" s="62"/>
      <c r="ID411" s="62"/>
      <c r="IE411" s="62"/>
      <c r="IF411" s="62"/>
      <c r="IG411" s="62"/>
      <c r="IH411" s="62"/>
      <c r="II411" s="62"/>
    </row>
    <row r="412" spans="2:243" ht="15" customHeight="1" x14ac:dyDescent="0.2">
      <c r="B412" s="61"/>
      <c r="DT412" s="62"/>
      <c r="DU412" s="62"/>
      <c r="DV412" s="62"/>
      <c r="DW412" s="62"/>
      <c r="DX412" s="62"/>
      <c r="DY412" s="62"/>
      <c r="DZ412" s="62"/>
      <c r="EA412" s="62"/>
      <c r="EB412" s="62"/>
      <c r="EC412" s="62"/>
      <c r="ED412" s="62"/>
      <c r="EE412" s="62"/>
      <c r="EF412" s="62"/>
      <c r="EG412" s="62"/>
      <c r="EH412" s="62"/>
      <c r="EI412" s="62"/>
      <c r="EJ412" s="62"/>
      <c r="EK412" s="62"/>
      <c r="EL412" s="62"/>
      <c r="EM412" s="62"/>
      <c r="EN412" s="62"/>
      <c r="EO412" s="62"/>
      <c r="EP412" s="62"/>
      <c r="EQ412" s="62"/>
      <c r="ER412" s="62"/>
      <c r="ES412" s="62"/>
      <c r="ET412" s="62"/>
      <c r="EU412" s="62"/>
      <c r="EV412" s="62"/>
      <c r="EW412" s="62"/>
      <c r="EX412" s="62"/>
      <c r="EY412" s="62"/>
      <c r="EZ412" s="62"/>
      <c r="FA412" s="62"/>
      <c r="FB412" s="62"/>
      <c r="FC412" s="62"/>
      <c r="FD412" s="62"/>
      <c r="FE412" s="62"/>
      <c r="FF412" s="62"/>
      <c r="FG412" s="62"/>
      <c r="FH412" s="62"/>
      <c r="FI412" s="62"/>
      <c r="FJ412" s="62"/>
      <c r="FK412" s="62"/>
      <c r="FL412" s="62"/>
      <c r="FM412" s="62"/>
      <c r="FN412" s="62"/>
      <c r="FO412" s="62"/>
      <c r="FP412" s="62"/>
      <c r="FQ412" s="62"/>
      <c r="FR412" s="62"/>
      <c r="FS412" s="62"/>
      <c r="FT412" s="62"/>
      <c r="FU412" s="62"/>
      <c r="FV412" s="62"/>
      <c r="FW412" s="62"/>
      <c r="FX412" s="62"/>
      <c r="FY412" s="62"/>
      <c r="FZ412" s="62"/>
      <c r="GA412" s="62"/>
      <c r="GB412" s="62"/>
      <c r="GC412" s="62"/>
      <c r="GD412" s="62"/>
      <c r="GE412" s="62"/>
      <c r="GF412" s="62"/>
      <c r="GG412" s="62"/>
      <c r="GH412" s="62"/>
      <c r="GI412" s="62"/>
      <c r="GJ412" s="62"/>
      <c r="GK412" s="62"/>
      <c r="GL412" s="62"/>
      <c r="GM412" s="62"/>
      <c r="GN412" s="62"/>
      <c r="GO412" s="62"/>
      <c r="GP412" s="62"/>
      <c r="GQ412" s="62"/>
      <c r="GR412" s="62"/>
      <c r="GS412" s="62"/>
      <c r="GT412" s="62"/>
      <c r="GU412" s="62"/>
      <c r="GV412" s="62"/>
      <c r="GW412" s="62"/>
      <c r="GX412" s="62"/>
      <c r="GY412" s="62"/>
      <c r="GZ412" s="62"/>
      <c r="HA412" s="62"/>
      <c r="HB412" s="62"/>
      <c r="HC412" s="62"/>
      <c r="HD412" s="62"/>
      <c r="HE412" s="62"/>
      <c r="HF412" s="62"/>
      <c r="HG412" s="62"/>
      <c r="HH412" s="62"/>
      <c r="HI412" s="62"/>
      <c r="HJ412" s="62"/>
      <c r="HK412" s="62"/>
      <c r="HL412" s="62"/>
      <c r="HM412" s="62"/>
      <c r="HN412" s="62"/>
      <c r="HO412" s="62"/>
      <c r="HP412" s="62"/>
      <c r="HQ412" s="62"/>
      <c r="HR412" s="62"/>
      <c r="HS412" s="62"/>
      <c r="HT412" s="62"/>
      <c r="HU412" s="62"/>
      <c r="HV412" s="62"/>
      <c r="HW412" s="62"/>
      <c r="HX412" s="62"/>
      <c r="HY412" s="62"/>
      <c r="HZ412" s="62"/>
      <c r="IA412" s="62"/>
      <c r="IB412" s="62"/>
      <c r="IC412" s="62"/>
      <c r="ID412" s="62"/>
      <c r="IE412" s="62"/>
      <c r="IF412" s="62"/>
      <c r="IG412" s="62"/>
      <c r="IH412" s="62"/>
      <c r="II412" s="62"/>
    </row>
    <row r="413" spans="2:243" ht="15" customHeight="1" x14ac:dyDescent="0.2">
      <c r="B413" s="61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  <c r="EH413" s="62"/>
      <c r="EI413" s="62"/>
      <c r="EJ413" s="62"/>
      <c r="EK413" s="62"/>
      <c r="EL413" s="62"/>
      <c r="EM413" s="62"/>
      <c r="EN413" s="62"/>
      <c r="EO413" s="62"/>
      <c r="EP413" s="62"/>
      <c r="EQ413" s="62"/>
      <c r="ER413" s="62"/>
      <c r="ES413" s="62"/>
      <c r="ET413" s="62"/>
      <c r="EU413" s="62"/>
      <c r="EV413" s="62"/>
      <c r="EW413" s="62"/>
      <c r="EX413" s="62"/>
      <c r="EY413" s="62"/>
      <c r="EZ413" s="62"/>
      <c r="FA413" s="62"/>
      <c r="FB413" s="62"/>
      <c r="FC413" s="62"/>
      <c r="FD413" s="62"/>
      <c r="FE413" s="62"/>
      <c r="FF413" s="62"/>
      <c r="FG413" s="62"/>
      <c r="FH413" s="62"/>
      <c r="FI413" s="62"/>
      <c r="FJ413" s="62"/>
      <c r="FK413" s="62"/>
      <c r="FL413" s="62"/>
      <c r="FM413" s="62"/>
      <c r="FN413" s="62"/>
      <c r="FO413" s="62"/>
      <c r="FP413" s="62"/>
      <c r="FQ413" s="62"/>
      <c r="FR413" s="62"/>
      <c r="FS413" s="62"/>
      <c r="FT413" s="62"/>
      <c r="FU413" s="62"/>
      <c r="FV413" s="62"/>
      <c r="FW413" s="62"/>
      <c r="FX413" s="62"/>
      <c r="FY413" s="62"/>
      <c r="FZ413" s="62"/>
      <c r="GA413" s="62"/>
      <c r="GB413" s="62"/>
      <c r="GC413" s="62"/>
      <c r="GD413" s="62"/>
      <c r="GE413" s="62"/>
      <c r="GF413" s="62"/>
      <c r="GG413" s="62"/>
      <c r="GH413" s="62"/>
      <c r="GI413" s="62"/>
      <c r="GJ413" s="62"/>
      <c r="GK413" s="62"/>
      <c r="GL413" s="62"/>
      <c r="GM413" s="62"/>
      <c r="GN413" s="62"/>
      <c r="GO413" s="62"/>
      <c r="GP413" s="62"/>
      <c r="GQ413" s="62"/>
      <c r="GR413" s="62"/>
      <c r="GS413" s="62"/>
      <c r="GT413" s="62"/>
      <c r="GU413" s="62"/>
      <c r="GV413" s="62"/>
      <c r="GW413" s="62"/>
      <c r="GX413" s="62"/>
      <c r="GY413" s="62"/>
      <c r="GZ413" s="62"/>
      <c r="HA413" s="62"/>
      <c r="HB413" s="62"/>
      <c r="HC413" s="62"/>
      <c r="HD413" s="62"/>
      <c r="HE413" s="62"/>
      <c r="HF413" s="62"/>
      <c r="HG413" s="62"/>
      <c r="HH413" s="62"/>
      <c r="HI413" s="62"/>
      <c r="HJ413" s="62"/>
      <c r="HK413" s="62"/>
      <c r="HL413" s="62"/>
      <c r="HM413" s="62"/>
      <c r="HN413" s="62"/>
      <c r="HO413" s="62"/>
      <c r="HP413" s="62"/>
      <c r="HQ413" s="62"/>
      <c r="HR413" s="62"/>
      <c r="HS413" s="62"/>
      <c r="HT413" s="62"/>
      <c r="HU413" s="62"/>
      <c r="HV413" s="62"/>
      <c r="HW413" s="62"/>
      <c r="HX413" s="62"/>
      <c r="HY413" s="62"/>
      <c r="HZ413" s="62"/>
      <c r="IA413" s="62"/>
      <c r="IB413" s="62"/>
      <c r="IC413" s="62"/>
      <c r="ID413" s="62"/>
      <c r="IE413" s="62"/>
      <c r="IF413" s="62"/>
      <c r="IG413" s="62"/>
      <c r="IH413" s="62"/>
      <c r="II413" s="62"/>
    </row>
    <row r="414" spans="2:243" ht="15" customHeight="1" x14ac:dyDescent="0.2">
      <c r="B414" s="61"/>
      <c r="DT414" s="62"/>
      <c r="DU414" s="62"/>
      <c r="DV414" s="62"/>
      <c r="DW414" s="62"/>
      <c r="DX414" s="62"/>
      <c r="DY414" s="62"/>
      <c r="DZ414" s="62"/>
      <c r="EA414" s="62"/>
      <c r="EB414" s="62"/>
      <c r="EC414" s="62"/>
      <c r="ED414" s="62"/>
      <c r="EE414" s="62"/>
      <c r="EF414" s="62"/>
      <c r="EG414" s="62"/>
      <c r="EH414" s="62"/>
      <c r="EI414" s="62"/>
      <c r="EJ414" s="62"/>
      <c r="EK414" s="62"/>
      <c r="EL414" s="62"/>
      <c r="EM414" s="62"/>
      <c r="EN414" s="62"/>
      <c r="EO414" s="62"/>
      <c r="EP414" s="62"/>
      <c r="EQ414" s="62"/>
      <c r="ER414" s="62"/>
      <c r="ES414" s="62"/>
      <c r="ET414" s="62"/>
      <c r="EU414" s="62"/>
      <c r="EV414" s="62"/>
      <c r="EW414" s="62"/>
      <c r="EX414" s="62"/>
      <c r="EY414" s="62"/>
      <c r="EZ414" s="62"/>
      <c r="FA414" s="62"/>
      <c r="FB414" s="62"/>
      <c r="FC414" s="62"/>
      <c r="FD414" s="62"/>
      <c r="FE414" s="62"/>
      <c r="FF414" s="62"/>
      <c r="FG414" s="62"/>
      <c r="FH414" s="62"/>
      <c r="FI414" s="62"/>
      <c r="FJ414" s="62"/>
      <c r="FK414" s="62"/>
      <c r="FL414" s="62"/>
      <c r="FM414" s="62"/>
      <c r="FN414" s="62"/>
      <c r="FO414" s="62"/>
      <c r="FP414" s="62"/>
      <c r="FQ414" s="62"/>
      <c r="FR414" s="62"/>
      <c r="FS414" s="62"/>
      <c r="FT414" s="62"/>
      <c r="FU414" s="62"/>
      <c r="FV414" s="62"/>
      <c r="FW414" s="62"/>
      <c r="FX414" s="62"/>
      <c r="FY414" s="62"/>
      <c r="FZ414" s="62"/>
      <c r="GA414" s="62"/>
      <c r="GB414" s="62"/>
      <c r="GC414" s="62"/>
      <c r="GD414" s="62"/>
      <c r="GE414" s="62"/>
      <c r="GF414" s="62"/>
      <c r="GG414" s="62"/>
      <c r="GH414" s="62"/>
      <c r="GI414" s="62"/>
      <c r="GJ414" s="62"/>
      <c r="GK414" s="62"/>
      <c r="GL414" s="62"/>
      <c r="GM414" s="62"/>
      <c r="GN414" s="62"/>
      <c r="GO414" s="62"/>
      <c r="GP414" s="62"/>
      <c r="GQ414" s="62"/>
      <c r="GR414" s="62"/>
      <c r="GS414" s="62"/>
      <c r="GT414" s="62"/>
      <c r="GU414" s="62"/>
      <c r="GV414" s="62"/>
      <c r="GW414" s="62"/>
      <c r="GX414" s="62"/>
      <c r="GY414" s="62"/>
      <c r="GZ414" s="62"/>
      <c r="HA414" s="62"/>
      <c r="HB414" s="62"/>
      <c r="HC414" s="62"/>
      <c r="HD414" s="62"/>
      <c r="HE414" s="62"/>
      <c r="HF414" s="62"/>
      <c r="HG414" s="62"/>
      <c r="HH414" s="62"/>
      <c r="HI414" s="62"/>
      <c r="HJ414" s="62"/>
      <c r="HK414" s="62"/>
      <c r="HL414" s="62"/>
      <c r="HM414" s="62"/>
      <c r="HN414" s="62"/>
      <c r="HO414" s="62"/>
      <c r="HP414" s="62"/>
      <c r="HQ414" s="62"/>
      <c r="HR414" s="62"/>
      <c r="HS414" s="62"/>
      <c r="HT414" s="62"/>
      <c r="HU414" s="62"/>
      <c r="HV414" s="62"/>
      <c r="HW414" s="62"/>
      <c r="HX414" s="62"/>
      <c r="HY414" s="62"/>
      <c r="HZ414" s="62"/>
      <c r="IA414" s="62"/>
      <c r="IB414" s="62"/>
      <c r="IC414" s="62"/>
      <c r="ID414" s="62"/>
      <c r="IE414" s="62"/>
      <c r="IF414" s="62"/>
      <c r="IG414" s="62"/>
      <c r="IH414" s="62"/>
      <c r="II414" s="62"/>
    </row>
    <row r="415" spans="2:243" ht="15" customHeight="1" x14ac:dyDescent="0.2">
      <c r="B415" s="61"/>
      <c r="DT415" s="62"/>
      <c r="DU415" s="62"/>
      <c r="DV415" s="62"/>
      <c r="DW415" s="62"/>
      <c r="DX415" s="62"/>
      <c r="DY415" s="62"/>
      <c r="DZ415" s="62"/>
      <c r="EA415" s="62"/>
      <c r="EB415" s="62"/>
      <c r="EC415" s="62"/>
      <c r="ED415" s="62"/>
      <c r="EE415" s="62"/>
      <c r="EF415" s="62"/>
      <c r="EG415" s="62"/>
      <c r="EH415" s="62"/>
      <c r="EI415" s="62"/>
      <c r="EJ415" s="62"/>
      <c r="EK415" s="62"/>
      <c r="EL415" s="62"/>
      <c r="EM415" s="62"/>
      <c r="EN415" s="62"/>
      <c r="EO415" s="62"/>
      <c r="EP415" s="62"/>
      <c r="EQ415" s="62"/>
      <c r="ER415" s="62"/>
      <c r="ES415" s="62"/>
      <c r="ET415" s="62"/>
      <c r="EU415" s="62"/>
      <c r="EV415" s="62"/>
      <c r="EW415" s="62"/>
      <c r="EX415" s="62"/>
      <c r="EY415" s="62"/>
      <c r="EZ415" s="62"/>
      <c r="FA415" s="62"/>
      <c r="FB415" s="62"/>
      <c r="FC415" s="62"/>
      <c r="FD415" s="62"/>
      <c r="FE415" s="62"/>
      <c r="FF415" s="62"/>
      <c r="FG415" s="62"/>
      <c r="FH415" s="62"/>
      <c r="FI415" s="62"/>
      <c r="FJ415" s="62"/>
      <c r="FK415" s="62"/>
      <c r="FL415" s="62"/>
      <c r="FM415" s="62"/>
      <c r="FN415" s="62"/>
      <c r="FO415" s="62"/>
      <c r="FP415" s="62"/>
      <c r="FQ415" s="62"/>
      <c r="FR415" s="62"/>
      <c r="FS415" s="62"/>
      <c r="FT415" s="62"/>
      <c r="FU415" s="62"/>
      <c r="FV415" s="62"/>
      <c r="FW415" s="62"/>
      <c r="FX415" s="62"/>
      <c r="FY415" s="62"/>
      <c r="FZ415" s="62"/>
      <c r="GA415" s="62"/>
      <c r="GB415" s="62"/>
      <c r="GC415" s="62"/>
      <c r="GD415" s="62"/>
      <c r="GE415" s="62"/>
      <c r="GF415" s="62"/>
      <c r="GG415" s="62"/>
      <c r="GH415" s="62"/>
      <c r="GI415" s="62"/>
      <c r="GJ415" s="62"/>
      <c r="GK415" s="62"/>
      <c r="GL415" s="62"/>
      <c r="GM415" s="62"/>
      <c r="GN415" s="62"/>
      <c r="GO415" s="62"/>
      <c r="GP415" s="62"/>
      <c r="GQ415" s="62"/>
      <c r="GR415" s="62"/>
      <c r="GS415" s="62"/>
      <c r="GT415" s="62"/>
      <c r="GU415" s="62"/>
      <c r="GV415" s="62"/>
      <c r="GW415" s="62"/>
      <c r="GX415" s="62"/>
      <c r="GY415" s="62"/>
      <c r="GZ415" s="62"/>
      <c r="HA415" s="62"/>
      <c r="HB415" s="62"/>
      <c r="HC415" s="62"/>
      <c r="HD415" s="62"/>
      <c r="HE415" s="62"/>
      <c r="HF415" s="62"/>
      <c r="HG415" s="62"/>
      <c r="HH415" s="62"/>
      <c r="HI415" s="62"/>
      <c r="HJ415" s="62"/>
      <c r="HK415" s="62"/>
      <c r="HL415" s="62"/>
      <c r="HM415" s="62"/>
      <c r="HN415" s="62"/>
      <c r="HO415" s="62"/>
      <c r="HP415" s="62"/>
      <c r="HQ415" s="62"/>
      <c r="HR415" s="62"/>
      <c r="HS415" s="62"/>
      <c r="HT415" s="62"/>
      <c r="HU415" s="62"/>
      <c r="HV415" s="62"/>
      <c r="HW415" s="62"/>
      <c r="HX415" s="62"/>
      <c r="HY415" s="62"/>
      <c r="HZ415" s="62"/>
      <c r="IA415" s="62"/>
      <c r="IB415" s="62"/>
      <c r="IC415" s="62"/>
      <c r="ID415" s="62"/>
      <c r="IE415" s="62"/>
      <c r="IF415" s="62"/>
      <c r="IG415" s="62"/>
      <c r="IH415" s="62"/>
      <c r="II415" s="62"/>
    </row>
    <row r="416" spans="2:243" ht="15" customHeight="1" x14ac:dyDescent="0.2">
      <c r="B416" s="61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  <c r="EH416" s="62"/>
      <c r="EI416" s="62"/>
      <c r="EJ416" s="62"/>
      <c r="EK416" s="62"/>
      <c r="EL416" s="62"/>
      <c r="EM416" s="62"/>
      <c r="EN416" s="62"/>
      <c r="EO416" s="62"/>
      <c r="EP416" s="62"/>
      <c r="EQ416" s="62"/>
      <c r="ER416" s="62"/>
      <c r="ES416" s="62"/>
      <c r="ET416" s="62"/>
      <c r="EU416" s="62"/>
      <c r="EV416" s="62"/>
      <c r="EW416" s="62"/>
      <c r="EX416" s="62"/>
      <c r="EY416" s="62"/>
      <c r="EZ416" s="62"/>
      <c r="FA416" s="62"/>
      <c r="FB416" s="62"/>
      <c r="FC416" s="62"/>
      <c r="FD416" s="62"/>
      <c r="FE416" s="62"/>
      <c r="FF416" s="62"/>
      <c r="FG416" s="62"/>
      <c r="FH416" s="62"/>
      <c r="FI416" s="62"/>
      <c r="FJ416" s="62"/>
      <c r="FK416" s="62"/>
      <c r="FL416" s="62"/>
      <c r="FM416" s="62"/>
      <c r="FN416" s="62"/>
      <c r="FO416" s="62"/>
      <c r="FP416" s="62"/>
      <c r="FQ416" s="62"/>
      <c r="FR416" s="62"/>
      <c r="FS416" s="62"/>
      <c r="FT416" s="62"/>
      <c r="FU416" s="62"/>
      <c r="FV416" s="62"/>
      <c r="FW416" s="62"/>
      <c r="FX416" s="62"/>
      <c r="FY416" s="62"/>
      <c r="FZ416" s="62"/>
      <c r="GA416" s="62"/>
      <c r="GB416" s="62"/>
      <c r="GC416" s="62"/>
      <c r="GD416" s="62"/>
      <c r="GE416" s="62"/>
      <c r="GF416" s="62"/>
      <c r="GG416" s="62"/>
      <c r="GH416" s="62"/>
      <c r="GI416" s="62"/>
      <c r="GJ416" s="62"/>
      <c r="GK416" s="62"/>
      <c r="GL416" s="62"/>
      <c r="GM416" s="62"/>
      <c r="GN416" s="62"/>
      <c r="GO416" s="62"/>
      <c r="GP416" s="62"/>
      <c r="GQ416" s="62"/>
      <c r="GR416" s="62"/>
      <c r="GS416" s="62"/>
      <c r="GT416" s="62"/>
      <c r="GU416" s="62"/>
      <c r="GV416" s="62"/>
      <c r="GW416" s="62"/>
      <c r="GX416" s="62"/>
      <c r="GY416" s="62"/>
      <c r="GZ416" s="62"/>
      <c r="HA416" s="62"/>
      <c r="HB416" s="62"/>
      <c r="HC416" s="62"/>
      <c r="HD416" s="62"/>
      <c r="HE416" s="62"/>
      <c r="HF416" s="62"/>
      <c r="HG416" s="62"/>
      <c r="HH416" s="62"/>
      <c r="HI416" s="62"/>
      <c r="HJ416" s="62"/>
      <c r="HK416" s="62"/>
      <c r="HL416" s="62"/>
      <c r="HM416" s="62"/>
      <c r="HN416" s="62"/>
      <c r="HO416" s="62"/>
      <c r="HP416" s="62"/>
      <c r="HQ416" s="62"/>
      <c r="HR416" s="62"/>
      <c r="HS416" s="62"/>
      <c r="HT416" s="62"/>
      <c r="HU416" s="62"/>
      <c r="HV416" s="62"/>
      <c r="HW416" s="62"/>
      <c r="HX416" s="62"/>
      <c r="HY416" s="62"/>
      <c r="HZ416" s="62"/>
      <c r="IA416" s="62"/>
      <c r="IB416" s="62"/>
      <c r="IC416" s="62"/>
      <c r="ID416" s="62"/>
      <c r="IE416" s="62"/>
      <c r="IF416" s="62"/>
      <c r="IG416" s="62"/>
      <c r="IH416" s="62"/>
      <c r="II416" s="62"/>
    </row>
    <row r="417" spans="2:243" ht="15" customHeight="1" x14ac:dyDescent="0.2">
      <c r="B417" s="61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  <c r="EH417" s="62"/>
      <c r="EI417" s="62"/>
      <c r="EJ417" s="62"/>
      <c r="EK417" s="62"/>
      <c r="EL417" s="62"/>
      <c r="EM417" s="62"/>
      <c r="EN417" s="62"/>
      <c r="EO417" s="62"/>
      <c r="EP417" s="62"/>
      <c r="EQ417" s="62"/>
      <c r="ER417" s="62"/>
      <c r="ES417" s="62"/>
      <c r="ET417" s="62"/>
      <c r="EU417" s="62"/>
      <c r="EV417" s="62"/>
      <c r="EW417" s="62"/>
      <c r="EX417" s="62"/>
      <c r="EY417" s="62"/>
      <c r="EZ417" s="62"/>
      <c r="FA417" s="62"/>
      <c r="FB417" s="62"/>
      <c r="FC417" s="62"/>
      <c r="FD417" s="62"/>
      <c r="FE417" s="62"/>
      <c r="FF417" s="62"/>
      <c r="FG417" s="62"/>
      <c r="FH417" s="62"/>
      <c r="FI417" s="62"/>
      <c r="FJ417" s="62"/>
      <c r="FK417" s="62"/>
      <c r="FL417" s="62"/>
      <c r="FM417" s="62"/>
      <c r="FN417" s="62"/>
      <c r="FO417" s="62"/>
      <c r="FP417" s="62"/>
      <c r="FQ417" s="62"/>
      <c r="FR417" s="62"/>
      <c r="FS417" s="62"/>
      <c r="FT417" s="62"/>
      <c r="FU417" s="62"/>
      <c r="FV417" s="62"/>
      <c r="FW417" s="62"/>
      <c r="FX417" s="62"/>
      <c r="FY417" s="62"/>
      <c r="FZ417" s="62"/>
      <c r="GA417" s="62"/>
      <c r="GB417" s="62"/>
      <c r="GC417" s="62"/>
      <c r="GD417" s="62"/>
      <c r="GE417" s="62"/>
      <c r="GF417" s="62"/>
      <c r="GG417" s="62"/>
      <c r="GH417" s="62"/>
      <c r="GI417" s="62"/>
      <c r="GJ417" s="62"/>
      <c r="GK417" s="62"/>
      <c r="GL417" s="62"/>
      <c r="GM417" s="62"/>
      <c r="GN417" s="62"/>
      <c r="GO417" s="62"/>
      <c r="GP417" s="62"/>
      <c r="GQ417" s="62"/>
      <c r="GR417" s="62"/>
      <c r="GS417" s="62"/>
      <c r="GT417" s="62"/>
      <c r="GU417" s="62"/>
      <c r="GV417" s="62"/>
      <c r="GW417" s="62"/>
      <c r="GX417" s="62"/>
      <c r="GY417" s="62"/>
      <c r="GZ417" s="62"/>
      <c r="HA417" s="62"/>
      <c r="HB417" s="62"/>
      <c r="HC417" s="62"/>
      <c r="HD417" s="62"/>
      <c r="HE417" s="62"/>
      <c r="HF417" s="62"/>
      <c r="HG417" s="62"/>
      <c r="HH417" s="62"/>
      <c r="HI417" s="62"/>
      <c r="HJ417" s="62"/>
      <c r="HK417" s="62"/>
      <c r="HL417" s="62"/>
      <c r="HM417" s="62"/>
      <c r="HN417" s="62"/>
      <c r="HO417" s="62"/>
      <c r="HP417" s="62"/>
      <c r="HQ417" s="62"/>
      <c r="HR417" s="62"/>
      <c r="HS417" s="62"/>
      <c r="HT417" s="62"/>
      <c r="HU417" s="62"/>
      <c r="HV417" s="62"/>
      <c r="HW417" s="62"/>
      <c r="HX417" s="62"/>
      <c r="HY417" s="62"/>
      <c r="HZ417" s="62"/>
      <c r="IA417" s="62"/>
      <c r="IB417" s="62"/>
      <c r="IC417" s="62"/>
      <c r="ID417" s="62"/>
      <c r="IE417" s="62"/>
      <c r="IF417" s="62"/>
      <c r="IG417" s="62"/>
      <c r="IH417" s="62"/>
      <c r="II417" s="62"/>
    </row>
    <row r="418" spans="2:243" ht="15" customHeight="1" x14ac:dyDescent="0.2">
      <c r="B418" s="61"/>
      <c r="DT418" s="62"/>
      <c r="DU418" s="62"/>
      <c r="DV418" s="62"/>
      <c r="DW418" s="62"/>
      <c r="DX418" s="62"/>
      <c r="DY418" s="62"/>
      <c r="DZ418" s="62"/>
      <c r="EA418" s="62"/>
      <c r="EB418" s="62"/>
      <c r="EC418" s="62"/>
      <c r="ED418" s="62"/>
      <c r="EE418" s="62"/>
      <c r="EF418" s="62"/>
      <c r="EG418" s="62"/>
      <c r="EH418" s="62"/>
      <c r="EI418" s="62"/>
      <c r="EJ418" s="62"/>
      <c r="EK418" s="62"/>
      <c r="EL418" s="62"/>
      <c r="EM418" s="62"/>
      <c r="EN418" s="62"/>
      <c r="EO418" s="62"/>
      <c r="EP418" s="62"/>
      <c r="EQ418" s="62"/>
      <c r="ER418" s="62"/>
      <c r="ES418" s="62"/>
      <c r="ET418" s="62"/>
      <c r="EU418" s="62"/>
      <c r="EV418" s="62"/>
      <c r="EW418" s="62"/>
      <c r="EX418" s="62"/>
      <c r="EY418" s="62"/>
      <c r="EZ418" s="62"/>
      <c r="FA418" s="62"/>
      <c r="FB418" s="62"/>
      <c r="FC418" s="62"/>
      <c r="FD418" s="62"/>
      <c r="FE418" s="62"/>
      <c r="FF418" s="62"/>
      <c r="FG418" s="62"/>
      <c r="FH418" s="62"/>
      <c r="FI418" s="62"/>
      <c r="FJ418" s="62"/>
      <c r="FK418" s="62"/>
      <c r="FL418" s="62"/>
      <c r="FM418" s="62"/>
      <c r="FN418" s="62"/>
      <c r="FO418" s="62"/>
      <c r="FP418" s="62"/>
      <c r="FQ418" s="62"/>
      <c r="FR418" s="62"/>
      <c r="FS418" s="62"/>
      <c r="FT418" s="62"/>
      <c r="FU418" s="62"/>
      <c r="FV418" s="62"/>
      <c r="FW418" s="62"/>
      <c r="FX418" s="62"/>
      <c r="FY418" s="62"/>
      <c r="FZ418" s="62"/>
      <c r="GA418" s="62"/>
      <c r="GB418" s="62"/>
      <c r="GC418" s="62"/>
      <c r="GD418" s="62"/>
      <c r="GE418" s="62"/>
      <c r="GF418" s="62"/>
      <c r="GG418" s="62"/>
      <c r="GH418" s="62"/>
      <c r="GI418" s="62"/>
      <c r="GJ418" s="62"/>
      <c r="GK418" s="62"/>
      <c r="GL418" s="62"/>
      <c r="GM418" s="62"/>
      <c r="GN418" s="62"/>
      <c r="GO418" s="62"/>
      <c r="GP418" s="62"/>
      <c r="GQ418" s="62"/>
      <c r="GR418" s="62"/>
      <c r="GS418" s="62"/>
      <c r="GT418" s="62"/>
      <c r="GU418" s="62"/>
      <c r="GV418" s="62"/>
      <c r="GW418" s="62"/>
      <c r="GX418" s="62"/>
      <c r="GY418" s="62"/>
      <c r="GZ418" s="62"/>
      <c r="HA418" s="62"/>
      <c r="HB418" s="62"/>
      <c r="HC418" s="62"/>
      <c r="HD418" s="62"/>
      <c r="HE418" s="62"/>
      <c r="HF418" s="62"/>
      <c r="HG418" s="62"/>
      <c r="HH418" s="62"/>
      <c r="HI418" s="62"/>
      <c r="HJ418" s="62"/>
      <c r="HK418" s="62"/>
      <c r="HL418" s="62"/>
      <c r="HM418" s="62"/>
      <c r="HN418" s="62"/>
      <c r="HO418" s="62"/>
      <c r="HP418" s="62"/>
      <c r="HQ418" s="62"/>
      <c r="HR418" s="62"/>
      <c r="HS418" s="62"/>
      <c r="HT418" s="62"/>
      <c r="HU418" s="62"/>
      <c r="HV418" s="62"/>
      <c r="HW418" s="62"/>
      <c r="HX418" s="62"/>
      <c r="HY418" s="62"/>
      <c r="HZ418" s="62"/>
      <c r="IA418" s="62"/>
      <c r="IB418" s="62"/>
      <c r="IC418" s="62"/>
      <c r="ID418" s="62"/>
      <c r="IE418" s="62"/>
      <c r="IF418" s="62"/>
      <c r="IG418" s="62"/>
      <c r="IH418" s="62"/>
      <c r="II418" s="62"/>
    </row>
    <row r="419" spans="2:243" ht="15" customHeight="1" x14ac:dyDescent="0.2">
      <c r="B419" s="61"/>
      <c r="DT419" s="62"/>
      <c r="DU419" s="62"/>
      <c r="DV419" s="62"/>
      <c r="DW419" s="62"/>
      <c r="DX419" s="62"/>
      <c r="DY419" s="62"/>
      <c r="DZ419" s="62"/>
      <c r="EA419" s="62"/>
      <c r="EB419" s="62"/>
      <c r="EC419" s="62"/>
      <c r="ED419" s="62"/>
      <c r="EE419" s="62"/>
      <c r="EF419" s="62"/>
      <c r="EG419" s="62"/>
      <c r="EH419" s="62"/>
      <c r="EI419" s="62"/>
      <c r="EJ419" s="62"/>
      <c r="EK419" s="62"/>
      <c r="EL419" s="62"/>
      <c r="EM419" s="62"/>
      <c r="EN419" s="62"/>
      <c r="EO419" s="62"/>
      <c r="EP419" s="62"/>
      <c r="EQ419" s="62"/>
      <c r="ER419" s="62"/>
      <c r="ES419" s="62"/>
      <c r="ET419" s="62"/>
      <c r="EU419" s="62"/>
      <c r="EV419" s="62"/>
      <c r="EW419" s="62"/>
      <c r="EX419" s="62"/>
      <c r="EY419" s="62"/>
      <c r="EZ419" s="62"/>
      <c r="FA419" s="62"/>
      <c r="FB419" s="62"/>
      <c r="FC419" s="62"/>
      <c r="FD419" s="62"/>
      <c r="FE419" s="62"/>
      <c r="FF419" s="62"/>
      <c r="FG419" s="62"/>
      <c r="FH419" s="62"/>
      <c r="FI419" s="62"/>
      <c r="FJ419" s="62"/>
      <c r="FK419" s="62"/>
      <c r="FL419" s="62"/>
      <c r="FM419" s="62"/>
      <c r="FN419" s="62"/>
      <c r="FO419" s="62"/>
      <c r="FP419" s="62"/>
      <c r="FQ419" s="62"/>
      <c r="FR419" s="62"/>
      <c r="FS419" s="62"/>
      <c r="FT419" s="62"/>
      <c r="FU419" s="62"/>
      <c r="FV419" s="62"/>
      <c r="FW419" s="62"/>
      <c r="FX419" s="62"/>
      <c r="FY419" s="62"/>
      <c r="FZ419" s="62"/>
      <c r="GA419" s="62"/>
      <c r="GB419" s="62"/>
      <c r="GC419" s="62"/>
      <c r="GD419" s="62"/>
      <c r="GE419" s="62"/>
      <c r="GF419" s="62"/>
      <c r="GG419" s="62"/>
      <c r="GH419" s="62"/>
      <c r="GI419" s="62"/>
      <c r="GJ419" s="62"/>
      <c r="GK419" s="62"/>
      <c r="GL419" s="62"/>
      <c r="GM419" s="62"/>
      <c r="GN419" s="62"/>
      <c r="GO419" s="62"/>
      <c r="GP419" s="62"/>
      <c r="GQ419" s="62"/>
      <c r="GR419" s="62"/>
      <c r="GS419" s="62"/>
      <c r="GT419" s="62"/>
      <c r="GU419" s="62"/>
      <c r="GV419" s="62"/>
      <c r="GW419" s="62"/>
      <c r="GX419" s="62"/>
      <c r="GY419" s="62"/>
      <c r="GZ419" s="62"/>
      <c r="HA419" s="62"/>
      <c r="HB419" s="62"/>
      <c r="HC419" s="62"/>
      <c r="HD419" s="62"/>
      <c r="HE419" s="62"/>
      <c r="HF419" s="62"/>
      <c r="HG419" s="62"/>
      <c r="HH419" s="62"/>
      <c r="HI419" s="62"/>
      <c r="HJ419" s="62"/>
      <c r="HK419" s="62"/>
      <c r="HL419" s="62"/>
      <c r="HM419" s="62"/>
      <c r="HN419" s="62"/>
      <c r="HO419" s="62"/>
      <c r="HP419" s="62"/>
      <c r="HQ419" s="62"/>
      <c r="HR419" s="62"/>
      <c r="HS419" s="62"/>
      <c r="HT419" s="62"/>
      <c r="HU419" s="62"/>
      <c r="HV419" s="62"/>
      <c r="HW419" s="62"/>
      <c r="HX419" s="62"/>
      <c r="HY419" s="62"/>
      <c r="HZ419" s="62"/>
      <c r="IA419" s="62"/>
      <c r="IB419" s="62"/>
      <c r="IC419" s="62"/>
      <c r="ID419" s="62"/>
      <c r="IE419" s="62"/>
      <c r="IF419" s="62"/>
      <c r="IG419" s="62"/>
      <c r="IH419" s="62"/>
      <c r="II419" s="62"/>
    </row>
    <row r="420" spans="2:243" ht="15" customHeight="1" x14ac:dyDescent="0.2">
      <c r="B420" s="61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  <c r="EH420" s="62"/>
      <c r="EI420" s="62"/>
      <c r="EJ420" s="62"/>
      <c r="EK420" s="62"/>
      <c r="EL420" s="62"/>
      <c r="EM420" s="62"/>
      <c r="EN420" s="62"/>
      <c r="EO420" s="62"/>
      <c r="EP420" s="62"/>
      <c r="EQ420" s="62"/>
      <c r="ER420" s="62"/>
      <c r="ES420" s="62"/>
      <c r="ET420" s="62"/>
      <c r="EU420" s="62"/>
      <c r="EV420" s="62"/>
      <c r="EW420" s="62"/>
      <c r="EX420" s="62"/>
      <c r="EY420" s="62"/>
      <c r="EZ420" s="62"/>
      <c r="FA420" s="62"/>
      <c r="FB420" s="62"/>
      <c r="FC420" s="62"/>
      <c r="FD420" s="62"/>
      <c r="FE420" s="62"/>
      <c r="FF420" s="62"/>
      <c r="FG420" s="62"/>
      <c r="FH420" s="62"/>
      <c r="FI420" s="62"/>
      <c r="FJ420" s="62"/>
      <c r="FK420" s="62"/>
      <c r="FL420" s="62"/>
      <c r="FM420" s="62"/>
      <c r="FN420" s="62"/>
      <c r="FO420" s="62"/>
      <c r="FP420" s="62"/>
      <c r="FQ420" s="62"/>
      <c r="FR420" s="62"/>
      <c r="FS420" s="62"/>
      <c r="FT420" s="62"/>
      <c r="FU420" s="62"/>
      <c r="FV420" s="62"/>
      <c r="FW420" s="62"/>
      <c r="FX420" s="62"/>
      <c r="FY420" s="62"/>
      <c r="FZ420" s="62"/>
      <c r="GA420" s="62"/>
      <c r="GB420" s="62"/>
      <c r="GC420" s="62"/>
      <c r="GD420" s="62"/>
      <c r="GE420" s="62"/>
      <c r="GF420" s="62"/>
      <c r="GG420" s="62"/>
      <c r="GH420" s="62"/>
      <c r="GI420" s="62"/>
      <c r="GJ420" s="62"/>
      <c r="GK420" s="62"/>
      <c r="GL420" s="62"/>
      <c r="GM420" s="62"/>
      <c r="GN420" s="62"/>
      <c r="GO420" s="62"/>
      <c r="GP420" s="62"/>
      <c r="GQ420" s="62"/>
      <c r="GR420" s="62"/>
      <c r="GS420" s="62"/>
      <c r="GT420" s="62"/>
      <c r="GU420" s="62"/>
      <c r="GV420" s="62"/>
      <c r="GW420" s="62"/>
      <c r="GX420" s="62"/>
      <c r="GY420" s="62"/>
      <c r="GZ420" s="62"/>
      <c r="HA420" s="62"/>
      <c r="HB420" s="62"/>
      <c r="HC420" s="62"/>
      <c r="HD420" s="62"/>
      <c r="HE420" s="62"/>
      <c r="HF420" s="62"/>
      <c r="HG420" s="62"/>
      <c r="HH420" s="62"/>
      <c r="HI420" s="62"/>
      <c r="HJ420" s="62"/>
      <c r="HK420" s="62"/>
      <c r="HL420" s="62"/>
      <c r="HM420" s="62"/>
      <c r="HN420" s="62"/>
      <c r="HO420" s="62"/>
      <c r="HP420" s="62"/>
      <c r="HQ420" s="62"/>
      <c r="HR420" s="62"/>
      <c r="HS420" s="62"/>
      <c r="HT420" s="62"/>
      <c r="HU420" s="62"/>
      <c r="HV420" s="62"/>
      <c r="HW420" s="62"/>
      <c r="HX420" s="62"/>
      <c r="HY420" s="62"/>
      <c r="HZ420" s="62"/>
      <c r="IA420" s="62"/>
      <c r="IB420" s="62"/>
      <c r="IC420" s="62"/>
      <c r="ID420" s="62"/>
      <c r="IE420" s="62"/>
      <c r="IF420" s="62"/>
      <c r="IG420" s="62"/>
      <c r="IH420" s="62"/>
      <c r="II420" s="62"/>
    </row>
    <row r="421" spans="2:243" ht="15" customHeight="1" x14ac:dyDescent="0.2">
      <c r="B421" s="61"/>
      <c r="DT421" s="62"/>
      <c r="DU421" s="62"/>
      <c r="DV421" s="62"/>
      <c r="DW421" s="62"/>
      <c r="DX421" s="62"/>
      <c r="DY421" s="62"/>
      <c r="DZ421" s="62"/>
      <c r="EA421" s="62"/>
      <c r="EB421" s="62"/>
      <c r="EC421" s="62"/>
      <c r="ED421" s="62"/>
      <c r="EE421" s="62"/>
      <c r="EF421" s="62"/>
      <c r="EG421" s="62"/>
      <c r="EH421" s="62"/>
      <c r="EI421" s="62"/>
      <c r="EJ421" s="62"/>
      <c r="EK421" s="62"/>
      <c r="EL421" s="62"/>
      <c r="EM421" s="62"/>
      <c r="EN421" s="62"/>
      <c r="EO421" s="62"/>
      <c r="EP421" s="62"/>
      <c r="EQ421" s="62"/>
      <c r="ER421" s="62"/>
      <c r="ES421" s="62"/>
      <c r="ET421" s="62"/>
      <c r="EU421" s="62"/>
      <c r="EV421" s="62"/>
      <c r="EW421" s="62"/>
      <c r="EX421" s="62"/>
      <c r="EY421" s="62"/>
      <c r="EZ421" s="62"/>
      <c r="FA421" s="62"/>
      <c r="FB421" s="62"/>
      <c r="FC421" s="62"/>
      <c r="FD421" s="62"/>
      <c r="FE421" s="62"/>
      <c r="FF421" s="62"/>
      <c r="FG421" s="62"/>
      <c r="FH421" s="62"/>
      <c r="FI421" s="62"/>
      <c r="FJ421" s="62"/>
      <c r="FK421" s="62"/>
      <c r="FL421" s="62"/>
      <c r="FM421" s="62"/>
      <c r="FN421" s="62"/>
      <c r="FO421" s="62"/>
      <c r="FP421" s="62"/>
      <c r="FQ421" s="62"/>
      <c r="FR421" s="62"/>
      <c r="FS421" s="62"/>
      <c r="FT421" s="62"/>
      <c r="FU421" s="62"/>
      <c r="FV421" s="62"/>
      <c r="FW421" s="62"/>
      <c r="FX421" s="62"/>
      <c r="FY421" s="62"/>
      <c r="FZ421" s="62"/>
      <c r="GA421" s="62"/>
      <c r="GB421" s="62"/>
      <c r="GC421" s="62"/>
      <c r="GD421" s="62"/>
      <c r="GE421" s="62"/>
      <c r="GF421" s="62"/>
      <c r="GG421" s="62"/>
      <c r="GH421" s="62"/>
      <c r="GI421" s="62"/>
      <c r="GJ421" s="62"/>
      <c r="GK421" s="62"/>
      <c r="GL421" s="62"/>
      <c r="GM421" s="62"/>
      <c r="GN421" s="62"/>
      <c r="GO421" s="62"/>
      <c r="GP421" s="62"/>
      <c r="GQ421" s="62"/>
      <c r="GR421" s="62"/>
      <c r="GS421" s="62"/>
      <c r="GT421" s="62"/>
      <c r="GU421" s="62"/>
      <c r="GV421" s="62"/>
      <c r="GW421" s="62"/>
      <c r="GX421" s="62"/>
      <c r="GY421" s="62"/>
      <c r="GZ421" s="62"/>
      <c r="HA421" s="62"/>
      <c r="HB421" s="62"/>
      <c r="HC421" s="62"/>
      <c r="HD421" s="62"/>
      <c r="HE421" s="62"/>
      <c r="HF421" s="62"/>
      <c r="HG421" s="62"/>
      <c r="HH421" s="62"/>
      <c r="HI421" s="62"/>
      <c r="HJ421" s="62"/>
      <c r="HK421" s="62"/>
      <c r="HL421" s="62"/>
      <c r="HM421" s="62"/>
      <c r="HN421" s="62"/>
      <c r="HO421" s="62"/>
      <c r="HP421" s="62"/>
      <c r="HQ421" s="62"/>
      <c r="HR421" s="62"/>
      <c r="HS421" s="62"/>
      <c r="HT421" s="62"/>
      <c r="HU421" s="62"/>
      <c r="HV421" s="62"/>
      <c r="HW421" s="62"/>
      <c r="HX421" s="62"/>
      <c r="HY421" s="62"/>
      <c r="HZ421" s="62"/>
      <c r="IA421" s="62"/>
      <c r="IB421" s="62"/>
      <c r="IC421" s="62"/>
      <c r="ID421" s="62"/>
      <c r="IE421" s="62"/>
      <c r="IF421" s="62"/>
      <c r="IG421" s="62"/>
      <c r="IH421" s="62"/>
      <c r="II421" s="62"/>
    </row>
    <row r="422" spans="2:243" ht="15" customHeight="1" x14ac:dyDescent="0.2">
      <c r="B422" s="61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  <c r="EH422" s="62"/>
      <c r="EI422" s="62"/>
      <c r="EJ422" s="62"/>
      <c r="EK422" s="62"/>
      <c r="EL422" s="62"/>
      <c r="EM422" s="62"/>
      <c r="EN422" s="62"/>
      <c r="EO422" s="62"/>
      <c r="EP422" s="62"/>
      <c r="EQ422" s="62"/>
      <c r="ER422" s="62"/>
      <c r="ES422" s="62"/>
      <c r="ET422" s="62"/>
      <c r="EU422" s="62"/>
      <c r="EV422" s="62"/>
      <c r="EW422" s="62"/>
      <c r="EX422" s="62"/>
      <c r="EY422" s="62"/>
      <c r="EZ422" s="62"/>
      <c r="FA422" s="62"/>
      <c r="FB422" s="62"/>
      <c r="FC422" s="62"/>
      <c r="FD422" s="62"/>
      <c r="FE422" s="62"/>
      <c r="FF422" s="62"/>
      <c r="FG422" s="62"/>
      <c r="FH422" s="62"/>
      <c r="FI422" s="62"/>
      <c r="FJ422" s="62"/>
      <c r="FK422" s="62"/>
      <c r="FL422" s="62"/>
      <c r="FM422" s="62"/>
      <c r="FN422" s="62"/>
      <c r="FO422" s="62"/>
      <c r="FP422" s="62"/>
      <c r="FQ422" s="62"/>
      <c r="FR422" s="62"/>
      <c r="FS422" s="62"/>
      <c r="FT422" s="62"/>
      <c r="FU422" s="62"/>
      <c r="FV422" s="62"/>
      <c r="FW422" s="62"/>
      <c r="FX422" s="62"/>
      <c r="FY422" s="62"/>
      <c r="FZ422" s="62"/>
      <c r="GA422" s="62"/>
      <c r="GB422" s="62"/>
      <c r="GC422" s="62"/>
      <c r="GD422" s="62"/>
      <c r="GE422" s="62"/>
      <c r="GF422" s="62"/>
      <c r="GG422" s="62"/>
      <c r="GH422" s="62"/>
      <c r="GI422" s="62"/>
      <c r="GJ422" s="62"/>
      <c r="GK422" s="62"/>
      <c r="GL422" s="62"/>
      <c r="GM422" s="62"/>
      <c r="GN422" s="62"/>
      <c r="GO422" s="62"/>
      <c r="GP422" s="62"/>
      <c r="GQ422" s="62"/>
      <c r="GR422" s="62"/>
      <c r="GS422" s="62"/>
      <c r="GT422" s="62"/>
      <c r="GU422" s="62"/>
      <c r="GV422" s="62"/>
      <c r="GW422" s="62"/>
      <c r="GX422" s="62"/>
      <c r="GY422" s="62"/>
      <c r="GZ422" s="62"/>
      <c r="HA422" s="62"/>
      <c r="HB422" s="62"/>
      <c r="HC422" s="62"/>
      <c r="HD422" s="62"/>
      <c r="HE422" s="62"/>
      <c r="HF422" s="62"/>
      <c r="HG422" s="62"/>
      <c r="HH422" s="62"/>
      <c r="HI422" s="62"/>
      <c r="HJ422" s="62"/>
      <c r="HK422" s="62"/>
      <c r="HL422" s="62"/>
      <c r="HM422" s="62"/>
      <c r="HN422" s="62"/>
      <c r="HO422" s="62"/>
      <c r="HP422" s="62"/>
      <c r="HQ422" s="62"/>
      <c r="HR422" s="62"/>
      <c r="HS422" s="62"/>
      <c r="HT422" s="62"/>
      <c r="HU422" s="62"/>
      <c r="HV422" s="62"/>
      <c r="HW422" s="62"/>
      <c r="HX422" s="62"/>
      <c r="HY422" s="62"/>
      <c r="HZ422" s="62"/>
      <c r="IA422" s="62"/>
      <c r="IB422" s="62"/>
      <c r="IC422" s="62"/>
      <c r="ID422" s="62"/>
      <c r="IE422" s="62"/>
      <c r="IF422" s="62"/>
      <c r="IG422" s="62"/>
      <c r="IH422" s="62"/>
      <c r="II422" s="62"/>
    </row>
    <row r="423" spans="2:243" ht="15" customHeight="1" x14ac:dyDescent="0.2">
      <c r="B423" s="61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  <c r="EH423" s="62"/>
      <c r="EI423" s="62"/>
      <c r="EJ423" s="62"/>
      <c r="EK423" s="62"/>
      <c r="EL423" s="62"/>
      <c r="EM423" s="62"/>
      <c r="EN423" s="62"/>
      <c r="EO423" s="62"/>
      <c r="EP423" s="62"/>
      <c r="EQ423" s="62"/>
      <c r="ER423" s="62"/>
      <c r="ES423" s="62"/>
      <c r="ET423" s="62"/>
      <c r="EU423" s="62"/>
      <c r="EV423" s="62"/>
      <c r="EW423" s="62"/>
      <c r="EX423" s="62"/>
      <c r="EY423" s="62"/>
      <c r="EZ423" s="62"/>
      <c r="FA423" s="62"/>
      <c r="FB423" s="62"/>
      <c r="FC423" s="62"/>
      <c r="FD423" s="62"/>
      <c r="FE423" s="62"/>
      <c r="FF423" s="62"/>
      <c r="FG423" s="62"/>
      <c r="FH423" s="62"/>
      <c r="FI423" s="62"/>
      <c r="FJ423" s="62"/>
      <c r="FK423" s="62"/>
      <c r="FL423" s="62"/>
      <c r="FM423" s="62"/>
      <c r="FN423" s="62"/>
      <c r="FO423" s="62"/>
      <c r="FP423" s="62"/>
      <c r="FQ423" s="62"/>
      <c r="FR423" s="62"/>
      <c r="FS423" s="62"/>
      <c r="FT423" s="62"/>
      <c r="FU423" s="62"/>
      <c r="FV423" s="62"/>
      <c r="FW423" s="62"/>
      <c r="FX423" s="62"/>
      <c r="FY423" s="62"/>
      <c r="FZ423" s="62"/>
      <c r="GA423" s="62"/>
      <c r="GB423" s="62"/>
      <c r="GC423" s="62"/>
      <c r="GD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  <c r="IA423" s="62"/>
      <c r="IB423" s="62"/>
      <c r="IC423" s="62"/>
      <c r="ID423" s="62"/>
      <c r="IE423" s="62"/>
      <c r="IF423" s="62"/>
      <c r="IG423" s="62"/>
      <c r="IH423" s="62"/>
      <c r="II423" s="62"/>
    </row>
    <row r="424" spans="2:243" ht="15" customHeight="1" x14ac:dyDescent="0.2">
      <c r="B424" s="61"/>
      <c r="DT424" s="62"/>
      <c r="DU424" s="62"/>
      <c r="DV424" s="62"/>
      <c r="DW424" s="62"/>
      <c r="DX424" s="62"/>
      <c r="DY424" s="62"/>
      <c r="DZ424" s="62"/>
      <c r="EA424" s="62"/>
      <c r="EB424" s="62"/>
      <c r="EC424" s="62"/>
      <c r="ED424" s="62"/>
      <c r="EE424" s="62"/>
      <c r="EF424" s="62"/>
      <c r="EG424" s="62"/>
      <c r="EH424" s="62"/>
      <c r="EI424" s="62"/>
      <c r="EJ424" s="62"/>
      <c r="EK424" s="62"/>
      <c r="EL424" s="62"/>
      <c r="EM424" s="62"/>
      <c r="EN424" s="62"/>
      <c r="EO424" s="62"/>
      <c r="EP424" s="62"/>
      <c r="EQ424" s="62"/>
      <c r="ER424" s="62"/>
      <c r="ES424" s="62"/>
      <c r="ET424" s="62"/>
      <c r="EU424" s="62"/>
      <c r="EV424" s="62"/>
      <c r="EW424" s="62"/>
      <c r="EX424" s="62"/>
      <c r="EY424" s="62"/>
      <c r="EZ424" s="62"/>
      <c r="FA424" s="62"/>
      <c r="FB424" s="62"/>
      <c r="FC424" s="62"/>
      <c r="FD424" s="62"/>
      <c r="FE424" s="62"/>
      <c r="FF424" s="62"/>
      <c r="FG424" s="62"/>
      <c r="FH424" s="62"/>
      <c r="FI424" s="62"/>
      <c r="FJ424" s="62"/>
      <c r="FK424" s="62"/>
      <c r="FL424" s="62"/>
      <c r="FM424" s="62"/>
      <c r="FN424" s="62"/>
      <c r="FO424" s="62"/>
      <c r="FP424" s="62"/>
      <c r="FQ424" s="62"/>
      <c r="FR424" s="62"/>
      <c r="FS424" s="62"/>
      <c r="FT424" s="62"/>
      <c r="FU424" s="62"/>
      <c r="FV424" s="62"/>
      <c r="FW424" s="62"/>
      <c r="FX424" s="62"/>
      <c r="FY424" s="62"/>
      <c r="FZ424" s="62"/>
      <c r="GA424" s="62"/>
      <c r="GB424" s="62"/>
      <c r="GC424" s="62"/>
      <c r="GD424" s="62"/>
      <c r="GE424" s="62"/>
      <c r="GF424" s="62"/>
      <c r="GG424" s="62"/>
      <c r="GH424" s="62"/>
      <c r="GI424" s="62"/>
      <c r="GJ424" s="62"/>
      <c r="GK424" s="62"/>
      <c r="GL424" s="62"/>
      <c r="GM424" s="62"/>
      <c r="GN424" s="62"/>
      <c r="GO424" s="62"/>
      <c r="GP424" s="62"/>
      <c r="GQ424" s="62"/>
      <c r="GR424" s="62"/>
      <c r="GS424" s="62"/>
      <c r="GT424" s="62"/>
      <c r="GU424" s="62"/>
      <c r="GV424" s="62"/>
      <c r="GW424" s="62"/>
      <c r="GX424" s="62"/>
      <c r="GY424" s="62"/>
      <c r="GZ424" s="62"/>
      <c r="HA424" s="62"/>
      <c r="HB424" s="62"/>
      <c r="HC424" s="62"/>
      <c r="HD424" s="62"/>
      <c r="HE424" s="62"/>
      <c r="HF424" s="62"/>
      <c r="HG424" s="62"/>
      <c r="HH424" s="62"/>
      <c r="HI424" s="62"/>
      <c r="HJ424" s="62"/>
      <c r="HK424" s="62"/>
      <c r="HL424" s="62"/>
      <c r="HM424" s="62"/>
      <c r="HN424" s="62"/>
      <c r="HO424" s="62"/>
      <c r="HP424" s="62"/>
      <c r="HQ424" s="62"/>
      <c r="HR424" s="62"/>
      <c r="HS424" s="62"/>
      <c r="HT424" s="62"/>
      <c r="HU424" s="62"/>
      <c r="HV424" s="62"/>
      <c r="HW424" s="62"/>
      <c r="HX424" s="62"/>
      <c r="HY424" s="62"/>
      <c r="HZ424" s="62"/>
      <c r="IA424" s="62"/>
      <c r="IB424" s="62"/>
      <c r="IC424" s="62"/>
      <c r="ID424" s="62"/>
      <c r="IE424" s="62"/>
      <c r="IF424" s="62"/>
      <c r="IG424" s="62"/>
      <c r="IH424" s="62"/>
      <c r="II424" s="62"/>
    </row>
    <row r="425" spans="2:243" ht="15" customHeight="1" x14ac:dyDescent="0.2">
      <c r="B425" s="61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62"/>
      <c r="EM425" s="62"/>
      <c r="EN425" s="62"/>
      <c r="EO425" s="62"/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62"/>
      <c r="FF425" s="62"/>
      <c r="FG425" s="62"/>
      <c r="FH425" s="62"/>
      <c r="FI425" s="62"/>
      <c r="FJ425" s="62"/>
      <c r="FK425" s="62"/>
      <c r="FL425" s="62"/>
      <c r="FM425" s="62"/>
      <c r="FN425" s="62"/>
      <c r="FO425" s="62"/>
      <c r="FP425" s="62"/>
      <c r="FQ425" s="62"/>
      <c r="FR425" s="62"/>
      <c r="FS425" s="62"/>
      <c r="FT425" s="62"/>
      <c r="FU425" s="62"/>
      <c r="FV425" s="62"/>
      <c r="FW425" s="62"/>
      <c r="FX425" s="62"/>
      <c r="FY425" s="62"/>
      <c r="FZ425" s="62"/>
      <c r="GA425" s="62"/>
      <c r="GB425" s="62"/>
      <c r="GC425" s="62"/>
      <c r="GD425" s="62"/>
      <c r="GE425" s="62"/>
      <c r="GF425" s="62"/>
      <c r="GG425" s="62"/>
      <c r="GH425" s="62"/>
      <c r="GI425" s="62"/>
      <c r="GJ425" s="62"/>
      <c r="GK425" s="62"/>
      <c r="GL425" s="62"/>
      <c r="GM425" s="62"/>
      <c r="GN425" s="62"/>
      <c r="GO425" s="62"/>
      <c r="GP425" s="62"/>
      <c r="GQ425" s="62"/>
      <c r="GR425" s="62"/>
      <c r="GS425" s="62"/>
      <c r="GT425" s="62"/>
      <c r="GU425" s="62"/>
      <c r="GV425" s="62"/>
      <c r="GW425" s="62"/>
      <c r="GX425" s="62"/>
      <c r="GY425" s="62"/>
      <c r="GZ425" s="62"/>
      <c r="HA425" s="62"/>
      <c r="HB425" s="62"/>
      <c r="HC425" s="62"/>
      <c r="HD425" s="62"/>
      <c r="HE425" s="62"/>
      <c r="HF425" s="62"/>
      <c r="HG425" s="62"/>
      <c r="HH425" s="62"/>
      <c r="HI425" s="62"/>
      <c r="HJ425" s="62"/>
      <c r="HK425" s="62"/>
      <c r="HL425" s="62"/>
      <c r="HM425" s="62"/>
      <c r="HN425" s="62"/>
      <c r="HO425" s="62"/>
      <c r="HP425" s="62"/>
      <c r="HQ425" s="62"/>
      <c r="HR425" s="62"/>
      <c r="HS425" s="62"/>
      <c r="HT425" s="62"/>
      <c r="HU425" s="62"/>
      <c r="HV425" s="62"/>
      <c r="HW425" s="62"/>
      <c r="HX425" s="62"/>
      <c r="HY425" s="62"/>
      <c r="HZ425" s="62"/>
      <c r="IA425" s="62"/>
      <c r="IB425" s="62"/>
      <c r="IC425" s="62"/>
      <c r="ID425" s="62"/>
      <c r="IE425" s="62"/>
      <c r="IF425" s="62"/>
      <c r="IG425" s="62"/>
      <c r="IH425" s="62"/>
      <c r="II425" s="62"/>
    </row>
    <row r="426" spans="2:243" ht="15" customHeight="1" x14ac:dyDescent="0.2">
      <c r="B426" s="61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/>
      <c r="EJ426" s="62"/>
      <c r="EK426" s="62"/>
      <c r="EL426" s="62"/>
      <c r="EM426" s="62"/>
      <c r="EN426" s="62"/>
      <c r="EO426" s="62"/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62"/>
      <c r="FF426" s="62"/>
      <c r="FG426" s="62"/>
      <c r="FH426" s="62"/>
      <c r="FI426" s="62"/>
      <c r="FJ426" s="62"/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62"/>
      <c r="FZ426" s="62"/>
      <c r="GA426" s="62"/>
      <c r="GB426" s="62"/>
      <c r="GC426" s="62"/>
      <c r="GD426" s="62"/>
      <c r="GE426" s="62"/>
      <c r="GF426" s="62"/>
      <c r="GG426" s="62"/>
      <c r="GH426" s="62"/>
      <c r="GI426" s="62"/>
      <c r="GJ426" s="62"/>
      <c r="GK426" s="62"/>
      <c r="GL426" s="62"/>
      <c r="GM426" s="62"/>
      <c r="GN426" s="62"/>
      <c r="GO426" s="62"/>
      <c r="GP426" s="62"/>
      <c r="GQ426" s="62"/>
      <c r="GR426" s="62"/>
      <c r="GS426" s="62"/>
      <c r="GT426" s="62"/>
      <c r="GU426" s="62"/>
      <c r="GV426" s="62"/>
      <c r="GW426" s="62"/>
      <c r="GX426" s="62"/>
      <c r="GY426" s="62"/>
      <c r="GZ426" s="62"/>
      <c r="HA426" s="62"/>
      <c r="HB426" s="62"/>
      <c r="HC426" s="62"/>
      <c r="HD426" s="62"/>
      <c r="HE426" s="62"/>
      <c r="HF426" s="62"/>
      <c r="HG426" s="62"/>
      <c r="HH426" s="62"/>
      <c r="HI426" s="62"/>
      <c r="HJ426" s="62"/>
      <c r="HK426" s="62"/>
      <c r="HL426" s="62"/>
      <c r="HM426" s="62"/>
      <c r="HN426" s="62"/>
      <c r="HO426" s="62"/>
      <c r="HP426" s="62"/>
      <c r="HQ426" s="62"/>
      <c r="HR426" s="62"/>
      <c r="HS426" s="62"/>
      <c r="HT426" s="62"/>
      <c r="HU426" s="62"/>
      <c r="HV426" s="62"/>
      <c r="HW426" s="62"/>
      <c r="HX426" s="62"/>
      <c r="HY426" s="62"/>
      <c r="HZ426" s="62"/>
      <c r="IA426" s="62"/>
      <c r="IB426" s="62"/>
      <c r="IC426" s="62"/>
      <c r="ID426" s="62"/>
      <c r="IE426" s="62"/>
      <c r="IF426" s="62"/>
      <c r="IG426" s="62"/>
      <c r="IH426" s="62"/>
      <c r="II426" s="62"/>
    </row>
    <row r="427" spans="2:243" ht="15" customHeight="1" x14ac:dyDescent="0.2">
      <c r="B427" s="61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/>
      <c r="EJ427" s="62"/>
      <c r="EK427" s="62"/>
      <c r="EL427" s="62"/>
      <c r="EM427" s="62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/>
      <c r="FA427" s="62"/>
      <c r="FB427" s="62"/>
      <c r="FC427" s="62"/>
      <c r="FD427" s="62"/>
      <c r="FE427" s="62"/>
      <c r="FF427" s="62"/>
      <c r="FG427" s="62"/>
      <c r="FH427" s="62"/>
      <c r="FI427" s="62"/>
      <c r="FJ427" s="62"/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62"/>
      <c r="FZ427" s="62"/>
      <c r="GA427" s="62"/>
      <c r="GB427" s="62"/>
      <c r="GC427" s="62"/>
      <c r="GD427" s="62"/>
      <c r="GE427" s="62"/>
      <c r="GF427" s="62"/>
      <c r="GG427" s="62"/>
      <c r="GH427" s="62"/>
      <c r="GI427" s="62"/>
      <c r="GJ427" s="62"/>
      <c r="GK427" s="62"/>
      <c r="GL427" s="62"/>
      <c r="GM427" s="62"/>
      <c r="GN427" s="62"/>
      <c r="GO427" s="62"/>
      <c r="GP427" s="62"/>
      <c r="GQ427" s="62"/>
      <c r="GR427" s="62"/>
      <c r="GS427" s="62"/>
      <c r="GT427" s="62"/>
      <c r="GU427" s="62"/>
      <c r="GV427" s="62"/>
      <c r="GW427" s="62"/>
      <c r="GX427" s="62"/>
      <c r="GY427" s="62"/>
      <c r="GZ427" s="62"/>
      <c r="HA427" s="62"/>
      <c r="HB427" s="62"/>
      <c r="HC427" s="62"/>
      <c r="HD427" s="62"/>
      <c r="HE427" s="62"/>
      <c r="HF427" s="62"/>
      <c r="HG427" s="62"/>
      <c r="HH427" s="62"/>
      <c r="HI427" s="62"/>
      <c r="HJ427" s="62"/>
      <c r="HK427" s="62"/>
      <c r="HL427" s="62"/>
      <c r="HM427" s="62"/>
      <c r="HN427" s="62"/>
      <c r="HO427" s="62"/>
      <c r="HP427" s="62"/>
      <c r="HQ427" s="62"/>
      <c r="HR427" s="62"/>
      <c r="HS427" s="62"/>
      <c r="HT427" s="62"/>
      <c r="HU427" s="62"/>
      <c r="HV427" s="62"/>
      <c r="HW427" s="62"/>
      <c r="HX427" s="62"/>
      <c r="HY427" s="62"/>
      <c r="HZ427" s="62"/>
      <c r="IA427" s="62"/>
      <c r="IB427" s="62"/>
      <c r="IC427" s="62"/>
      <c r="ID427" s="62"/>
      <c r="IE427" s="62"/>
      <c r="IF427" s="62"/>
      <c r="IG427" s="62"/>
      <c r="IH427" s="62"/>
      <c r="II427" s="62"/>
    </row>
    <row r="428" spans="2:243" ht="15" customHeight="1" x14ac:dyDescent="0.2">
      <c r="B428" s="61"/>
      <c r="DT428" s="62"/>
      <c r="DU428" s="62"/>
      <c r="DV428" s="62"/>
      <c r="DW428" s="62"/>
      <c r="DX428" s="62"/>
      <c r="DY428" s="62"/>
      <c r="DZ428" s="62"/>
      <c r="EA428" s="62"/>
      <c r="EB428" s="62"/>
      <c r="EC428" s="62"/>
      <c r="ED428" s="62"/>
      <c r="EE428" s="62"/>
      <c r="EF428" s="62"/>
      <c r="EG428" s="62"/>
      <c r="EH428" s="62"/>
      <c r="EI428" s="62"/>
      <c r="EJ428" s="62"/>
      <c r="EK428" s="62"/>
      <c r="EL428" s="62"/>
      <c r="EM428" s="62"/>
      <c r="EN428" s="62"/>
      <c r="EO428" s="62"/>
      <c r="EP428" s="62"/>
      <c r="EQ428" s="62"/>
      <c r="ER428" s="62"/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62"/>
      <c r="FF428" s="62"/>
      <c r="FG428" s="62"/>
      <c r="FH428" s="62"/>
      <c r="FI428" s="62"/>
      <c r="FJ428" s="62"/>
      <c r="FK428" s="62"/>
      <c r="FL428" s="62"/>
      <c r="FM428" s="62"/>
      <c r="FN428" s="62"/>
      <c r="FO428" s="62"/>
      <c r="FP428" s="62"/>
      <c r="FQ428" s="62"/>
      <c r="FR428" s="62"/>
      <c r="FS428" s="62"/>
      <c r="FT428" s="62"/>
      <c r="FU428" s="62"/>
      <c r="FV428" s="62"/>
      <c r="FW428" s="62"/>
      <c r="FX428" s="62"/>
      <c r="FY428" s="62"/>
      <c r="FZ428" s="62"/>
      <c r="GA428" s="62"/>
      <c r="GB428" s="62"/>
      <c r="GC428" s="62"/>
      <c r="GD428" s="62"/>
      <c r="GE428" s="62"/>
      <c r="GF428" s="62"/>
      <c r="GG428" s="62"/>
      <c r="GH428" s="62"/>
      <c r="GI428" s="62"/>
      <c r="GJ428" s="62"/>
      <c r="GK428" s="62"/>
      <c r="GL428" s="62"/>
      <c r="GM428" s="62"/>
      <c r="GN428" s="62"/>
      <c r="GO428" s="62"/>
      <c r="GP428" s="62"/>
      <c r="GQ428" s="62"/>
      <c r="GR428" s="62"/>
      <c r="GS428" s="62"/>
      <c r="GT428" s="62"/>
      <c r="GU428" s="62"/>
      <c r="GV428" s="62"/>
      <c r="GW428" s="62"/>
      <c r="GX428" s="62"/>
      <c r="GY428" s="62"/>
      <c r="GZ428" s="62"/>
      <c r="HA428" s="62"/>
      <c r="HB428" s="62"/>
      <c r="HC428" s="62"/>
      <c r="HD428" s="62"/>
      <c r="HE428" s="62"/>
      <c r="HF428" s="62"/>
      <c r="HG428" s="62"/>
      <c r="HH428" s="62"/>
      <c r="HI428" s="62"/>
      <c r="HJ428" s="62"/>
      <c r="HK428" s="62"/>
      <c r="HL428" s="62"/>
      <c r="HM428" s="62"/>
      <c r="HN428" s="62"/>
      <c r="HO428" s="62"/>
      <c r="HP428" s="62"/>
      <c r="HQ428" s="62"/>
      <c r="HR428" s="62"/>
      <c r="HS428" s="62"/>
      <c r="HT428" s="62"/>
      <c r="HU428" s="62"/>
      <c r="HV428" s="62"/>
      <c r="HW428" s="62"/>
      <c r="HX428" s="62"/>
      <c r="HY428" s="62"/>
      <c r="HZ428" s="62"/>
      <c r="IA428" s="62"/>
      <c r="IB428" s="62"/>
      <c r="IC428" s="62"/>
      <c r="ID428" s="62"/>
      <c r="IE428" s="62"/>
      <c r="IF428" s="62"/>
      <c r="IG428" s="62"/>
      <c r="IH428" s="62"/>
      <c r="II428" s="62"/>
    </row>
    <row r="429" spans="2:243" ht="15" customHeight="1" x14ac:dyDescent="0.2">
      <c r="B429" s="61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62"/>
      <c r="EM429" s="62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/>
      <c r="FE429" s="62"/>
      <c r="FF429" s="62"/>
      <c r="FG429" s="62"/>
      <c r="FH429" s="62"/>
      <c r="FI429" s="62"/>
      <c r="FJ429" s="62"/>
      <c r="FK429" s="62"/>
      <c r="FL429" s="62"/>
      <c r="FM429" s="62"/>
      <c r="FN429" s="62"/>
      <c r="FO429" s="62"/>
      <c r="FP429" s="62"/>
      <c r="FQ429" s="62"/>
      <c r="FR429" s="62"/>
      <c r="FS429" s="62"/>
      <c r="FT429" s="62"/>
      <c r="FU429" s="62"/>
      <c r="FV429" s="62"/>
      <c r="FW429" s="62"/>
      <c r="FX429" s="62"/>
      <c r="FY429" s="62"/>
      <c r="FZ429" s="62"/>
      <c r="GA429" s="62"/>
      <c r="GB429" s="62"/>
      <c r="GC429" s="62"/>
      <c r="GD429" s="62"/>
      <c r="GE429" s="62"/>
      <c r="GF429" s="62"/>
      <c r="GG429" s="62"/>
      <c r="GH429" s="62"/>
      <c r="GI429" s="62"/>
      <c r="GJ429" s="62"/>
      <c r="GK429" s="62"/>
      <c r="GL429" s="62"/>
      <c r="GM429" s="62"/>
      <c r="GN429" s="62"/>
      <c r="GO429" s="62"/>
      <c r="GP429" s="62"/>
      <c r="GQ429" s="62"/>
      <c r="GR429" s="62"/>
      <c r="GS429" s="62"/>
      <c r="GT429" s="62"/>
      <c r="GU429" s="62"/>
      <c r="GV429" s="62"/>
      <c r="GW429" s="62"/>
      <c r="GX429" s="62"/>
      <c r="GY429" s="62"/>
      <c r="GZ429" s="62"/>
      <c r="HA429" s="62"/>
      <c r="HB429" s="62"/>
      <c r="HC429" s="62"/>
      <c r="HD429" s="62"/>
      <c r="HE429" s="62"/>
      <c r="HF429" s="62"/>
      <c r="HG429" s="62"/>
      <c r="HH429" s="62"/>
      <c r="HI429" s="62"/>
      <c r="HJ429" s="62"/>
      <c r="HK429" s="62"/>
      <c r="HL429" s="62"/>
      <c r="HM429" s="62"/>
      <c r="HN429" s="62"/>
      <c r="HO429" s="62"/>
      <c r="HP429" s="62"/>
      <c r="HQ429" s="62"/>
      <c r="HR429" s="62"/>
      <c r="HS429" s="62"/>
      <c r="HT429" s="62"/>
      <c r="HU429" s="62"/>
      <c r="HV429" s="62"/>
      <c r="HW429" s="62"/>
      <c r="HX429" s="62"/>
      <c r="HY429" s="62"/>
      <c r="HZ429" s="62"/>
      <c r="IA429" s="62"/>
      <c r="IB429" s="62"/>
      <c r="IC429" s="62"/>
      <c r="ID429" s="62"/>
      <c r="IE429" s="62"/>
      <c r="IF429" s="62"/>
      <c r="IG429" s="62"/>
      <c r="IH429" s="62"/>
      <c r="II429" s="62"/>
    </row>
    <row r="430" spans="2:243" ht="15" customHeight="1" x14ac:dyDescent="0.2">
      <c r="B430" s="61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62"/>
      <c r="EM430" s="62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62"/>
      <c r="FF430" s="62"/>
      <c r="FG430" s="62"/>
      <c r="FH430" s="62"/>
      <c r="FI430" s="62"/>
      <c r="FJ430" s="62"/>
      <c r="FK430" s="62"/>
      <c r="FL430" s="62"/>
      <c r="FM430" s="62"/>
      <c r="FN430" s="62"/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62"/>
      <c r="FZ430" s="62"/>
      <c r="GA430" s="62"/>
      <c r="GB430" s="62"/>
      <c r="GC430" s="62"/>
      <c r="GD430" s="62"/>
      <c r="GE430" s="62"/>
      <c r="GF430" s="62"/>
      <c r="GG430" s="62"/>
      <c r="GH430" s="62"/>
      <c r="GI430" s="62"/>
      <c r="GJ430" s="62"/>
      <c r="GK430" s="62"/>
      <c r="GL430" s="62"/>
      <c r="GM430" s="62"/>
      <c r="GN430" s="62"/>
      <c r="GO430" s="62"/>
      <c r="GP430" s="62"/>
      <c r="GQ430" s="62"/>
      <c r="GR430" s="62"/>
      <c r="GS430" s="62"/>
      <c r="GT430" s="62"/>
      <c r="GU430" s="62"/>
      <c r="GV430" s="62"/>
      <c r="GW430" s="62"/>
      <c r="GX430" s="62"/>
      <c r="GY430" s="62"/>
      <c r="GZ430" s="62"/>
      <c r="HA430" s="62"/>
      <c r="HB430" s="62"/>
      <c r="HC430" s="62"/>
      <c r="HD430" s="62"/>
      <c r="HE430" s="62"/>
      <c r="HF430" s="62"/>
      <c r="HG430" s="62"/>
      <c r="HH430" s="62"/>
      <c r="HI430" s="62"/>
      <c r="HJ430" s="62"/>
      <c r="HK430" s="62"/>
      <c r="HL430" s="62"/>
      <c r="HM430" s="62"/>
      <c r="HN430" s="62"/>
      <c r="HO430" s="62"/>
      <c r="HP430" s="62"/>
      <c r="HQ430" s="62"/>
      <c r="HR430" s="62"/>
      <c r="HS430" s="62"/>
      <c r="HT430" s="62"/>
      <c r="HU430" s="62"/>
      <c r="HV430" s="62"/>
      <c r="HW430" s="62"/>
      <c r="HX430" s="62"/>
      <c r="HY430" s="62"/>
      <c r="HZ430" s="62"/>
      <c r="IA430" s="62"/>
      <c r="IB430" s="62"/>
      <c r="IC430" s="62"/>
      <c r="ID430" s="62"/>
      <c r="IE430" s="62"/>
      <c r="IF430" s="62"/>
      <c r="IG430" s="62"/>
      <c r="IH430" s="62"/>
      <c r="II430" s="62"/>
    </row>
    <row r="431" spans="2:243" ht="15" customHeight="1" x14ac:dyDescent="0.2">
      <c r="B431" s="61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/>
      <c r="EJ431" s="62"/>
      <c r="EK431" s="62"/>
      <c r="EL431" s="62"/>
      <c r="EM431" s="62"/>
      <c r="EN431" s="62"/>
      <c r="EO431" s="62"/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62"/>
      <c r="FF431" s="62"/>
      <c r="FG431" s="62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62"/>
      <c r="FZ431" s="62"/>
      <c r="GA431" s="62"/>
      <c r="GB431" s="62"/>
      <c r="GC431" s="62"/>
      <c r="GD431" s="62"/>
      <c r="GE431" s="62"/>
      <c r="GF431" s="62"/>
      <c r="GG431" s="62"/>
      <c r="GH431" s="62"/>
      <c r="GI431" s="62"/>
      <c r="GJ431" s="62"/>
      <c r="GK431" s="62"/>
      <c r="GL431" s="62"/>
      <c r="GM431" s="62"/>
      <c r="GN431" s="62"/>
      <c r="GO431" s="62"/>
      <c r="GP431" s="62"/>
      <c r="GQ431" s="62"/>
      <c r="GR431" s="62"/>
      <c r="GS431" s="62"/>
      <c r="GT431" s="62"/>
      <c r="GU431" s="62"/>
      <c r="GV431" s="62"/>
      <c r="GW431" s="62"/>
      <c r="GX431" s="62"/>
      <c r="GY431" s="62"/>
      <c r="GZ431" s="62"/>
      <c r="HA431" s="62"/>
      <c r="HB431" s="62"/>
      <c r="HC431" s="62"/>
      <c r="HD431" s="62"/>
      <c r="HE431" s="62"/>
      <c r="HF431" s="62"/>
      <c r="HG431" s="62"/>
      <c r="HH431" s="62"/>
      <c r="HI431" s="62"/>
      <c r="HJ431" s="62"/>
      <c r="HK431" s="62"/>
      <c r="HL431" s="62"/>
      <c r="HM431" s="62"/>
      <c r="HN431" s="62"/>
      <c r="HO431" s="62"/>
      <c r="HP431" s="62"/>
      <c r="HQ431" s="62"/>
      <c r="HR431" s="62"/>
      <c r="HS431" s="62"/>
      <c r="HT431" s="62"/>
      <c r="HU431" s="62"/>
      <c r="HV431" s="62"/>
      <c r="HW431" s="62"/>
      <c r="HX431" s="62"/>
      <c r="HY431" s="62"/>
      <c r="HZ431" s="62"/>
      <c r="IA431" s="62"/>
      <c r="IB431" s="62"/>
      <c r="IC431" s="62"/>
      <c r="ID431" s="62"/>
      <c r="IE431" s="62"/>
      <c r="IF431" s="62"/>
      <c r="IG431" s="62"/>
      <c r="IH431" s="62"/>
      <c r="II431" s="62"/>
    </row>
    <row r="432" spans="2:243" ht="15" customHeight="1" x14ac:dyDescent="0.2">
      <c r="B432" s="61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/>
      <c r="EJ432" s="62"/>
      <c r="EK432" s="62"/>
      <c r="EL432" s="62"/>
      <c r="EM432" s="62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/>
      <c r="FA432" s="62"/>
      <c r="FB432" s="62"/>
      <c r="FC432" s="62"/>
      <c r="FD432" s="62"/>
      <c r="FE432" s="62"/>
      <c r="FF432" s="62"/>
      <c r="FG432" s="62"/>
      <c r="FH432" s="62"/>
      <c r="FI432" s="62"/>
      <c r="FJ432" s="62"/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62"/>
      <c r="FZ432" s="62"/>
      <c r="GA432" s="62"/>
      <c r="GB432" s="62"/>
      <c r="GC432" s="62"/>
      <c r="GD432" s="62"/>
      <c r="GE432" s="62"/>
      <c r="GF432" s="62"/>
      <c r="GG432" s="62"/>
      <c r="GH432" s="62"/>
      <c r="GI432" s="62"/>
      <c r="GJ432" s="62"/>
      <c r="GK432" s="62"/>
      <c r="GL432" s="62"/>
      <c r="GM432" s="62"/>
      <c r="GN432" s="62"/>
      <c r="GO432" s="62"/>
      <c r="GP432" s="62"/>
      <c r="GQ432" s="62"/>
      <c r="GR432" s="62"/>
      <c r="GS432" s="62"/>
      <c r="GT432" s="62"/>
      <c r="GU432" s="62"/>
      <c r="GV432" s="62"/>
      <c r="GW432" s="62"/>
      <c r="GX432" s="62"/>
      <c r="GY432" s="62"/>
      <c r="GZ432" s="62"/>
      <c r="HA432" s="62"/>
      <c r="HB432" s="62"/>
      <c r="HC432" s="62"/>
      <c r="HD432" s="62"/>
      <c r="HE432" s="62"/>
      <c r="HF432" s="62"/>
      <c r="HG432" s="62"/>
      <c r="HH432" s="62"/>
      <c r="HI432" s="62"/>
      <c r="HJ432" s="62"/>
      <c r="HK432" s="62"/>
      <c r="HL432" s="62"/>
      <c r="HM432" s="62"/>
      <c r="HN432" s="62"/>
      <c r="HO432" s="62"/>
      <c r="HP432" s="62"/>
      <c r="HQ432" s="62"/>
      <c r="HR432" s="62"/>
      <c r="HS432" s="62"/>
      <c r="HT432" s="62"/>
      <c r="HU432" s="62"/>
      <c r="HV432" s="62"/>
      <c r="HW432" s="62"/>
      <c r="HX432" s="62"/>
      <c r="HY432" s="62"/>
      <c r="HZ432" s="62"/>
      <c r="IA432" s="62"/>
      <c r="IB432" s="62"/>
      <c r="IC432" s="62"/>
      <c r="ID432" s="62"/>
      <c r="IE432" s="62"/>
      <c r="IF432" s="62"/>
      <c r="IG432" s="62"/>
      <c r="IH432" s="62"/>
      <c r="II432" s="62"/>
    </row>
    <row r="433" spans="2:243" ht="15" customHeight="1" x14ac:dyDescent="0.2">
      <c r="B433" s="61"/>
      <c r="DT433" s="62"/>
      <c r="DU433" s="62"/>
      <c r="DV433" s="62"/>
      <c r="DW433" s="62"/>
      <c r="DX433" s="62"/>
      <c r="DY433" s="62"/>
      <c r="DZ433" s="62"/>
      <c r="EA433" s="62"/>
      <c r="EB433" s="62"/>
      <c r="EC433" s="62"/>
      <c r="ED433" s="62"/>
      <c r="EE433" s="62"/>
      <c r="EF433" s="62"/>
      <c r="EG433" s="62"/>
      <c r="EH433" s="62"/>
      <c r="EI433" s="62"/>
      <c r="EJ433" s="62"/>
      <c r="EK433" s="62"/>
      <c r="EL433" s="62"/>
      <c r="EM433" s="62"/>
      <c r="EN433" s="62"/>
      <c r="EO433" s="62"/>
      <c r="EP433" s="62"/>
      <c r="EQ433" s="62"/>
      <c r="ER433" s="62"/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62"/>
      <c r="FF433" s="62"/>
      <c r="FG433" s="62"/>
      <c r="FH433" s="62"/>
      <c r="FI433" s="62"/>
      <c r="FJ433" s="62"/>
      <c r="FK433" s="62"/>
      <c r="FL433" s="62"/>
      <c r="FM433" s="62"/>
      <c r="FN433" s="62"/>
      <c r="FO433" s="62"/>
      <c r="FP433" s="62"/>
      <c r="FQ433" s="62"/>
      <c r="FR433" s="62"/>
      <c r="FS433" s="62"/>
      <c r="FT433" s="62"/>
      <c r="FU433" s="62"/>
      <c r="FV433" s="62"/>
      <c r="FW433" s="62"/>
      <c r="FX433" s="62"/>
      <c r="FY433" s="62"/>
      <c r="FZ433" s="62"/>
      <c r="GA433" s="62"/>
      <c r="GB433" s="62"/>
      <c r="GC433" s="62"/>
      <c r="GD433" s="62"/>
      <c r="GE433" s="62"/>
      <c r="GF433" s="62"/>
      <c r="GG433" s="62"/>
      <c r="GH433" s="62"/>
      <c r="GI433" s="62"/>
      <c r="GJ433" s="62"/>
      <c r="GK433" s="62"/>
      <c r="GL433" s="62"/>
      <c r="GM433" s="62"/>
      <c r="GN433" s="62"/>
      <c r="GO433" s="62"/>
      <c r="GP433" s="62"/>
      <c r="GQ433" s="62"/>
      <c r="GR433" s="62"/>
      <c r="GS433" s="62"/>
      <c r="GT433" s="62"/>
      <c r="GU433" s="62"/>
      <c r="GV433" s="62"/>
      <c r="GW433" s="62"/>
      <c r="GX433" s="62"/>
      <c r="GY433" s="62"/>
      <c r="GZ433" s="62"/>
      <c r="HA433" s="62"/>
      <c r="HB433" s="62"/>
      <c r="HC433" s="62"/>
      <c r="HD433" s="62"/>
      <c r="HE433" s="62"/>
      <c r="HF433" s="62"/>
      <c r="HG433" s="62"/>
      <c r="HH433" s="62"/>
      <c r="HI433" s="62"/>
      <c r="HJ433" s="62"/>
      <c r="HK433" s="62"/>
      <c r="HL433" s="62"/>
      <c r="HM433" s="62"/>
      <c r="HN433" s="62"/>
      <c r="HO433" s="62"/>
      <c r="HP433" s="62"/>
      <c r="HQ433" s="62"/>
      <c r="HR433" s="62"/>
      <c r="HS433" s="62"/>
      <c r="HT433" s="62"/>
      <c r="HU433" s="62"/>
      <c r="HV433" s="62"/>
      <c r="HW433" s="62"/>
      <c r="HX433" s="62"/>
      <c r="HY433" s="62"/>
      <c r="HZ433" s="62"/>
      <c r="IA433" s="62"/>
      <c r="IB433" s="62"/>
      <c r="IC433" s="62"/>
      <c r="ID433" s="62"/>
      <c r="IE433" s="62"/>
      <c r="IF433" s="62"/>
      <c r="IG433" s="62"/>
      <c r="IH433" s="62"/>
      <c r="II433" s="62"/>
    </row>
    <row r="434" spans="2:243" ht="15" customHeight="1" x14ac:dyDescent="0.2">
      <c r="B434" s="61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62"/>
      <c r="EM434" s="62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/>
      <c r="FE434" s="62"/>
      <c r="FF434" s="62"/>
      <c r="FG434" s="62"/>
      <c r="FH434" s="62"/>
      <c r="FI434" s="62"/>
      <c r="FJ434" s="62"/>
      <c r="FK434" s="62"/>
      <c r="FL434" s="62"/>
      <c r="FM434" s="62"/>
      <c r="FN434" s="62"/>
      <c r="FO434" s="62"/>
      <c r="FP434" s="62"/>
      <c r="FQ434" s="62"/>
      <c r="FR434" s="62"/>
      <c r="FS434" s="62"/>
      <c r="FT434" s="62"/>
      <c r="FU434" s="62"/>
      <c r="FV434" s="62"/>
      <c r="FW434" s="62"/>
      <c r="FX434" s="62"/>
      <c r="FY434" s="62"/>
      <c r="FZ434" s="62"/>
      <c r="GA434" s="62"/>
      <c r="GB434" s="62"/>
      <c r="GC434" s="62"/>
      <c r="GD434" s="62"/>
      <c r="GE434" s="62"/>
      <c r="GF434" s="62"/>
      <c r="GG434" s="62"/>
      <c r="GH434" s="62"/>
      <c r="GI434" s="62"/>
      <c r="GJ434" s="62"/>
      <c r="GK434" s="62"/>
      <c r="GL434" s="62"/>
      <c r="GM434" s="62"/>
      <c r="GN434" s="62"/>
      <c r="GO434" s="62"/>
      <c r="GP434" s="62"/>
      <c r="GQ434" s="62"/>
      <c r="GR434" s="62"/>
      <c r="GS434" s="62"/>
      <c r="GT434" s="62"/>
      <c r="GU434" s="62"/>
      <c r="GV434" s="62"/>
      <c r="GW434" s="62"/>
      <c r="GX434" s="62"/>
      <c r="GY434" s="62"/>
      <c r="GZ434" s="62"/>
      <c r="HA434" s="62"/>
      <c r="HB434" s="62"/>
      <c r="HC434" s="62"/>
      <c r="HD434" s="62"/>
      <c r="HE434" s="62"/>
      <c r="HF434" s="62"/>
      <c r="HG434" s="62"/>
      <c r="HH434" s="62"/>
      <c r="HI434" s="62"/>
      <c r="HJ434" s="62"/>
      <c r="HK434" s="62"/>
      <c r="HL434" s="62"/>
      <c r="HM434" s="62"/>
      <c r="HN434" s="62"/>
      <c r="HO434" s="62"/>
      <c r="HP434" s="62"/>
      <c r="HQ434" s="62"/>
      <c r="HR434" s="62"/>
      <c r="HS434" s="62"/>
      <c r="HT434" s="62"/>
      <c r="HU434" s="62"/>
      <c r="HV434" s="62"/>
      <c r="HW434" s="62"/>
      <c r="HX434" s="62"/>
      <c r="HY434" s="62"/>
      <c r="HZ434" s="62"/>
      <c r="IA434" s="62"/>
      <c r="IB434" s="62"/>
      <c r="IC434" s="62"/>
      <c r="ID434" s="62"/>
      <c r="IE434" s="62"/>
      <c r="IF434" s="62"/>
      <c r="IG434" s="62"/>
      <c r="IH434" s="62"/>
      <c r="II434" s="62"/>
    </row>
    <row r="435" spans="2:243" ht="15" customHeight="1" x14ac:dyDescent="0.2">
      <c r="B435" s="61"/>
      <c r="DT435" s="62"/>
      <c r="DU435" s="62"/>
      <c r="DV435" s="62"/>
      <c r="DW435" s="62"/>
      <c r="DX435" s="62"/>
      <c r="DY435" s="62"/>
      <c r="DZ435" s="62"/>
      <c r="EA435" s="62"/>
      <c r="EB435" s="62"/>
      <c r="EC435" s="62"/>
      <c r="ED435" s="62"/>
      <c r="EE435" s="62"/>
      <c r="EF435" s="62"/>
      <c r="EG435" s="62"/>
      <c r="EH435" s="62"/>
      <c r="EI435" s="62"/>
      <c r="EJ435" s="62"/>
      <c r="EK435" s="62"/>
      <c r="EL435" s="62"/>
      <c r="EM435" s="62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/>
      <c r="FE435" s="62"/>
      <c r="FF435" s="62"/>
      <c r="FG435" s="62"/>
      <c r="FH435" s="62"/>
      <c r="FI435" s="62"/>
      <c r="FJ435" s="62"/>
      <c r="FK435" s="62"/>
      <c r="FL435" s="62"/>
      <c r="FM435" s="62"/>
      <c r="FN435" s="62"/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62"/>
      <c r="FZ435" s="62"/>
      <c r="GA435" s="62"/>
      <c r="GB435" s="62"/>
      <c r="GC435" s="62"/>
      <c r="GD435" s="62"/>
      <c r="GE435" s="62"/>
      <c r="GF435" s="62"/>
      <c r="GG435" s="62"/>
      <c r="GH435" s="62"/>
      <c r="GI435" s="62"/>
      <c r="GJ435" s="62"/>
      <c r="GK435" s="62"/>
      <c r="GL435" s="62"/>
      <c r="GM435" s="62"/>
      <c r="GN435" s="62"/>
      <c r="GO435" s="62"/>
      <c r="GP435" s="62"/>
      <c r="GQ435" s="62"/>
      <c r="GR435" s="62"/>
      <c r="GS435" s="62"/>
      <c r="GT435" s="62"/>
      <c r="GU435" s="62"/>
      <c r="GV435" s="62"/>
      <c r="GW435" s="62"/>
      <c r="GX435" s="62"/>
      <c r="GY435" s="62"/>
      <c r="GZ435" s="62"/>
      <c r="HA435" s="62"/>
      <c r="HB435" s="62"/>
      <c r="HC435" s="62"/>
      <c r="HD435" s="62"/>
      <c r="HE435" s="62"/>
      <c r="HF435" s="62"/>
      <c r="HG435" s="62"/>
      <c r="HH435" s="62"/>
      <c r="HI435" s="62"/>
      <c r="HJ435" s="62"/>
      <c r="HK435" s="62"/>
      <c r="HL435" s="62"/>
      <c r="HM435" s="62"/>
      <c r="HN435" s="62"/>
      <c r="HO435" s="62"/>
      <c r="HP435" s="62"/>
      <c r="HQ435" s="62"/>
      <c r="HR435" s="62"/>
      <c r="HS435" s="62"/>
      <c r="HT435" s="62"/>
      <c r="HU435" s="62"/>
      <c r="HV435" s="62"/>
      <c r="HW435" s="62"/>
      <c r="HX435" s="62"/>
      <c r="HY435" s="62"/>
      <c r="HZ435" s="62"/>
      <c r="IA435" s="62"/>
      <c r="IB435" s="62"/>
      <c r="IC435" s="62"/>
      <c r="ID435" s="62"/>
      <c r="IE435" s="62"/>
      <c r="IF435" s="62"/>
      <c r="IG435" s="62"/>
      <c r="IH435" s="62"/>
      <c r="II435" s="62"/>
    </row>
    <row r="436" spans="2:243" ht="15" customHeight="1" x14ac:dyDescent="0.2">
      <c r="B436" s="61"/>
      <c r="DT436" s="62"/>
      <c r="DU436" s="62"/>
      <c r="DV436" s="62"/>
      <c r="DW436" s="62"/>
      <c r="DX436" s="62"/>
      <c r="DY436" s="62"/>
      <c r="DZ436" s="62"/>
      <c r="EA436" s="62"/>
      <c r="EB436" s="62"/>
      <c r="EC436" s="62"/>
      <c r="ED436" s="62"/>
      <c r="EE436" s="62"/>
      <c r="EF436" s="62"/>
      <c r="EG436" s="62"/>
      <c r="EH436" s="62"/>
      <c r="EI436" s="62"/>
      <c r="EJ436" s="62"/>
      <c r="EK436" s="62"/>
      <c r="EL436" s="62"/>
      <c r="EM436" s="62"/>
      <c r="EN436" s="62"/>
      <c r="EO436" s="62"/>
      <c r="EP436" s="62"/>
      <c r="EQ436" s="62"/>
      <c r="ER436" s="62"/>
      <c r="ES436" s="62"/>
      <c r="ET436" s="62"/>
      <c r="EU436" s="62"/>
      <c r="EV436" s="62"/>
      <c r="EW436" s="62"/>
      <c r="EX436" s="62"/>
      <c r="EY436" s="62"/>
      <c r="EZ436" s="62"/>
      <c r="FA436" s="62"/>
      <c r="FB436" s="62"/>
      <c r="FC436" s="62"/>
      <c r="FD436" s="62"/>
      <c r="FE436" s="62"/>
      <c r="FF436" s="62"/>
      <c r="FG436" s="62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62"/>
      <c r="FZ436" s="62"/>
      <c r="GA436" s="62"/>
      <c r="GB436" s="62"/>
      <c r="GC436" s="62"/>
      <c r="GD436" s="62"/>
      <c r="GE436" s="62"/>
      <c r="GF436" s="62"/>
      <c r="GG436" s="62"/>
      <c r="GH436" s="62"/>
      <c r="GI436" s="62"/>
      <c r="GJ436" s="62"/>
      <c r="GK436" s="62"/>
      <c r="GL436" s="62"/>
      <c r="GM436" s="62"/>
      <c r="GN436" s="62"/>
      <c r="GO436" s="62"/>
      <c r="GP436" s="62"/>
      <c r="GQ436" s="62"/>
      <c r="GR436" s="62"/>
      <c r="GS436" s="62"/>
      <c r="GT436" s="62"/>
      <c r="GU436" s="62"/>
      <c r="GV436" s="62"/>
      <c r="GW436" s="62"/>
      <c r="GX436" s="62"/>
      <c r="GY436" s="62"/>
      <c r="GZ436" s="62"/>
      <c r="HA436" s="62"/>
      <c r="HB436" s="62"/>
      <c r="HC436" s="62"/>
      <c r="HD436" s="62"/>
      <c r="HE436" s="62"/>
      <c r="HF436" s="62"/>
      <c r="HG436" s="62"/>
      <c r="HH436" s="62"/>
      <c r="HI436" s="62"/>
      <c r="HJ436" s="62"/>
      <c r="HK436" s="62"/>
      <c r="HL436" s="62"/>
      <c r="HM436" s="62"/>
      <c r="HN436" s="62"/>
      <c r="HO436" s="62"/>
      <c r="HP436" s="62"/>
      <c r="HQ436" s="62"/>
      <c r="HR436" s="62"/>
      <c r="HS436" s="62"/>
      <c r="HT436" s="62"/>
      <c r="HU436" s="62"/>
      <c r="HV436" s="62"/>
      <c r="HW436" s="62"/>
      <c r="HX436" s="62"/>
      <c r="HY436" s="62"/>
      <c r="HZ436" s="62"/>
      <c r="IA436" s="62"/>
      <c r="IB436" s="62"/>
      <c r="IC436" s="62"/>
      <c r="ID436" s="62"/>
      <c r="IE436" s="62"/>
      <c r="IF436" s="62"/>
      <c r="IG436" s="62"/>
      <c r="IH436" s="62"/>
      <c r="II436" s="62"/>
    </row>
    <row r="437" spans="2:243" ht="15" customHeight="1" x14ac:dyDescent="0.2">
      <c r="B437" s="61"/>
      <c r="DT437" s="62"/>
      <c r="DU437" s="62"/>
      <c r="DV437" s="62"/>
      <c r="DW437" s="62"/>
      <c r="DX437" s="62"/>
      <c r="DY437" s="62"/>
      <c r="DZ437" s="62"/>
      <c r="EA437" s="62"/>
      <c r="EB437" s="62"/>
      <c r="EC437" s="62"/>
      <c r="ED437" s="62"/>
      <c r="EE437" s="62"/>
      <c r="EF437" s="62"/>
      <c r="EG437" s="62"/>
      <c r="EH437" s="62"/>
      <c r="EI437" s="62"/>
      <c r="EJ437" s="62"/>
      <c r="EK437" s="62"/>
      <c r="EL437" s="62"/>
      <c r="EM437" s="62"/>
      <c r="EN437" s="62"/>
      <c r="EO437" s="62"/>
      <c r="EP437" s="62"/>
      <c r="EQ437" s="62"/>
      <c r="ER437" s="62"/>
      <c r="ES437" s="62"/>
      <c r="ET437" s="62"/>
      <c r="EU437" s="62"/>
      <c r="EV437" s="62"/>
      <c r="EW437" s="62"/>
      <c r="EX437" s="62"/>
      <c r="EY437" s="62"/>
      <c r="EZ437" s="62"/>
      <c r="FA437" s="62"/>
      <c r="FB437" s="62"/>
      <c r="FC437" s="62"/>
      <c r="FD437" s="62"/>
      <c r="FE437" s="62"/>
      <c r="FF437" s="62"/>
      <c r="FG437" s="62"/>
      <c r="FH437" s="62"/>
      <c r="FI437" s="62"/>
      <c r="FJ437" s="62"/>
      <c r="FK437" s="62"/>
      <c r="FL437" s="62"/>
      <c r="FM437" s="62"/>
      <c r="FN437" s="62"/>
      <c r="FO437" s="62"/>
      <c r="FP437" s="62"/>
      <c r="FQ437" s="62"/>
      <c r="FR437" s="62"/>
      <c r="FS437" s="62"/>
      <c r="FT437" s="62"/>
      <c r="FU437" s="62"/>
      <c r="FV437" s="62"/>
      <c r="FW437" s="62"/>
      <c r="FX437" s="62"/>
      <c r="FY437" s="62"/>
      <c r="FZ437" s="62"/>
      <c r="GA437" s="62"/>
      <c r="GB437" s="62"/>
      <c r="GC437" s="62"/>
      <c r="GD437" s="62"/>
      <c r="GE437" s="62"/>
      <c r="GF437" s="62"/>
      <c r="GG437" s="62"/>
      <c r="GH437" s="62"/>
      <c r="GI437" s="62"/>
      <c r="GJ437" s="62"/>
      <c r="GK437" s="62"/>
      <c r="GL437" s="62"/>
      <c r="GM437" s="62"/>
      <c r="GN437" s="62"/>
      <c r="GO437" s="62"/>
      <c r="GP437" s="62"/>
      <c r="GQ437" s="62"/>
      <c r="GR437" s="62"/>
      <c r="GS437" s="62"/>
      <c r="GT437" s="62"/>
      <c r="GU437" s="62"/>
      <c r="GV437" s="62"/>
      <c r="GW437" s="62"/>
      <c r="GX437" s="62"/>
      <c r="GY437" s="62"/>
      <c r="GZ437" s="62"/>
      <c r="HA437" s="62"/>
      <c r="HB437" s="62"/>
      <c r="HC437" s="62"/>
      <c r="HD437" s="62"/>
      <c r="HE437" s="62"/>
      <c r="HF437" s="62"/>
      <c r="HG437" s="62"/>
      <c r="HH437" s="62"/>
      <c r="HI437" s="62"/>
      <c r="HJ437" s="62"/>
      <c r="HK437" s="62"/>
      <c r="HL437" s="62"/>
      <c r="HM437" s="62"/>
      <c r="HN437" s="62"/>
      <c r="HO437" s="62"/>
      <c r="HP437" s="62"/>
      <c r="HQ437" s="62"/>
      <c r="HR437" s="62"/>
      <c r="HS437" s="62"/>
      <c r="HT437" s="62"/>
      <c r="HU437" s="62"/>
      <c r="HV437" s="62"/>
      <c r="HW437" s="62"/>
      <c r="HX437" s="62"/>
      <c r="HY437" s="62"/>
      <c r="HZ437" s="62"/>
      <c r="IA437" s="62"/>
      <c r="IB437" s="62"/>
      <c r="IC437" s="62"/>
      <c r="ID437" s="62"/>
      <c r="IE437" s="62"/>
      <c r="IF437" s="62"/>
      <c r="IG437" s="62"/>
      <c r="IH437" s="62"/>
      <c r="II437" s="62"/>
    </row>
    <row r="438" spans="2:243" ht="15" customHeight="1" x14ac:dyDescent="0.2">
      <c r="B438" s="61"/>
      <c r="DT438" s="62"/>
      <c r="DU438" s="62"/>
      <c r="DV438" s="62"/>
      <c r="DW438" s="62"/>
      <c r="DX438" s="62"/>
      <c r="DY438" s="62"/>
      <c r="DZ438" s="62"/>
      <c r="EA438" s="62"/>
      <c r="EB438" s="62"/>
      <c r="EC438" s="62"/>
      <c r="ED438" s="62"/>
      <c r="EE438" s="62"/>
      <c r="EF438" s="62"/>
      <c r="EG438" s="62"/>
      <c r="EH438" s="62"/>
      <c r="EI438" s="62"/>
      <c r="EJ438" s="62"/>
      <c r="EK438" s="62"/>
      <c r="EL438" s="62"/>
      <c r="EM438" s="62"/>
      <c r="EN438" s="62"/>
      <c r="EO438" s="62"/>
      <c r="EP438" s="62"/>
      <c r="EQ438" s="62"/>
      <c r="ER438" s="62"/>
      <c r="ES438" s="62"/>
      <c r="ET438" s="62"/>
      <c r="EU438" s="62"/>
      <c r="EV438" s="62"/>
      <c r="EW438" s="62"/>
      <c r="EX438" s="62"/>
      <c r="EY438" s="62"/>
      <c r="EZ438" s="62"/>
      <c r="FA438" s="62"/>
      <c r="FB438" s="62"/>
      <c r="FC438" s="62"/>
      <c r="FD438" s="62"/>
      <c r="FE438" s="62"/>
      <c r="FF438" s="62"/>
      <c r="FG438" s="62"/>
      <c r="FH438" s="62"/>
      <c r="FI438" s="62"/>
      <c r="FJ438" s="62"/>
      <c r="FK438" s="62"/>
      <c r="FL438" s="62"/>
      <c r="FM438" s="62"/>
      <c r="FN438" s="62"/>
      <c r="FO438" s="62"/>
      <c r="FP438" s="62"/>
      <c r="FQ438" s="62"/>
      <c r="FR438" s="62"/>
      <c r="FS438" s="62"/>
      <c r="FT438" s="62"/>
      <c r="FU438" s="62"/>
      <c r="FV438" s="62"/>
      <c r="FW438" s="62"/>
      <c r="FX438" s="62"/>
      <c r="FY438" s="62"/>
      <c r="FZ438" s="62"/>
      <c r="GA438" s="62"/>
      <c r="GB438" s="62"/>
      <c r="GC438" s="62"/>
      <c r="GD438" s="62"/>
      <c r="GE438" s="62"/>
      <c r="GF438" s="62"/>
      <c r="GG438" s="62"/>
      <c r="GH438" s="62"/>
      <c r="GI438" s="62"/>
      <c r="GJ438" s="62"/>
      <c r="GK438" s="62"/>
      <c r="GL438" s="62"/>
      <c r="GM438" s="62"/>
      <c r="GN438" s="62"/>
      <c r="GO438" s="62"/>
      <c r="GP438" s="62"/>
      <c r="GQ438" s="62"/>
      <c r="GR438" s="62"/>
      <c r="GS438" s="62"/>
      <c r="GT438" s="62"/>
      <c r="GU438" s="62"/>
      <c r="GV438" s="62"/>
      <c r="GW438" s="62"/>
      <c r="GX438" s="62"/>
      <c r="GY438" s="62"/>
      <c r="GZ438" s="62"/>
      <c r="HA438" s="62"/>
      <c r="HB438" s="62"/>
      <c r="HC438" s="62"/>
      <c r="HD438" s="62"/>
      <c r="HE438" s="62"/>
      <c r="HF438" s="62"/>
      <c r="HG438" s="62"/>
      <c r="HH438" s="62"/>
      <c r="HI438" s="62"/>
      <c r="HJ438" s="62"/>
      <c r="HK438" s="62"/>
      <c r="HL438" s="62"/>
      <c r="HM438" s="62"/>
      <c r="HN438" s="62"/>
      <c r="HO438" s="62"/>
      <c r="HP438" s="62"/>
      <c r="HQ438" s="62"/>
      <c r="HR438" s="62"/>
      <c r="HS438" s="62"/>
      <c r="HT438" s="62"/>
      <c r="HU438" s="62"/>
      <c r="HV438" s="62"/>
      <c r="HW438" s="62"/>
      <c r="HX438" s="62"/>
      <c r="HY438" s="62"/>
      <c r="HZ438" s="62"/>
      <c r="IA438" s="62"/>
      <c r="IB438" s="62"/>
      <c r="IC438" s="62"/>
      <c r="ID438" s="62"/>
      <c r="IE438" s="62"/>
      <c r="IF438" s="62"/>
      <c r="IG438" s="62"/>
      <c r="IH438" s="62"/>
      <c r="II438" s="62"/>
    </row>
    <row r="439" spans="2:243" ht="15" customHeight="1" x14ac:dyDescent="0.2">
      <c r="B439" s="61"/>
      <c r="DT439" s="62"/>
      <c r="DU439" s="62"/>
      <c r="DV439" s="62"/>
      <c r="DW439" s="62"/>
      <c r="DX439" s="62"/>
      <c r="DY439" s="62"/>
      <c r="DZ439" s="62"/>
      <c r="EA439" s="62"/>
      <c r="EB439" s="62"/>
      <c r="EC439" s="62"/>
      <c r="ED439" s="62"/>
      <c r="EE439" s="62"/>
      <c r="EF439" s="62"/>
      <c r="EG439" s="62"/>
      <c r="EH439" s="62"/>
      <c r="EI439" s="62"/>
      <c r="EJ439" s="62"/>
      <c r="EK439" s="62"/>
      <c r="EL439" s="62"/>
      <c r="EM439" s="62"/>
      <c r="EN439" s="62"/>
      <c r="EO439" s="62"/>
      <c r="EP439" s="62"/>
      <c r="EQ439" s="62"/>
      <c r="ER439" s="62"/>
      <c r="ES439" s="62"/>
      <c r="ET439" s="62"/>
      <c r="EU439" s="62"/>
      <c r="EV439" s="62"/>
      <c r="EW439" s="62"/>
      <c r="EX439" s="62"/>
      <c r="EY439" s="62"/>
      <c r="EZ439" s="62"/>
      <c r="FA439" s="62"/>
      <c r="FB439" s="62"/>
      <c r="FC439" s="62"/>
      <c r="FD439" s="62"/>
      <c r="FE439" s="62"/>
      <c r="FF439" s="62"/>
      <c r="FG439" s="62"/>
      <c r="FH439" s="62"/>
      <c r="FI439" s="62"/>
      <c r="FJ439" s="62"/>
      <c r="FK439" s="62"/>
      <c r="FL439" s="62"/>
      <c r="FM439" s="62"/>
      <c r="FN439" s="62"/>
      <c r="FO439" s="62"/>
      <c r="FP439" s="62"/>
      <c r="FQ439" s="62"/>
      <c r="FR439" s="62"/>
      <c r="FS439" s="62"/>
      <c r="FT439" s="62"/>
      <c r="FU439" s="62"/>
      <c r="FV439" s="62"/>
      <c r="FW439" s="62"/>
      <c r="FX439" s="62"/>
      <c r="FY439" s="62"/>
      <c r="FZ439" s="62"/>
      <c r="GA439" s="62"/>
      <c r="GB439" s="62"/>
      <c r="GC439" s="62"/>
      <c r="GD439" s="62"/>
      <c r="GE439" s="62"/>
      <c r="GF439" s="62"/>
      <c r="GG439" s="62"/>
      <c r="GH439" s="62"/>
      <c r="GI439" s="62"/>
      <c r="GJ439" s="62"/>
      <c r="GK439" s="62"/>
      <c r="GL439" s="62"/>
      <c r="GM439" s="62"/>
      <c r="GN439" s="62"/>
      <c r="GO439" s="62"/>
      <c r="GP439" s="62"/>
      <c r="GQ439" s="62"/>
      <c r="GR439" s="62"/>
      <c r="GS439" s="62"/>
      <c r="GT439" s="62"/>
      <c r="GU439" s="62"/>
      <c r="GV439" s="62"/>
      <c r="GW439" s="62"/>
      <c r="GX439" s="62"/>
      <c r="GY439" s="62"/>
      <c r="GZ439" s="62"/>
      <c r="HA439" s="62"/>
      <c r="HB439" s="62"/>
      <c r="HC439" s="62"/>
      <c r="HD439" s="62"/>
      <c r="HE439" s="62"/>
      <c r="HF439" s="62"/>
      <c r="HG439" s="62"/>
      <c r="HH439" s="62"/>
      <c r="HI439" s="62"/>
      <c r="HJ439" s="62"/>
      <c r="HK439" s="62"/>
      <c r="HL439" s="62"/>
      <c r="HM439" s="62"/>
      <c r="HN439" s="62"/>
      <c r="HO439" s="62"/>
      <c r="HP439" s="62"/>
      <c r="HQ439" s="62"/>
      <c r="HR439" s="62"/>
      <c r="HS439" s="62"/>
      <c r="HT439" s="62"/>
      <c r="HU439" s="62"/>
      <c r="HV439" s="62"/>
      <c r="HW439" s="62"/>
      <c r="HX439" s="62"/>
      <c r="HY439" s="62"/>
      <c r="HZ439" s="62"/>
      <c r="IA439" s="62"/>
      <c r="IB439" s="62"/>
      <c r="IC439" s="62"/>
      <c r="ID439" s="62"/>
      <c r="IE439" s="62"/>
      <c r="IF439" s="62"/>
      <c r="IG439" s="62"/>
      <c r="IH439" s="62"/>
      <c r="II439" s="62"/>
    </row>
    <row r="440" spans="2:243" ht="15" customHeight="1" x14ac:dyDescent="0.2">
      <c r="B440" s="61"/>
      <c r="DT440" s="62"/>
      <c r="DU440" s="62"/>
      <c r="DV440" s="62"/>
      <c r="DW440" s="62"/>
      <c r="DX440" s="62"/>
      <c r="DY440" s="62"/>
      <c r="DZ440" s="62"/>
      <c r="EA440" s="62"/>
      <c r="EB440" s="62"/>
      <c r="EC440" s="62"/>
      <c r="ED440" s="62"/>
      <c r="EE440" s="62"/>
      <c r="EF440" s="62"/>
      <c r="EG440" s="62"/>
      <c r="EH440" s="62"/>
      <c r="EI440" s="62"/>
      <c r="EJ440" s="62"/>
      <c r="EK440" s="62"/>
      <c r="EL440" s="62"/>
      <c r="EM440" s="62"/>
      <c r="EN440" s="62"/>
      <c r="EO440" s="62"/>
      <c r="EP440" s="62"/>
      <c r="EQ440" s="62"/>
      <c r="ER440" s="62"/>
      <c r="ES440" s="62"/>
      <c r="ET440" s="62"/>
      <c r="EU440" s="62"/>
      <c r="EV440" s="62"/>
      <c r="EW440" s="62"/>
      <c r="EX440" s="62"/>
      <c r="EY440" s="62"/>
      <c r="EZ440" s="62"/>
      <c r="FA440" s="62"/>
      <c r="FB440" s="62"/>
      <c r="FC440" s="62"/>
      <c r="FD440" s="62"/>
      <c r="FE440" s="62"/>
      <c r="FF440" s="62"/>
      <c r="FG440" s="62"/>
      <c r="FH440" s="62"/>
      <c r="FI440" s="62"/>
      <c r="FJ440" s="62"/>
      <c r="FK440" s="62"/>
      <c r="FL440" s="62"/>
      <c r="FM440" s="62"/>
      <c r="FN440" s="62"/>
      <c r="FO440" s="62"/>
      <c r="FP440" s="62"/>
      <c r="FQ440" s="62"/>
      <c r="FR440" s="62"/>
      <c r="FS440" s="62"/>
      <c r="FT440" s="62"/>
      <c r="FU440" s="62"/>
      <c r="FV440" s="62"/>
      <c r="FW440" s="62"/>
      <c r="FX440" s="62"/>
      <c r="FY440" s="62"/>
      <c r="FZ440" s="62"/>
      <c r="GA440" s="62"/>
      <c r="GB440" s="62"/>
      <c r="GC440" s="62"/>
      <c r="GD440" s="62"/>
      <c r="GE440" s="62"/>
      <c r="GF440" s="62"/>
      <c r="GG440" s="62"/>
      <c r="GH440" s="62"/>
      <c r="GI440" s="62"/>
      <c r="GJ440" s="62"/>
      <c r="GK440" s="62"/>
      <c r="GL440" s="62"/>
      <c r="GM440" s="62"/>
      <c r="GN440" s="62"/>
      <c r="GO440" s="62"/>
      <c r="GP440" s="62"/>
      <c r="GQ440" s="62"/>
      <c r="GR440" s="62"/>
      <c r="GS440" s="62"/>
      <c r="GT440" s="62"/>
      <c r="GU440" s="62"/>
      <c r="GV440" s="62"/>
      <c r="GW440" s="62"/>
      <c r="GX440" s="62"/>
      <c r="GY440" s="62"/>
      <c r="GZ440" s="62"/>
      <c r="HA440" s="62"/>
      <c r="HB440" s="62"/>
      <c r="HC440" s="62"/>
      <c r="HD440" s="62"/>
      <c r="HE440" s="62"/>
      <c r="HF440" s="62"/>
      <c r="HG440" s="62"/>
      <c r="HH440" s="62"/>
      <c r="HI440" s="62"/>
      <c r="HJ440" s="62"/>
      <c r="HK440" s="62"/>
      <c r="HL440" s="62"/>
      <c r="HM440" s="62"/>
      <c r="HN440" s="62"/>
      <c r="HO440" s="62"/>
      <c r="HP440" s="62"/>
      <c r="HQ440" s="62"/>
      <c r="HR440" s="62"/>
      <c r="HS440" s="62"/>
      <c r="HT440" s="62"/>
      <c r="HU440" s="62"/>
      <c r="HV440" s="62"/>
      <c r="HW440" s="62"/>
      <c r="HX440" s="62"/>
      <c r="HY440" s="62"/>
      <c r="HZ440" s="62"/>
      <c r="IA440" s="62"/>
      <c r="IB440" s="62"/>
      <c r="IC440" s="62"/>
      <c r="ID440" s="62"/>
      <c r="IE440" s="62"/>
      <c r="IF440" s="62"/>
      <c r="IG440" s="62"/>
      <c r="IH440" s="62"/>
      <c r="II440" s="62"/>
    </row>
    <row r="441" spans="2:243" ht="15" customHeight="1" x14ac:dyDescent="0.2">
      <c r="B441" s="61"/>
      <c r="DT441" s="62"/>
      <c r="DU441" s="62"/>
      <c r="DV441" s="62"/>
      <c r="DW441" s="62"/>
      <c r="DX441" s="62"/>
      <c r="DY441" s="62"/>
      <c r="DZ441" s="62"/>
      <c r="EA441" s="62"/>
      <c r="EB441" s="62"/>
      <c r="EC441" s="62"/>
      <c r="ED441" s="62"/>
      <c r="EE441" s="62"/>
      <c r="EF441" s="62"/>
      <c r="EG441" s="62"/>
      <c r="EH441" s="62"/>
      <c r="EI441" s="62"/>
      <c r="EJ441" s="62"/>
      <c r="EK441" s="62"/>
      <c r="EL441" s="62"/>
      <c r="EM441" s="62"/>
      <c r="EN441" s="62"/>
      <c r="EO441" s="62"/>
      <c r="EP441" s="62"/>
      <c r="EQ441" s="62"/>
      <c r="ER441" s="62"/>
      <c r="ES441" s="62"/>
      <c r="ET441" s="62"/>
      <c r="EU441" s="62"/>
      <c r="EV441" s="62"/>
      <c r="EW441" s="62"/>
      <c r="EX441" s="62"/>
      <c r="EY441" s="62"/>
      <c r="EZ441" s="62"/>
      <c r="FA441" s="62"/>
      <c r="FB441" s="62"/>
      <c r="FC441" s="62"/>
      <c r="FD441" s="62"/>
      <c r="FE441" s="62"/>
      <c r="FF441" s="62"/>
      <c r="FG441" s="62"/>
      <c r="FH441" s="62"/>
      <c r="FI441" s="62"/>
      <c r="FJ441" s="62"/>
      <c r="FK441" s="62"/>
      <c r="FL441" s="62"/>
      <c r="FM441" s="62"/>
      <c r="FN441" s="62"/>
      <c r="FO441" s="62"/>
      <c r="FP441" s="62"/>
      <c r="FQ441" s="62"/>
      <c r="FR441" s="62"/>
      <c r="FS441" s="62"/>
      <c r="FT441" s="62"/>
      <c r="FU441" s="62"/>
      <c r="FV441" s="62"/>
      <c r="FW441" s="62"/>
      <c r="FX441" s="62"/>
      <c r="FY441" s="62"/>
      <c r="FZ441" s="62"/>
      <c r="GA441" s="62"/>
      <c r="GB441" s="62"/>
      <c r="GC441" s="62"/>
      <c r="GD441" s="62"/>
      <c r="GE441" s="62"/>
      <c r="GF441" s="62"/>
      <c r="GG441" s="62"/>
      <c r="GH441" s="62"/>
      <c r="GI441" s="62"/>
      <c r="GJ441" s="62"/>
      <c r="GK441" s="62"/>
      <c r="GL441" s="62"/>
      <c r="GM441" s="62"/>
      <c r="GN441" s="62"/>
      <c r="GO441" s="62"/>
      <c r="GP441" s="62"/>
      <c r="GQ441" s="62"/>
      <c r="GR441" s="62"/>
      <c r="GS441" s="62"/>
      <c r="GT441" s="62"/>
      <c r="GU441" s="62"/>
      <c r="GV441" s="62"/>
      <c r="GW441" s="62"/>
      <c r="GX441" s="62"/>
      <c r="GY441" s="62"/>
      <c r="GZ441" s="62"/>
      <c r="HA441" s="62"/>
      <c r="HB441" s="62"/>
      <c r="HC441" s="62"/>
      <c r="HD441" s="62"/>
      <c r="HE441" s="62"/>
      <c r="HF441" s="62"/>
      <c r="HG441" s="62"/>
      <c r="HH441" s="62"/>
      <c r="HI441" s="62"/>
      <c r="HJ441" s="62"/>
      <c r="HK441" s="62"/>
      <c r="HL441" s="62"/>
      <c r="HM441" s="62"/>
      <c r="HN441" s="62"/>
      <c r="HO441" s="62"/>
      <c r="HP441" s="62"/>
      <c r="HQ441" s="62"/>
      <c r="HR441" s="62"/>
      <c r="HS441" s="62"/>
      <c r="HT441" s="62"/>
      <c r="HU441" s="62"/>
      <c r="HV441" s="62"/>
      <c r="HW441" s="62"/>
      <c r="HX441" s="62"/>
      <c r="HY441" s="62"/>
      <c r="HZ441" s="62"/>
      <c r="IA441" s="62"/>
      <c r="IB441" s="62"/>
      <c r="IC441" s="62"/>
      <c r="ID441" s="62"/>
      <c r="IE441" s="62"/>
      <c r="IF441" s="62"/>
      <c r="IG441" s="62"/>
      <c r="IH441" s="62"/>
      <c r="II441" s="62"/>
    </row>
    <row r="442" spans="2:243" ht="15" customHeight="1" x14ac:dyDescent="0.2">
      <c r="B442" s="61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62"/>
      <c r="EM442" s="62"/>
      <c r="EN442" s="62"/>
      <c r="EO442" s="62"/>
      <c r="EP442" s="62"/>
      <c r="EQ442" s="62"/>
      <c r="ER442" s="62"/>
      <c r="ES442" s="62"/>
      <c r="ET442" s="62"/>
      <c r="EU442" s="62"/>
      <c r="EV442" s="62"/>
      <c r="EW442" s="62"/>
      <c r="EX442" s="62"/>
      <c r="EY442" s="62"/>
      <c r="EZ442" s="62"/>
      <c r="FA442" s="62"/>
      <c r="FB442" s="62"/>
      <c r="FC442" s="62"/>
      <c r="FD442" s="62"/>
      <c r="FE442" s="62"/>
      <c r="FF442" s="62"/>
      <c r="FG442" s="62"/>
      <c r="FH442" s="62"/>
      <c r="FI442" s="62"/>
      <c r="FJ442" s="62"/>
      <c r="FK442" s="62"/>
      <c r="FL442" s="62"/>
      <c r="FM442" s="62"/>
      <c r="FN442" s="62"/>
      <c r="FO442" s="62"/>
      <c r="FP442" s="62"/>
      <c r="FQ442" s="62"/>
      <c r="FR442" s="62"/>
      <c r="FS442" s="62"/>
      <c r="FT442" s="62"/>
      <c r="FU442" s="62"/>
      <c r="FV442" s="62"/>
      <c r="FW442" s="62"/>
      <c r="FX442" s="62"/>
      <c r="FY442" s="62"/>
      <c r="FZ442" s="62"/>
      <c r="GA442" s="62"/>
      <c r="GB442" s="62"/>
      <c r="GC442" s="62"/>
      <c r="GD442" s="62"/>
      <c r="GE442" s="62"/>
      <c r="GF442" s="62"/>
      <c r="GG442" s="62"/>
      <c r="GH442" s="62"/>
      <c r="GI442" s="62"/>
      <c r="GJ442" s="62"/>
      <c r="GK442" s="62"/>
      <c r="GL442" s="62"/>
      <c r="GM442" s="62"/>
      <c r="GN442" s="62"/>
      <c r="GO442" s="62"/>
      <c r="GP442" s="62"/>
      <c r="GQ442" s="62"/>
      <c r="GR442" s="62"/>
      <c r="GS442" s="62"/>
      <c r="GT442" s="62"/>
      <c r="GU442" s="62"/>
      <c r="GV442" s="62"/>
      <c r="GW442" s="62"/>
      <c r="GX442" s="62"/>
      <c r="GY442" s="62"/>
      <c r="GZ442" s="62"/>
      <c r="HA442" s="62"/>
      <c r="HB442" s="62"/>
      <c r="HC442" s="62"/>
      <c r="HD442" s="62"/>
      <c r="HE442" s="62"/>
      <c r="HF442" s="62"/>
      <c r="HG442" s="62"/>
      <c r="HH442" s="62"/>
      <c r="HI442" s="62"/>
      <c r="HJ442" s="62"/>
      <c r="HK442" s="62"/>
      <c r="HL442" s="62"/>
      <c r="HM442" s="62"/>
      <c r="HN442" s="62"/>
      <c r="HO442" s="62"/>
      <c r="HP442" s="62"/>
      <c r="HQ442" s="62"/>
      <c r="HR442" s="62"/>
      <c r="HS442" s="62"/>
      <c r="HT442" s="62"/>
      <c r="HU442" s="62"/>
      <c r="HV442" s="62"/>
      <c r="HW442" s="62"/>
      <c r="HX442" s="62"/>
      <c r="HY442" s="62"/>
      <c r="HZ442" s="62"/>
      <c r="IA442" s="62"/>
      <c r="IB442" s="62"/>
      <c r="IC442" s="62"/>
      <c r="ID442" s="62"/>
      <c r="IE442" s="62"/>
      <c r="IF442" s="62"/>
      <c r="IG442" s="62"/>
      <c r="IH442" s="62"/>
      <c r="II442" s="62"/>
    </row>
    <row r="443" spans="2:243" ht="15" customHeight="1" x14ac:dyDescent="0.2">
      <c r="B443" s="61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62"/>
      <c r="EM443" s="62"/>
      <c r="EN443" s="62"/>
      <c r="EO443" s="62"/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62"/>
      <c r="FF443" s="62"/>
      <c r="FG443" s="62"/>
      <c r="FH443" s="62"/>
      <c r="FI443" s="62"/>
      <c r="FJ443" s="62"/>
      <c r="FK443" s="62"/>
      <c r="FL443" s="62"/>
      <c r="FM443" s="62"/>
      <c r="FN443" s="62"/>
      <c r="FO443" s="62"/>
      <c r="FP443" s="62"/>
      <c r="FQ443" s="62"/>
      <c r="FR443" s="62"/>
      <c r="FS443" s="62"/>
      <c r="FT443" s="62"/>
      <c r="FU443" s="62"/>
      <c r="FV443" s="62"/>
      <c r="FW443" s="62"/>
      <c r="FX443" s="62"/>
      <c r="FY443" s="62"/>
      <c r="FZ443" s="62"/>
      <c r="GA443" s="62"/>
      <c r="GB443" s="62"/>
      <c r="GC443" s="62"/>
      <c r="GD443" s="62"/>
      <c r="GE443" s="62"/>
      <c r="GF443" s="62"/>
      <c r="GG443" s="62"/>
      <c r="GH443" s="62"/>
      <c r="GI443" s="62"/>
      <c r="GJ443" s="62"/>
      <c r="GK443" s="62"/>
      <c r="GL443" s="62"/>
      <c r="GM443" s="62"/>
      <c r="GN443" s="62"/>
      <c r="GO443" s="62"/>
      <c r="GP443" s="62"/>
      <c r="GQ443" s="62"/>
      <c r="GR443" s="62"/>
      <c r="GS443" s="62"/>
      <c r="GT443" s="62"/>
      <c r="GU443" s="62"/>
      <c r="GV443" s="62"/>
      <c r="GW443" s="62"/>
      <c r="GX443" s="62"/>
      <c r="GY443" s="62"/>
      <c r="GZ443" s="62"/>
      <c r="HA443" s="62"/>
      <c r="HB443" s="62"/>
      <c r="HC443" s="62"/>
      <c r="HD443" s="62"/>
      <c r="HE443" s="62"/>
      <c r="HF443" s="62"/>
      <c r="HG443" s="62"/>
      <c r="HH443" s="62"/>
      <c r="HI443" s="62"/>
      <c r="HJ443" s="62"/>
      <c r="HK443" s="62"/>
      <c r="HL443" s="62"/>
      <c r="HM443" s="62"/>
      <c r="HN443" s="62"/>
      <c r="HO443" s="62"/>
      <c r="HP443" s="62"/>
      <c r="HQ443" s="62"/>
      <c r="HR443" s="62"/>
      <c r="HS443" s="62"/>
      <c r="HT443" s="62"/>
      <c r="HU443" s="62"/>
      <c r="HV443" s="62"/>
      <c r="HW443" s="62"/>
      <c r="HX443" s="62"/>
      <c r="HY443" s="62"/>
      <c r="HZ443" s="62"/>
      <c r="IA443" s="62"/>
      <c r="IB443" s="62"/>
      <c r="IC443" s="62"/>
      <c r="ID443" s="62"/>
      <c r="IE443" s="62"/>
      <c r="IF443" s="62"/>
      <c r="IG443" s="62"/>
      <c r="IH443" s="62"/>
      <c r="II443" s="62"/>
    </row>
    <row r="444" spans="2:243" ht="15" customHeight="1" x14ac:dyDescent="0.2">
      <c r="B444" s="61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62"/>
      <c r="EM444" s="62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62"/>
      <c r="FF444" s="62"/>
      <c r="FG444" s="62"/>
      <c r="FH444" s="62"/>
      <c r="FI444" s="62"/>
      <c r="FJ444" s="62"/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62"/>
      <c r="FZ444" s="62"/>
      <c r="GA444" s="62"/>
      <c r="GB444" s="62"/>
      <c r="GC444" s="62"/>
      <c r="GD444" s="62"/>
      <c r="GE444" s="62"/>
      <c r="GF444" s="62"/>
      <c r="GG444" s="62"/>
      <c r="GH444" s="62"/>
      <c r="GI444" s="62"/>
      <c r="GJ444" s="62"/>
      <c r="GK444" s="62"/>
      <c r="GL444" s="62"/>
      <c r="GM444" s="62"/>
      <c r="GN444" s="62"/>
      <c r="GO444" s="62"/>
      <c r="GP444" s="62"/>
      <c r="GQ444" s="62"/>
      <c r="GR444" s="62"/>
      <c r="GS444" s="62"/>
      <c r="GT444" s="62"/>
      <c r="GU444" s="62"/>
      <c r="GV444" s="62"/>
      <c r="GW444" s="62"/>
      <c r="GX444" s="62"/>
      <c r="GY444" s="62"/>
      <c r="GZ444" s="62"/>
      <c r="HA444" s="62"/>
      <c r="HB444" s="62"/>
      <c r="HC444" s="62"/>
      <c r="HD444" s="62"/>
      <c r="HE444" s="62"/>
      <c r="HF444" s="62"/>
      <c r="HG444" s="62"/>
      <c r="HH444" s="62"/>
      <c r="HI444" s="62"/>
      <c r="HJ444" s="62"/>
      <c r="HK444" s="62"/>
      <c r="HL444" s="62"/>
      <c r="HM444" s="62"/>
      <c r="HN444" s="62"/>
      <c r="HO444" s="62"/>
      <c r="HP444" s="62"/>
      <c r="HQ444" s="62"/>
      <c r="HR444" s="62"/>
      <c r="HS444" s="62"/>
      <c r="HT444" s="62"/>
      <c r="HU444" s="62"/>
      <c r="HV444" s="62"/>
      <c r="HW444" s="62"/>
      <c r="HX444" s="62"/>
      <c r="HY444" s="62"/>
      <c r="HZ444" s="62"/>
      <c r="IA444" s="62"/>
      <c r="IB444" s="62"/>
      <c r="IC444" s="62"/>
      <c r="ID444" s="62"/>
      <c r="IE444" s="62"/>
      <c r="IF444" s="62"/>
      <c r="IG444" s="62"/>
      <c r="IH444" s="62"/>
      <c r="II444" s="62"/>
    </row>
    <row r="445" spans="2:243" ht="15" customHeight="1" x14ac:dyDescent="0.2">
      <c r="B445" s="61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/>
      <c r="EJ445" s="62"/>
      <c r="EK445" s="62"/>
      <c r="EL445" s="62"/>
      <c r="EM445" s="62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62"/>
      <c r="FF445" s="62"/>
      <c r="FG445" s="62"/>
      <c r="FH445" s="62"/>
      <c r="FI445" s="62"/>
      <c r="FJ445" s="62"/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62"/>
      <c r="FZ445" s="62"/>
      <c r="GA445" s="62"/>
      <c r="GB445" s="62"/>
      <c r="GC445" s="62"/>
      <c r="GD445" s="62"/>
      <c r="GE445" s="62"/>
      <c r="GF445" s="62"/>
      <c r="GG445" s="62"/>
      <c r="GH445" s="62"/>
      <c r="GI445" s="62"/>
      <c r="GJ445" s="62"/>
      <c r="GK445" s="62"/>
      <c r="GL445" s="62"/>
      <c r="GM445" s="62"/>
      <c r="GN445" s="62"/>
      <c r="GO445" s="62"/>
      <c r="GP445" s="62"/>
      <c r="GQ445" s="62"/>
      <c r="GR445" s="62"/>
      <c r="GS445" s="62"/>
      <c r="GT445" s="62"/>
      <c r="GU445" s="62"/>
      <c r="GV445" s="62"/>
      <c r="GW445" s="62"/>
      <c r="GX445" s="62"/>
      <c r="GY445" s="62"/>
      <c r="GZ445" s="62"/>
      <c r="HA445" s="62"/>
      <c r="HB445" s="62"/>
      <c r="HC445" s="62"/>
      <c r="HD445" s="62"/>
      <c r="HE445" s="62"/>
      <c r="HF445" s="62"/>
      <c r="HG445" s="62"/>
      <c r="HH445" s="62"/>
      <c r="HI445" s="62"/>
      <c r="HJ445" s="62"/>
      <c r="HK445" s="62"/>
      <c r="HL445" s="62"/>
      <c r="HM445" s="62"/>
      <c r="HN445" s="62"/>
      <c r="HO445" s="62"/>
      <c r="HP445" s="62"/>
      <c r="HQ445" s="62"/>
      <c r="HR445" s="62"/>
      <c r="HS445" s="62"/>
      <c r="HT445" s="62"/>
      <c r="HU445" s="62"/>
      <c r="HV445" s="62"/>
      <c r="HW445" s="62"/>
      <c r="HX445" s="62"/>
      <c r="HY445" s="62"/>
      <c r="HZ445" s="62"/>
      <c r="IA445" s="62"/>
      <c r="IB445" s="62"/>
      <c r="IC445" s="62"/>
      <c r="ID445" s="62"/>
      <c r="IE445" s="62"/>
      <c r="IF445" s="62"/>
      <c r="IG445" s="62"/>
      <c r="IH445" s="62"/>
      <c r="II445" s="62"/>
    </row>
    <row r="446" spans="2:243" ht="15" customHeight="1" x14ac:dyDescent="0.2">
      <c r="B446" s="61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62"/>
      <c r="EM446" s="62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62"/>
      <c r="FF446" s="62"/>
      <c r="FG446" s="62"/>
      <c r="FH446" s="62"/>
      <c r="FI446" s="62"/>
      <c r="FJ446" s="62"/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62"/>
      <c r="FZ446" s="62"/>
      <c r="GA446" s="62"/>
      <c r="GB446" s="62"/>
      <c r="GC446" s="62"/>
      <c r="GD446" s="62"/>
      <c r="GE446" s="62"/>
      <c r="GF446" s="62"/>
      <c r="GG446" s="62"/>
      <c r="GH446" s="62"/>
      <c r="GI446" s="62"/>
      <c r="GJ446" s="62"/>
      <c r="GK446" s="62"/>
      <c r="GL446" s="62"/>
      <c r="GM446" s="62"/>
      <c r="GN446" s="62"/>
      <c r="GO446" s="62"/>
      <c r="GP446" s="62"/>
      <c r="GQ446" s="62"/>
      <c r="GR446" s="62"/>
      <c r="GS446" s="62"/>
      <c r="GT446" s="62"/>
      <c r="GU446" s="62"/>
      <c r="GV446" s="62"/>
      <c r="GW446" s="62"/>
      <c r="GX446" s="62"/>
      <c r="GY446" s="62"/>
      <c r="GZ446" s="62"/>
      <c r="HA446" s="62"/>
      <c r="HB446" s="62"/>
      <c r="HC446" s="62"/>
      <c r="HD446" s="62"/>
      <c r="HE446" s="62"/>
      <c r="HF446" s="62"/>
      <c r="HG446" s="62"/>
      <c r="HH446" s="62"/>
      <c r="HI446" s="62"/>
      <c r="HJ446" s="62"/>
      <c r="HK446" s="62"/>
      <c r="HL446" s="62"/>
      <c r="HM446" s="62"/>
      <c r="HN446" s="62"/>
      <c r="HO446" s="62"/>
      <c r="HP446" s="62"/>
      <c r="HQ446" s="62"/>
      <c r="HR446" s="62"/>
      <c r="HS446" s="62"/>
      <c r="HT446" s="62"/>
      <c r="HU446" s="62"/>
      <c r="HV446" s="62"/>
      <c r="HW446" s="62"/>
      <c r="HX446" s="62"/>
      <c r="HY446" s="62"/>
      <c r="HZ446" s="62"/>
      <c r="IA446" s="62"/>
      <c r="IB446" s="62"/>
      <c r="IC446" s="62"/>
      <c r="ID446" s="62"/>
      <c r="IE446" s="62"/>
      <c r="IF446" s="62"/>
      <c r="IG446" s="62"/>
      <c r="IH446" s="62"/>
      <c r="II446" s="62"/>
    </row>
    <row r="447" spans="2:243" ht="15" customHeight="1" x14ac:dyDescent="0.2">
      <c r="B447" s="61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62"/>
      <c r="EM447" s="62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62"/>
      <c r="FF447" s="62"/>
      <c r="FG447" s="62"/>
      <c r="FH447" s="62"/>
      <c r="FI447" s="62"/>
      <c r="FJ447" s="62"/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62"/>
      <c r="FZ447" s="62"/>
      <c r="GA447" s="62"/>
      <c r="GB447" s="62"/>
      <c r="GC447" s="62"/>
      <c r="GD447" s="62"/>
      <c r="GE447" s="62"/>
      <c r="GF447" s="62"/>
      <c r="GG447" s="62"/>
      <c r="GH447" s="62"/>
      <c r="GI447" s="62"/>
      <c r="GJ447" s="62"/>
      <c r="GK447" s="62"/>
      <c r="GL447" s="62"/>
      <c r="GM447" s="62"/>
      <c r="GN447" s="62"/>
      <c r="GO447" s="62"/>
      <c r="GP447" s="62"/>
      <c r="GQ447" s="62"/>
      <c r="GR447" s="62"/>
      <c r="GS447" s="62"/>
      <c r="GT447" s="62"/>
      <c r="GU447" s="62"/>
      <c r="GV447" s="62"/>
      <c r="GW447" s="62"/>
      <c r="GX447" s="62"/>
      <c r="GY447" s="62"/>
      <c r="GZ447" s="62"/>
      <c r="HA447" s="62"/>
      <c r="HB447" s="62"/>
      <c r="HC447" s="62"/>
      <c r="HD447" s="62"/>
      <c r="HE447" s="62"/>
      <c r="HF447" s="62"/>
      <c r="HG447" s="62"/>
      <c r="HH447" s="62"/>
      <c r="HI447" s="62"/>
      <c r="HJ447" s="62"/>
      <c r="HK447" s="62"/>
      <c r="HL447" s="62"/>
      <c r="HM447" s="62"/>
      <c r="HN447" s="62"/>
      <c r="HO447" s="62"/>
      <c r="HP447" s="62"/>
      <c r="HQ447" s="62"/>
      <c r="HR447" s="62"/>
      <c r="HS447" s="62"/>
      <c r="HT447" s="62"/>
      <c r="HU447" s="62"/>
      <c r="HV447" s="62"/>
      <c r="HW447" s="62"/>
      <c r="HX447" s="62"/>
      <c r="HY447" s="62"/>
      <c r="HZ447" s="62"/>
      <c r="IA447" s="62"/>
      <c r="IB447" s="62"/>
      <c r="IC447" s="62"/>
      <c r="ID447" s="62"/>
      <c r="IE447" s="62"/>
      <c r="IF447" s="62"/>
      <c r="IG447" s="62"/>
      <c r="IH447" s="62"/>
      <c r="II447" s="62"/>
    </row>
    <row r="448" spans="2:243" ht="15" customHeight="1" x14ac:dyDescent="0.2">
      <c r="B448" s="61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62"/>
      <c r="EM448" s="62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62"/>
      <c r="FF448" s="62"/>
      <c r="FG448" s="62"/>
      <c r="FH448" s="62"/>
      <c r="FI448" s="62"/>
      <c r="FJ448" s="62"/>
      <c r="FK448" s="62"/>
      <c r="FL448" s="62"/>
      <c r="FM448" s="62"/>
      <c r="FN448" s="62"/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62"/>
      <c r="FZ448" s="62"/>
      <c r="GA448" s="62"/>
      <c r="GB448" s="62"/>
      <c r="GC448" s="62"/>
      <c r="GD448" s="62"/>
      <c r="GE448" s="62"/>
      <c r="GF448" s="62"/>
      <c r="GG448" s="62"/>
      <c r="GH448" s="62"/>
      <c r="GI448" s="62"/>
      <c r="GJ448" s="62"/>
      <c r="GK448" s="62"/>
      <c r="GL448" s="62"/>
      <c r="GM448" s="62"/>
      <c r="GN448" s="62"/>
      <c r="GO448" s="62"/>
      <c r="GP448" s="62"/>
      <c r="GQ448" s="62"/>
      <c r="GR448" s="62"/>
      <c r="GS448" s="62"/>
      <c r="GT448" s="62"/>
      <c r="GU448" s="62"/>
      <c r="GV448" s="62"/>
      <c r="GW448" s="62"/>
      <c r="GX448" s="62"/>
      <c r="GY448" s="62"/>
      <c r="GZ448" s="62"/>
      <c r="HA448" s="62"/>
      <c r="HB448" s="62"/>
      <c r="HC448" s="62"/>
      <c r="HD448" s="62"/>
      <c r="HE448" s="62"/>
      <c r="HF448" s="62"/>
      <c r="HG448" s="62"/>
      <c r="HH448" s="62"/>
      <c r="HI448" s="62"/>
      <c r="HJ448" s="62"/>
      <c r="HK448" s="62"/>
      <c r="HL448" s="62"/>
      <c r="HM448" s="62"/>
      <c r="HN448" s="62"/>
      <c r="HO448" s="62"/>
      <c r="HP448" s="62"/>
      <c r="HQ448" s="62"/>
      <c r="HR448" s="62"/>
      <c r="HS448" s="62"/>
      <c r="HT448" s="62"/>
      <c r="HU448" s="62"/>
      <c r="HV448" s="62"/>
      <c r="HW448" s="62"/>
      <c r="HX448" s="62"/>
      <c r="HY448" s="62"/>
      <c r="HZ448" s="62"/>
      <c r="IA448" s="62"/>
      <c r="IB448" s="62"/>
      <c r="IC448" s="62"/>
      <c r="ID448" s="62"/>
      <c r="IE448" s="62"/>
      <c r="IF448" s="62"/>
      <c r="IG448" s="62"/>
      <c r="IH448" s="62"/>
      <c r="II448" s="62"/>
    </row>
    <row r="449" spans="2:243" ht="15" customHeight="1" x14ac:dyDescent="0.2">
      <c r="B449" s="61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62"/>
      <c r="EM449" s="62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/>
      <c r="FE449" s="62"/>
      <c r="FF449" s="62"/>
      <c r="FG449" s="62"/>
      <c r="FH449" s="62"/>
      <c r="FI449" s="62"/>
      <c r="FJ449" s="62"/>
      <c r="FK449" s="62"/>
      <c r="FL449" s="62"/>
      <c r="FM449" s="62"/>
      <c r="FN449" s="62"/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62"/>
      <c r="FZ449" s="62"/>
      <c r="GA449" s="62"/>
      <c r="GB449" s="62"/>
      <c r="GC449" s="62"/>
      <c r="GD449" s="62"/>
      <c r="GE449" s="62"/>
      <c r="GF449" s="62"/>
      <c r="GG449" s="62"/>
      <c r="GH449" s="62"/>
      <c r="GI449" s="62"/>
      <c r="GJ449" s="62"/>
      <c r="GK449" s="62"/>
      <c r="GL449" s="62"/>
      <c r="GM449" s="62"/>
      <c r="GN449" s="62"/>
      <c r="GO449" s="62"/>
      <c r="GP449" s="62"/>
      <c r="GQ449" s="62"/>
      <c r="GR449" s="62"/>
      <c r="GS449" s="62"/>
      <c r="GT449" s="62"/>
      <c r="GU449" s="62"/>
      <c r="GV449" s="62"/>
      <c r="GW449" s="62"/>
      <c r="GX449" s="62"/>
      <c r="GY449" s="62"/>
      <c r="GZ449" s="62"/>
      <c r="HA449" s="62"/>
      <c r="HB449" s="62"/>
      <c r="HC449" s="62"/>
      <c r="HD449" s="62"/>
      <c r="HE449" s="62"/>
      <c r="HF449" s="62"/>
      <c r="HG449" s="62"/>
      <c r="HH449" s="62"/>
      <c r="HI449" s="62"/>
      <c r="HJ449" s="62"/>
      <c r="HK449" s="62"/>
      <c r="HL449" s="62"/>
      <c r="HM449" s="62"/>
      <c r="HN449" s="62"/>
      <c r="HO449" s="62"/>
      <c r="HP449" s="62"/>
      <c r="HQ449" s="62"/>
      <c r="HR449" s="62"/>
      <c r="HS449" s="62"/>
      <c r="HT449" s="62"/>
      <c r="HU449" s="62"/>
      <c r="HV449" s="62"/>
      <c r="HW449" s="62"/>
      <c r="HX449" s="62"/>
      <c r="HY449" s="62"/>
      <c r="HZ449" s="62"/>
      <c r="IA449" s="62"/>
      <c r="IB449" s="62"/>
      <c r="IC449" s="62"/>
      <c r="ID449" s="62"/>
      <c r="IE449" s="62"/>
      <c r="IF449" s="62"/>
      <c r="IG449" s="62"/>
      <c r="IH449" s="62"/>
      <c r="II449" s="62"/>
    </row>
    <row r="450" spans="2:243" ht="15" customHeight="1" x14ac:dyDescent="0.2">
      <c r="B450" s="61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62"/>
      <c r="EM450" s="62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2"/>
      <c r="EZ450" s="62"/>
      <c r="FA450" s="62"/>
      <c r="FB450" s="62"/>
      <c r="FC450" s="62"/>
      <c r="FD450" s="62"/>
      <c r="FE450" s="62"/>
      <c r="FF450" s="62"/>
      <c r="FG450" s="62"/>
      <c r="FH450" s="62"/>
      <c r="FI450" s="62"/>
      <c r="FJ450" s="62"/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62"/>
      <c r="FZ450" s="62"/>
      <c r="GA450" s="62"/>
      <c r="GB450" s="62"/>
      <c r="GC450" s="62"/>
      <c r="GD450" s="62"/>
      <c r="GE450" s="62"/>
      <c r="GF450" s="62"/>
      <c r="GG450" s="62"/>
      <c r="GH450" s="62"/>
      <c r="GI450" s="62"/>
      <c r="GJ450" s="62"/>
      <c r="GK450" s="62"/>
      <c r="GL450" s="62"/>
      <c r="GM450" s="62"/>
      <c r="GN450" s="62"/>
      <c r="GO450" s="62"/>
      <c r="GP450" s="62"/>
      <c r="GQ450" s="62"/>
      <c r="GR450" s="62"/>
      <c r="GS450" s="62"/>
      <c r="GT450" s="62"/>
      <c r="GU450" s="62"/>
      <c r="GV450" s="62"/>
      <c r="GW450" s="62"/>
      <c r="GX450" s="62"/>
      <c r="GY450" s="62"/>
      <c r="GZ450" s="62"/>
      <c r="HA450" s="62"/>
      <c r="HB450" s="62"/>
      <c r="HC450" s="62"/>
      <c r="HD450" s="62"/>
      <c r="HE450" s="62"/>
      <c r="HF450" s="62"/>
      <c r="HG450" s="62"/>
      <c r="HH450" s="62"/>
      <c r="HI450" s="62"/>
      <c r="HJ450" s="62"/>
      <c r="HK450" s="62"/>
      <c r="HL450" s="62"/>
      <c r="HM450" s="62"/>
      <c r="HN450" s="62"/>
      <c r="HO450" s="62"/>
      <c r="HP450" s="62"/>
      <c r="HQ450" s="62"/>
      <c r="HR450" s="62"/>
      <c r="HS450" s="62"/>
      <c r="HT450" s="62"/>
      <c r="HU450" s="62"/>
      <c r="HV450" s="62"/>
      <c r="HW450" s="62"/>
      <c r="HX450" s="62"/>
      <c r="HY450" s="62"/>
      <c r="HZ450" s="62"/>
      <c r="IA450" s="62"/>
      <c r="IB450" s="62"/>
      <c r="IC450" s="62"/>
      <c r="ID450" s="62"/>
      <c r="IE450" s="62"/>
      <c r="IF450" s="62"/>
      <c r="IG450" s="62"/>
      <c r="IH450" s="62"/>
      <c r="II450" s="62"/>
    </row>
    <row r="451" spans="2:243" ht="15" customHeight="1" x14ac:dyDescent="0.2">
      <c r="B451" s="61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62"/>
      <c r="EM451" s="62"/>
      <c r="EN451" s="62"/>
      <c r="EO451" s="62"/>
      <c r="EP451" s="62"/>
      <c r="EQ451" s="62"/>
      <c r="ER451" s="62"/>
      <c r="ES451" s="62"/>
      <c r="ET451" s="62"/>
      <c r="EU451" s="62"/>
      <c r="EV451" s="62"/>
      <c r="EW451" s="62"/>
      <c r="EX451" s="62"/>
      <c r="EY451" s="62"/>
      <c r="EZ451" s="62"/>
      <c r="FA451" s="62"/>
      <c r="FB451" s="62"/>
      <c r="FC451" s="62"/>
      <c r="FD451" s="62"/>
      <c r="FE451" s="62"/>
      <c r="FF451" s="62"/>
      <c r="FG451" s="62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62"/>
      <c r="FZ451" s="62"/>
      <c r="GA451" s="62"/>
      <c r="GB451" s="62"/>
      <c r="GC451" s="62"/>
      <c r="GD451" s="62"/>
      <c r="GE451" s="62"/>
      <c r="GF451" s="62"/>
      <c r="GG451" s="62"/>
      <c r="GH451" s="62"/>
      <c r="GI451" s="62"/>
      <c r="GJ451" s="62"/>
      <c r="GK451" s="62"/>
      <c r="GL451" s="62"/>
      <c r="GM451" s="62"/>
      <c r="GN451" s="62"/>
      <c r="GO451" s="62"/>
      <c r="GP451" s="62"/>
      <c r="GQ451" s="62"/>
      <c r="GR451" s="62"/>
      <c r="GS451" s="62"/>
      <c r="GT451" s="62"/>
      <c r="GU451" s="62"/>
      <c r="GV451" s="62"/>
      <c r="GW451" s="62"/>
      <c r="GX451" s="62"/>
      <c r="GY451" s="62"/>
      <c r="GZ451" s="62"/>
      <c r="HA451" s="62"/>
      <c r="HB451" s="62"/>
      <c r="HC451" s="62"/>
      <c r="HD451" s="62"/>
      <c r="HE451" s="62"/>
      <c r="HF451" s="62"/>
      <c r="HG451" s="62"/>
      <c r="HH451" s="62"/>
      <c r="HI451" s="62"/>
      <c r="HJ451" s="62"/>
      <c r="HK451" s="62"/>
      <c r="HL451" s="62"/>
      <c r="HM451" s="62"/>
      <c r="HN451" s="62"/>
      <c r="HO451" s="62"/>
      <c r="HP451" s="62"/>
      <c r="HQ451" s="62"/>
      <c r="HR451" s="62"/>
      <c r="HS451" s="62"/>
      <c r="HT451" s="62"/>
      <c r="HU451" s="62"/>
      <c r="HV451" s="62"/>
      <c r="HW451" s="62"/>
      <c r="HX451" s="62"/>
      <c r="HY451" s="62"/>
      <c r="HZ451" s="62"/>
      <c r="IA451" s="62"/>
      <c r="IB451" s="62"/>
      <c r="IC451" s="62"/>
      <c r="ID451" s="62"/>
      <c r="IE451" s="62"/>
      <c r="IF451" s="62"/>
      <c r="IG451" s="62"/>
      <c r="IH451" s="62"/>
      <c r="II451" s="62"/>
    </row>
    <row r="452" spans="2:243" ht="15" customHeight="1" x14ac:dyDescent="0.2">
      <c r="B452" s="61"/>
      <c r="DT452" s="62"/>
      <c r="DU452" s="62"/>
      <c r="DV452" s="62"/>
      <c r="DW452" s="62"/>
      <c r="DX452" s="62"/>
      <c r="DY452" s="62"/>
      <c r="DZ452" s="62"/>
      <c r="EA452" s="62"/>
      <c r="EB452" s="62"/>
      <c r="EC452" s="62"/>
      <c r="ED452" s="62"/>
      <c r="EE452" s="62"/>
      <c r="EF452" s="62"/>
      <c r="EG452" s="62"/>
      <c r="EH452" s="62"/>
      <c r="EI452" s="62"/>
      <c r="EJ452" s="62"/>
      <c r="EK452" s="62"/>
      <c r="EL452" s="62"/>
      <c r="EM452" s="62"/>
      <c r="EN452" s="62"/>
      <c r="EO452" s="62"/>
      <c r="EP452" s="62"/>
      <c r="EQ452" s="62"/>
      <c r="ER452" s="62"/>
      <c r="ES452" s="62"/>
      <c r="ET452" s="62"/>
      <c r="EU452" s="62"/>
      <c r="EV452" s="62"/>
      <c r="EW452" s="62"/>
      <c r="EX452" s="62"/>
      <c r="EY452" s="62"/>
      <c r="EZ452" s="62"/>
      <c r="FA452" s="62"/>
      <c r="FB452" s="62"/>
      <c r="FC452" s="62"/>
      <c r="FD452" s="62"/>
      <c r="FE452" s="62"/>
      <c r="FF452" s="62"/>
      <c r="FG452" s="62"/>
      <c r="FH452" s="62"/>
      <c r="FI452" s="62"/>
      <c r="FJ452" s="62"/>
      <c r="FK452" s="62"/>
      <c r="FL452" s="62"/>
      <c r="FM452" s="62"/>
      <c r="FN452" s="62"/>
      <c r="FO452" s="62"/>
      <c r="FP452" s="62"/>
      <c r="FQ452" s="62"/>
      <c r="FR452" s="62"/>
      <c r="FS452" s="62"/>
      <c r="FT452" s="62"/>
      <c r="FU452" s="62"/>
      <c r="FV452" s="62"/>
      <c r="FW452" s="62"/>
      <c r="FX452" s="62"/>
      <c r="FY452" s="62"/>
      <c r="FZ452" s="62"/>
      <c r="GA452" s="62"/>
      <c r="GB452" s="62"/>
      <c r="GC452" s="62"/>
      <c r="GD452" s="62"/>
      <c r="GE452" s="62"/>
      <c r="GF452" s="62"/>
      <c r="GG452" s="62"/>
      <c r="GH452" s="62"/>
      <c r="GI452" s="62"/>
      <c r="GJ452" s="62"/>
      <c r="GK452" s="62"/>
      <c r="GL452" s="62"/>
      <c r="GM452" s="62"/>
      <c r="GN452" s="62"/>
      <c r="GO452" s="62"/>
      <c r="GP452" s="62"/>
      <c r="GQ452" s="62"/>
      <c r="GR452" s="62"/>
      <c r="GS452" s="62"/>
      <c r="GT452" s="62"/>
      <c r="GU452" s="62"/>
      <c r="GV452" s="62"/>
      <c r="GW452" s="62"/>
      <c r="GX452" s="62"/>
      <c r="GY452" s="62"/>
      <c r="GZ452" s="62"/>
      <c r="HA452" s="62"/>
      <c r="HB452" s="62"/>
      <c r="HC452" s="62"/>
      <c r="HD452" s="62"/>
      <c r="HE452" s="62"/>
      <c r="HF452" s="62"/>
      <c r="HG452" s="62"/>
      <c r="HH452" s="62"/>
      <c r="HI452" s="62"/>
      <c r="HJ452" s="62"/>
      <c r="HK452" s="62"/>
      <c r="HL452" s="62"/>
      <c r="HM452" s="62"/>
      <c r="HN452" s="62"/>
      <c r="HO452" s="62"/>
      <c r="HP452" s="62"/>
      <c r="HQ452" s="62"/>
      <c r="HR452" s="62"/>
      <c r="HS452" s="62"/>
      <c r="HT452" s="62"/>
      <c r="HU452" s="62"/>
      <c r="HV452" s="62"/>
      <c r="HW452" s="62"/>
      <c r="HX452" s="62"/>
      <c r="HY452" s="62"/>
      <c r="HZ452" s="62"/>
      <c r="IA452" s="62"/>
      <c r="IB452" s="62"/>
      <c r="IC452" s="62"/>
      <c r="ID452" s="62"/>
      <c r="IE452" s="62"/>
      <c r="IF452" s="62"/>
      <c r="IG452" s="62"/>
      <c r="IH452" s="62"/>
      <c r="II452" s="62"/>
    </row>
    <row r="453" spans="2:243" ht="15" customHeight="1" x14ac:dyDescent="0.2">
      <c r="B453" s="61"/>
      <c r="DT453" s="62"/>
      <c r="DU453" s="62"/>
      <c r="DV453" s="62"/>
      <c r="DW453" s="62"/>
      <c r="DX453" s="62"/>
      <c r="DY453" s="62"/>
      <c r="DZ453" s="62"/>
      <c r="EA453" s="62"/>
      <c r="EB453" s="62"/>
      <c r="EC453" s="62"/>
      <c r="ED453" s="62"/>
      <c r="EE453" s="62"/>
      <c r="EF453" s="62"/>
      <c r="EG453" s="62"/>
      <c r="EH453" s="62"/>
      <c r="EI453" s="62"/>
      <c r="EJ453" s="62"/>
      <c r="EK453" s="62"/>
      <c r="EL453" s="62"/>
      <c r="EM453" s="62"/>
      <c r="EN453" s="62"/>
      <c r="EO453" s="62"/>
      <c r="EP453" s="62"/>
      <c r="EQ453" s="62"/>
      <c r="ER453" s="62"/>
      <c r="ES453" s="62"/>
      <c r="ET453" s="62"/>
      <c r="EU453" s="62"/>
      <c r="EV453" s="62"/>
      <c r="EW453" s="62"/>
      <c r="EX453" s="62"/>
      <c r="EY453" s="62"/>
      <c r="EZ453" s="62"/>
      <c r="FA453" s="62"/>
      <c r="FB453" s="62"/>
      <c r="FC453" s="62"/>
      <c r="FD453" s="62"/>
      <c r="FE453" s="62"/>
      <c r="FF453" s="62"/>
      <c r="FG453" s="62"/>
      <c r="FH453" s="62"/>
      <c r="FI453" s="62"/>
      <c r="FJ453" s="62"/>
      <c r="FK453" s="62"/>
      <c r="FL453" s="62"/>
      <c r="FM453" s="62"/>
      <c r="FN453" s="62"/>
      <c r="FO453" s="62"/>
      <c r="FP453" s="62"/>
      <c r="FQ453" s="62"/>
      <c r="FR453" s="62"/>
      <c r="FS453" s="62"/>
      <c r="FT453" s="62"/>
      <c r="FU453" s="62"/>
      <c r="FV453" s="62"/>
      <c r="FW453" s="62"/>
      <c r="FX453" s="62"/>
      <c r="FY453" s="62"/>
      <c r="FZ453" s="62"/>
      <c r="GA453" s="62"/>
      <c r="GB453" s="62"/>
      <c r="GC453" s="62"/>
      <c r="GD453" s="62"/>
      <c r="GE453" s="62"/>
      <c r="GF453" s="62"/>
      <c r="GG453" s="62"/>
      <c r="GH453" s="62"/>
      <c r="GI453" s="62"/>
      <c r="GJ453" s="62"/>
      <c r="GK453" s="62"/>
      <c r="GL453" s="62"/>
      <c r="GM453" s="62"/>
      <c r="GN453" s="62"/>
      <c r="GO453" s="62"/>
      <c r="GP453" s="62"/>
      <c r="GQ453" s="62"/>
      <c r="GR453" s="62"/>
      <c r="GS453" s="62"/>
      <c r="GT453" s="62"/>
      <c r="GU453" s="62"/>
      <c r="GV453" s="62"/>
      <c r="GW453" s="62"/>
      <c r="GX453" s="62"/>
      <c r="GY453" s="62"/>
      <c r="GZ453" s="62"/>
      <c r="HA453" s="62"/>
      <c r="HB453" s="62"/>
      <c r="HC453" s="62"/>
      <c r="HD453" s="62"/>
      <c r="HE453" s="62"/>
      <c r="HF453" s="62"/>
      <c r="HG453" s="62"/>
      <c r="HH453" s="62"/>
      <c r="HI453" s="62"/>
      <c r="HJ453" s="62"/>
      <c r="HK453" s="62"/>
      <c r="HL453" s="62"/>
      <c r="HM453" s="62"/>
      <c r="HN453" s="62"/>
      <c r="HO453" s="62"/>
      <c r="HP453" s="62"/>
      <c r="HQ453" s="62"/>
      <c r="HR453" s="62"/>
      <c r="HS453" s="62"/>
      <c r="HT453" s="62"/>
      <c r="HU453" s="62"/>
      <c r="HV453" s="62"/>
      <c r="HW453" s="62"/>
      <c r="HX453" s="62"/>
      <c r="HY453" s="62"/>
      <c r="HZ453" s="62"/>
      <c r="IA453" s="62"/>
      <c r="IB453" s="62"/>
      <c r="IC453" s="62"/>
      <c r="ID453" s="62"/>
      <c r="IE453" s="62"/>
      <c r="IF453" s="62"/>
      <c r="IG453" s="62"/>
      <c r="IH453" s="62"/>
      <c r="II453" s="62"/>
    </row>
    <row r="454" spans="2:243" ht="15" customHeight="1" x14ac:dyDescent="0.2">
      <c r="B454" s="61"/>
      <c r="DT454" s="62"/>
      <c r="DU454" s="62"/>
      <c r="DV454" s="62"/>
      <c r="DW454" s="62"/>
      <c r="DX454" s="62"/>
      <c r="DY454" s="62"/>
      <c r="DZ454" s="62"/>
      <c r="EA454" s="62"/>
      <c r="EB454" s="62"/>
      <c r="EC454" s="62"/>
      <c r="ED454" s="62"/>
      <c r="EE454" s="62"/>
      <c r="EF454" s="62"/>
      <c r="EG454" s="62"/>
      <c r="EH454" s="62"/>
      <c r="EI454" s="62"/>
      <c r="EJ454" s="62"/>
      <c r="EK454" s="62"/>
      <c r="EL454" s="62"/>
      <c r="EM454" s="62"/>
      <c r="EN454" s="62"/>
      <c r="EO454" s="62"/>
      <c r="EP454" s="62"/>
      <c r="EQ454" s="62"/>
      <c r="ER454" s="62"/>
      <c r="ES454" s="62"/>
      <c r="ET454" s="62"/>
      <c r="EU454" s="62"/>
      <c r="EV454" s="62"/>
      <c r="EW454" s="62"/>
      <c r="EX454" s="62"/>
      <c r="EY454" s="62"/>
      <c r="EZ454" s="62"/>
      <c r="FA454" s="62"/>
      <c r="FB454" s="62"/>
      <c r="FC454" s="62"/>
      <c r="FD454" s="62"/>
      <c r="FE454" s="62"/>
      <c r="FF454" s="62"/>
      <c r="FG454" s="62"/>
      <c r="FH454" s="62"/>
      <c r="FI454" s="62"/>
      <c r="FJ454" s="62"/>
      <c r="FK454" s="62"/>
      <c r="FL454" s="62"/>
      <c r="FM454" s="62"/>
      <c r="FN454" s="62"/>
      <c r="FO454" s="62"/>
      <c r="FP454" s="62"/>
      <c r="FQ454" s="62"/>
      <c r="FR454" s="62"/>
      <c r="FS454" s="62"/>
      <c r="FT454" s="62"/>
      <c r="FU454" s="62"/>
      <c r="FV454" s="62"/>
      <c r="FW454" s="62"/>
      <c r="FX454" s="62"/>
      <c r="FY454" s="62"/>
      <c r="FZ454" s="62"/>
      <c r="GA454" s="62"/>
      <c r="GB454" s="62"/>
      <c r="GC454" s="62"/>
      <c r="GD454" s="62"/>
      <c r="GE454" s="62"/>
      <c r="GF454" s="62"/>
      <c r="GG454" s="62"/>
      <c r="GH454" s="62"/>
      <c r="GI454" s="62"/>
      <c r="GJ454" s="62"/>
      <c r="GK454" s="62"/>
      <c r="GL454" s="62"/>
      <c r="GM454" s="62"/>
      <c r="GN454" s="62"/>
      <c r="GO454" s="62"/>
      <c r="GP454" s="62"/>
      <c r="GQ454" s="62"/>
      <c r="GR454" s="62"/>
      <c r="GS454" s="62"/>
      <c r="GT454" s="62"/>
      <c r="GU454" s="62"/>
      <c r="GV454" s="62"/>
      <c r="GW454" s="62"/>
      <c r="GX454" s="62"/>
      <c r="GY454" s="62"/>
      <c r="GZ454" s="62"/>
      <c r="HA454" s="62"/>
      <c r="HB454" s="62"/>
      <c r="HC454" s="62"/>
      <c r="HD454" s="62"/>
      <c r="HE454" s="62"/>
      <c r="HF454" s="62"/>
      <c r="HG454" s="62"/>
      <c r="HH454" s="62"/>
      <c r="HI454" s="62"/>
      <c r="HJ454" s="62"/>
      <c r="HK454" s="62"/>
      <c r="HL454" s="62"/>
      <c r="HM454" s="62"/>
      <c r="HN454" s="62"/>
      <c r="HO454" s="62"/>
      <c r="HP454" s="62"/>
      <c r="HQ454" s="62"/>
      <c r="HR454" s="62"/>
      <c r="HS454" s="62"/>
      <c r="HT454" s="62"/>
      <c r="HU454" s="62"/>
      <c r="HV454" s="62"/>
      <c r="HW454" s="62"/>
      <c r="HX454" s="62"/>
      <c r="HY454" s="62"/>
      <c r="HZ454" s="62"/>
      <c r="IA454" s="62"/>
      <c r="IB454" s="62"/>
      <c r="IC454" s="62"/>
      <c r="ID454" s="62"/>
      <c r="IE454" s="62"/>
      <c r="IF454" s="62"/>
      <c r="IG454" s="62"/>
      <c r="IH454" s="62"/>
      <c r="II454" s="62"/>
    </row>
    <row r="455" spans="2:243" ht="15" customHeight="1" x14ac:dyDescent="0.2">
      <c r="B455" s="61"/>
      <c r="DT455" s="62"/>
      <c r="DU455" s="62"/>
      <c r="DV455" s="62"/>
      <c r="DW455" s="62"/>
      <c r="DX455" s="62"/>
      <c r="DY455" s="62"/>
      <c r="DZ455" s="62"/>
      <c r="EA455" s="62"/>
      <c r="EB455" s="62"/>
      <c r="EC455" s="62"/>
      <c r="ED455" s="62"/>
      <c r="EE455" s="62"/>
      <c r="EF455" s="62"/>
      <c r="EG455" s="62"/>
      <c r="EH455" s="62"/>
      <c r="EI455" s="62"/>
      <c r="EJ455" s="62"/>
      <c r="EK455" s="62"/>
      <c r="EL455" s="62"/>
      <c r="EM455" s="62"/>
      <c r="EN455" s="62"/>
      <c r="EO455" s="62"/>
      <c r="EP455" s="62"/>
      <c r="EQ455" s="62"/>
      <c r="ER455" s="62"/>
      <c r="ES455" s="62"/>
      <c r="ET455" s="62"/>
      <c r="EU455" s="62"/>
      <c r="EV455" s="62"/>
      <c r="EW455" s="62"/>
      <c r="EX455" s="62"/>
      <c r="EY455" s="62"/>
      <c r="EZ455" s="62"/>
      <c r="FA455" s="62"/>
      <c r="FB455" s="62"/>
      <c r="FC455" s="62"/>
      <c r="FD455" s="62"/>
      <c r="FE455" s="62"/>
      <c r="FF455" s="62"/>
      <c r="FG455" s="62"/>
      <c r="FH455" s="62"/>
      <c r="FI455" s="62"/>
      <c r="FJ455" s="62"/>
      <c r="FK455" s="62"/>
      <c r="FL455" s="62"/>
      <c r="FM455" s="62"/>
      <c r="FN455" s="62"/>
      <c r="FO455" s="62"/>
      <c r="FP455" s="62"/>
      <c r="FQ455" s="62"/>
      <c r="FR455" s="62"/>
      <c r="FS455" s="62"/>
      <c r="FT455" s="62"/>
      <c r="FU455" s="62"/>
      <c r="FV455" s="62"/>
      <c r="FW455" s="62"/>
      <c r="FX455" s="62"/>
      <c r="FY455" s="62"/>
      <c r="FZ455" s="62"/>
      <c r="GA455" s="62"/>
      <c r="GB455" s="62"/>
      <c r="GC455" s="62"/>
      <c r="GD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  <c r="IA455" s="62"/>
      <c r="IB455" s="62"/>
      <c r="IC455" s="62"/>
      <c r="ID455" s="62"/>
      <c r="IE455" s="62"/>
      <c r="IF455" s="62"/>
      <c r="IG455" s="62"/>
      <c r="IH455" s="62"/>
      <c r="II455" s="62"/>
    </row>
    <row r="456" spans="2:243" ht="15" customHeight="1" x14ac:dyDescent="0.2">
      <c r="B456" s="61"/>
      <c r="DT456" s="62"/>
      <c r="DU456" s="62"/>
      <c r="DV456" s="62"/>
      <c r="DW456" s="62"/>
      <c r="DX456" s="62"/>
      <c r="DY456" s="62"/>
      <c r="DZ456" s="62"/>
      <c r="EA456" s="62"/>
      <c r="EB456" s="62"/>
      <c r="EC456" s="62"/>
      <c r="ED456" s="62"/>
      <c r="EE456" s="62"/>
      <c r="EF456" s="62"/>
      <c r="EG456" s="62"/>
      <c r="EH456" s="62"/>
      <c r="EI456" s="62"/>
      <c r="EJ456" s="62"/>
      <c r="EK456" s="62"/>
      <c r="EL456" s="62"/>
      <c r="EM456" s="62"/>
      <c r="EN456" s="62"/>
      <c r="EO456" s="62"/>
      <c r="EP456" s="62"/>
      <c r="EQ456" s="62"/>
      <c r="ER456" s="62"/>
      <c r="ES456" s="62"/>
      <c r="ET456" s="62"/>
      <c r="EU456" s="62"/>
      <c r="EV456" s="62"/>
      <c r="EW456" s="62"/>
      <c r="EX456" s="62"/>
      <c r="EY456" s="62"/>
      <c r="EZ456" s="62"/>
      <c r="FA456" s="62"/>
      <c r="FB456" s="62"/>
      <c r="FC456" s="62"/>
      <c r="FD456" s="62"/>
      <c r="FE456" s="62"/>
      <c r="FF456" s="62"/>
      <c r="FG456" s="62"/>
      <c r="FH456" s="62"/>
      <c r="FI456" s="62"/>
      <c r="FJ456" s="62"/>
      <c r="FK456" s="62"/>
      <c r="FL456" s="62"/>
      <c r="FM456" s="62"/>
      <c r="FN456" s="62"/>
      <c r="FO456" s="62"/>
      <c r="FP456" s="62"/>
      <c r="FQ456" s="62"/>
      <c r="FR456" s="62"/>
      <c r="FS456" s="62"/>
      <c r="FT456" s="62"/>
      <c r="FU456" s="62"/>
      <c r="FV456" s="62"/>
      <c r="FW456" s="62"/>
      <c r="FX456" s="62"/>
      <c r="FY456" s="62"/>
      <c r="FZ456" s="62"/>
      <c r="GA456" s="62"/>
      <c r="GB456" s="62"/>
      <c r="GC456" s="62"/>
      <c r="GD456" s="62"/>
      <c r="GE456" s="62"/>
      <c r="GF456" s="62"/>
      <c r="GG456" s="62"/>
      <c r="GH456" s="62"/>
      <c r="GI456" s="62"/>
      <c r="GJ456" s="62"/>
      <c r="GK456" s="62"/>
      <c r="GL456" s="62"/>
      <c r="GM456" s="62"/>
      <c r="GN456" s="62"/>
      <c r="GO456" s="62"/>
      <c r="GP456" s="62"/>
      <c r="GQ456" s="62"/>
      <c r="GR456" s="62"/>
      <c r="GS456" s="62"/>
      <c r="GT456" s="62"/>
      <c r="GU456" s="62"/>
      <c r="GV456" s="62"/>
      <c r="GW456" s="62"/>
      <c r="GX456" s="62"/>
      <c r="GY456" s="62"/>
      <c r="GZ456" s="62"/>
      <c r="HA456" s="62"/>
      <c r="HB456" s="62"/>
      <c r="HC456" s="62"/>
      <c r="HD456" s="62"/>
      <c r="HE456" s="62"/>
      <c r="HF456" s="62"/>
      <c r="HG456" s="62"/>
      <c r="HH456" s="62"/>
      <c r="HI456" s="62"/>
      <c r="HJ456" s="62"/>
      <c r="HK456" s="62"/>
      <c r="HL456" s="62"/>
      <c r="HM456" s="62"/>
      <c r="HN456" s="62"/>
      <c r="HO456" s="62"/>
      <c r="HP456" s="62"/>
      <c r="HQ456" s="62"/>
      <c r="HR456" s="62"/>
      <c r="HS456" s="62"/>
      <c r="HT456" s="62"/>
      <c r="HU456" s="62"/>
      <c r="HV456" s="62"/>
      <c r="HW456" s="62"/>
      <c r="HX456" s="62"/>
      <c r="HY456" s="62"/>
      <c r="HZ456" s="62"/>
      <c r="IA456" s="62"/>
      <c r="IB456" s="62"/>
      <c r="IC456" s="62"/>
      <c r="ID456" s="62"/>
      <c r="IE456" s="62"/>
      <c r="IF456" s="62"/>
      <c r="IG456" s="62"/>
      <c r="IH456" s="62"/>
      <c r="II456" s="62"/>
    </row>
    <row r="457" spans="2:243" ht="15" customHeight="1" x14ac:dyDescent="0.2">
      <c r="B457" s="61"/>
      <c r="DT457" s="62"/>
      <c r="DU457" s="62"/>
      <c r="DV457" s="62"/>
      <c r="DW457" s="62"/>
      <c r="DX457" s="62"/>
      <c r="DY457" s="62"/>
      <c r="DZ457" s="62"/>
      <c r="EA457" s="62"/>
      <c r="EB457" s="62"/>
      <c r="EC457" s="62"/>
      <c r="ED457" s="62"/>
      <c r="EE457" s="62"/>
      <c r="EF457" s="62"/>
      <c r="EG457" s="62"/>
      <c r="EH457" s="62"/>
      <c r="EI457" s="62"/>
      <c r="EJ457" s="62"/>
      <c r="EK457" s="62"/>
      <c r="EL457" s="62"/>
      <c r="EM457" s="62"/>
      <c r="EN457" s="62"/>
      <c r="EO457" s="62"/>
      <c r="EP457" s="62"/>
      <c r="EQ457" s="62"/>
      <c r="ER457" s="62"/>
      <c r="ES457" s="62"/>
      <c r="ET457" s="62"/>
      <c r="EU457" s="62"/>
      <c r="EV457" s="62"/>
      <c r="EW457" s="62"/>
      <c r="EX457" s="62"/>
      <c r="EY457" s="62"/>
      <c r="EZ457" s="62"/>
      <c r="FA457" s="62"/>
      <c r="FB457" s="62"/>
      <c r="FC457" s="62"/>
      <c r="FD457" s="62"/>
      <c r="FE457" s="62"/>
      <c r="FF457" s="62"/>
      <c r="FG457" s="62"/>
      <c r="FH457" s="62"/>
      <c r="FI457" s="62"/>
      <c r="FJ457" s="62"/>
      <c r="FK457" s="62"/>
      <c r="FL457" s="62"/>
      <c r="FM457" s="62"/>
      <c r="FN457" s="62"/>
      <c r="FO457" s="62"/>
      <c r="FP457" s="62"/>
      <c r="FQ457" s="62"/>
      <c r="FR457" s="62"/>
      <c r="FS457" s="62"/>
      <c r="FT457" s="62"/>
      <c r="FU457" s="62"/>
      <c r="FV457" s="62"/>
      <c r="FW457" s="62"/>
      <c r="FX457" s="62"/>
      <c r="FY457" s="62"/>
      <c r="FZ457" s="62"/>
      <c r="GA457" s="62"/>
      <c r="GB457" s="62"/>
      <c r="GC457" s="62"/>
      <c r="GD457" s="62"/>
      <c r="GE457" s="62"/>
      <c r="GF457" s="62"/>
      <c r="GG457" s="62"/>
      <c r="GH457" s="62"/>
      <c r="GI457" s="62"/>
      <c r="GJ457" s="62"/>
      <c r="GK457" s="62"/>
      <c r="GL457" s="62"/>
      <c r="GM457" s="62"/>
      <c r="GN457" s="62"/>
      <c r="GO457" s="62"/>
      <c r="GP457" s="62"/>
      <c r="GQ457" s="62"/>
      <c r="GR457" s="62"/>
      <c r="GS457" s="62"/>
      <c r="GT457" s="62"/>
      <c r="GU457" s="62"/>
      <c r="GV457" s="62"/>
      <c r="GW457" s="62"/>
      <c r="GX457" s="62"/>
      <c r="GY457" s="62"/>
      <c r="GZ457" s="62"/>
      <c r="HA457" s="62"/>
      <c r="HB457" s="62"/>
      <c r="HC457" s="62"/>
      <c r="HD457" s="62"/>
      <c r="HE457" s="62"/>
      <c r="HF457" s="62"/>
      <c r="HG457" s="62"/>
      <c r="HH457" s="62"/>
      <c r="HI457" s="62"/>
      <c r="HJ457" s="62"/>
      <c r="HK457" s="62"/>
      <c r="HL457" s="62"/>
      <c r="HM457" s="62"/>
      <c r="HN457" s="62"/>
      <c r="HO457" s="62"/>
      <c r="HP457" s="62"/>
      <c r="HQ457" s="62"/>
      <c r="HR457" s="62"/>
      <c r="HS457" s="62"/>
      <c r="HT457" s="62"/>
      <c r="HU457" s="62"/>
      <c r="HV457" s="62"/>
      <c r="HW457" s="62"/>
      <c r="HX457" s="62"/>
      <c r="HY457" s="62"/>
      <c r="HZ457" s="62"/>
      <c r="IA457" s="62"/>
      <c r="IB457" s="62"/>
      <c r="IC457" s="62"/>
      <c r="ID457" s="62"/>
      <c r="IE457" s="62"/>
      <c r="IF457" s="62"/>
      <c r="IG457" s="62"/>
      <c r="IH457" s="62"/>
      <c r="II457" s="62"/>
    </row>
    <row r="458" spans="2:243" ht="15" customHeight="1" x14ac:dyDescent="0.2">
      <c r="B458" s="61"/>
      <c r="DT458" s="62"/>
      <c r="DU458" s="62"/>
      <c r="DV458" s="62"/>
      <c r="DW458" s="62"/>
      <c r="DX458" s="62"/>
      <c r="DY458" s="62"/>
      <c r="DZ458" s="62"/>
      <c r="EA458" s="62"/>
      <c r="EB458" s="62"/>
      <c r="EC458" s="62"/>
      <c r="ED458" s="62"/>
      <c r="EE458" s="62"/>
      <c r="EF458" s="62"/>
      <c r="EG458" s="62"/>
      <c r="EH458" s="62"/>
      <c r="EI458" s="62"/>
      <c r="EJ458" s="62"/>
      <c r="EK458" s="62"/>
      <c r="EL458" s="62"/>
      <c r="EM458" s="62"/>
      <c r="EN458" s="62"/>
      <c r="EO458" s="62"/>
      <c r="EP458" s="62"/>
      <c r="EQ458" s="62"/>
      <c r="ER458" s="62"/>
      <c r="ES458" s="62"/>
      <c r="ET458" s="62"/>
      <c r="EU458" s="62"/>
      <c r="EV458" s="62"/>
      <c r="EW458" s="62"/>
      <c r="EX458" s="62"/>
      <c r="EY458" s="62"/>
      <c r="EZ458" s="62"/>
      <c r="FA458" s="62"/>
      <c r="FB458" s="62"/>
      <c r="FC458" s="62"/>
      <c r="FD458" s="62"/>
      <c r="FE458" s="62"/>
      <c r="FF458" s="62"/>
      <c r="FG458" s="62"/>
      <c r="FH458" s="62"/>
      <c r="FI458" s="62"/>
      <c r="FJ458" s="62"/>
      <c r="FK458" s="62"/>
      <c r="FL458" s="62"/>
      <c r="FM458" s="62"/>
      <c r="FN458" s="62"/>
      <c r="FO458" s="62"/>
      <c r="FP458" s="62"/>
      <c r="FQ458" s="62"/>
      <c r="FR458" s="62"/>
      <c r="FS458" s="62"/>
      <c r="FT458" s="62"/>
      <c r="FU458" s="62"/>
      <c r="FV458" s="62"/>
      <c r="FW458" s="62"/>
      <c r="FX458" s="62"/>
      <c r="FY458" s="62"/>
      <c r="FZ458" s="62"/>
      <c r="GA458" s="62"/>
      <c r="GB458" s="62"/>
      <c r="GC458" s="62"/>
      <c r="GD458" s="62"/>
      <c r="GE458" s="62"/>
      <c r="GF458" s="62"/>
      <c r="GG458" s="62"/>
      <c r="GH458" s="62"/>
      <c r="GI458" s="62"/>
      <c r="GJ458" s="62"/>
      <c r="GK458" s="62"/>
      <c r="GL458" s="62"/>
      <c r="GM458" s="62"/>
      <c r="GN458" s="62"/>
      <c r="GO458" s="62"/>
      <c r="GP458" s="62"/>
      <c r="GQ458" s="62"/>
      <c r="GR458" s="62"/>
      <c r="GS458" s="62"/>
      <c r="GT458" s="62"/>
      <c r="GU458" s="62"/>
      <c r="GV458" s="62"/>
      <c r="GW458" s="62"/>
      <c r="GX458" s="62"/>
      <c r="GY458" s="62"/>
      <c r="GZ458" s="62"/>
      <c r="HA458" s="62"/>
      <c r="HB458" s="62"/>
      <c r="HC458" s="62"/>
      <c r="HD458" s="62"/>
      <c r="HE458" s="62"/>
      <c r="HF458" s="62"/>
      <c r="HG458" s="62"/>
      <c r="HH458" s="62"/>
      <c r="HI458" s="62"/>
      <c r="HJ458" s="62"/>
      <c r="HK458" s="62"/>
      <c r="HL458" s="62"/>
      <c r="HM458" s="62"/>
      <c r="HN458" s="62"/>
      <c r="HO458" s="62"/>
      <c r="HP458" s="62"/>
      <c r="HQ458" s="62"/>
      <c r="HR458" s="62"/>
      <c r="HS458" s="62"/>
      <c r="HT458" s="62"/>
      <c r="HU458" s="62"/>
      <c r="HV458" s="62"/>
      <c r="HW458" s="62"/>
      <c r="HX458" s="62"/>
      <c r="HY458" s="62"/>
      <c r="HZ458" s="62"/>
      <c r="IA458" s="62"/>
      <c r="IB458" s="62"/>
      <c r="IC458" s="62"/>
      <c r="ID458" s="62"/>
      <c r="IE458" s="62"/>
      <c r="IF458" s="62"/>
      <c r="IG458" s="62"/>
      <c r="IH458" s="62"/>
      <c r="II458" s="62"/>
    </row>
    <row r="459" spans="2:243" ht="15" customHeight="1" x14ac:dyDescent="0.2">
      <c r="B459" s="61"/>
      <c r="DT459" s="62"/>
      <c r="DU459" s="62"/>
      <c r="DV459" s="62"/>
      <c r="DW459" s="62"/>
      <c r="DX459" s="62"/>
      <c r="DY459" s="62"/>
      <c r="DZ459" s="62"/>
      <c r="EA459" s="62"/>
      <c r="EB459" s="62"/>
      <c r="EC459" s="62"/>
      <c r="ED459" s="62"/>
      <c r="EE459" s="62"/>
      <c r="EF459" s="62"/>
      <c r="EG459" s="62"/>
      <c r="EH459" s="62"/>
      <c r="EI459" s="62"/>
      <c r="EJ459" s="62"/>
      <c r="EK459" s="62"/>
      <c r="EL459" s="62"/>
      <c r="EM459" s="62"/>
      <c r="EN459" s="62"/>
      <c r="EO459" s="62"/>
      <c r="EP459" s="62"/>
      <c r="EQ459" s="62"/>
      <c r="ER459" s="62"/>
      <c r="ES459" s="62"/>
      <c r="ET459" s="62"/>
      <c r="EU459" s="62"/>
      <c r="EV459" s="62"/>
      <c r="EW459" s="62"/>
      <c r="EX459" s="62"/>
      <c r="EY459" s="62"/>
      <c r="EZ459" s="62"/>
      <c r="FA459" s="62"/>
      <c r="FB459" s="62"/>
      <c r="FC459" s="62"/>
      <c r="FD459" s="62"/>
      <c r="FE459" s="62"/>
      <c r="FF459" s="62"/>
      <c r="FG459" s="62"/>
      <c r="FH459" s="62"/>
      <c r="FI459" s="62"/>
      <c r="FJ459" s="62"/>
      <c r="FK459" s="62"/>
      <c r="FL459" s="62"/>
      <c r="FM459" s="62"/>
      <c r="FN459" s="62"/>
      <c r="FO459" s="62"/>
      <c r="FP459" s="62"/>
      <c r="FQ459" s="62"/>
      <c r="FR459" s="62"/>
      <c r="FS459" s="62"/>
      <c r="FT459" s="62"/>
      <c r="FU459" s="62"/>
      <c r="FV459" s="62"/>
      <c r="FW459" s="62"/>
      <c r="FX459" s="62"/>
      <c r="FY459" s="62"/>
      <c r="FZ459" s="62"/>
      <c r="GA459" s="62"/>
      <c r="GB459" s="62"/>
      <c r="GC459" s="62"/>
      <c r="GD459" s="62"/>
      <c r="GE459" s="62"/>
      <c r="GF459" s="62"/>
      <c r="GG459" s="62"/>
      <c r="GH459" s="62"/>
      <c r="GI459" s="62"/>
      <c r="GJ459" s="62"/>
      <c r="GK459" s="62"/>
      <c r="GL459" s="62"/>
      <c r="GM459" s="62"/>
      <c r="GN459" s="62"/>
      <c r="GO459" s="62"/>
      <c r="GP459" s="62"/>
      <c r="GQ459" s="62"/>
      <c r="GR459" s="62"/>
      <c r="GS459" s="62"/>
      <c r="GT459" s="62"/>
      <c r="GU459" s="62"/>
      <c r="GV459" s="62"/>
      <c r="GW459" s="62"/>
      <c r="GX459" s="62"/>
      <c r="GY459" s="62"/>
      <c r="GZ459" s="62"/>
      <c r="HA459" s="62"/>
      <c r="HB459" s="62"/>
      <c r="HC459" s="62"/>
      <c r="HD459" s="62"/>
      <c r="HE459" s="62"/>
      <c r="HF459" s="62"/>
      <c r="HG459" s="62"/>
      <c r="HH459" s="62"/>
      <c r="HI459" s="62"/>
      <c r="HJ459" s="62"/>
      <c r="HK459" s="62"/>
      <c r="HL459" s="62"/>
      <c r="HM459" s="62"/>
      <c r="HN459" s="62"/>
      <c r="HO459" s="62"/>
      <c r="HP459" s="62"/>
      <c r="HQ459" s="62"/>
      <c r="HR459" s="62"/>
      <c r="HS459" s="62"/>
      <c r="HT459" s="62"/>
      <c r="HU459" s="62"/>
      <c r="HV459" s="62"/>
      <c r="HW459" s="62"/>
      <c r="HX459" s="62"/>
      <c r="HY459" s="62"/>
      <c r="HZ459" s="62"/>
      <c r="IA459" s="62"/>
      <c r="IB459" s="62"/>
      <c r="IC459" s="62"/>
      <c r="ID459" s="62"/>
      <c r="IE459" s="62"/>
      <c r="IF459" s="62"/>
      <c r="IG459" s="62"/>
      <c r="IH459" s="62"/>
      <c r="II459" s="62"/>
    </row>
    <row r="460" spans="2:243" ht="15" customHeight="1" x14ac:dyDescent="0.2">
      <c r="B460" s="61"/>
      <c r="DT460" s="62"/>
      <c r="DU460" s="62"/>
      <c r="DV460" s="62"/>
      <c r="DW460" s="62"/>
      <c r="DX460" s="62"/>
      <c r="DY460" s="62"/>
      <c r="DZ460" s="62"/>
      <c r="EA460" s="62"/>
      <c r="EB460" s="62"/>
      <c r="EC460" s="62"/>
      <c r="ED460" s="62"/>
      <c r="EE460" s="62"/>
      <c r="EF460" s="62"/>
      <c r="EG460" s="62"/>
      <c r="EH460" s="62"/>
      <c r="EI460" s="62"/>
      <c r="EJ460" s="62"/>
      <c r="EK460" s="62"/>
      <c r="EL460" s="62"/>
      <c r="EM460" s="62"/>
      <c r="EN460" s="62"/>
      <c r="EO460" s="62"/>
      <c r="EP460" s="62"/>
      <c r="EQ460" s="62"/>
      <c r="ER460" s="62"/>
      <c r="ES460" s="62"/>
      <c r="ET460" s="62"/>
      <c r="EU460" s="62"/>
      <c r="EV460" s="62"/>
      <c r="EW460" s="62"/>
      <c r="EX460" s="62"/>
      <c r="EY460" s="62"/>
      <c r="EZ460" s="62"/>
      <c r="FA460" s="62"/>
      <c r="FB460" s="62"/>
      <c r="FC460" s="62"/>
      <c r="FD460" s="62"/>
      <c r="FE460" s="62"/>
      <c r="FF460" s="62"/>
      <c r="FG460" s="62"/>
      <c r="FH460" s="62"/>
      <c r="FI460" s="62"/>
      <c r="FJ460" s="62"/>
      <c r="FK460" s="62"/>
      <c r="FL460" s="62"/>
      <c r="FM460" s="62"/>
      <c r="FN460" s="62"/>
      <c r="FO460" s="62"/>
      <c r="FP460" s="62"/>
      <c r="FQ460" s="62"/>
      <c r="FR460" s="62"/>
      <c r="FS460" s="62"/>
      <c r="FT460" s="62"/>
      <c r="FU460" s="62"/>
      <c r="FV460" s="62"/>
      <c r="FW460" s="62"/>
      <c r="FX460" s="62"/>
      <c r="FY460" s="62"/>
      <c r="FZ460" s="62"/>
      <c r="GA460" s="62"/>
      <c r="GB460" s="62"/>
      <c r="GC460" s="62"/>
      <c r="GD460" s="62"/>
      <c r="GE460" s="62"/>
      <c r="GF460" s="62"/>
      <c r="GG460" s="62"/>
      <c r="GH460" s="62"/>
      <c r="GI460" s="62"/>
      <c r="GJ460" s="62"/>
      <c r="GK460" s="62"/>
      <c r="GL460" s="62"/>
      <c r="GM460" s="62"/>
      <c r="GN460" s="62"/>
      <c r="GO460" s="62"/>
      <c r="GP460" s="62"/>
      <c r="GQ460" s="62"/>
      <c r="GR460" s="62"/>
      <c r="GS460" s="62"/>
      <c r="GT460" s="62"/>
      <c r="GU460" s="62"/>
      <c r="GV460" s="62"/>
      <c r="GW460" s="62"/>
      <c r="GX460" s="62"/>
      <c r="GY460" s="62"/>
      <c r="GZ460" s="62"/>
      <c r="HA460" s="62"/>
      <c r="HB460" s="62"/>
      <c r="HC460" s="62"/>
      <c r="HD460" s="62"/>
      <c r="HE460" s="62"/>
      <c r="HF460" s="62"/>
      <c r="HG460" s="62"/>
      <c r="HH460" s="62"/>
      <c r="HI460" s="62"/>
      <c r="HJ460" s="62"/>
      <c r="HK460" s="62"/>
      <c r="HL460" s="62"/>
      <c r="HM460" s="62"/>
      <c r="HN460" s="62"/>
      <c r="HO460" s="62"/>
      <c r="HP460" s="62"/>
      <c r="HQ460" s="62"/>
      <c r="HR460" s="62"/>
      <c r="HS460" s="62"/>
      <c r="HT460" s="62"/>
      <c r="HU460" s="62"/>
      <c r="HV460" s="62"/>
      <c r="HW460" s="62"/>
      <c r="HX460" s="62"/>
      <c r="HY460" s="62"/>
      <c r="HZ460" s="62"/>
      <c r="IA460" s="62"/>
      <c r="IB460" s="62"/>
      <c r="IC460" s="62"/>
      <c r="ID460" s="62"/>
      <c r="IE460" s="62"/>
      <c r="IF460" s="62"/>
      <c r="IG460" s="62"/>
      <c r="IH460" s="62"/>
      <c r="II460" s="62"/>
    </row>
    <row r="461" spans="2:243" ht="15" customHeight="1" x14ac:dyDescent="0.2">
      <c r="B461" s="61"/>
      <c r="DT461" s="62"/>
      <c r="DU461" s="62"/>
      <c r="DV461" s="62"/>
      <c r="DW461" s="62"/>
      <c r="DX461" s="62"/>
      <c r="DY461" s="62"/>
      <c r="DZ461" s="62"/>
      <c r="EA461" s="62"/>
      <c r="EB461" s="62"/>
      <c r="EC461" s="62"/>
      <c r="ED461" s="62"/>
      <c r="EE461" s="62"/>
      <c r="EF461" s="62"/>
      <c r="EG461" s="62"/>
      <c r="EH461" s="62"/>
      <c r="EI461" s="62"/>
      <c r="EJ461" s="62"/>
      <c r="EK461" s="62"/>
      <c r="EL461" s="62"/>
      <c r="EM461" s="62"/>
      <c r="EN461" s="62"/>
      <c r="EO461" s="62"/>
      <c r="EP461" s="62"/>
      <c r="EQ461" s="62"/>
      <c r="ER461" s="62"/>
      <c r="ES461" s="62"/>
      <c r="ET461" s="62"/>
      <c r="EU461" s="62"/>
      <c r="EV461" s="62"/>
      <c r="EW461" s="62"/>
      <c r="EX461" s="62"/>
      <c r="EY461" s="62"/>
      <c r="EZ461" s="62"/>
      <c r="FA461" s="62"/>
      <c r="FB461" s="62"/>
      <c r="FC461" s="62"/>
      <c r="FD461" s="62"/>
      <c r="FE461" s="62"/>
      <c r="FF461" s="62"/>
      <c r="FG461" s="62"/>
      <c r="FH461" s="62"/>
      <c r="FI461" s="62"/>
      <c r="FJ461" s="62"/>
      <c r="FK461" s="62"/>
      <c r="FL461" s="62"/>
      <c r="FM461" s="62"/>
      <c r="FN461" s="62"/>
      <c r="FO461" s="62"/>
      <c r="FP461" s="62"/>
      <c r="FQ461" s="62"/>
      <c r="FR461" s="62"/>
      <c r="FS461" s="62"/>
      <c r="FT461" s="62"/>
      <c r="FU461" s="62"/>
      <c r="FV461" s="62"/>
      <c r="FW461" s="62"/>
      <c r="FX461" s="62"/>
      <c r="FY461" s="62"/>
      <c r="FZ461" s="62"/>
      <c r="GA461" s="62"/>
      <c r="GB461" s="62"/>
      <c r="GC461" s="62"/>
      <c r="GD461" s="62"/>
      <c r="GE461" s="62"/>
      <c r="GF461" s="62"/>
      <c r="GG461" s="62"/>
      <c r="GH461" s="62"/>
      <c r="GI461" s="62"/>
      <c r="GJ461" s="62"/>
      <c r="GK461" s="62"/>
      <c r="GL461" s="62"/>
      <c r="GM461" s="62"/>
      <c r="GN461" s="62"/>
      <c r="GO461" s="62"/>
      <c r="GP461" s="62"/>
      <c r="GQ461" s="62"/>
      <c r="GR461" s="62"/>
      <c r="GS461" s="62"/>
      <c r="GT461" s="62"/>
      <c r="GU461" s="62"/>
      <c r="GV461" s="62"/>
      <c r="GW461" s="62"/>
      <c r="GX461" s="62"/>
      <c r="GY461" s="62"/>
      <c r="GZ461" s="62"/>
      <c r="HA461" s="62"/>
      <c r="HB461" s="62"/>
      <c r="HC461" s="62"/>
      <c r="HD461" s="62"/>
      <c r="HE461" s="62"/>
      <c r="HF461" s="62"/>
      <c r="HG461" s="62"/>
      <c r="HH461" s="62"/>
      <c r="HI461" s="62"/>
      <c r="HJ461" s="62"/>
      <c r="HK461" s="62"/>
      <c r="HL461" s="62"/>
      <c r="HM461" s="62"/>
      <c r="HN461" s="62"/>
      <c r="HO461" s="62"/>
      <c r="HP461" s="62"/>
      <c r="HQ461" s="62"/>
      <c r="HR461" s="62"/>
      <c r="HS461" s="62"/>
      <c r="HT461" s="62"/>
      <c r="HU461" s="62"/>
      <c r="HV461" s="62"/>
      <c r="HW461" s="62"/>
      <c r="HX461" s="62"/>
      <c r="HY461" s="62"/>
      <c r="HZ461" s="62"/>
      <c r="IA461" s="62"/>
      <c r="IB461" s="62"/>
      <c r="IC461" s="62"/>
      <c r="ID461" s="62"/>
      <c r="IE461" s="62"/>
      <c r="IF461" s="62"/>
      <c r="IG461" s="62"/>
      <c r="IH461" s="62"/>
      <c r="II461" s="62"/>
    </row>
    <row r="462" spans="2:243" ht="15" customHeight="1" x14ac:dyDescent="0.2">
      <c r="B462" s="61"/>
      <c r="DT462" s="62"/>
      <c r="DU462" s="62"/>
      <c r="DV462" s="62"/>
      <c r="DW462" s="62"/>
      <c r="DX462" s="62"/>
      <c r="DY462" s="62"/>
      <c r="DZ462" s="62"/>
      <c r="EA462" s="62"/>
      <c r="EB462" s="62"/>
      <c r="EC462" s="62"/>
      <c r="ED462" s="62"/>
      <c r="EE462" s="62"/>
      <c r="EF462" s="62"/>
      <c r="EG462" s="62"/>
      <c r="EH462" s="62"/>
      <c r="EI462" s="62"/>
      <c r="EJ462" s="62"/>
      <c r="EK462" s="62"/>
      <c r="EL462" s="62"/>
      <c r="EM462" s="62"/>
      <c r="EN462" s="62"/>
      <c r="EO462" s="62"/>
      <c r="EP462" s="62"/>
      <c r="EQ462" s="62"/>
      <c r="ER462" s="62"/>
      <c r="ES462" s="62"/>
      <c r="ET462" s="62"/>
      <c r="EU462" s="62"/>
      <c r="EV462" s="62"/>
      <c r="EW462" s="62"/>
      <c r="EX462" s="62"/>
      <c r="EY462" s="62"/>
      <c r="EZ462" s="62"/>
      <c r="FA462" s="62"/>
      <c r="FB462" s="62"/>
      <c r="FC462" s="62"/>
      <c r="FD462" s="62"/>
      <c r="FE462" s="62"/>
      <c r="FF462" s="62"/>
      <c r="FG462" s="62"/>
      <c r="FH462" s="62"/>
      <c r="FI462" s="62"/>
      <c r="FJ462" s="62"/>
      <c r="FK462" s="62"/>
      <c r="FL462" s="62"/>
      <c r="FM462" s="62"/>
      <c r="FN462" s="62"/>
      <c r="FO462" s="62"/>
      <c r="FP462" s="62"/>
      <c r="FQ462" s="62"/>
      <c r="FR462" s="62"/>
      <c r="FS462" s="62"/>
      <c r="FT462" s="62"/>
      <c r="FU462" s="62"/>
      <c r="FV462" s="62"/>
      <c r="FW462" s="62"/>
      <c r="FX462" s="62"/>
      <c r="FY462" s="62"/>
      <c r="FZ462" s="62"/>
      <c r="GA462" s="62"/>
      <c r="GB462" s="62"/>
      <c r="GC462" s="62"/>
      <c r="GD462" s="62"/>
      <c r="GE462" s="62"/>
      <c r="GF462" s="62"/>
      <c r="GG462" s="62"/>
      <c r="GH462" s="62"/>
      <c r="GI462" s="62"/>
      <c r="GJ462" s="62"/>
      <c r="GK462" s="62"/>
      <c r="GL462" s="62"/>
      <c r="GM462" s="62"/>
      <c r="GN462" s="62"/>
      <c r="GO462" s="62"/>
      <c r="GP462" s="62"/>
      <c r="GQ462" s="62"/>
      <c r="GR462" s="62"/>
      <c r="GS462" s="62"/>
      <c r="GT462" s="62"/>
      <c r="GU462" s="62"/>
      <c r="GV462" s="62"/>
      <c r="GW462" s="62"/>
      <c r="GX462" s="62"/>
      <c r="GY462" s="62"/>
      <c r="GZ462" s="62"/>
      <c r="HA462" s="62"/>
      <c r="HB462" s="62"/>
      <c r="HC462" s="62"/>
      <c r="HD462" s="62"/>
      <c r="HE462" s="62"/>
      <c r="HF462" s="62"/>
      <c r="HG462" s="62"/>
      <c r="HH462" s="62"/>
      <c r="HI462" s="62"/>
      <c r="HJ462" s="62"/>
      <c r="HK462" s="62"/>
      <c r="HL462" s="62"/>
      <c r="HM462" s="62"/>
      <c r="HN462" s="62"/>
      <c r="HO462" s="62"/>
      <c r="HP462" s="62"/>
      <c r="HQ462" s="62"/>
      <c r="HR462" s="62"/>
      <c r="HS462" s="62"/>
      <c r="HT462" s="62"/>
      <c r="HU462" s="62"/>
      <c r="HV462" s="62"/>
      <c r="HW462" s="62"/>
      <c r="HX462" s="62"/>
      <c r="HY462" s="62"/>
      <c r="HZ462" s="62"/>
      <c r="IA462" s="62"/>
      <c r="IB462" s="62"/>
      <c r="IC462" s="62"/>
      <c r="ID462" s="62"/>
      <c r="IE462" s="62"/>
      <c r="IF462" s="62"/>
      <c r="IG462" s="62"/>
      <c r="IH462" s="62"/>
      <c r="II462" s="62"/>
    </row>
    <row r="463" spans="2:243" ht="15" customHeight="1" x14ac:dyDescent="0.2">
      <c r="B463" s="61"/>
      <c r="DT463" s="62"/>
      <c r="DU463" s="62"/>
      <c r="DV463" s="62"/>
      <c r="DW463" s="62"/>
      <c r="DX463" s="62"/>
      <c r="DY463" s="62"/>
      <c r="DZ463" s="62"/>
      <c r="EA463" s="62"/>
      <c r="EB463" s="62"/>
      <c r="EC463" s="62"/>
      <c r="ED463" s="62"/>
      <c r="EE463" s="62"/>
      <c r="EF463" s="62"/>
      <c r="EG463" s="62"/>
      <c r="EH463" s="62"/>
      <c r="EI463" s="62"/>
      <c r="EJ463" s="62"/>
      <c r="EK463" s="62"/>
      <c r="EL463" s="62"/>
      <c r="EM463" s="62"/>
      <c r="EN463" s="62"/>
      <c r="EO463" s="62"/>
      <c r="EP463" s="62"/>
      <c r="EQ463" s="62"/>
      <c r="ER463" s="62"/>
      <c r="ES463" s="62"/>
      <c r="ET463" s="62"/>
      <c r="EU463" s="62"/>
      <c r="EV463" s="62"/>
      <c r="EW463" s="62"/>
      <c r="EX463" s="62"/>
      <c r="EY463" s="62"/>
      <c r="EZ463" s="62"/>
      <c r="FA463" s="62"/>
      <c r="FB463" s="62"/>
      <c r="FC463" s="62"/>
      <c r="FD463" s="62"/>
      <c r="FE463" s="62"/>
      <c r="FF463" s="62"/>
      <c r="FG463" s="62"/>
      <c r="FH463" s="62"/>
      <c r="FI463" s="62"/>
      <c r="FJ463" s="62"/>
      <c r="FK463" s="62"/>
      <c r="FL463" s="62"/>
      <c r="FM463" s="62"/>
      <c r="FN463" s="62"/>
      <c r="FO463" s="62"/>
      <c r="FP463" s="62"/>
      <c r="FQ463" s="62"/>
      <c r="FR463" s="62"/>
      <c r="FS463" s="62"/>
      <c r="FT463" s="62"/>
      <c r="FU463" s="62"/>
      <c r="FV463" s="62"/>
      <c r="FW463" s="62"/>
      <c r="FX463" s="62"/>
      <c r="FY463" s="62"/>
      <c r="FZ463" s="62"/>
      <c r="GA463" s="62"/>
      <c r="GB463" s="62"/>
      <c r="GC463" s="62"/>
      <c r="GD463" s="62"/>
      <c r="GE463" s="62"/>
      <c r="GF463" s="62"/>
      <c r="GG463" s="62"/>
      <c r="GH463" s="62"/>
      <c r="GI463" s="62"/>
      <c r="GJ463" s="62"/>
      <c r="GK463" s="62"/>
      <c r="GL463" s="62"/>
      <c r="GM463" s="62"/>
      <c r="GN463" s="62"/>
      <c r="GO463" s="62"/>
      <c r="GP463" s="62"/>
      <c r="GQ463" s="62"/>
      <c r="GR463" s="62"/>
      <c r="GS463" s="62"/>
      <c r="GT463" s="62"/>
      <c r="GU463" s="62"/>
      <c r="GV463" s="62"/>
      <c r="GW463" s="62"/>
      <c r="GX463" s="62"/>
      <c r="GY463" s="62"/>
      <c r="GZ463" s="62"/>
      <c r="HA463" s="62"/>
      <c r="HB463" s="62"/>
      <c r="HC463" s="62"/>
      <c r="HD463" s="62"/>
      <c r="HE463" s="62"/>
      <c r="HF463" s="62"/>
      <c r="HG463" s="62"/>
      <c r="HH463" s="62"/>
      <c r="HI463" s="62"/>
      <c r="HJ463" s="62"/>
      <c r="HK463" s="62"/>
      <c r="HL463" s="62"/>
      <c r="HM463" s="62"/>
      <c r="HN463" s="62"/>
      <c r="HO463" s="62"/>
      <c r="HP463" s="62"/>
      <c r="HQ463" s="62"/>
      <c r="HR463" s="62"/>
      <c r="HS463" s="62"/>
      <c r="HT463" s="62"/>
      <c r="HU463" s="62"/>
      <c r="HV463" s="62"/>
      <c r="HW463" s="62"/>
      <c r="HX463" s="62"/>
      <c r="HY463" s="62"/>
      <c r="HZ463" s="62"/>
      <c r="IA463" s="62"/>
      <c r="IB463" s="62"/>
      <c r="IC463" s="62"/>
      <c r="ID463" s="62"/>
      <c r="IE463" s="62"/>
      <c r="IF463" s="62"/>
      <c r="IG463" s="62"/>
      <c r="IH463" s="62"/>
      <c r="II463" s="62"/>
    </row>
    <row r="464" spans="2:243" ht="15" customHeight="1" x14ac:dyDescent="0.2">
      <c r="B464" s="61"/>
      <c r="DT464" s="62"/>
      <c r="DU464" s="62"/>
      <c r="DV464" s="62"/>
      <c r="DW464" s="62"/>
      <c r="DX464" s="62"/>
      <c r="DY464" s="62"/>
      <c r="DZ464" s="62"/>
      <c r="EA464" s="62"/>
      <c r="EB464" s="62"/>
      <c r="EC464" s="62"/>
      <c r="ED464" s="62"/>
      <c r="EE464" s="62"/>
      <c r="EF464" s="62"/>
      <c r="EG464" s="62"/>
      <c r="EH464" s="62"/>
      <c r="EI464" s="62"/>
      <c r="EJ464" s="62"/>
      <c r="EK464" s="62"/>
      <c r="EL464" s="62"/>
      <c r="EM464" s="62"/>
      <c r="EN464" s="62"/>
      <c r="EO464" s="62"/>
      <c r="EP464" s="62"/>
      <c r="EQ464" s="62"/>
      <c r="ER464" s="62"/>
      <c r="ES464" s="62"/>
      <c r="ET464" s="62"/>
      <c r="EU464" s="62"/>
      <c r="EV464" s="62"/>
      <c r="EW464" s="62"/>
      <c r="EX464" s="62"/>
      <c r="EY464" s="62"/>
      <c r="EZ464" s="62"/>
      <c r="FA464" s="62"/>
      <c r="FB464" s="62"/>
      <c r="FC464" s="62"/>
      <c r="FD464" s="62"/>
      <c r="FE464" s="62"/>
      <c r="FF464" s="62"/>
      <c r="FG464" s="62"/>
      <c r="FH464" s="62"/>
      <c r="FI464" s="62"/>
      <c r="FJ464" s="62"/>
      <c r="FK464" s="62"/>
      <c r="FL464" s="62"/>
      <c r="FM464" s="62"/>
      <c r="FN464" s="62"/>
      <c r="FO464" s="62"/>
      <c r="FP464" s="62"/>
      <c r="FQ464" s="62"/>
      <c r="FR464" s="62"/>
      <c r="FS464" s="62"/>
      <c r="FT464" s="62"/>
      <c r="FU464" s="62"/>
      <c r="FV464" s="62"/>
      <c r="FW464" s="62"/>
      <c r="FX464" s="62"/>
      <c r="FY464" s="62"/>
      <c r="FZ464" s="62"/>
      <c r="GA464" s="62"/>
      <c r="GB464" s="62"/>
      <c r="GC464" s="62"/>
      <c r="GD464" s="62"/>
      <c r="GE464" s="62"/>
      <c r="GF464" s="62"/>
      <c r="GG464" s="62"/>
      <c r="GH464" s="62"/>
      <c r="GI464" s="62"/>
      <c r="GJ464" s="62"/>
      <c r="GK464" s="62"/>
      <c r="GL464" s="62"/>
      <c r="GM464" s="62"/>
      <c r="GN464" s="62"/>
      <c r="GO464" s="62"/>
      <c r="GP464" s="62"/>
      <c r="GQ464" s="62"/>
      <c r="GR464" s="62"/>
      <c r="GS464" s="62"/>
      <c r="GT464" s="62"/>
      <c r="GU464" s="62"/>
      <c r="GV464" s="62"/>
      <c r="GW464" s="62"/>
      <c r="GX464" s="62"/>
      <c r="GY464" s="62"/>
      <c r="GZ464" s="62"/>
      <c r="HA464" s="62"/>
      <c r="HB464" s="62"/>
      <c r="HC464" s="62"/>
      <c r="HD464" s="62"/>
      <c r="HE464" s="62"/>
      <c r="HF464" s="62"/>
      <c r="HG464" s="62"/>
      <c r="HH464" s="62"/>
      <c r="HI464" s="62"/>
      <c r="HJ464" s="62"/>
      <c r="HK464" s="62"/>
      <c r="HL464" s="62"/>
      <c r="HM464" s="62"/>
      <c r="HN464" s="62"/>
      <c r="HO464" s="62"/>
      <c r="HP464" s="62"/>
      <c r="HQ464" s="62"/>
      <c r="HR464" s="62"/>
      <c r="HS464" s="62"/>
      <c r="HT464" s="62"/>
      <c r="HU464" s="62"/>
      <c r="HV464" s="62"/>
      <c r="HW464" s="62"/>
      <c r="HX464" s="62"/>
      <c r="HY464" s="62"/>
      <c r="HZ464" s="62"/>
      <c r="IA464" s="62"/>
      <c r="IB464" s="62"/>
      <c r="IC464" s="62"/>
      <c r="ID464" s="62"/>
      <c r="IE464" s="62"/>
      <c r="IF464" s="62"/>
      <c r="IG464" s="62"/>
      <c r="IH464" s="62"/>
      <c r="II464" s="62"/>
    </row>
    <row r="465" spans="2:243" ht="15" customHeight="1" x14ac:dyDescent="0.2">
      <c r="B465" s="61"/>
      <c r="DT465" s="62"/>
      <c r="DU465" s="62"/>
      <c r="DV465" s="62"/>
      <c r="DW465" s="62"/>
      <c r="DX465" s="62"/>
      <c r="DY465" s="62"/>
      <c r="DZ465" s="62"/>
      <c r="EA465" s="62"/>
      <c r="EB465" s="62"/>
      <c r="EC465" s="62"/>
      <c r="ED465" s="62"/>
      <c r="EE465" s="62"/>
      <c r="EF465" s="62"/>
      <c r="EG465" s="62"/>
      <c r="EH465" s="62"/>
      <c r="EI465" s="62"/>
      <c r="EJ465" s="62"/>
      <c r="EK465" s="62"/>
      <c r="EL465" s="62"/>
      <c r="EM465" s="62"/>
      <c r="EN465" s="62"/>
      <c r="EO465" s="62"/>
      <c r="EP465" s="62"/>
      <c r="EQ465" s="62"/>
      <c r="ER465" s="62"/>
      <c r="ES465" s="62"/>
      <c r="ET465" s="62"/>
      <c r="EU465" s="62"/>
      <c r="EV465" s="62"/>
      <c r="EW465" s="62"/>
      <c r="EX465" s="62"/>
      <c r="EY465" s="62"/>
      <c r="EZ465" s="62"/>
      <c r="FA465" s="62"/>
      <c r="FB465" s="62"/>
      <c r="FC465" s="62"/>
      <c r="FD465" s="62"/>
      <c r="FE465" s="62"/>
      <c r="FF465" s="62"/>
      <c r="FG465" s="62"/>
      <c r="FH465" s="62"/>
      <c r="FI465" s="62"/>
      <c r="FJ465" s="62"/>
      <c r="FK465" s="62"/>
      <c r="FL465" s="62"/>
      <c r="FM465" s="62"/>
      <c r="FN465" s="62"/>
      <c r="FO465" s="62"/>
      <c r="FP465" s="62"/>
      <c r="FQ465" s="62"/>
      <c r="FR465" s="62"/>
      <c r="FS465" s="62"/>
      <c r="FT465" s="62"/>
      <c r="FU465" s="62"/>
      <c r="FV465" s="62"/>
      <c r="FW465" s="62"/>
      <c r="FX465" s="62"/>
      <c r="FY465" s="62"/>
      <c r="FZ465" s="62"/>
      <c r="GA465" s="62"/>
      <c r="GB465" s="62"/>
      <c r="GC465" s="62"/>
      <c r="GD465" s="62"/>
      <c r="GE465" s="62"/>
      <c r="GF465" s="62"/>
      <c r="GG465" s="62"/>
      <c r="GH465" s="62"/>
      <c r="GI465" s="62"/>
      <c r="GJ465" s="62"/>
      <c r="GK465" s="62"/>
      <c r="GL465" s="62"/>
      <c r="GM465" s="62"/>
      <c r="GN465" s="62"/>
      <c r="GO465" s="62"/>
      <c r="GP465" s="62"/>
      <c r="GQ465" s="62"/>
      <c r="GR465" s="62"/>
      <c r="GS465" s="62"/>
      <c r="GT465" s="62"/>
      <c r="GU465" s="62"/>
      <c r="GV465" s="62"/>
      <c r="GW465" s="62"/>
      <c r="GX465" s="62"/>
      <c r="GY465" s="62"/>
      <c r="GZ465" s="62"/>
      <c r="HA465" s="62"/>
      <c r="HB465" s="62"/>
      <c r="HC465" s="62"/>
      <c r="HD465" s="62"/>
      <c r="HE465" s="62"/>
      <c r="HF465" s="62"/>
      <c r="HG465" s="62"/>
      <c r="HH465" s="62"/>
      <c r="HI465" s="62"/>
      <c r="HJ465" s="62"/>
      <c r="HK465" s="62"/>
      <c r="HL465" s="62"/>
      <c r="HM465" s="62"/>
      <c r="HN465" s="62"/>
      <c r="HO465" s="62"/>
      <c r="HP465" s="62"/>
      <c r="HQ465" s="62"/>
      <c r="HR465" s="62"/>
      <c r="HS465" s="62"/>
      <c r="HT465" s="62"/>
      <c r="HU465" s="62"/>
      <c r="HV465" s="62"/>
      <c r="HW465" s="62"/>
      <c r="HX465" s="62"/>
      <c r="HY465" s="62"/>
      <c r="HZ465" s="62"/>
      <c r="IA465" s="62"/>
      <c r="IB465" s="62"/>
      <c r="IC465" s="62"/>
      <c r="ID465" s="62"/>
      <c r="IE465" s="62"/>
      <c r="IF465" s="62"/>
      <c r="IG465" s="62"/>
      <c r="IH465" s="62"/>
      <c r="II465" s="62"/>
    </row>
    <row r="466" spans="2:243" ht="15" customHeight="1" x14ac:dyDescent="0.2">
      <c r="B466" s="61"/>
      <c r="DT466" s="62"/>
      <c r="DU466" s="62"/>
      <c r="DV466" s="62"/>
      <c r="DW466" s="62"/>
      <c r="DX466" s="62"/>
      <c r="DY466" s="62"/>
      <c r="DZ466" s="62"/>
      <c r="EA466" s="62"/>
      <c r="EB466" s="62"/>
      <c r="EC466" s="62"/>
      <c r="ED466" s="62"/>
      <c r="EE466" s="62"/>
      <c r="EF466" s="62"/>
      <c r="EG466" s="62"/>
      <c r="EH466" s="62"/>
      <c r="EI466" s="62"/>
      <c r="EJ466" s="62"/>
      <c r="EK466" s="62"/>
      <c r="EL466" s="62"/>
      <c r="EM466" s="62"/>
      <c r="EN466" s="62"/>
      <c r="EO466" s="62"/>
      <c r="EP466" s="62"/>
      <c r="EQ466" s="62"/>
      <c r="ER466" s="62"/>
      <c r="ES466" s="62"/>
      <c r="ET466" s="62"/>
      <c r="EU466" s="62"/>
      <c r="EV466" s="62"/>
      <c r="EW466" s="62"/>
      <c r="EX466" s="62"/>
      <c r="EY466" s="62"/>
      <c r="EZ466" s="62"/>
      <c r="FA466" s="62"/>
      <c r="FB466" s="62"/>
      <c r="FC466" s="62"/>
      <c r="FD466" s="62"/>
      <c r="FE466" s="62"/>
      <c r="FF466" s="62"/>
      <c r="FG466" s="62"/>
      <c r="FH466" s="62"/>
      <c r="FI466" s="62"/>
      <c r="FJ466" s="62"/>
      <c r="FK466" s="62"/>
      <c r="FL466" s="62"/>
      <c r="FM466" s="62"/>
      <c r="FN466" s="62"/>
      <c r="FO466" s="62"/>
      <c r="FP466" s="62"/>
      <c r="FQ466" s="62"/>
      <c r="FR466" s="62"/>
      <c r="FS466" s="62"/>
      <c r="FT466" s="62"/>
      <c r="FU466" s="62"/>
      <c r="FV466" s="62"/>
      <c r="FW466" s="62"/>
      <c r="FX466" s="62"/>
      <c r="FY466" s="62"/>
      <c r="FZ466" s="62"/>
      <c r="GA466" s="62"/>
      <c r="GB466" s="62"/>
      <c r="GC466" s="62"/>
      <c r="GD466" s="62"/>
      <c r="GE466" s="62"/>
      <c r="GF466" s="62"/>
      <c r="GG466" s="62"/>
      <c r="GH466" s="62"/>
      <c r="GI466" s="62"/>
      <c r="GJ466" s="62"/>
      <c r="GK466" s="62"/>
      <c r="GL466" s="62"/>
      <c r="GM466" s="62"/>
      <c r="GN466" s="62"/>
      <c r="GO466" s="62"/>
      <c r="GP466" s="62"/>
      <c r="GQ466" s="62"/>
      <c r="GR466" s="62"/>
      <c r="GS466" s="62"/>
      <c r="GT466" s="62"/>
      <c r="GU466" s="62"/>
      <c r="GV466" s="62"/>
      <c r="GW466" s="62"/>
      <c r="GX466" s="62"/>
      <c r="GY466" s="62"/>
      <c r="GZ466" s="62"/>
      <c r="HA466" s="62"/>
      <c r="HB466" s="62"/>
      <c r="HC466" s="62"/>
      <c r="HD466" s="62"/>
      <c r="HE466" s="62"/>
      <c r="HF466" s="62"/>
      <c r="HG466" s="62"/>
      <c r="HH466" s="62"/>
      <c r="HI466" s="62"/>
      <c r="HJ466" s="62"/>
      <c r="HK466" s="62"/>
      <c r="HL466" s="62"/>
      <c r="HM466" s="62"/>
      <c r="HN466" s="62"/>
      <c r="HO466" s="62"/>
      <c r="HP466" s="62"/>
      <c r="HQ466" s="62"/>
      <c r="HR466" s="62"/>
      <c r="HS466" s="62"/>
      <c r="HT466" s="62"/>
      <c r="HU466" s="62"/>
      <c r="HV466" s="62"/>
      <c r="HW466" s="62"/>
      <c r="HX466" s="62"/>
      <c r="HY466" s="62"/>
      <c r="HZ466" s="62"/>
      <c r="IA466" s="62"/>
      <c r="IB466" s="62"/>
      <c r="IC466" s="62"/>
      <c r="ID466" s="62"/>
      <c r="IE466" s="62"/>
      <c r="IF466" s="62"/>
      <c r="IG466" s="62"/>
      <c r="IH466" s="62"/>
      <c r="II466" s="62"/>
    </row>
    <row r="467" spans="2:243" ht="15" customHeight="1" x14ac:dyDescent="0.2">
      <c r="B467" s="61"/>
      <c r="DT467" s="62"/>
      <c r="DU467" s="62"/>
      <c r="DV467" s="62"/>
      <c r="DW467" s="62"/>
      <c r="DX467" s="62"/>
      <c r="DY467" s="62"/>
      <c r="DZ467" s="62"/>
      <c r="EA467" s="62"/>
      <c r="EB467" s="62"/>
      <c r="EC467" s="62"/>
      <c r="ED467" s="62"/>
      <c r="EE467" s="62"/>
      <c r="EF467" s="62"/>
      <c r="EG467" s="62"/>
      <c r="EH467" s="62"/>
      <c r="EI467" s="62"/>
      <c r="EJ467" s="62"/>
      <c r="EK467" s="62"/>
      <c r="EL467" s="62"/>
      <c r="EM467" s="62"/>
      <c r="EN467" s="62"/>
      <c r="EO467" s="62"/>
      <c r="EP467" s="62"/>
      <c r="EQ467" s="62"/>
      <c r="ER467" s="62"/>
      <c r="ES467" s="62"/>
      <c r="ET467" s="62"/>
      <c r="EU467" s="62"/>
      <c r="EV467" s="62"/>
      <c r="EW467" s="62"/>
      <c r="EX467" s="62"/>
      <c r="EY467" s="62"/>
      <c r="EZ467" s="62"/>
      <c r="FA467" s="62"/>
      <c r="FB467" s="62"/>
      <c r="FC467" s="62"/>
      <c r="FD467" s="62"/>
      <c r="FE467" s="62"/>
      <c r="FF467" s="62"/>
      <c r="FG467" s="62"/>
      <c r="FH467" s="62"/>
      <c r="FI467" s="62"/>
      <c r="FJ467" s="62"/>
      <c r="FK467" s="62"/>
      <c r="FL467" s="62"/>
      <c r="FM467" s="62"/>
      <c r="FN467" s="62"/>
      <c r="FO467" s="62"/>
      <c r="FP467" s="62"/>
      <c r="FQ467" s="62"/>
      <c r="FR467" s="62"/>
      <c r="FS467" s="62"/>
      <c r="FT467" s="62"/>
      <c r="FU467" s="62"/>
      <c r="FV467" s="62"/>
      <c r="FW467" s="62"/>
      <c r="FX467" s="62"/>
      <c r="FY467" s="62"/>
      <c r="FZ467" s="62"/>
      <c r="GA467" s="62"/>
      <c r="GB467" s="62"/>
      <c r="GC467" s="62"/>
      <c r="GD467" s="62"/>
      <c r="GE467" s="62"/>
      <c r="GF467" s="62"/>
      <c r="GG467" s="62"/>
      <c r="GH467" s="62"/>
      <c r="GI467" s="62"/>
      <c r="GJ467" s="62"/>
      <c r="GK467" s="62"/>
      <c r="GL467" s="62"/>
      <c r="GM467" s="62"/>
      <c r="GN467" s="62"/>
      <c r="GO467" s="62"/>
      <c r="GP467" s="62"/>
      <c r="GQ467" s="62"/>
      <c r="GR467" s="62"/>
      <c r="GS467" s="62"/>
      <c r="GT467" s="62"/>
      <c r="GU467" s="62"/>
      <c r="GV467" s="62"/>
      <c r="GW467" s="62"/>
      <c r="GX467" s="62"/>
      <c r="GY467" s="62"/>
      <c r="GZ467" s="62"/>
      <c r="HA467" s="62"/>
      <c r="HB467" s="62"/>
      <c r="HC467" s="62"/>
      <c r="HD467" s="62"/>
      <c r="HE467" s="62"/>
      <c r="HF467" s="62"/>
      <c r="HG467" s="62"/>
      <c r="HH467" s="62"/>
      <c r="HI467" s="62"/>
      <c r="HJ467" s="62"/>
      <c r="HK467" s="62"/>
      <c r="HL467" s="62"/>
      <c r="HM467" s="62"/>
      <c r="HN467" s="62"/>
      <c r="HO467" s="62"/>
      <c r="HP467" s="62"/>
      <c r="HQ467" s="62"/>
      <c r="HR467" s="62"/>
      <c r="HS467" s="62"/>
      <c r="HT467" s="62"/>
      <c r="HU467" s="62"/>
      <c r="HV467" s="62"/>
      <c r="HW467" s="62"/>
      <c r="HX467" s="62"/>
      <c r="HY467" s="62"/>
      <c r="HZ467" s="62"/>
      <c r="IA467" s="62"/>
      <c r="IB467" s="62"/>
      <c r="IC467" s="62"/>
      <c r="ID467" s="62"/>
      <c r="IE467" s="62"/>
      <c r="IF467" s="62"/>
      <c r="IG467" s="62"/>
      <c r="IH467" s="62"/>
      <c r="II467" s="62"/>
    </row>
    <row r="468" spans="2:243" ht="15" customHeight="1" x14ac:dyDescent="0.2">
      <c r="B468" s="61"/>
      <c r="DT468" s="62"/>
      <c r="DU468" s="62"/>
      <c r="DV468" s="62"/>
      <c r="DW468" s="62"/>
      <c r="DX468" s="62"/>
      <c r="DY468" s="62"/>
      <c r="DZ468" s="62"/>
      <c r="EA468" s="62"/>
      <c r="EB468" s="62"/>
      <c r="EC468" s="62"/>
      <c r="ED468" s="62"/>
      <c r="EE468" s="62"/>
      <c r="EF468" s="62"/>
      <c r="EG468" s="62"/>
      <c r="EH468" s="62"/>
      <c r="EI468" s="62"/>
      <c r="EJ468" s="62"/>
      <c r="EK468" s="62"/>
      <c r="EL468" s="62"/>
      <c r="EM468" s="62"/>
      <c r="EN468" s="62"/>
      <c r="EO468" s="62"/>
      <c r="EP468" s="62"/>
      <c r="EQ468" s="62"/>
      <c r="ER468" s="62"/>
      <c r="ES468" s="62"/>
      <c r="ET468" s="62"/>
      <c r="EU468" s="62"/>
      <c r="EV468" s="62"/>
      <c r="EW468" s="62"/>
      <c r="EX468" s="62"/>
      <c r="EY468" s="62"/>
      <c r="EZ468" s="62"/>
      <c r="FA468" s="62"/>
      <c r="FB468" s="62"/>
      <c r="FC468" s="62"/>
      <c r="FD468" s="62"/>
      <c r="FE468" s="62"/>
      <c r="FF468" s="62"/>
      <c r="FG468" s="62"/>
      <c r="FH468" s="62"/>
      <c r="FI468" s="62"/>
      <c r="FJ468" s="62"/>
      <c r="FK468" s="62"/>
      <c r="FL468" s="62"/>
      <c r="FM468" s="62"/>
      <c r="FN468" s="62"/>
      <c r="FO468" s="62"/>
      <c r="FP468" s="62"/>
      <c r="FQ468" s="62"/>
      <c r="FR468" s="62"/>
      <c r="FS468" s="62"/>
      <c r="FT468" s="62"/>
      <c r="FU468" s="62"/>
      <c r="FV468" s="62"/>
      <c r="FW468" s="62"/>
      <c r="FX468" s="62"/>
      <c r="FY468" s="62"/>
      <c r="FZ468" s="62"/>
      <c r="GA468" s="62"/>
      <c r="GB468" s="62"/>
      <c r="GC468" s="62"/>
      <c r="GD468" s="62"/>
      <c r="GE468" s="62"/>
      <c r="GF468" s="62"/>
      <c r="GG468" s="62"/>
      <c r="GH468" s="62"/>
      <c r="GI468" s="62"/>
      <c r="GJ468" s="62"/>
      <c r="GK468" s="62"/>
      <c r="GL468" s="62"/>
      <c r="GM468" s="62"/>
      <c r="GN468" s="62"/>
      <c r="GO468" s="62"/>
      <c r="GP468" s="62"/>
      <c r="GQ468" s="62"/>
      <c r="GR468" s="62"/>
      <c r="GS468" s="62"/>
      <c r="GT468" s="62"/>
      <c r="GU468" s="62"/>
      <c r="GV468" s="62"/>
      <c r="GW468" s="62"/>
      <c r="GX468" s="62"/>
      <c r="GY468" s="62"/>
      <c r="GZ468" s="62"/>
      <c r="HA468" s="62"/>
      <c r="HB468" s="62"/>
      <c r="HC468" s="62"/>
      <c r="HD468" s="62"/>
      <c r="HE468" s="62"/>
      <c r="HF468" s="62"/>
      <c r="HG468" s="62"/>
      <c r="HH468" s="62"/>
      <c r="HI468" s="62"/>
      <c r="HJ468" s="62"/>
      <c r="HK468" s="62"/>
      <c r="HL468" s="62"/>
      <c r="HM468" s="62"/>
      <c r="HN468" s="62"/>
      <c r="HO468" s="62"/>
      <c r="HP468" s="62"/>
      <c r="HQ468" s="62"/>
      <c r="HR468" s="62"/>
      <c r="HS468" s="62"/>
      <c r="HT468" s="62"/>
      <c r="HU468" s="62"/>
      <c r="HV468" s="62"/>
      <c r="HW468" s="62"/>
      <c r="HX468" s="62"/>
      <c r="HY468" s="62"/>
      <c r="HZ468" s="62"/>
      <c r="IA468" s="62"/>
      <c r="IB468" s="62"/>
      <c r="IC468" s="62"/>
      <c r="ID468" s="62"/>
      <c r="IE468" s="62"/>
      <c r="IF468" s="62"/>
      <c r="IG468" s="62"/>
      <c r="IH468" s="62"/>
      <c r="II468" s="62"/>
    </row>
    <row r="469" spans="2:243" ht="15" customHeight="1" x14ac:dyDescent="0.2">
      <c r="B469" s="61"/>
      <c r="DT469" s="62"/>
      <c r="DU469" s="62"/>
      <c r="DV469" s="62"/>
      <c r="DW469" s="62"/>
      <c r="DX469" s="62"/>
      <c r="DY469" s="62"/>
      <c r="DZ469" s="62"/>
      <c r="EA469" s="62"/>
      <c r="EB469" s="62"/>
      <c r="EC469" s="62"/>
      <c r="ED469" s="62"/>
      <c r="EE469" s="62"/>
      <c r="EF469" s="62"/>
      <c r="EG469" s="62"/>
      <c r="EH469" s="62"/>
      <c r="EI469" s="62"/>
      <c r="EJ469" s="62"/>
      <c r="EK469" s="62"/>
      <c r="EL469" s="62"/>
      <c r="EM469" s="62"/>
      <c r="EN469" s="62"/>
      <c r="EO469" s="62"/>
      <c r="EP469" s="62"/>
      <c r="EQ469" s="62"/>
      <c r="ER469" s="62"/>
      <c r="ES469" s="62"/>
      <c r="ET469" s="62"/>
      <c r="EU469" s="62"/>
      <c r="EV469" s="62"/>
      <c r="EW469" s="62"/>
      <c r="EX469" s="62"/>
      <c r="EY469" s="62"/>
      <c r="EZ469" s="62"/>
      <c r="FA469" s="62"/>
      <c r="FB469" s="62"/>
      <c r="FC469" s="62"/>
      <c r="FD469" s="62"/>
      <c r="FE469" s="62"/>
      <c r="FF469" s="62"/>
      <c r="FG469" s="62"/>
      <c r="FH469" s="62"/>
      <c r="FI469" s="62"/>
      <c r="FJ469" s="62"/>
      <c r="FK469" s="62"/>
      <c r="FL469" s="62"/>
      <c r="FM469" s="62"/>
      <c r="FN469" s="62"/>
      <c r="FO469" s="62"/>
      <c r="FP469" s="62"/>
      <c r="FQ469" s="62"/>
      <c r="FR469" s="62"/>
      <c r="FS469" s="62"/>
      <c r="FT469" s="62"/>
      <c r="FU469" s="62"/>
      <c r="FV469" s="62"/>
      <c r="FW469" s="62"/>
      <c r="FX469" s="62"/>
      <c r="FY469" s="62"/>
      <c r="FZ469" s="62"/>
      <c r="GA469" s="62"/>
      <c r="GB469" s="62"/>
      <c r="GC469" s="62"/>
      <c r="GD469" s="62"/>
      <c r="GE469" s="62"/>
      <c r="GF469" s="62"/>
      <c r="GG469" s="62"/>
      <c r="GH469" s="62"/>
      <c r="GI469" s="62"/>
      <c r="GJ469" s="62"/>
      <c r="GK469" s="62"/>
      <c r="GL469" s="62"/>
      <c r="GM469" s="62"/>
      <c r="GN469" s="62"/>
      <c r="GO469" s="62"/>
      <c r="GP469" s="62"/>
      <c r="GQ469" s="62"/>
      <c r="GR469" s="62"/>
      <c r="GS469" s="62"/>
      <c r="GT469" s="62"/>
      <c r="GU469" s="62"/>
      <c r="GV469" s="62"/>
      <c r="GW469" s="62"/>
      <c r="GX469" s="62"/>
      <c r="GY469" s="62"/>
      <c r="GZ469" s="62"/>
      <c r="HA469" s="62"/>
      <c r="HB469" s="62"/>
      <c r="HC469" s="62"/>
      <c r="HD469" s="62"/>
      <c r="HE469" s="62"/>
      <c r="HF469" s="62"/>
      <c r="HG469" s="62"/>
      <c r="HH469" s="62"/>
      <c r="HI469" s="62"/>
      <c r="HJ469" s="62"/>
      <c r="HK469" s="62"/>
      <c r="HL469" s="62"/>
      <c r="HM469" s="62"/>
      <c r="HN469" s="62"/>
      <c r="HO469" s="62"/>
      <c r="HP469" s="62"/>
      <c r="HQ469" s="62"/>
      <c r="HR469" s="62"/>
      <c r="HS469" s="62"/>
      <c r="HT469" s="62"/>
      <c r="HU469" s="62"/>
      <c r="HV469" s="62"/>
      <c r="HW469" s="62"/>
      <c r="HX469" s="62"/>
      <c r="HY469" s="62"/>
      <c r="HZ469" s="62"/>
      <c r="IA469" s="62"/>
      <c r="IB469" s="62"/>
      <c r="IC469" s="62"/>
      <c r="ID469" s="62"/>
      <c r="IE469" s="62"/>
      <c r="IF469" s="62"/>
      <c r="IG469" s="62"/>
      <c r="IH469" s="62"/>
      <c r="II469" s="62"/>
    </row>
    <row r="470" spans="2:243" ht="15" customHeight="1" x14ac:dyDescent="0.2">
      <c r="B470" s="61"/>
      <c r="DT470" s="62"/>
      <c r="DU470" s="62"/>
      <c r="DV470" s="62"/>
      <c r="DW470" s="62"/>
      <c r="DX470" s="62"/>
      <c r="DY470" s="62"/>
      <c r="DZ470" s="62"/>
      <c r="EA470" s="62"/>
      <c r="EB470" s="62"/>
      <c r="EC470" s="62"/>
      <c r="ED470" s="62"/>
      <c r="EE470" s="62"/>
      <c r="EF470" s="62"/>
      <c r="EG470" s="62"/>
      <c r="EH470" s="62"/>
      <c r="EI470" s="62"/>
      <c r="EJ470" s="62"/>
      <c r="EK470" s="62"/>
      <c r="EL470" s="62"/>
      <c r="EM470" s="62"/>
      <c r="EN470" s="62"/>
      <c r="EO470" s="62"/>
      <c r="EP470" s="62"/>
      <c r="EQ470" s="62"/>
      <c r="ER470" s="62"/>
      <c r="ES470" s="62"/>
      <c r="ET470" s="62"/>
      <c r="EU470" s="62"/>
      <c r="EV470" s="62"/>
      <c r="EW470" s="62"/>
      <c r="EX470" s="62"/>
      <c r="EY470" s="62"/>
      <c r="EZ470" s="62"/>
      <c r="FA470" s="62"/>
      <c r="FB470" s="62"/>
      <c r="FC470" s="62"/>
      <c r="FD470" s="62"/>
      <c r="FE470" s="62"/>
      <c r="FF470" s="62"/>
      <c r="FG470" s="62"/>
      <c r="FH470" s="62"/>
      <c r="FI470" s="62"/>
      <c r="FJ470" s="62"/>
      <c r="FK470" s="62"/>
      <c r="FL470" s="62"/>
      <c r="FM470" s="62"/>
      <c r="FN470" s="62"/>
      <c r="FO470" s="62"/>
      <c r="FP470" s="62"/>
      <c r="FQ470" s="62"/>
      <c r="FR470" s="62"/>
      <c r="FS470" s="62"/>
      <c r="FT470" s="62"/>
      <c r="FU470" s="62"/>
      <c r="FV470" s="62"/>
      <c r="FW470" s="62"/>
      <c r="FX470" s="62"/>
      <c r="FY470" s="62"/>
      <c r="FZ470" s="62"/>
      <c r="GA470" s="62"/>
      <c r="GB470" s="62"/>
      <c r="GC470" s="62"/>
      <c r="GD470" s="62"/>
      <c r="GE470" s="62"/>
      <c r="GF470" s="62"/>
      <c r="GG470" s="62"/>
      <c r="GH470" s="62"/>
      <c r="GI470" s="62"/>
      <c r="GJ470" s="62"/>
      <c r="GK470" s="62"/>
      <c r="GL470" s="62"/>
      <c r="GM470" s="62"/>
      <c r="GN470" s="62"/>
      <c r="GO470" s="62"/>
      <c r="GP470" s="62"/>
      <c r="GQ470" s="62"/>
      <c r="GR470" s="62"/>
      <c r="GS470" s="62"/>
      <c r="GT470" s="62"/>
      <c r="GU470" s="62"/>
      <c r="GV470" s="62"/>
      <c r="GW470" s="62"/>
      <c r="GX470" s="62"/>
      <c r="GY470" s="62"/>
      <c r="GZ470" s="62"/>
      <c r="HA470" s="62"/>
      <c r="HB470" s="62"/>
      <c r="HC470" s="62"/>
      <c r="HD470" s="62"/>
      <c r="HE470" s="62"/>
      <c r="HF470" s="62"/>
      <c r="HG470" s="62"/>
      <c r="HH470" s="62"/>
      <c r="HI470" s="62"/>
      <c r="HJ470" s="62"/>
      <c r="HK470" s="62"/>
      <c r="HL470" s="62"/>
      <c r="HM470" s="62"/>
      <c r="HN470" s="62"/>
      <c r="HO470" s="62"/>
      <c r="HP470" s="62"/>
      <c r="HQ470" s="62"/>
      <c r="HR470" s="62"/>
      <c r="HS470" s="62"/>
      <c r="HT470" s="62"/>
      <c r="HU470" s="62"/>
      <c r="HV470" s="62"/>
      <c r="HW470" s="62"/>
      <c r="HX470" s="62"/>
      <c r="HY470" s="62"/>
      <c r="HZ470" s="62"/>
      <c r="IA470" s="62"/>
      <c r="IB470" s="62"/>
      <c r="IC470" s="62"/>
      <c r="ID470" s="62"/>
      <c r="IE470" s="62"/>
      <c r="IF470" s="62"/>
      <c r="IG470" s="62"/>
      <c r="IH470" s="62"/>
      <c r="II470" s="62"/>
    </row>
    <row r="471" spans="2:243" ht="15" customHeight="1" x14ac:dyDescent="0.2">
      <c r="B471" s="61"/>
      <c r="DT471" s="62"/>
      <c r="DU471" s="62"/>
      <c r="DV471" s="62"/>
      <c r="DW471" s="62"/>
      <c r="DX471" s="62"/>
      <c r="DY471" s="62"/>
      <c r="DZ471" s="62"/>
      <c r="EA471" s="62"/>
      <c r="EB471" s="62"/>
      <c r="EC471" s="62"/>
      <c r="ED471" s="62"/>
      <c r="EE471" s="62"/>
      <c r="EF471" s="62"/>
      <c r="EG471" s="62"/>
      <c r="EH471" s="62"/>
      <c r="EI471" s="62"/>
      <c r="EJ471" s="62"/>
      <c r="EK471" s="62"/>
      <c r="EL471" s="62"/>
      <c r="EM471" s="62"/>
      <c r="EN471" s="62"/>
      <c r="EO471" s="62"/>
      <c r="EP471" s="62"/>
      <c r="EQ471" s="62"/>
      <c r="ER471" s="62"/>
      <c r="ES471" s="62"/>
      <c r="ET471" s="62"/>
      <c r="EU471" s="62"/>
      <c r="EV471" s="62"/>
      <c r="EW471" s="62"/>
      <c r="EX471" s="62"/>
      <c r="EY471" s="62"/>
      <c r="EZ471" s="62"/>
      <c r="FA471" s="62"/>
      <c r="FB471" s="62"/>
      <c r="FC471" s="62"/>
      <c r="FD471" s="62"/>
      <c r="FE471" s="62"/>
      <c r="FF471" s="62"/>
      <c r="FG471" s="62"/>
      <c r="FH471" s="62"/>
      <c r="FI471" s="62"/>
      <c r="FJ471" s="62"/>
      <c r="FK471" s="62"/>
      <c r="FL471" s="62"/>
      <c r="FM471" s="62"/>
      <c r="FN471" s="62"/>
      <c r="FO471" s="62"/>
      <c r="FP471" s="62"/>
      <c r="FQ471" s="62"/>
      <c r="FR471" s="62"/>
      <c r="FS471" s="62"/>
      <c r="FT471" s="62"/>
      <c r="FU471" s="62"/>
      <c r="FV471" s="62"/>
      <c r="FW471" s="62"/>
      <c r="FX471" s="62"/>
      <c r="FY471" s="62"/>
      <c r="FZ471" s="62"/>
      <c r="GA471" s="62"/>
      <c r="GB471" s="62"/>
      <c r="GC471" s="62"/>
      <c r="GD471" s="62"/>
      <c r="GE471" s="62"/>
      <c r="GF471" s="62"/>
      <c r="GG471" s="62"/>
      <c r="GH471" s="62"/>
      <c r="GI471" s="62"/>
      <c r="GJ471" s="62"/>
      <c r="GK471" s="62"/>
      <c r="GL471" s="62"/>
      <c r="GM471" s="62"/>
      <c r="GN471" s="62"/>
      <c r="GO471" s="62"/>
      <c r="GP471" s="62"/>
      <c r="GQ471" s="62"/>
      <c r="GR471" s="62"/>
      <c r="GS471" s="62"/>
      <c r="GT471" s="62"/>
      <c r="GU471" s="62"/>
      <c r="GV471" s="62"/>
      <c r="GW471" s="62"/>
      <c r="GX471" s="62"/>
      <c r="GY471" s="62"/>
      <c r="GZ471" s="62"/>
      <c r="HA471" s="62"/>
      <c r="HB471" s="62"/>
      <c r="HC471" s="62"/>
      <c r="HD471" s="62"/>
      <c r="HE471" s="62"/>
      <c r="HF471" s="62"/>
      <c r="HG471" s="62"/>
      <c r="HH471" s="62"/>
      <c r="HI471" s="62"/>
      <c r="HJ471" s="62"/>
      <c r="HK471" s="62"/>
      <c r="HL471" s="62"/>
      <c r="HM471" s="62"/>
      <c r="HN471" s="62"/>
      <c r="HO471" s="62"/>
      <c r="HP471" s="62"/>
      <c r="HQ471" s="62"/>
      <c r="HR471" s="62"/>
      <c r="HS471" s="62"/>
      <c r="HT471" s="62"/>
      <c r="HU471" s="62"/>
      <c r="HV471" s="62"/>
      <c r="HW471" s="62"/>
      <c r="HX471" s="62"/>
      <c r="HY471" s="62"/>
      <c r="HZ471" s="62"/>
      <c r="IA471" s="62"/>
      <c r="IB471" s="62"/>
      <c r="IC471" s="62"/>
      <c r="ID471" s="62"/>
      <c r="IE471" s="62"/>
      <c r="IF471" s="62"/>
      <c r="IG471" s="62"/>
      <c r="IH471" s="62"/>
      <c r="II471" s="62"/>
    </row>
    <row r="472" spans="2:243" ht="15" customHeight="1" x14ac:dyDescent="0.2">
      <c r="B472" s="61"/>
      <c r="DT472" s="62"/>
      <c r="DU472" s="62"/>
      <c r="DV472" s="62"/>
      <c r="DW472" s="62"/>
      <c r="DX472" s="62"/>
      <c r="DY472" s="62"/>
      <c r="DZ472" s="62"/>
      <c r="EA472" s="62"/>
      <c r="EB472" s="62"/>
      <c r="EC472" s="62"/>
      <c r="ED472" s="62"/>
      <c r="EE472" s="62"/>
      <c r="EF472" s="62"/>
      <c r="EG472" s="62"/>
      <c r="EH472" s="62"/>
      <c r="EI472" s="62"/>
      <c r="EJ472" s="62"/>
      <c r="EK472" s="62"/>
      <c r="EL472" s="62"/>
      <c r="EM472" s="62"/>
      <c r="EN472" s="62"/>
      <c r="EO472" s="62"/>
      <c r="EP472" s="62"/>
      <c r="EQ472" s="62"/>
      <c r="ER472" s="62"/>
      <c r="ES472" s="62"/>
      <c r="ET472" s="62"/>
      <c r="EU472" s="62"/>
      <c r="EV472" s="62"/>
      <c r="EW472" s="62"/>
      <c r="EX472" s="62"/>
      <c r="EY472" s="62"/>
      <c r="EZ472" s="62"/>
      <c r="FA472" s="62"/>
      <c r="FB472" s="62"/>
      <c r="FC472" s="62"/>
      <c r="FD472" s="62"/>
      <c r="FE472" s="62"/>
      <c r="FF472" s="62"/>
      <c r="FG472" s="62"/>
      <c r="FH472" s="62"/>
      <c r="FI472" s="62"/>
      <c r="FJ472" s="62"/>
      <c r="FK472" s="62"/>
      <c r="FL472" s="62"/>
      <c r="FM472" s="62"/>
      <c r="FN472" s="62"/>
      <c r="FO472" s="62"/>
      <c r="FP472" s="62"/>
      <c r="FQ472" s="62"/>
      <c r="FR472" s="62"/>
      <c r="FS472" s="62"/>
      <c r="FT472" s="62"/>
      <c r="FU472" s="62"/>
      <c r="FV472" s="62"/>
      <c r="FW472" s="62"/>
      <c r="FX472" s="62"/>
      <c r="FY472" s="62"/>
      <c r="FZ472" s="62"/>
      <c r="GA472" s="62"/>
      <c r="GB472" s="62"/>
      <c r="GC472" s="62"/>
      <c r="GD472" s="62"/>
      <c r="GE472" s="62"/>
      <c r="GF472" s="62"/>
      <c r="GG472" s="62"/>
      <c r="GH472" s="62"/>
      <c r="GI472" s="62"/>
      <c r="GJ472" s="62"/>
      <c r="GK472" s="62"/>
      <c r="GL472" s="62"/>
      <c r="GM472" s="62"/>
      <c r="GN472" s="62"/>
      <c r="GO472" s="62"/>
      <c r="GP472" s="62"/>
      <c r="GQ472" s="62"/>
      <c r="GR472" s="62"/>
      <c r="GS472" s="62"/>
      <c r="GT472" s="62"/>
      <c r="GU472" s="62"/>
      <c r="GV472" s="62"/>
      <c r="GW472" s="62"/>
      <c r="GX472" s="62"/>
      <c r="GY472" s="62"/>
      <c r="GZ472" s="62"/>
      <c r="HA472" s="62"/>
      <c r="HB472" s="62"/>
      <c r="HC472" s="62"/>
      <c r="HD472" s="62"/>
      <c r="HE472" s="62"/>
      <c r="HF472" s="62"/>
      <c r="HG472" s="62"/>
      <c r="HH472" s="62"/>
      <c r="HI472" s="62"/>
      <c r="HJ472" s="62"/>
      <c r="HK472" s="62"/>
      <c r="HL472" s="62"/>
      <c r="HM472" s="62"/>
      <c r="HN472" s="62"/>
      <c r="HO472" s="62"/>
      <c r="HP472" s="62"/>
      <c r="HQ472" s="62"/>
      <c r="HR472" s="62"/>
      <c r="HS472" s="62"/>
      <c r="HT472" s="62"/>
      <c r="HU472" s="62"/>
      <c r="HV472" s="62"/>
      <c r="HW472" s="62"/>
      <c r="HX472" s="62"/>
      <c r="HY472" s="62"/>
      <c r="HZ472" s="62"/>
      <c r="IA472" s="62"/>
      <c r="IB472" s="62"/>
      <c r="IC472" s="62"/>
      <c r="ID472" s="62"/>
      <c r="IE472" s="62"/>
      <c r="IF472" s="62"/>
      <c r="IG472" s="62"/>
      <c r="IH472" s="62"/>
      <c r="II472" s="62"/>
    </row>
    <row r="473" spans="2:243" ht="15" customHeight="1" x14ac:dyDescent="0.2">
      <c r="B473" s="61"/>
      <c r="DT473" s="62"/>
      <c r="DU473" s="62"/>
      <c r="DV473" s="62"/>
      <c r="DW473" s="62"/>
      <c r="DX473" s="62"/>
      <c r="DY473" s="62"/>
      <c r="DZ473" s="62"/>
      <c r="EA473" s="62"/>
      <c r="EB473" s="62"/>
      <c r="EC473" s="62"/>
      <c r="ED473" s="62"/>
      <c r="EE473" s="62"/>
      <c r="EF473" s="62"/>
      <c r="EG473" s="62"/>
      <c r="EH473" s="62"/>
      <c r="EI473" s="62"/>
      <c r="EJ473" s="62"/>
      <c r="EK473" s="62"/>
      <c r="EL473" s="62"/>
      <c r="EM473" s="62"/>
      <c r="EN473" s="62"/>
      <c r="EO473" s="62"/>
      <c r="EP473" s="62"/>
      <c r="EQ473" s="62"/>
      <c r="ER473" s="62"/>
      <c r="ES473" s="62"/>
      <c r="ET473" s="62"/>
      <c r="EU473" s="62"/>
      <c r="EV473" s="62"/>
      <c r="EW473" s="62"/>
      <c r="EX473" s="62"/>
      <c r="EY473" s="62"/>
      <c r="EZ473" s="62"/>
      <c r="FA473" s="62"/>
      <c r="FB473" s="62"/>
      <c r="FC473" s="62"/>
      <c r="FD473" s="62"/>
      <c r="FE473" s="62"/>
      <c r="FF473" s="62"/>
      <c r="FG473" s="62"/>
      <c r="FH473" s="62"/>
      <c r="FI473" s="62"/>
      <c r="FJ473" s="62"/>
      <c r="FK473" s="62"/>
      <c r="FL473" s="62"/>
      <c r="FM473" s="62"/>
      <c r="FN473" s="62"/>
      <c r="FO473" s="62"/>
      <c r="FP473" s="62"/>
      <c r="FQ473" s="62"/>
      <c r="FR473" s="62"/>
      <c r="FS473" s="62"/>
      <c r="FT473" s="62"/>
      <c r="FU473" s="62"/>
      <c r="FV473" s="62"/>
      <c r="FW473" s="62"/>
      <c r="FX473" s="62"/>
      <c r="FY473" s="62"/>
      <c r="FZ473" s="62"/>
      <c r="GA473" s="62"/>
      <c r="GB473" s="62"/>
      <c r="GC473" s="62"/>
      <c r="GD473" s="62"/>
      <c r="GE473" s="62"/>
      <c r="GF473" s="62"/>
      <c r="GG473" s="62"/>
      <c r="GH473" s="62"/>
      <c r="GI473" s="62"/>
      <c r="GJ473" s="62"/>
      <c r="GK473" s="62"/>
      <c r="GL473" s="62"/>
      <c r="GM473" s="62"/>
      <c r="GN473" s="62"/>
      <c r="GO473" s="62"/>
      <c r="GP473" s="62"/>
      <c r="GQ473" s="62"/>
      <c r="GR473" s="62"/>
      <c r="GS473" s="62"/>
      <c r="GT473" s="62"/>
      <c r="GU473" s="62"/>
      <c r="GV473" s="62"/>
      <c r="GW473" s="62"/>
      <c r="GX473" s="62"/>
      <c r="GY473" s="62"/>
      <c r="GZ473" s="62"/>
      <c r="HA473" s="62"/>
      <c r="HB473" s="62"/>
      <c r="HC473" s="62"/>
      <c r="HD473" s="62"/>
      <c r="HE473" s="62"/>
      <c r="HF473" s="62"/>
      <c r="HG473" s="62"/>
      <c r="HH473" s="62"/>
      <c r="HI473" s="62"/>
      <c r="HJ473" s="62"/>
      <c r="HK473" s="62"/>
      <c r="HL473" s="62"/>
      <c r="HM473" s="62"/>
      <c r="HN473" s="62"/>
      <c r="HO473" s="62"/>
      <c r="HP473" s="62"/>
      <c r="HQ473" s="62"/>
      <c r="HR473" s="62"/>
      <c r="HS473" s="62"/>
      <c r="HT473" s="62"/>
      <c r="HU473" s="62"/>
      <c r="HV473" s="62"/>
      <c r="HW473" s="62"/>
      <c r="HX473" s="62"/>
      <c r="HY473" s="62"/>
      <c r="HZ473" s="62"/>
      <c r="IA473" s="62"/>
      <c r="IB473" s="62"/>
      <c r="IC473" s="62"/>
      <c r="ID473" s="62"/>
      <c r="IE473" s="62"/>
      <c r="IF473" s="62"/>
      <c r="IG473" s="62"/>
      <c r="IH473" s="62"/>
      <c r="II473" s="62"/>
    </row>
    <row r="474" spans="2:243" ht="15" customHeight="1" x14ac:dyDescent="0.2">
      <c r="B474" s="61"/>
      <c r="DT474" s="62"/>
      <c r="DU474" s="62"/>
      <c r="DV474" s="62"/>
      <c r="DW474" s="62"/>
      <c r="DX474" s="62"/>
      <c r="DY474" s="62"/>
      <c r="DZ474" s="62"/>
      <c r="EA474" s="62"/>
      <c r="EB474" s="62"/>
      <c r="EC474" s="62"/>
      <c r="ED474" s="62"/>
      <c r="EE474" s="62"/>
      <c r="EF474" s="62"/>
      <c r="EG474" s="62"/>
      <c r="EH474" s="62"/>
      <c r="EI474" s="62"/>
      <c r="EJ474" s="62"/>
      <c r="EK474" s="62"/>
      <c r="EL474" s="62"/>
      <c r="EM474" s="62"/>
      <c r="EN474" s="62"/>
      <c r="EO474" s="62"/>
      <c r="EP474" s="62"/>
      <c r="EQ474" s="62"/>
      <c r="ER474" s="62"/>
      <c r="ES474" s="62"/>
      <c r="ET474" s="62"/>
      <c r="EU474" s="62"/>
      <c r="EV474" s="62"/>
      <c r="EW474" s="62"/>
      <c r="EX474" s="62"/>
      <c r="EY474" s="62"/>
      <c r="EZ474" s="62"/>
      <c r="FA474" s="62"/>
      <c r="FB474" s="62"/>
      <c r="FC474" s="62"/>
      <c r="FD474" s="62"/>
      <c r="FE474" s="62"/>
      <c r="FF474" s="62"/>
      <c r="FG474" s="62"/>
      <c r="FH474" s="62"/>
      <c r="FI474" s="62"/>
      <c r="FJ474" s="62"/>
      <c r="FK474" s="62"/>
      <c r="FL474" s="62"/>
      <c r="FM474" s="62"/>
      <c r="FN474" s="62"/>
      <c r="FO474" s="62"/>
      <c r="FP474" s="62"/>
      <c r="FQ474" s="62"/>
      <c r="FR474" s="62"/>
      <c r="FS474" s="62"/>
      <c r="FT474" s="62"/>
      <c r="FU474" s="62"/>
      <c r="FV474" s="62"/>
      <c r="FW474" s="62"/>
      <c r="FX474" s="62"/>
      <c r="FY474" s="62"/>
      <c r="FZ474" s="62"/>
      <c r="GA474" s="62"/>
      <c r="GB474" s="62"/>
      <c r="GC474" s="62"/>
      <c r="GD474" s="62"/>
      <c r="GE474" s="62"/>
      <c r="GF474" s="62"/>
      <c r="GG474" s="62"/>
      <c r="GH474" s="62"/>
      <c r="GI474" s="62"/>
      <c r="GJ474" s="62"/>
      <c r="GK474" s="62"/>
      <c r="GL474" s="62"/>
      <c r="GM474" s="62"/>
      <c r="GN474" s="62"/>
      <c r="GO474" s="62"/>
      <c r="GP474" s="62"/>
      <c r="GQ474" s="62"/>
      <c r="GR474" s="62"/>
      <c r="GS474" s="62"/>
      <c r="GT474" s="62"/>
      <c r="GU474" s="62"/>
      <c r="GV474" s="62"/>
      <c r="GW474" s="62"/>
      <c r="GX474" s="62"/>
      <c r="GY474" s="62"/>
      <c r="GZ474" s="62"/>
      <c r="HA474" s="62"/>
      <c r="HB474" s="62"/>
      <c r="HC474" s="62"/>
      <c r="HD474" s="62"/>
      <c r="HE474" s="62"/>
      <c r="HF474" s="62"/>
      <c r="HG474" s="62"/>
      <c r="HH474" s="62"/>
      <c r="HI474" s="62"/>
      <c r="HJ474" s="62"/>
      <c r="HK474" s="62"/>
      <c r="HL474" s="62"/>
      <c r="HM474" s="62"/>
      <c r="HN474" s="62"/>
      <c r="HO474" s="62"/>
      <c r="HP474" s="62"/>
      <c r="HQ474" s="62"/>
      <c r="HR474" s="62"/>
      <c r="HS474" s="62"/>
      <c r="HT474" s="62"/>
      <c r="HU474" s="62"/>
      <c r="HV474" s="62"/>
      <c r="HW474" s="62"/>
      <c r="HX474" s="62"/>
      <c r="HY474" s="62"/>
      <c r="HZ474" s="62"/>
      <c r="IA474" s="62"/>
      <c r="IB474" s="62"/>
      <c r="IC474" s="62"/>
      <c r="ID474" s="62"/>
      <c r="IE474" s="62"/>
      <c r="IF474" s="62"/>
      <c r="IG474" s="62"/>
      <c r="IH474" s="62"/>
      <c r="II474" s="62"/>
    </row>
    <row r="475" spans="2:243" ht="15" customHeight="1" x14ac:dyDescent="0.2">
      <c r="B475" s="61"/>
      <c r="DT475" s="62"/>
      <c r="DU475" s="62"/>
      <c r="DV475" s="62"/>
      <c r="DW475" s="62"/>
      <c r="DX475" s="62"/>
      <c r="DY475" s="62"/>
      <c r="DZ475" s="62"/>
      <c r="EA475" s="62"/>
      <c r="EB475" s="62"/>
      <c r="EC475" s="62"/>
      <c r="ED475" s="62"/>
      <c r="EE475" s="62"/>
      <c r="EF475" s="62"/>
      <c r="EG475" s="62"/>
      <c r="EH475" s="62"/>
      <c r="EI475" s="62"/>
      <c r="EJ475" s="62"/>
      <c r="EK475" s="62"/>
      <c r="EL475" s="62"/>
      <c r="EM475" s="62"/>
      <c r="EN475" s="62"/>
      <c r="EO475" s="62"/>
      <c r="EP475" s="62"/>
      <c r="EQ475" s="62"/>
      <c r="ER475" s="62"/>
      <c r="ES475" s="62"/>
      <c r="ET475" s="62"/>
      <c r="EU475" s="62"/>
      <c r="EV475" s="62"/>
      <c r="EW475" s="62"/>
      <c r="EX475" s="62"/>
      <c r="EY475" s="62"/>
      <c r="EZ475" s="62"/>
      <c r="FA475" s="62"/>
      <c r="FB475" s="62"/>
      <c r="FC475" s="62"/>
      <c r="FD475" s="62"/>
      <c r="FE475" s="62"/>
      <c r="FF475" s="62"/>
      <c r="FG475" s="62"/>
      <c r="FH475" s="62"/>
      <c r="FI475" s="62"/>
      <c r="FJ475" s="62"/>
      <c r="FK475" s="62"/>
      <c r="FL475" s="62"/>
      <c r="FM475" s="62"/>
      <c r="FN475" s="62"/>
      <c r="FO475" s="62"/>
      <c r="FP475" s="62"/>
      <c r="FQ475" s="62"/>
      <c r="FR475" s="62"/>
      <c r="FS475" s="62"/>
      <c r="FT475" s="62"/>
      <c r="FU475" s="62"/>
      <c r="FV475" s="62"/>
      <c r="FW475" s="62"/>
      <c r="FX475" s="62"/>
      <c r="FY475" s="62"/>
      <c r="FZ475" s="62"/>
      <c r="GA475" s="62"/>
      <c r="GB475" s="62"/>
      <c r="GC475" s="62"/>
      <c r="GD475" s="62"/>
      <c r="GE475" s="62"/>
      <c r="GF475" s="62"/>
      <c r="GG475" s="62"/>
      <c r="GH475" s="62"/>
      <c r="GI475" s="62"/>
      <c r="GJ475" s="62"/>
      <c r="GK475" s="62"/>
      <c r="GL475" s="62"/>
      <c r="GM475" s="62"/>
      <c r="GN475" s="62"/>
      <c r="GO475" s="62"/>
      <c r="GP475" s="62"/>
      <c r="GQ475" s="62"/>
      <c r="GR475" s="62"/>
      <c r="GS475" s="62"/>
      <c r="GT475" s="62"/>
      <c r="GU475" s="62"/>
      <c r="GV475" s="62"/>
      <c r="GW475" s="62"/>
      <c r="GX475" s="62"/>
      <c r="GY475" s="62"/>
      <c r="GZ475" s="62"/>
      <c r="HA475" s="62"/>
      <c r="HB475" s="62"/>
      <c r="HC475" s="62"/>
      <c r="HD475" s="62"/>
      <c r="HE475" s="62"/>
      <c r="HF475" s="62"/>
      <c r="HG475" s="62"/>
      <c r="HH475" s="62"/>
      <c r="HI475" s="62"/>
      <c r="HJ475" s="62"/>
      <c r="HK475" s="62"/>
      <c r="HL475" s="62"/>
      <c r="HM475" s="62"/>
      <c r="HN475" s="62"/>
      <c r="HO475" s="62"/>
      <c r="HP475" s="62"/>
      <c r="HQ475" s="62"/>
      <c r="HR475" s="62"/>
      <c r="HS475" s="62"/>
      <c r="HT475" s="62"/>
      <c r="HU475" s="62"/>
      <c r="HV475" s="62"/>
      <c r="HW475" s="62"/>
      <c r="HX475" s="62"/>
      <c r="HY475" s="62"/>
      <c r="HZ475" s="62"/>
      <c r="IA475" s="62"/>
      <c r="IB475" s="62"/>
      <c r="IC475" s="62"/>
      <c r="ID475" s="62"/>
      <c r="IE475" s="62"/>
      <c r="IF475" s="62"/>
      <c r="IG475" s="62"/>
      <c r="IH475" s="62"/>
      <c r="II475" s="62"/>
    </row>
    <row r="476" spans="2:243" ht="15" customHeight="1" x14ac:dyDescent="0.2">
      <c r="B476" s="61"/>
      <c r="DT476" s="62"/>
      <c r="DU476" s="62"/>
      <c r="DV476" s="62"/>
      <c r="DW476" s="62"/>
      <c r="DX476" s="62"/>
      <c r="DY476" s="62"/>
      <c r="DZ476" s="62"/>
      <c r="EA476" s="62"/>
      <c r="EB476" s="62"/>
      <c r="EC476" s="62"/>
      <c r="ED476" s="62"/>
      <c r="EE476" s="62"/>
      <c r="EF476" s="62"/>
      <c r="EG476" s="62"/>
      <c r="EH476" s="62"/>
      <c r="EI476" s="62"/>
      <c r="EJ476" s="62"/>
      <c r="EK476" s="62"/>
      <c r="EL476" s="62"/>
      <c r="EM476" s="62"/>
      <c r="EN476" s="62"/>
      <c r="EO476" s="62"/>
      <c r="EP476" s="62"/>
      <c r="EQ476" s="62"/>
      <c r="ER476" s="62"/>
      <c r="ES476" s="62"/>
      <c r="ET476" s="62"/>
      <c r="EU476" s="62"/>
      <c r="EV476" s="62"/>
      <c r="EW476" s="62"/>
      <c r="EX476" s="62"/>
      <c r="EY476" s="62"/>
      <c r="EZ476" s="62"/>
      <c r="FA476" s="62"/>
      <c r="FB476" s="62"/>
      <c r="FC476" s="62"/>
      <c r="FD476" s="62"/>
      <c r="FE476" s="62"/>
      <c r="FF476" s="62"/>
      <c r="FG476" s="62"/>
      <c r="FH476" s="62"/>
      <c r="FI476" s="62"/>
      <c r="FJ476" s="62"/>
      <c r="FK476" s="62"/>
      <c r="FL476" s="62"/>
      <c r="FM476" s="62"/>
      <c r="FN476" s="62"/>
      <c r="FO476" s="62"/>
      <c r="FP476" s="62"/>
      <c r="FQ476" s="62"/>
      <c r="FR476" s="62"/>
      <c r="FS476" s="62"/>
      <c r="FT476" s="62"/>
      <c r="FU476" s="62"/>
      <c r="FV476" s="62"/>
      <c r="FW476" s="62"/>
      <c r="FX476" s="62"/>
      <c r="FY476" s="62"/>
      <c r="FZ476" s="62"/>
      <c r="GA476" s="62"/>
      <c r="GB476" s="62"/>
      <c r="GC476" s="62"/>
      <c r="GD476" s="62"/>
      <c r="GE476" s="62"/>
      <c r="GF476" s="62"/>
      <c r="GG476" s="62"/>
      <c r="GH476" s="62"/>
      <c r="GI476" s="62"/>
      <c r="GJ476" s="62"/>
      <c r="GK476" s="62"/>
      <c r="GL476" s="62"/>
      <c r="GM476" s="62"/>
      <c r="GN476" s="62"/>
      <c r="GO476" s="62"/>
      <c r="GP476" s="62"/>
      <c r="GQ476" s="62"/>
      <c r="GR476" s="62"/>
      <c r="GS476" s="62"/>
      <c r="GT476" s="62"/>
      <c r="GU476" s="62"/>
      <c r="GV476" s="62"/>
      <c r="GW476" s="62"/>
      <c r="GX476" s="62"/>
      <c r="GY476" s="62"/>
      <c r="GZ476" s="62"/>
      <c r="HA476" s="62"/>
      <c r="HB476" s="62"/>
      <c r="HC476" s="62"/>
      <c r="HD476" s="62"/>
      <c r="HE476" s="62"/>
      <c r="HF476" s="62"/>
      <c r="HG476" s="62"/>
      <c r="HH476" s="62"/>
      <c r="HI476" s="62"/>
      <c r="HJ476" s="62"/>
      <c r="HK476" s="62"/>
      <c r="HL476" s="62"/>
      <c r="HM476" s="62"/>
      <c r="HN476" s="62"/>
      <c r="HO476" s="62"/>
      <c r="HP476" s="62"/>
      <c r="HQ476" s="62"/>
      <c r="HR476" s="62"/>
      <c r="HS476" s="62"/>
      <c r="HT476" s="62"/>
      <c r="HU476" s="62"/>
      <c r="HV476" s="62"/>
      <c r="HW476" s="62"/>
      <c r="HX476" s="62"/>
      <c r="HY476" s="62"/>
      <c r="HZ476" s="62"/>
      <c r="IA476" s="62"/>
      <c r="IB476" s="62"/>
      <c r="IC476" s="62"/>
      <c r="ID476" s="62"/>
      <c r="IE476" s="62"/>
      <c r="IF476" s="62"/>
      <c r="IG476" s="62"/>
      <c r="IH476" s="62"/>
      <c r="II476" s="62"/>
    </row>
    <row r="477" spans="2:243" ht="15" customHeight="1" x14ac:dyDescent="0.2">
      <c r="B477" s="61"/>
      <c r="DT477" s="62"/>
      <c r="DU477" s="62"/>
      <c r="DV477" s="62"/>
      <c r="DW477" s="62"/>
      <c r="DX477" s="62"/>
      <c r="DY477" s="62"/>
      <c r="DZ477" s="62"/>
      <c r="EA477" s="62"/>
      <c r="EB477" s="62"/>
      <c r="EC477" s="62"/>
      <c r="ED477" s="62"/>
      <c r="EE477" s="62"/>
      <c r="EF477" s="62"/>
      <c r="EG477" s="62"/>
      <c r="EH477" s="62"/>
      <c r="EI477" s="62"/>
      <c r="EJ477" s="62"/>
      <c r="EK477" s="62"/>
      <c r="EL477" s="62"/>
      <c r="EM477" s="62"/>
      <c r="EN477" s="62"/>
      <c r="EO477" s="62"/>
      <c r="EP477" s="62"/>
      <c r="EQ477" s="62"/>
      <c r="ER477" s="62"/>
      <c r="ES477" s="62"/>
      <c r="ET477" s="62"/>
      <c r="EU477" s="62"/>
      <c r="EV477" s="62"/>
      <c r="EW477" s="62"/>
      <c r="EX477" s="62"/>
      <c r="EY477" s="62"/>
      <c r="EZ477" s="62"/>
      <c r="FA477" s="62"/>
      <c r="FB477" s="62"/>
      <c r="FC477" s="62"/>
      <c r="FD477" s="62"/>
      <c r="FE477" s="62"/>
      <c r="FF477" s="62"/>
      <c r="FG477" s="62"/>
      <c r="FH477" s="62"/>
      <c r="FI477" s="62"/>
      <c r="FJ477" s="62"/>
      <c r="FK477" s="62"/>
      <c r="FL477" s="62"/>
      <c r="FM477" s="62"/>
      <c r="FN477" s="62"/>
      <c r="FO477" s="62"/>
      <c r="FP477" s="62"/>
      <c r="FQ477" s="62"/>
      <c r="FR477" s="62"/>
      <c r="FS477" s="62"/>
      <c r="FT477" s="62"/>
      <c r="FU477" s="62"/>
      <c r="FV477" s="62"/>
      <c r="FW477" s="62"/>
      <c r="FX477" s="62"/>
      <c r="FY477" s="62"/>
      <c r="FZ477" s="62"/>
      <c r="GA477" s="62"/>
      <c r="GB477" s="62"/>
      <c r="GC477" s="62"/>
      <c r="GD477" s="62"/>
      <c r="GE477" s="62"/>
      <c r="GF477" s="62"/>
      <c r="GG477" s="62"/>
      <c r="GH477" s="62"/>
      <c r="GI477" s="62"/>
      <c r="GJ477" s="62"/>
      <c r="GK477" s="62"/>
      <c r="GL477" s="62"/>
      <c r="GM477" s="62"/>
      <c r="GN477" s="62"/>
      <c r="GO477" s="62"/>
      <c r="GP477" s="62"/>
      <c r="GQ477" s="62"/>
      <c r="GR477" s="62"/>
      <c r="GS477" s="62"/>
      <c r="GT477" s="62"/>
      <c r="GU477" s="62"/>
      <c r="GV477" s="62"/>
      <c r="GW477" s="62"/>
      <c r="GX477" s="62"/>
      <c r="GY477" s="62"/>
      <c r="GZ477" s="62"/>
      <c r="HA477" s="62"/>
      <c r="HB477" s="62"/>
      <c r="HC477" s="62"/>
      <c r="HD477" s="62"/>
      <c r="HE477" s="62"/>
      <c r="HF477" s="62"/>
      <c r="HG477" s="62"/>
      <c r="HH477" s="62"/>
      <c r="HI477" s="62"/>
      <c r="HJ477" s="62"/>
      <c r="HK477" s="62"/>
      <c r="HL477" s="62"/>
      <c r="HM477" s="62"/>
      <c r="HN477" s="62"/>
      <c r="HO477" s="62"/>
      <c r="HP477" s="62"/>
      <c r="HQ477" s="62"/>
      <c r="HR477" s="62"/>
      <c r="HS477" s="62"/>
      <c r="HT477" s="62"/>
      <c r="HU477" s="62"/>
      <c r="HV477" s="62"/>
      <c r="HW477" s="62"/>
      <c r="HX477" s="62"/>
      <c r="HY477" s="62"/>
      <c r="HZ477" s="62"/>
      <c r="IA477" s="62"/>
      <c r="IB477" s="62"/>
      <c r="IC477" s="62"/>
      <c r="ID477" s="62"/>
      <c r="IE477" s="62"/>
      <c r="IF477" s="62"/>
      <c r="IG477" s="62"/>
      <c r="IH477" s="62"/>
      <c r="II477" s="62"/>
    </row>
    <row r="478" spans="2:243" ht="15" customHeight="1" x14ac:dyDescent="0.2">
      <c r="B478" s="61"/>
      <c r="DT478" s="62"/>
      <c r="DU478" s="62"/>
      <c r="DV478" s="62"/>
      <c r="DW478" s="62"/>
      <c r="DX478" s="62"/>
      <c r="DY478" s="62"/>
      <c r="DZ478" s="62"/>
      <c r="EA478" s="62"/>
      <c r="EB478" s="62"/>
      <c r="EC478" s="62"/>
      <c r="ED478" s="62"/>
      <c r="EE478" s="62"/>
      <c r="EF478" s="62"/>
      <c r="EG478" s="62"/>
      <c r="EH478" s="62"/>
      <c r="EI478" s="62"/>
      <c r="EJ478" s="62"/>
      <c r="EK478" s="62"/>
      <c r="EL478" s="62"/>
      <c r="EM478" s="62"/>
      <c r="EN478" s="62"/>
      <c r="EO478" s="62"/>
      <c r="EP478" s="62"/>
      <c r="EQ478" s="62"/>
      <c r="ER478" s="62"/>
      <c r="ES478" s="62"/>
      <c r="ET478" s="62"/>
      <c r="EU478" s="62"/>
      <c r="EV478" s="62"/>
      <c r="EW478" s="62"/>
      <c r="EX478" s="62"/>
      <c r="EY478" s="62"/>
      <c r="EZ478" s="62"/>
      <c r="FA478" s="62"/>
      <c r="FB478" s="62"/>
      <c r="FC478" s="62"/>
      <c r="FD478" s="62"/>
      <c r="FE478" s="62"/>
      <c r="FF478" s="62"/>
      <c r="FG478" s="62"/>
      <c r="FH478" s="62"/>
      <c r="FI478" s="62"/>
      <c r="FJ478" s="62"/>
      <c r="FK478" s="62"/>
      <c r="FL478" s="62"/>
      <c r="FM478" s="62"/>
      <c r="FN478" s="62"/>
      <c r="FO478" s="62"/>
      <c r="FP478" s="62"/>
      <c r="FQ478" s="62"/>
      <c r="FR478" s="62"/>
      <c r="FS478" s="62"/>
      <c r="FT478" s="62"/>
      <c r="FU478" s="62"/>
      <c r="FV478" s="62"/>
      <c r="FW478" s="62"/>
      <c r="FX478" s="62"/>
      <c r="FY478" s="62"/>
      <c r="FZ478" s="62"/>
      <c r="GA478" s="62"/>
      <c r="GB478" s="62"/>
      <c r="GC478" s="62"/>
      <c r="GD478" s="62"/>
      <c r="GE478" s="62"/>
      <c r="GF478" s="62"/>
      <c r="GG478" s="62"/>
      <c r="GH478" s="62"/>
      <c r="GI478" s="62"/>
      <c r="GJ478" s="62"/>
      <c r="GK478" s="62"/>
      <c r="GL478" s="62"/>
      <c r="GM478" s="62"/>
      <c r="GN478" s="62"/>
      <c r="GO478" s="62"/>
      <c r="GP478" s="62"/>
      <c r="GQ478" s="62"/>
      <c r="GR478" s="62"/>
      <c r="GS478" s="62"/>
      <c r="GT478" s="62"/>
      <c r="GU478" s="62"/>
      <c r="GV478" s="62"/>
      <c r="GW478" s="62"/>
      <c r="GX478" s="62"/>
      <c r="GY478" s="62"/>
      <c r="GZ478" s="62"/>
      <c r="HA478" s="62"/>
      <c r="HB478" s="62"/>
      <c r="HC478" s="62"/>
      <c r="HD478" s="62"/>
      <c r="HE478" s="62"/>
      <c r="HF478" s="62"/>
      <c r="HG478" s="62"/>
      <c r="HH478" s="62"/>
      <c r="HI478" s="62"/>
      <c r="HJ478" s="62"/>
      <c r="HK478" s="62"/>
      <c r="HL478" s="62"/>
      <c r="HM478" s="62"/>
      <c r="HN478" s="62"/>
      <c r="HO478" s="62"/>
      <c r="HP478" s="62"/>
      <c r="HQ478" s="62"/>
      <c r="HR478" s="62"/>
      <c r="HS478" s="62"/>
      <c r="HT478" s="62"/>
      <c r="HU478" s="62"/>
      <c r="HV478" s="62"/>
      <c r="HW478" s="62"/>
      <c r="HX478" s="62"/>
      <c r="HY478" s="62"/>
      <c r="HZ478" s="62"/>
      <c r="IA478" s="62"/>
      <c r="IB478" s="62"/>
      <c r="IC478" s="62"/>
      <c r="ID478" s="62"/>
      <c r="IE478" s="62"/>
      <c r="IF478" s="62"/>
      <c r="IG478" s="62"/>
      <c r="IH478" s="62"/>
      <c r="II478" s="62"/>
    </row>
    <row r="479" spans="2:243" ht="15" customHeight="1" x14ac:dyDescent="0.2">
      <c r="B479" s="61"/>
      <c r="DT479" s="62"/>
      <c r="DU479" s="62"/>
      <c r="DV479" s="62"/>
      <c r="DW479" s="62"/>
      <c r="DX479" s="62"/>
      <c r="DY479" s="62"/>
      <c r="DZ479" s="62"/>
      <c r="EA479" s="62"/>
      <c r="EB479" s="62"/>
      <c r="EC479" s="62"/>
      <c r="ED479" s="62"/>
      <c r="EE479" s="62"/>
      <c r="EF479" s="62"/>
      <c r="EG479" s="62"/>
      <c r="EH479" s="62"/>
      <c r="EI479" s="62"/>
      <c r="EJ479" s="62"/>
      <c r="EK479" s="62"/>
      <c r="EL479" s="62"/>
      <c r="EM479" s="62"/>
      <c r="EN479" s="62"/>
      <c r="EO479" s="62"/>
      <c r="EP479" s="62"/>
      <c r="EQ479" s="62"/>
      <c r="ER479" s="62"/>
      <c r="ES479" s="62"/>
      <c r="ET479" s="62"/>
      <c r="EU479" s="62"/>
      <c r="EV479" s="62"/>
      <c r="EW479" s="62"/>
      <c r="EX479" s="62"/>
      <c r="EY479" s="62"/>
      <c r="EZ479" s="62"/>
      <c r="FA479" s="62"/>
      <c r="FB479" s="62"/>
      <c r="FC479" s="62"/>
      <c r="FD479" s="62"/>
      <c r="FE479" s="62"/>
      <c r="FF479" s="62"/>
      <c r="FG479" s="62"/>
      <c r="FH479" s="62"/>
      <c r="FI479" s="62"/>
      <c r="FJ479" s="62"/>
      <c r="FK479" s="62"/>
      <c r="FL479" s="62"/>
      <c r="FM479" s="62"/>
      <c r="FN479" s="62"/>
      <c r="FO479" s="62"/>
      <c r="FP479" s="62"/>
      <c r="FQ479" s="62"/>
      <c r="FR479" s="62"/>
      <c r="FS479" s="62"/>
      <c r="FT479" s="62"/>
      <c r="FU479" s="62"/>
      <c r="FV479" s="62"/>
      <c r="FW479" s="62"/>
      <c r="FX479" s="62"/>
      <c r="FY479" s="62"/>
      <c r="FZ479" s="62"/>
      <c r="GA479" s="62"/>
      <c r="GB479" s="62"/>
      <c r="GC479" s="62"/>
      <c r="GD479" s="62"/>
      <c r="GE479" s="62"/>
      <c r="GF479" s="62"/>
      <c r="GG479" s="62"/>
      <c r="GH479" s="62"/>
      <c r="GI479" s="62"/>
      <c r="GJ479" s="62"/>
      <c r="GK479" s="62"/>
      <c r="GL479" s="62"/>
      <c r="GM479" s="62"/>
      <c r="GN479" s="62"/>
      <c r="GO479" s="62"/>
      <c r="GP479" s="62"/>
      <c r="GQ479" s="62"/>
      <c r="GR479" s="62"/>
      <c r="GS479" s="62"/>
      <c r="GT479" s="62"/>
      <c r="GU479" s="62"/>
      <c r="GV479" s="62"/>
      <c r="GW479" s="62"/>
      <c r="GX479" s="62"/>
      <c r="GY479" s="62"/>
      <c r="GZ479" s="62"/>
      <c r="HA479" s="62"/>
      <c r="HB479" s="62"/>
      <c r="HC479" s="62"/>
      <c r="HD479" s="62"/>
      <c r="HE479" s="62"/>
      <c r="HF479" s="62"/>
      <c r="HG479" s="62"/>
      <c r="HH479" s="62"/>
      <c r="HI479" s="62"/>
      <c r="HJ479" s="62"/>
      <c r="HK479" s="62"/>
      <c r="HL479" s="62"/>
      <c r="HM479" s="62"/>
      <c r="HN479" s="62"/>
      <c r="HO479" s="62"/>
      <c r="HP479" s="62"/>
      <c r="HQ479" s="62"/>
      <c r="HR479" s="62"/>
      <c r="HS479" s="62"/>
      <c r="HT479" s="62"/>
      <c r="HU479" s="62"/>
      <c r="HV479" s="62"/>
      <c r="HW479" s="62"/>
      <c r="HX479" s="62"/>
      <c r="HY479" s="62"/>
      <c r="HZ479" s="62"/>
      <c r="IA479" s="62"/>
      <c r="IB479" s="62"/>
      <c r="IC479" s="62"/>
      <c r="ID479" s="62"/>
      <c r="IE479" s="62"/>
      <c r="IF479" s="62"/>
      <c r="IG479" s="62"/>
      <c r="IH479" s="62"/>
      <c r="II479" s="62"/>
    </row>
    <row r="480" spans="2:243" ht="15" customHeight="1" x14ac:dyDescent="0.2">
      <c r="B480" s="61"/>
      <c r="DT480" s="62"/>
      <c r="DU480" s="62"/>
      <c r="DV480" s="62"/>
      <c r="DW480" s="62"/>
      <c r="DX480" s="62"/>
      <c r="DY480" s="62"/>
      <c r="DZ480" s="62"/>
      <c r="EA480" s="62"/>
      <c r="EB480" s="62"/>
      <c r="EC480" s="62"/>
      <c r="ED480" s="62"/>
      <c r="EE480" s="62"/>
      <c r="EF480" s="62"/>
      <c r="EG480" s="62"/>
      <c r="EH480" s="62"/>
      <c r="EI480" s="62"/>
      <c r="EJ480" s="62"/>
      <c r="EK480" s="62"/>
      <c r="EL480" s="62"/>
      <c r="EM480" s="62"/>
      <c r="EN480" s="62"/>
      <c r="EO480" s="62"/>
      <c r="EP480" s="62"/>
      <c r="EQ480" s="62"/>
      <c r="ER480" s="62"/>
      <c r="ES480" s="62"/>
      <c r="ET480" s="62"/>
      <c r="EU480" s="62"/>
      <c r="EV480" s="62"/>
      <c r="EW480" s="62"/>
      <c r="EX480" s="62"/>
      <c r="EY480" s="62"/>
      <c r="EZ480" s="62"/>
      <c r="FA480" s="62"/>
      <c r="FB480" s="62"/>
      <c r="FC480" s="62"/>
      <c r="FD480" s="62"/>
      <c r="FE480" s="62"/>
      <c r="FF480" s="62"/>
      <c r="FG480" s="62"/>
      <c r="FH480" s="62"/>
      <c r="FI480" s="62"/>
      <c r="FJ480" s="62"/>
      <c r="FK480" s="62"/>
      <c r="FL480" s="62"/>
      <c r="FM480" s="62"/>
      <c r="FN480" s="62"/>
      <c r="FO480" s="62"/>
      <c r="FP480" s="62"/>
      <c r="FQ480" s="62"/>
      <c r="FR480" s="62"/>
      <c r="FS480" s="62"/>
      <c r="FT480" s="62"/>
      <c r="FU480" s="62"/>
      <c r="FV480" s="62"/>
      <c r="FW480" s="62"/>
      <c r="FX480" s="62"/>
      <c r="FY480" s="62"/>
      <c r="FZ480" s="62"/>
      <c r="GA480" s="62"/>
      <c r="GB480" s="62"/>
      <c r="GC480" s="62"/>
      <c r="GD480" s="62"/>
      <c r="GE480" s="62"/>
      <c r="GF480" s="62"/>
      <c r="GG480" s="62"/>
      <c r="GH480" s="62"/>
      <c r="GI480" s="62"/>
      <c r="GJ480" s="62"/>
      <c r="GK480" s="62"/>
      <c r="GL480" s="62"/>
      <c r="GM480" s="62"/>
      <c r="GN480" s="62"/>
      <c r="GO480" s="62"/>
      <c r="GP480" s="62"/>
      <c r="GQ480" s="62"/>
      <c r="GR480" s="62"/>
      <c r="GS480" s="62"/>
      <c r="GT480" s="62"/>
      <c r="GU480" s="62"/>
      <c r="GV480" s="62"/>
      <c r="GW480" s="62"/>
      <c r="GX480" s="62"/>
      <c r="GY480" s="62"/>
      <c r="GZ480" s="62"/>
      <c r="HA480" s="62"/>
      <c r="HB480" s="62"/>
      <c r="HC480" s="62"/>
      <c r="HD480" s="62"/>
      <c r="HE480" s="62"/>
      <c r="HF480" s="62"/>
      <c r="HG480" s="62"/>
      <c r="HH480" s="62"/>
      <c r="HI480" s="62"/>
      <c r="HJ480" s="62"/>
      <c r="HK480" s="62"/>
      <c r="HL480" s="62"/>
      <c r="HM480" s="62"/>
      <c r="HN480" s="62"/>
      <c r="HO480" s="62"/>
      <c r="HP480" s="62"/>
      <c r="HQ480" s="62"/>
      <c r="HR480" s="62"/>
      <c r="HS480" s="62"/>
      <c r="HT480" s="62"/>
      <c r="HU480" s="62"/>
      <c r="HV480" s="62"/>
      <c r="HW480" s="62"/>
      <c r="HX480" s="62"/>
      <c r="HY480" s="62"/>
      <c r="HZ480" s="62"/>
      <c r="IA480" s="62"/>
      <c r="IB480" s="62"/>
      <c r="IC480" s="62"/>
      <c r="ID480" s="62"/>
      <c r="IE480" s="62"/>
      <c r="IF480" s="62"/>
      <c r="IG480" s="62"/>
      <c r="IH480" s="62"/>
      <c r="II480" s="62"/>
    </row>
    <row r="481" spans="2:243" ht="15" customHeight="1" x14ac:dyDescent="0.2">
      <c r="B481" s="61"/>
      <c r="DT481" s="62"/>
      <c r="DU481" s="62"/>
      <c r="DV481" s="62"/>
      <c r="DW481" s="62"/>
      <c r="DX481" s="62"/>
      <c r="DY481" s="62"/>
      <c r="DZ481" s="62"/>
      <c r="EA481" s="62"/>
      <c r="EB481" s="62"/>
      <c r="EC481" s="62"/>
      <c r="ED481" s="62"/>
      <c r="EE481" s="62"/>
      <c r="EF481" s="62"/>
      <c r="EG481" s="62"/>
      <c r="EH481" s="62"/>
      <c r="EI481" s="62"/>
      <c r="EJ481" s="62"/>
      <c r="EK481" s="62"/>
      <c r="EL481" s="62"/>
      <c r="EM481" s="62"/>
      <c r="EN481" s="62"/>
      <c r="EO481" s="62"/>
      <c r="EP481" s="62"/>
      <c r="EQ481" s="62"/>
      <c r="ER481" s="62"/>
      <c r="ES481" s="62"/>
      <c r="ET481" s="62"/>
      <c r="EU481" s="62"/>
      <c r="EV481" s="62"/>
      <c r="EW481" s="62"/>
      <c r="EX481" s="62"/>
      <c r="EY481" s="62"/>
      <c r="EZ481" s="62"/>
      <c r="FA481" s="62"/>
      <c r="FB481" s="62"/>
      <c r="FC481" s="62"/>
      <c r="FD481" s="62"/>
      <c r="FE481" s="62"/>
      <c r="FF481" s="62"/>
      <c r="FG481" s="62"/>
      <c r="FH481" s="62"/>
      <c r="FI481" s="62"/>
      <c r="FJ481" s="62"/>
      <c r="FK481" s="62"/>
      <c r="FL481" s="62"/>
      <c r="FM481" s="62"/>
      <c r="FN481" s="62"/>
      <c r="FO481" s="62"/>
      <c r="FP481" s="62"/>
      <c r="FQ481" s="62"/>
      <c r="FR481" s="62"/>
      <c r="FS481" s="62"/>
      <c r="FT481" s="62"/>
      <c r="FU481" s="62"/>
      <c r="FV481" s="62"/>
      <c r="FW481" s="62"/>
      <c r="FX481" s="62"/>
      <c r="FY481" s="62"/>
      <c r="FZ481" s="62"/>
      <c r="GA481" s="62"/>
      <c r="GB481" s="62"/>
      <c r="GC481" s="62"/>
      <c r="GD481" s="62"/>
      <c r="GE481" s="62"/>
      <c r="GF481" s="62"/>
      <c r="GG481" s="62"/>
      <c r="GH481" s="62"/>
      <c r="GI481" s="62"/>
      <c r="GJ481" s="62"/>
      <c r="GK481" s="62"/>
      <c r="GL481" s="62"/>
      <c r="GM481" s="62"/>
      <c r="GN481" s="62"/>
      <c r="GO481" s="62"/>
      <c r="GP481" s="62"/>
      <c r="GQ481" s="62"/>
      <c r="GR481" s="62"/>
      <c r="GS481" s="62"/>
      <c r="GT481" s="62"/>
      <c r="GU481" s="62"/>
      <c r="GV481" s="62"/>
      <c r="GW481" s="62"/>
      <c r="GX481" s="62"/>
      <c r="GY481" s="62"/>
      <c r="GZ481" s="62"/>
      <c r="HA481" s="62"/>
      <c r="HB481" s="62"/>
      <c r="HC481" s="62"/>
      <c r="HD481" s="62"/>
      <c r="HE481" s="62"/>
      <c r="HF481" s="62"/>
      <c r="HG481" s="62"/>
      <c r="HH481" s="62"/>
      <c r="HI481" s="62"/>
      <c r="HJ481" s="62"/>
      <c r="HK481" s="62"/>
      <c r="HL481" s="62"/>
      <c r="HM481" s="62"/>
      <c r="HN481" s="62"/>
      <c r="HO481" s="62"/>
      <c r="HP481" s="62"/>
      <c r="HQ481" s="62"/>
      <c r="HR481" s="62"/>
      <c r="HS481" s="62"/>
      <c r="HT481" s="62"/>
      <c r="HU481" s="62"/>
      <c r="HV481" s="62"/>
      <c r="HW481" s="62"/>
      <c r="HX481" s="62"/>
      <c r="HY481" s="62"/>
      <c r="HZ481" s="62"/>
      <c r="IA481" s="62"/>
      <c r="IB481" s="62"/>
      <c r="IC481" s="62"/>
      <c r="ID481" s="62"/>
      <c r="IE481" s="62"/>
      <c r="IF481" s="62"/>
      <c r="IG481" s="62"/>
      <c r="IH481" s="62"/>
      <c r="II481" s="62"/>
    </row>
    <row r="482" spans="2:243" ht="15" customHeight="1" x14ac:dyDescent="0.2">
      <c r="B482" s="61"/>
      <c r="DT482" s="62"/>
      <c r="DU482" s="62"/>
      <c r="DV482" s="62"/>
      <c r="DW482" s="62"/>
      <c r="DX482" s="62"/>
      <c r="DY482" s="62"/>
      <c r="DZ482" s="62"/>
      <c r="EA482" s="62"/>
      <c r="EB482" s="62"/>
      <c r="EC482" s="62"/>
      <c r="ED482" s="62"/>
      <c r="EE482" s="62"/>
      <c r="EF482" s="62"/>
      <c r="EG482" s="62"/>
      <c r="EH482" s="62"/>
      <c r="EI482" s="62"/>
      <c r="EJ482" s="62"/>
      <c r="EK482" s="62"/>
      <c r="EL482" s="62"/>
      <c r="EM482" s="62"/>
      <c r="EN482" s="62"/>
      <c r="EO482" s="62"/>
      <c r="EP482" s="62"/>
      <c r="EQ482" s="62"/>
      <c r="ER482" s="62"/>
      <c r="ES482" s="62"/>
      <c r="ET482" s="62"/>
      <c r="EU482" s="62"/>
      <c r="EV482" s="62"/>
      <c r="EW482" s="62"/>
      <c r="EX482" s="62"/>
      <c r="EY482" s="62"/>
      <c r="EZ482" s="62"/>
      <c r="FA482" s="62"/>
      <c r="FB482" s="62"/>
      <c r="FC482" s="62"/>
      <c r="FD482" s="62"/>
      <c r="FE482" s="62"/>
      <c r="FF482" s="62"/>
      <c r="FG482" s="62"/>
      <c r="FH482" s="62"/>
      <c r="FI482" s="62"/>
      <c r="FJ482" s="62"/>
      <c r="FK482" s="62"/>
      <c r="FL482" s="62"/>
      <c r="FM482" s="62"/>
      <c r="FN482" s="62"/>
      <c r="FO482" s="62"/>
      <c r="FP482" s="62"/>
      <c r="FQ482" s="62"/>
      <c r="FR482" s="62"/>
      <c r="FS482" s="62"/>
      <c r="FT482" s="62"/>
      <c r="FU482" s="62"/>
      <c r="FV482" s="62"/>
      <c r="FW482" s="62"/>
      <c r="FX482" s="62"/>
      <c r="FY482" s="62"/>
      <c r="FZ482" s="62"/>
      <c r="GA482" s="62"/>
      <c r="GB482" s="62"/>
      <c r="GC482" s="62"/>
      <c r="GD482" s="62"/>
      <c r="GE482" s="62"/>
      <c r="GF482" s="62"/>
      <c r="GG482" s="62"/>
      <c r="GH482" s="62"/>
      <c r="GI482" s="62"/>
      <c r="GJ482" s="62"/>
      <c r="GK482" s="62"/>
      <c r="GL482" s="62"/>
      <c r="GM482" s="62"/>
      <c r="GN482" s="62"/>
      <c r="GO482" s="62"/>
      <c r="GP482" s="62"/>
      <c r="GQ482" s="62"/>
      <c r="GR482" s="62"/>
      <c r="GS482" s="62"/>
      <c r="GT482" s="62"/>
      <c r="GU482" s="62"/>
      <c r="GV482" s="62"/>
      <c r="GW482" s="62"/>
      <c r="GX482" s="62"/>
      <c r="GY482" s="62"/>
      <c r="GZ482" s="62"/>
      <c r="HA482" s="62"/>
      <c r="HB482" s="62"/>
      <c r="HC482" s="62"/>
      <c r="HD482" s="62"/>
      <c r="HE482" s="62"/>
      <c r="HF482" s="62"/>
      <c r="HG482" s="62"/>
      <c r="HH482" s="62"/>
      <c r="HI482" s="62"/>
      <c r="HJ482" s="62"/>
      <c r="HK482" s="62"/>
      <c r="HL482" s="62"/>
      <c r="HM482" s="62"/>
      <c r="HN482" s="62"/>
      <c r="HO482" s="62"/>
      <c r="HP482" s="62"/>
      <c r="HQ482" s="62"/>
      <c r="HR482" s="62"/>
      <c r="HS482" s="62"/>
      <c r="HT482" s="62"/>
      <c r="HU482" s="62"/>
      <c r="HV482" s="62"/>
      <c r="HW482" s="62"/>
      <c r="HX482" s="62"/>
      <c r="HY482" s="62"/>
      <c r="HZ482" s="62"/>
      <c r="IA482" s="62"/>
      <c r="IB482" s="62"/>
      <c r="IC482" s="62"/>
      <c r="ID482" s="62"/>
      <c r="IE482" s="62"/>
      <c r="IF482" s="62"/>
      <c r="IG482" s="62"/>
      <c r="IH482" s="62"/>
      <c r="II482" s="62"/>
    </row>
    <row r="483" spans="2:243" ht="15" customHeight="1" x14ac:dyDescent="0.2">
      <c r="B483" s="61"/>
      <c r="DT483" s="62"/>
      <c r="DU483" s="62"/>
      <c r="DV483" s="62"/>
      <c r="DW483" s="62"/>
      <c r="DX483" s="62"/>
      <c r="DY483" s="62"/>
      <c r="DZ483" s="62"/>
      <c r="EA483" s="62"/>
      <c r="EB483" s="62"/>
      <c r="EC483" s="62"/>
      <c r="ED483" s="62"/>
      <c r="EE483" s="62"/>
      <c r="EF483" s="62"/>
      <c r="EG483" s="62"/>
      <c r="EH483" s="62"/>
      <c r="EI483" s="62"/>
      <c r="EJ483" s="62"/>
      <c r="EK483" s="62"/>
      <c r="EL483" s="62"/>
      <c r="EM483" s="62"/>
      <c r="EN483" s="62"/>
      <c r="EO483" s="62"/>
      <c r="EP483" s="62"/>
      <c r="EQ483" s="62"/>
      <c r="ER483" s="62"/>
      <c r="ES483" s="62"/>
      <c r="ET483" s="62"/>
      <c r="EU483" s="62"/>
      <c r="EV483" s="62"/>
      <c r="EW483" s="62"/>
      <c r="EX483" s="62"/>
      <c r="EY483" s="62"/>
      <c r="EZ483" s="62"/>
      <c r="FA483" s="62"/>
      <c r="FB483" s="62"/>
      <c r="FC483" s="62"/>
      <c r="FD483" s="62"/>
      <c r="FE483" s="62"/>
      <c r="FF483" s="62"/>
      <c r="FG483" s="62"/>
      <c r="FH483" s="62"/>
      <c r="FI483" s="62"/>
      <c r="FJ483" s="62"/>
      <c r="FK483" s="62"/>
      <c r="FL483" s="62"/>
      <c r="FM483" s="62"/>
      <c r="FN483" s="62"/>
      <c r="FO483" s="62"/>
      <c r="FP483" s="62"/>
      <c r="FQ483" s="62"/>
      <c r="FR483" s="62"/>
      <c r="FS483" s="62"/>
      <c r="FT483" s="62"/>
      <c r="FU483" s="62"/>
      <c r="FV483" s="62"/>
      <c r="FW483" s="62"/>
      <c r="FX483" s="62"/>
      <c r="FY483" s="62"/>
      <c r="FZ483" s="62"/>
      <c r="GA483" s="62"/>
      <c r="GB483" s="62"/>
      <c r="GC483" s="62"/>
      <c r="GD483" s="62"/>
      <c r="GE483" s="62"/>
      <c r="GF483" s="62"/>
      <c r="GG483" s="62"/>
      <c r="GH483" s="62"/>
      <c r="GI483" s="62"/>
      <c r="GJ483" s="62"/>
      <c r="GK483" s="62"/>
      <c r="GL483" s="62"/>
      <c r="GM483" s="62"/>
      <c r="GN483" s="62"/>
      <c r="GO483" s="62"/>
      <c r="GP483" s="62"/>
      <c r="GQ483" s="62"/>
      <c r="GR483" s="62"/>
      <c r="GS483" s="62"/>
      <c r="GT483" s="62"/>
      <c r="GU483" s="62"/>
      <c r="GV483" s="62"/>
      <c r="GW483" s="62"/>
      <c r="GX483" s="62"/>
      <c r="GY483" s="62"/>
      <c r="GZ483" s="62"/>
      <c r="HA483" s="62"/>
      <c r="HB483" s="62"/>
      <c r="HC483" s="62"/>
      <c r="HD483" s="62"/>
      <c r="HE483" s="62"/>
      <c r="HF483" s="62"/>
      <c r="HG483" s="62"/>
      <c r="HH483" s="62"/>
      <c r="HI483" s="62"/>
      <c r="HJ483" s="62"/>
      <c r="HK483" s="62"/>
      <c r="HL483" s="62"/>
      <c r="HM483" s="62"/>
      <c r="HN483" s="62"/>
      <c r="HO483" s="62"/>
      <c r="HP483" s="62"/>
      <c r="HQ483" s="62"/>
      <c r="HR483" s="62"/>
      <c r="HS483" s="62"/>
      <c r="HT483" s="62"/>
      <c r="HU483" s="62"/>
      <c r="HV483" s="62"/>
      <c r="HW483" s="62"/>
      <c r="HX483" s="62"/>
      <c r="HY483" s="62"/>
      <c r="HZ483" s="62"/>
      <c r="IA483" s="62"/>
      <c r="IB483" s="62"/>
      <c r="IC483" s="62"/>
      <c r="ID483" s="62"/>
      <c r="IE483" s="62"/>
      <c r="IF483" s="62"/>
      <c r="IG483" s="62"/>
      <c r="IH483" s="62"/>
      <c r="II483" s="62"/>
    </row>
    <row r="484" spans="2:243" ht="15" customHeight="1" x14ac:dyDescent="0.2">
      <c r="B484" s="61"/>
      <c r="DT484" s="62"/>
      <c r="DU484" s="62"/>
      <c r="DV484" s="62"/>
      <c r="DW484" s="62"/>
      <c r="DX484" s="62"/>
      <c r="DY484" s="62"/>
      <c r="DZ484" s="62"/>
      <c r="EA484" s="62"/>
      <c r="EB484" s="62"/>
      <c r="EC484" s="62"/>
      <c r="ED484" s="62"/>
      <c r="EE484" s="62"/>
      <c r="EF484" s="62"/>
      <c r="EG484" s="62"/>
      <c r="EH484" s="62"/>
      <c r="EI484" s="62"/>
      <c r="EJ484" s="62"/>
      <c r="EK484" s="62"/>
      <c r="EL484" s="62"/>
      <c r="EM484" s="62"/>
      <c r="EN484" s="62"/>
      <c r="EO484" s="62"/>
      <c r="EP484" s="62"/>
      <c r="EQ484" s="62"/>
      <c r="ER484" s="62"/>
      <c r="ES484" s="62"/>
      <c r="ET484" s="62"/>
      <c r="EU484" s="62"/>
      <c r="EV484" s="62"/>
      <c r="EW484" s="62"/>
      <c r="EX484" s="62"/>
      <c r="EY484" s="62"/>
      <c r="EZ484" s="62"/>
      <c r="FA484" s="62"/>
      <c r="FB484" s="62"/>
      <c r="FC484" s="62"/>
      <c r="FD484" s="62"/>
      <c r="FE484" s="62"/>
      <c r="FF484" s="62"/>
      <c r="FG484" s="62"/>
      <c r="FH484" s="62"/>
      <c r="FI484" s="62"/>
      <c r="FJ484" s="62"/>
      <c r="FK484" s="62"/>
      <c r="FL484" s="62"/>
      <c r="FM484" s="62"/>
      <c r="FN484" s="62"/>
      <c r="FO484" s="62"/>
      <c r="FP484" s="62"/>
      <c r="FQ484" s="62"/>
      <c r="FR484" s="62"/>
      <c r="FS484" s="62"/>
      <c r="FT484" s="62"/>
      <c r="FU484" s="62"/>
      <c r="FV484" s="62"/>
      <c r="FW484" s="62"/>
      <c r="FX484" s="62"/>
      <c r="FY484" s="62"/>
      <c r="FZ484" s="62"/>
      <c r="GA484" s="62"/>
      <c r="GB484" s="62"/>
      <c r="GC484" s="62"/>
      <c r="GD484" s="62"/>
      <c r="GE484" s="62"/>
      <c r="GF484" s="62"/>
      <c r="GG484" s="62"/>
      <c r="GH484" s="62"/>
      <c r="GI484" s="62"/>
      <c r="GJ484" s="62"/>
      <c r="GK484" s="62"/>
      <c r="GL484" s="62"/>
      <c r="GM484" s="62"/>
      <c r="GN484" s="62"/>
      <c r="GO484" s="62"/>
      <c r="GP484" s="62"/>
      <c r="GQ484" s="62"/>
      <c r="GR484" s="62"/>
      <c r="GS484" s="62"/>
      <c r="GT484" s="62"/>
      <c r="GU484" s="62"/>
      <c r="GV484" s="62"/>
      <c r="GW484" s="62"/>
      <c r="GX484" s="62"/>
      <c r="GY484" s="62"/>
      <c r="GZ484" s="62"/>
      <c r="HA484" s="62"/>
      <c r="HB484" s="62"/>
      <c r="HC484" s="62"/>
      <c r="HD484" s="62"/>
      <c r="HE484" s="62"/>
      <c r="HF484" s="62"/>
      <c r="HG484" s="62"/>
      <c r="HH484" s="62"/>
      <c r="HI484" s="62"/>
      <c r="HJ484" s="62"/>
      <c r="HK484" s="62"/>
      <c r="HL484" s="62"/>
      <c r="HM484" s="62"/>
      <c r="HN484" s="62"/>
      <c r="HO484" s="62"/>
      <c r="HP484" s="62"/>
      <c r="HQ484" s="62"/>
      <c r="HR484" s="62"/>
      <c r="HS484" s="62"/>
      <c r="HT484" s="62"/>
      <c r="HU484" s="62"/>
      <c r="HV484" s="62"/>
      <c r="HW484" s="62"/>
      <c r="HX484" s="62"/>
      <c r="HY484" s="62"/>
      <c r="HZ484" s="62"/>
      <c r="IA484" s="62"/>
      <c r="IB484" s="62"/>
      <c r="IC484" s="62"/>
      <c r="ID484" s="62"/>
      <c r="IE484" s="62"/>
      <c r="IF484" s="62"/>
      <c r="IG484" s="62"/>
      <c r="IH484" s="62"/>
      <c r="II484" s="62"/>
    </row>
    <row r="485" spans="2:243" ht="15" customHeight="1" x14ac:dyDescent="0.2">
      <c r="B485" s="61"/>
      <c r="DT485" s="62"/>
      <c r="DU485" s="62"/>
      <c r="DV485" s="62"/>
      <c r="DW485" s="62"/>
      <c r="DX485" s="62"/>
      <c r="DY485" s="62"/>
      <c r="DZ485" s="62"/>
      <c r="EA485" s="62"/>
      <c r="EB485" s="62"/>
      <c r="EC485" s="62"/>
      <c r="ED485" s="62"/>
      <c r="EE485" s="62"/>
      <c r="EF485" s="62"/>
      <c r="EG485" s="62"/>
      <c r="EH485" s="62"/>
      <c r="EI485" s="62"/>
      <c r="EJ485" s="62"/>
      <c r="EK485" s="62"/>
      <c r="EL485" s="62"/>
      <c r="EM485" s="62"/>
      <c r="EN485" s="62"/>
      <c r="EO485" s="62"/>
      <c r="EP485" s="62"/>
      <c r="EQ485" s="62"/>
      <c r="ER485" s="62"/>
      <c r="ES485" s="62"/>
      <c r="ET485" s="62"/>
      <c r="EU485" s="62"/>
      <c r="EV485" s="62"/>
      <c r="EW485" s="62"/>
      <c r="EX485" s="62"/>
      <c r="EY485" s="62"/>
      <c r="EZ485" s="62"/>
      <c r="FA485" s="62"/>
      <c r="FB485" s="62"/>
      <c r="FC485" s="62"/>
      <c r="FD485" s="62"/>
      <c r="FE485" s="62"/>
      <c r="FF485" s="62"/>
      <c r="FG485" s="62"/>
      <c r="FH485" s="62"/>
      <c r="FI485" s="62"/>
      <c r="FJ485" s="62"/>
      <c r="FK485" s="62"/>
      <c r="FL485" s="62"/>
      <c r="FM485" s="62"/>
      <c r="FN485" s="62"/>
      <c r="FO485" s="62"/>
      <c r="FP485" s="62"/>
      <c r="FQ485" s="62"/>
      <c r="FR485" s="62"/>
      <c r="FS485" s="62"/>
      <c r="FT485" s="62"/>
      <c r="FU485" s="62"/>
      <c r="FV485" s="62"/>
      <c r="FW485" s="62"/>
      <c r="FX485" s="62"/>
      <c r="FY485" s="62"/>
      <c r="FZ485" s="62"/>
      <c r="GA485" s="62"/>
      <c r="GB485" s="62"/>
      <c r="GC485" s="62"/>
      <c r="GD485" s="62"/>
      <c r="GE485" s="62"/>
      <c r="GF485" s="62"/>
      <c r="GG485" s="62"/>
      <c r="GH485" s="62"/>
      <c r="GI485" s="62"/>
      <c r="GJ485" s="62"/>
      <c r="GK485" s="62"/>
      <c r="GL485" s="62"/>
      <c r="GM485" s="62"/>
      <c r="GN485" s="62"/>
      <c r="GO485" s="62"/>
      <c r="GP485" s="62"/>
      <c r="GQ485" s="62"/>
      <c r="GR485" s="62"/>
      <c r="GS485" s="62"/>
      <c r="GT485" s="62"/>
      <c r="GU485" s="62"/>
      <c r="GV485" s="62"/>
      <c r="GW485" s="62"/>
      <c r="GX485" s="62"/>
      <c r="GY485" s="62"/>
      <c r="GZ485" s="62"/>
      <c r="HA485" s="62"/>
      <c r="HB485" s="62"/>
      <c r="HC485" s="62"/>
      <c r="HD485" s="62"/>
      <c r="HE485" s="62"/>
      <c r="HF485" s="62"/>
      <c r="HG485" s="62"/>
      <c r="HH485" s="62"/>
      <c r="HI485" s="62"/>
      <c r="HJ485" s="62"/>
      <c r="HK485" s="62"/>
      <c r="HL485" s="62"/>
      <c r="HM485" s="62"/>
      <c r="HN485" s="62"/>
      <c r="HO485" s="62"/>
      <c r="HP485" s="62"/>
      <c r="HQ485" s="62"/>
      <c r="HR485" s="62"/>
      <c r="HS485" s="62"/>
      <c r="HT485" s="62"/>
      <c r="HU485" s="62"/>
      <c r="HV485" s="62"/>
      <c r="HW485" s="62"/>
      <c r="HX485" s="62"/>
      <c r="HY485" s="62"/>
      <c r="HZ485" s="62"/>
      <c r="IA485" s="62"/>
      <c r="IB485" s="62"/>
      <c r="IC485" s="62"/>
      <c r="ID485" s="62"/>
      <c r="IE485" s="62"/>
      <c r="IF485" s="62"/>
      <c r="IG485" s="62"/>
      <c r="IH485" s="62"/>
      <c r="II485" s="62"/>
    </row>
    <row r="486" spans="2:243" ht="15" customHeight="1" x14ac:dyDescent="0.2">
      <c r="B486" s="61"/>
      <c r="DT486" s="62"/>
      <c r="DU486" s="62"/>
      <c r="DV486" s="62"/>
      <c r="DW486" s="62"/>
      <c r="DX486" s="62"/>
      <c r="DY486" s="62"/>
      <c r="DZ486" s="62"/>
      <c r="EA486" s="62"/>
      <c r="EB486" s="62"/>
      <c r="EC486" s="62"/>
      <c r="ED486" s="62"/>
      <c r="EE486" s="62"/>
      <c r="EF486" s="62"/>
      <c r="EG486" s="62"/>
      <c r="EH486" s="62"/>
      <c r="EI486" s="62"/>
      <c r="EJ486" s="62"/>
      <c r="EK486" s="62"/>
      <c r="EL486" s="62"/>
      <c r="EM486" s="62"/>
      <c r="EN486" s="62"/>
      <c r="EO486" s="62"/>
      <c r="EP486" s="62"/>
      <c r="EQ486" s="62"/>
      <c r="ER486" s="62"/>
      <c r="ES486" s="62"/>
      <c r="ET486" s="62"/>
      <c r="EU486" s="62"/>
      <c r="EV486" s="62"/>
      <c r="EW486" s="62"/>
      <c r="EX486" s="62"/>
      <c r="EY486" s="62"/>
      <c r="EZ486" s="62"/>
      <c r="FA486" s="62"/>
      <c r="FB486" s="62"/>
      <c r="FC486" s="62"/>
      <c r="FD486" s="62"/>
      <c r="FE486" s="62"/>
      <c r="FF486" s="62"/>
      <c r="FG486" s="62"/>
      <c r="FH486" s="62"/>
      <c r="FI486" s="62"/>
      <c r="FJ486" s="62"/>
      <c r="FK486" s="62"/>
      <c r="FL486" s="62"/>
      <c r="FM486" s="62"/>
      <c r="FN486" s="62"/>
      <c r="FO486" s="62"/>
      <c r="FP486" s="62"/>
      <c r="FQ486" s="62"/>
      <c r="FR486" s="62"/>
      <c r="FS486" s="62"/>
      <c r="FT486" s="62"/>
      <c r="FU486" s="62"/>
      <c r="FV486" s="62"/>
      <c r="FW486" s="62"/>
      <c r="FX486" s="62"/>
      <c r="FY486" s="62"/>
      <c r="FZ486" s="62"/>
      <c r="GA486" s="62"/>
      <c r="GB486" s="62"/>
      <c r="GC486" s="62"/>
      <c r="GD486" s="62"/>
      <c r="GE486" s="62"/>
      <c r="GF486" s="62"/>
      <c r="GG486" s="62"/>
      <c r="GH486" s="62"/>
      <c r="GI486" s="62"/>
      <c r="GJ486" s="62"/>
      <c r="GK486" s="62"/>
      <c r="GL486" s="62"/>
      <c r="GM486" s="62"/>
      <c r="GN486" s="62"/>
      <c r="GO486" s="62"/>
      <c r="GP486" s="62"/>
      <c r="GQ486" s="62"/>
      <c r="GR486" s="62"/>
      <c r="GS486" s="62"/>
      <c r="GT486" s="62"/>
      <c r="GU486" s="62"/>
      <c r="GV486" s="62"/>
      <c r="GW486" s="62"/>
      <c r="GX486" s="62"/>
      <c r="GY486" s="62"/>
      <c r="GZ486" s="62"/>
      <c r="HA486" s="62"/>
      <c r="HB486" s="62"/>
      <c r="HC486" s="62"/>
      <c r="HD486" s="62"/>
      <c r="HE486" s="62"/>
      <c r="HF486" s="62"/>
      <c r="HG486" s="62"/>
      <c r="HH486" s="62"/>
      <c r="HI486" s="62"/>
      <c r="HJ486" s="62"/>
      <c r="HK486" s="62"/>
      <c r="HL486" s="62"/>
      <c r="HM486" s="62"/>
      <c r="HN486" s="62"/>
      <c r="HO486" s="62"/>
      <c r="HP486" s="62"/>
      <c r="HQ486" s="62"/>
      <c r="HR486" s="62"/>
      <c r="HS486" s="62"/>
      <c r="HT486" s="62"/>
      <c r="HU486" s="62"/>
      <c r="HV486" s="62"/>
      <c r="HW486" s="62"/>
      <c r="HX486" s="62"/>
      <c r="HY486" s="62"/>
      <c r="HZ486" s="62"/>
      <c r="IA486" s="62"/>
      <c r="IB486" s="62"/>
      <c r="IC486" s="62"/>
      <c r="ID486" s="62"/>
      <c r="IE486" s="62"/>
      <c r="IF486" s="62"/>
      <c r="IG486" s="62"/>
      <c r="IH486" s="62"/>
      <c r="II486" s="62"/>
    </row>
    <row r="487" spans="2:243" ht="15" customHeight="1" x14ac:dyDescent="0.2">
      <c r="B487" s="61"/>
      <c r="DT487" s="62"/>
      <c r="DU487" s="62"/>
      <c r="DV487" s="62"/>
      <c r="DW487" s="62"/>
      <c r="DX487" s="62"/>
      <c r="DY487" s="62"/>
      <c r="DZ487" s="62"/>
      <c r="EA487" s="62"/>
      <c r="EB487" s="62"/>
      <c r="EC487" s="62"/>
      <c r="ED487" s="62"/>
      <c r="EE487" s="62"/>
      <c r="EF487" s="62"/>
      <c r="EG487" s="62"/>
      <c r="EH487" s="62"/>
      <c r="EI487" s="62"/>
      <c r="EJ487" s="62"/>
      <c r="EK487" s="62"/>
      <c r="EL487" s="62"/>
      <c r="EM487" s="62"/>
      <c r="EN487" s="62"/>
      <c r="EO487" s="62"/>
      <c r="EP487" s="62"/>
      <c r="EQ487" s="62"/>
      <c r="ER487" s="62"/>
      <c r="ES487" s="62"/>
      <c r="ET487" s="62"/>
      <c r="EU487" s="62"/>
      <c r="EV487" s="62"/>
      <c r="EW487" s="62"/>
      <c r="EX487" s="62"/>
      <c r="EY487" s="62"/>
      <c r="EZ487" s="62"/>
      <c r="FA487" s="62"/>
      <c r="FB487" s="62"/>
      <c r="FC487" s="62"/>
      <c r="FD487" s="62"/>
      <c r="FE487" s="62"/>
      <c r="FF487" s="62"/>
      <c r="FG487" s="62"/>
      <c r="FH487" s="62"/>
      <c r="FI487" s="62"/>
      <c r="FJ487" s="62"/>
      <c r="FK487" s="62"/>
      <c r="FL487" s="62"/>
      <c r="FM487" s="62"/>
      <c r="FN487" s="62"/>
      <c r="FO487" s="62"/>
      <c r="FP487" s="62"/>
      <c r="FQ487" s="62"/>
      <c r="FR487" s="62"/>
      <c r="FS487" s="62"/>
      <c r="FT487" s="62"/>
      <c r="FU487" s="62"/>
      <c r="FV487" s="62"/>
      <c r="FW487" s="62"/>
      <c r="FX487" s="62"/>
      <c r="FY487" s="62"/>
      <c r="FZ487" s="62"/>
      <c r="GA487" s="62"/>
      <c r="GB487" s="62"/>
      <c r="GC487" s="62"/>
      <c r="GD487" s="62"/>
      <c r="GE487" s="62"/>
      <c r="GF487" s="62"/>
      <c r="GG487" s="62"/>
      <c r="GH487" s="62"/>
      <c r="GI487" s="62"/>
      <c r="GJ487" s="62"/>
      <c r="GK487" s="62"/>
      <c r="GL487" s="62"/>
      <c r="GM487" s="62"/>
      <c r="GN487" s="62"/>
      <c r="GO487" s="62"/>
      <c r="GP487" s="62"/>
      <c r="GQ487" s="62"/>
      <c r="GR487" s="62"/>
      <c r="GS487" s="62"/>
      <c r="GT487" s="62"/>
      <c r="GU487" s="62"/>
      <c r="GV487" s="62"/>
      <c r="GW487" s="62"/>
      <c r="GX487" s="62"/>
      <c r="GY487" s="62"/>
      <c r="GZ487" s="62"/>
      <c r="HA487" s="62"/>
      <c r="HB487" s="62"/>
      <c r="HC487" s="62"/>
      <c r="HD487" s="62"/>
      <c r="HE487" s="62"/>
      <c r="HF487" s="62"/>
      <c r="HG487" s="62"/>
      <c r="HH487" s="62"/>
      <c r="HI487" s="62"/>
      <c r="HJ487" s="62"/>
      <c r="HK487" s="62"/>
      <c r="HL487" s="62"/>
      <c r="HM487" s="62"/>
      <c r="HN487" s="62"/>
      <c r="HO487" s="62"/>
      <c r="HP487" s="62"/>
      <c r="HQ487" s="62"/>
      <c r="HR487" s="62"/>
      <c r="HS487" s="62"/>
      <c r="HT487" s="62"/>
      <c r="HU487" s="62"/>
      <c r="HV487" s="62"/>
      <c r="HW487" s="62"/>
      <c r="HX487" s="62"/>
      <c r="HY487" s="62"/>
      <c r="HZ487" s="62"/>
      <c r="IA487" s="62"/>
      <c r="IB487" s="62"/>
      <c r="IC487" s="62"/>
      <c r="ID487" s="62"/>
      <c r="IE487" s="62"/>
      <c r="IF487" s="62"/>
      <c r="IG487" s="62"/>
      <c r="IH487" s="62"/>
      <c r="II487" s="62"/>
    </row>
    <row r="488" spans="2:243" ht="15" customHeight="1" x14ac:dyDescent="0.2">
      <c r="B488" s="61"/>
      <c r="DT488" s="62"/>
      <c r="DU488" s="62"/>
      <c r="DV488" s="62"/>
      <c r="DW488" s="62"/>
      <c r="DX488" s="62"/>
      <c r="DY488" s="62"/>
      <c r="DZ488" s="62"/>
      <c r="EA488" s="62"/>
      <c r="EB488" s="62"/>
      <c r="EC488" s="62"/>
      <c r="ED488" s="62"/>
      <c r="EE488" s="62"/>
      <c r="EF488" s="62"/>
      <c r="EG488" s="62"/>
      <c r="EH488" s="62"/>
      <c r="EI488" s="62"/>
      <c r="EJ488" s="62"/>
      <c r="EK488" s="62"/>
      <c r="EL488" s="62"/>
      <c r="EM488" s="62"/>
      <c r="EN488" s="62"/>
      <c r="EO488" s="62"/>
      <c r="EP488" s="62"/>
      <c r="EQ488" s="62"/>
      <c r="ER488" s="62"/>
      <c r="ES488" s="62"/>
      <c r="ET488" s="62"/>
      <c r="EU488" s="62"/>
      <c r="EV488" s="62"/>
      <c r="EW488" s="62"/>
      <c r="EX488" s="62"/>
      <c r="EY488" s="62"/>
      <c r="EZ488" s="62"/>
      <c r="FA488" s="62"/>
      <c r="FB488" s="62"/>
      <c r="FC488" s="62"/>
      <c r="FD488" s="62"/>
      <c r="FE488" s="62"/>
      <c r="FF488" s="62"/>
      <c r="FG488" s="62"/>
      <c r="FH488" s="62"/>
      <c r="FI488" s="62"/>
      <c r="FJ488" s="62"/>
      <c r="FK488" s="62"/>
      <c r="FL488" s="62"/>
      <c r="FM488" s="62"/>
      <c r="FN488" s="62"/>
      <c r="FO488" s="62"/>
      <c r="FP488" s="62"/>
      <c r="FQ488" s="62"/>
      <c r="FR488" s="62"/>
      <c r="FS488" s="62"/>
      <c r="FT488" s="62"/>
      <c r="FU488" s="62"/>
      <c r="FV488" s="62"/>
      <c r="FW488" s="62"/>
      <c r="FX488" s="62"/>
      <c r="FY488" s="62"/>
      <c r="FZ488" s="62"/>
      <c r="GA488" s="62"/>
      <c r="GB488" s="62"/>
      <c r="GC488" s="62"/>
      <c r="GD488" s="62"/>
      <c r="GE488" s="62"/>
      <c r="GF488" s="62"/>
      <c r="GG488" s="62"/>
      <c r="GH488" s="62"/>
      <c r="GI488" s="62"/>
      <c r="GJ488" s="62"/>
      <c r="GK488" s="62"/>
      <c r="GL488" s="62"/>
      <c r="GM488" s="62"/>
      <c r="GN488" s="62"/>
      <c r="GO488" s="62"/>
      <c r="GP488" s="62"/>
      <c r="GQ488" s="62"/>
      <c r="GR488" s="62"/>
      <c r="GS488" s="62"/>
      <c r="GT488" s="62"/>
      <c r="GU488" s="62"/>
      <c r="GV488" s="62"/>
      <c r="GW488" s="62"/>
      <c r="GX488" s="62"/>
      <c r="GY488" s="62"/>
      <c r="GZ488" s="62"/>
      <c r="HA488" s="62"/>
      <c r="HB488" s="62"/>
      <c r="HC488" s="62"/>
      <c r="HD488" s="62"/>
      <c r="HE488" s="62"/>
      <c r="HF488" s="62"/>
      <c r="HG488" s="62"/>
      <c r="HH488" s="62"/>
      <c r="HI488" s="62"/>
      <c r="HJ488" s="62"/>
      <c r="HK488" s="62"/>
      <c r="HL488" s="62"/>
      <c r="HM488" s="62"/>
      <c r="HN488" s="62"/>
      <c r="HO488" s="62"/>
      <c r="HP488" s="62"/>
      <c r="HQ488" s="62"/>
      <c r="HR488" s="62"/>
      <c r="HS488" s="62"/>
      <c r="HT488" s="62"/>
      <c r="HU488" s="62"/>
      <c r="HV488" s="62"/>
      <c r="HW488" s="62"/>
      <c r="HX488" s="62"/>
      <c r="HY488" s="62"/>
      <c r="HZ488" s="62"/>
      <c r="IA488" s="62"/>
      <c r="IB488" s="62"/>
      <c r="IC488" s="62"/>
      <c r="ID488" s="62"/>
      <c r="IE488" s="62"/>
      <c r="IF488" s="62"/>
      <c r="IG488" s="62"/>
      <c r="IH488" s="62"/>
      <c r="II488" s="62"/>
    </row>
    <row r="489" spans="2:243" ht="15" customHeight="1" x14ac:dyDescent="0.2">
      <c r="B489" s="61"/>
      <c r="DT489" s="62"/>
      <c r="DU489" s="62"/>
      <c r="DV489" s="62"/>
      <c r="DW489" s="62"/>
      <c r="DX489" s="62"/>
      <c r="DY489" s="62"/>
      <c r="DZ489" s="62"/>
      <c r="EA489" s="62"/>
      <c r="EB489" s="62"/>
      <c r="EC489" s="62"/>
      <c r="ED489" s="62"/>
      <c r="EE489" s="62"/>
      <c r="EF489" s="62"/>
      <c r="EG489" s="62"/>
      <c r="EH489" s="62"/>
      <c r="EI489" s="62"/>
      <c r="EJ489" s="62"/>
      <c r="EK489" s="62"/>
      <c r="EL489" s="62"/>
      <c r="EM489" s="62"/>
      <c r="EN489" s="62"/>
      <c r="EO489" s="62"/>
      <c r="EP489" s="62"/>
      <c r="EQ489" s="62"/>
      <c r="ER489" s="62"/>
      <c r="ES489" s="62"/>
      <c r="ET489" s="62"/>
      <c r="EU489" s="62"/>
      <c r="EV489" s="62"/>
      <c r="EW489" s="62"/>
      <c r="EX489" s="62"/>
      <c r="EY489" s="62"/>
      <c r="EZ489" s="62"/>
      <c r="FA489" s="62"/>
      <c r="FB489" s="62"/>
      <c r="FC489" s="62"/>
      <c r="FD489" s="62"/>
      <c r="FE489" s="62"/>
      <c r="FF489" s="62"/>
      <c r="FG489" s="62"/>
      <c r="FH489" s="62"/>
      <c r="FI489" s="62"/>
      <c r="FJ489" s="62"/>
      <c r="FK489" s="62"/>
      <c r="FL489" s="62"/>
      <c r="FM489" s="62"/>
      <c r="FN489" s="62"/>
      <c r="FO489" s="62"/>
      <c r="FP489" s="62"/>
      <c r="FQ489" s="62"/>
      <c r="FR489" s="62"/>
      <c r="FS489" s="62"/>
      <c r="FT489" s="62"/>
      <c r="FU489" s="62"/>
      <c r="FV489" s="62"/>
      <c r="FW489" s="62"/>
      <c r="FX489" s="62"/>
      <c r="FY489" s="62"/>
      <c r="FZ489" s="62"/>
      <c r="GA489" s="62"/>
      <c r="GB489" s="62"/>
      <c r="GC489" s="62"/>
      <c r="GD489" s="62"/>
      <c r="GE489" s="62"/>
      <c r="GF489" s="62"/>
      <c r="GG489" s="62"/>
      <c r="GH489" s="62"/>
      <c r="GI489" s="62"/>
      <c r="GJ489" s="62"/>
      <c r="GK489" s="62"/>
      <c r="GL489" s="62"/>
      <c r="GM489" s="62"/>
      <c r="GN489" s="62"/>
      <c r="GO489" s="62"/>
      <c r="GP489" s="62"/>
      <c r="GQ489" s="62"/>
      <c r="GR489" s="62"/>
      <c r="GS489" s="62"/>
      <c r="GT489" s="62"/>
      <c r="GU489" s="62"/>
      <c r="GV489" s="62"/>
      <c r="GW489" s="62"/>
      <c r="GX489" s="62"/>
      <c r="GY489" s="62"/>
      <c r="GZ489" s="62"/>
      <c r="HA489" s="62"/>
      <c r="HB489" s="62"/>
      <c r="HC489" s="62"/>
      <c r="HD489" s="62"/>
      <c r="HE489" s="62"/>
      <c r="HF489" s="62"/>
      <c r="HG489" s="62"/>
      <c r="HH489" s="62"/>
      <c r="HI489" s="62"/>
      <c r="HJ489" s="62"/>
      <c r="HK489" s="62"/>
      <c r="HL489" s="62"/>
      <c r="HM489" s="62"/>
      <c r="HN489" s="62"/>
      <c r="HO489" s="62"/>
      <c r="HP489" s="62"/>
      <c r="HQ489" s="62"/>
      <c r="HR489" s="62"/>
      <c r="HS489" s="62"/>
      <c r="HT489" s="62"/>
      <c r="HU489" s="62"/>
      <c r="HV489" s="62"/>
      <c r="HW489" s="62"/>
      <c r="HX489" s="62"/>
      <c r="HY489" s="62"/>
      <c r="HZ489" s="62"/>
      <c r="IA489" s="62"/>
      <c r="IB489" s="62"/>
      <c r="IC489" s="62"/>
      <c r="ID489" s="62"/>
      <c r="IE489" s="62"/>
      <c r="IF489" s="62"/>
      <c r="IG489" s="62"/>
      <c r="IH489" s="62"/>
      <c r="II489" s="62"/>
    </row>
    <row r="490" spans="2:243" ht="15" customHeight="1" x14ac:dyDescent="0.2">
      <c r="B490" s="61"/>
      <c r="DT490" s="62"/>
      <c r="DU490" s="62"/>
      <c r="DV490" s="62"/>
      <c r="DW490" s="62"/>
      <c r="DX490" s="62"/>
      <c r="DY490" s="62"/>
      <c r="DZ490" s="62"/>
      <c r="EA490" s="62"/>
      <c r="EB490" s="62"/>
      <c r="EC490" s="62"/>
      <c r="ED490" s="62"/>
      <c r="EE490" s="62"/>
      <c r="EF490" s="62"/>
      <c r="EG490" s="62"/>
      <c r="EH490" s="62"/>
      <c r="EI490" s="62"/>
      <c r="EJ490" s="62"/>
      <c r="EK490" s="62"/>
      <c r="EL490" s="62"/>
      <c r="EM490" s="62"/>
      <c r="EN490" s="62"/>
      <c r="EO490" s="62"/>
      <c r="EP490" s="62"/>
      <c r="EQ490" s="62"/>
      <c r="ER490" s="62"/>
      <c r="ES490" s="62"/>
      <c r="ET490" s="62"/>
      <c r="EU490" s="62"/>
      <c r="EV490" s="62"/>
      <c r="EW490" s="62"/>
      <c r="EX490" s="62"/>
      <c r="EY490" s="62"/>
      <c r="EZ490" s="62"/>
      <c r="FA490" s="62"/>
      <c r="FB490" s="62"/>
      <c r="FC490" s="62"/>
      <c r="FD490" s="62"/>
      <c r="FE490" s="62"/>
      <c r="FF490" s="62"/>
      <c r="FG490" s="62"/>
      <c r="FH490" s="62"/>
      <c r="FI490" s="62"/>
      <c r="FJ490" s="62"/>
      <c r="FK490" s="62"/>
      <c r="FL490" s="62"/>
      <c r="FM490" s="62"/>
      <c r="FN490" s="62"/>
      <c r="FO490" s="62"/>
      <c r="FP490" s="62"/>
      <c r="FQ490" s="62"/>
      <c r="FR490" s="62"/>
      <c r="FS490" s="62"/>
      <c r="FT490" s="62"/>
      <c r="FU490" s="62"/>
      <c r="FV490" s="62"/>
      <c r="FW490" s="62"/>
      <c r="FX490" s="62"/>
      <c r="FY490" s="62"/>
      <c r="FZ490" s="62"/>
      <c r="GA490" s="62"/>
      <c r="GB490" s="62"/>
      <c r="GC490" s="62"/>
      <c r="GD490" s="62"/>
      <c r="GE490" s="62"/>
      <c r="GF490" s="62"/>
      <c r="GG490" s="62"/>
      <c r="GH490" s="62"/>
      <c r="GI490" s="62"/>
      <c r="GJ490" s="62"/>
      <c r="GK490" s="62"/>
      <c r="GL490" s="62"/>
      <c r="GM490" s="62"/>
      <c r="GN490" s="62"/>
      <c r="GO490" s="62"/>
      <c r="GP490" s="62"/>
      <c r="GQ490" s="62"/>
      <c r="GR490" s="62"/>
      <c r="GS490" s="62"/>
      <c r="GT490" s="62"/>
      <c r="GU490" s="62"/>
      <c r="GV490" s="62"/>
      <c r="GW490" s="62"/>
      <c r="GX490" s="62"/>
      <c r="GY490" s="62"/>
      <c r="GZ490" s="62"/>
      <c r="HA490" s="62"/>
      <c r="HB490" s="62"/>
      <c r="HC490" s="62"/>
      <c r="HD490" s="62"/>
      <c r="HE490" s="62"/>
      <c r="HF490" s="62"/>
      <c r="HG490" s="62"/>
      <c r="HH490" s="62"/>
      <c r="HI490" s="62"/>
      <c r="HJ490" s="62"/>
      <c r="HK490" s="62"/>
      <c r="HL490" s="62"/>
      <c r="HM490" s="62"/>
      <c r="HN490" s="62"/>
      <c r="HO490" s="62"/>
      <c r="HP490" s="62"/>
      <c r="HQ490" s="62"/>
      <c r="HR490" s="62"/>
      <c r="HS490" s="62"/>
      <c r="HT490" s="62"/>
      <c r="HU490" s="62"/>
      <c r="HV490" s="62"/>
      <c r="HW490" s="62"/>
      <c r="HX490" s="62"/>
      <c r="HY490" s="62"/>
      <c r="HZ490" s="62"/>
      <c r="IA490" s="62"/>
      <c r="IB490" s="62"/>
      <c r="IC490" s="62"/>
      <c r="ID490" s="62"/>
      <c r="IE490" s="62"/>
      <c r="IF490" s="62"/>
      <c r="IG490" s="62"/>
      <c r="IH490" s="62"/>
      <c r="II490" s="62"/>
    </row>
    <row r="491" spans="2:243" ht="15" customHeight="1" x14ac:dyDescent="0.2">
      <c r="B491" s="61"/>
      <c r="DT491" s="62"/>
      <c r="DU491" s="62"/>
      <c r="DV491" s="62"/>
      <c r="DW491" s="62"/>
      <c r="DX491" s="62"/>
      <c r="DY491" s="62"/>
      <c r="DZ491" s="62"/>
      <c r="EA491" s="62"/>
      <c r="EB491" s="62"/>
      <c r="EC491" s="62"/>
      <c r="ED491" s="62"/>
      <c r="EE491" s="62"/>
      <c r="EF491" s="62"/>
      <c r="EG491" s="62"/>
      <c r="EH491" s="62"/>
      <c r="EI491" s="62"/>
      <c r="EJ491" s="62"/>
      <c r="EK491" s="62"/>
      <c r="EL491" s="62"/>
      <c r="EM491" s="62"/>
      <c r="EN491" s="62"/>
      <c r="EO491" s="62"/>
      <c r="EP491" s="62"/>
      <c r="EQ491" s="62"/>
      <c r="ER491" s="62"/>
      <c r="ES491" s="62"/>
      <c r="ET491" s="62"/>
      <c r="EU491" s="62"/>
      <c r="EV491" s="62"/>
      <c r="EW491" s="62"/>
      <c r="EX491" s="62"/>
      <c r="EY491" s="62"/>
      <c r="EZ491" s="62"/>
      <c r="FA491" s="62"/>
      <c r="FB491" s="62"/>
      <c r="FC491" s="62"/>
      <c r="FD491" s="62"/>
      <c r="FE491" s="62"/>
      <c r="FF491" s="62"/>
      <c r="FG491" s="62"/>
      <c r="FH491" s="62"/>
      <c r="FI491" s="62"/>
      <c r="FJ491" s="62"/>
      <c r="FK491" s="62"/>
      <c r="FL491" s="62"/>
      <c r="FM491" s="62"/>
      <c r="FN491" s="62"/>
      <c r="FO491" s="62"/>
      <c r="FP491" s="62"/>
      <c r="FQ491" s="62"/>
      <c r="FR491" s="62"/>
      <c r="FS491" s="62"/>
      <c r="FT491" s="62"/>
      <c r="FU491" s="62"/>
      <c r="FV491" s="62"/>
      <c r="FW491" s="62"/>
      <c r="FX491" s="62"/>
      <c r="FY491" s="62"/>
      <c r="FZ491" s="62"/>
      <c r="GA491" s="62"/>
      <c r="GB491" s="62"/>
      <c r="GC491" s="62"/>
      <c r="GD491" s="62"/>
      <c r="GE491" s="62"/>
      <c r="GF491" s="62"/>
      <c r="GG491" s="62"/>
      <c r="GH491" s="62"/>
      <c r="GI491" s="62"/>
      <c r="GJ491" s="62"/>
      <c r="GK491" s="62"/>
      <c r="GL491" s="62"/>
      <c r="GM491" s="62"/>
      <c r="GN491" s="62"/>
      <c r="GO491" s="62"/>
      <c r="GP491" s="62"/>
      <c r="GQ491" s="62"/>
      <c r="GR491" s="62"/>
      <c r="GS491" s="62"/>
      <c r="GT491" s="62"/>
      <c r="GU491" s="62"/>
      <c r="GV491" s="62"/>
      <c r="GW491" s="62"/>
      <c r="GX491" s="62"/>
      <c r="GY491" s="62"/>
      <c r="GZ491" s="62"/>
      <c r="HA491" s="62"/>
      <c r="HB491" s="62"/>
      <c r="HC491" s="62"/>
      <c r="HD491" s="62"/>
      <c r="HE491" s="62"/>
      <c r="HF491" s="62"/>
      <c r="HG491" s="62"/>
      <c r="HH491" s="62"/>
      <c r="HI491" s="62"/>
      <c r="HJ491" s="62"/>
      <c r="HK491" s="62"/>
      <c r="HL491" s="62"/>
      <c r="HM491" s="62"/>
      <c r="HN491" s="62"/>
      <c r="HO491" s="62"/>
      <c r="HP491" s="62"/>
      <c r="HQ491" s="62"/>
      <c r="HR491" s="62"/>
      <c r="HS491" s="62"/>
      <c r="HT491" s="62"/>
      <c r="HU491" s="62"/>
      <c r="HV491" s="62"/>
      <c r="HW491" s="62"/>
      <c r="HX491" s="62"/>
      <c r="HY491" s="62"/>
      <c r="HZ491" s="62"/>
      <c r="IA491" s="62"/>
      <c r="IB491" s="62"/>
      <c r="IC491" s="62"/>
      <c r="ID491" s="62"/>
      <c r="IE491" s="62"/>
      <c r="IF491" s="62"/>
      <c r="IG491" s="62"/>
      <c r="IH491" s="62"/>
      <c r="II491" s="62"/>
    </row>
    <row r="492" spans="2:243" ht="15" customHeight="1" x14ac:dyDescent="0.2">
      <c r="B492" s="61"/>
      <c r="DT492" s="62"/>
      <c r="DU492" s="62"/>
      <c r="DV492" s="62"/>
      <c r="DW492" s="62"/>
      <c r="DX492" s="62"/>
      <c r="DY492" s="62"/>
      <c r="DZ492" s="62"/>
      <c r="EA492" s="62"/>
      <c r="EB492" s="62"/>
      <c r="EC492" s="62"/>
      <c r="ED492" s="62"/>
      <c r="EE492" s="62"/>
      <c r="EF492" s="62"/>
      <c r="EG492" s="62"/>
      <c r="EH492" s="62"/>
      <c r="EI492" s="62"/>
      <c r="EJ492" s="62"/>
      <c r="EK492" s="62"/>
      <c r="EL492" s="62"/>
      <c r="EM492" s="62"/>
      <c r="EN492" s="62"/>
      <c r="EO492" s="62"/>
      <c r="EP492" s="62"/>
      <c r="EQ492" s="62"/>
      <c r="ER492" s="62"/>
      <c r="ES492" s="62"/>
      <c r="ET492" s="62"/>
      <c r="EU492" s="62"/>
      <c r="EV492" s="62"/>
      <c r="EW492" s="62"/>
      <c r="EX492" s="62"/>
      <c r="EY492" s="62"/>
      <c r="EZ492" s="62"/>
      <c r="FA492" s="62"/>
      <c r="FB492" s="62"/>
      <c r="FC492" s="62"/>
      <c r="FD492" s="62"/>
      <c r="FE492" s="62"/>
      <c r="FF492" s="62"/>
      <c r="FG492" s="62"/>
      <c r="FH492" s="62"/>
      <c r="FI492" s="62"/>
      <c r="FJ492" s="62"/>
      <c r="FK492" s="62"/>
      <c r="FL492" s="62"/>
      <c r="FM492" s="62"/>
      <c r="FN492" s="62"/>
      <c r="FO492" s="62"/>
      <c r="FP492" s="62"/>
      <c r="FQ492" s="62"/>
      <c r="FR492" s="62"/>
      <c r="FS492" s="62"/>
      <c r="FT492" s="62"/>
      <c r="FU492" s="62"/>
      <c r="FV492" s="62"/>
      <c r="FW492" s="62"/>
      <c r="FX492" s="62"/>
      <c r="FY492" s="62"/>
      <c r="FZ492" s="62"/>
      <c r="GA492" s="62"/>
      <c r="GB492" s="62"/>
      <c r="GC492" s="62"/>
      <c r="GD492" s="62"/>
      <c r="GE492" s="62"/>
      <c r="GF492" s="62"/>
      <c r="GG492" s="62"/>
      <c r="GH492" s="62"/>
      <c r="GI492" s="62"/>
      <c r="GJ492" s="62"/>
      <c r="GK492" s="62"/>
      <c r="GL492" s="62"/>
      <c r="GM492" s="62"/>
      <c r="GN492" s="62"/>
      <c r="GO492" s="62"/>
      <c r="GP492" s="62"/>
      <c r="GQ492" s="62"/>
      <c r="GR492" s="62"/>
      <c r="GS492" s="62"/>
      <c r="GT492" s="62"/>
      <c r="GU492" s="62"/>
      <c r="GV492" s="62"/>
      <c r="GW492" s="62"/>
      <c r="GX492" s="62"/>
      <c r="GY492" s="62"/>
      <c r="GZ492" s="62"/>
      <c r="HA492" s="62"/>
      <c r="HB492" s="62"/>
      <c r="HC492" s="62"/>
      <c r="HD492" s="62"/>
      <c r="HE492" s="62"/>
      <c r="HF492" s="62"/>
      <c r="HG492" s="62"/>
      <c r="HH492" s="62"/>
      <c r="HI492" s="62"/>
      <c r="HJ492" s="62"/>
      <c r="HK492" s="62"/>
      <c r="HL492" s="62"/>
      <c r="HM492" s="62"/>
      <c r="HN492" s="62"/>
      <c r="HO492" s="62"/>
      <c r="HP492" s="62"/>
      <c r="HQ492" s="62"/>
      <c r="HR492" s="62"/>
      <c r="HS492" s="62"/>
      <c r="HT492" s="62"/>
      <c r="HU492" s="62"/>
      <c r="HV492" s="62"/>
      <c r="HW492" s="62"/>
      <c r="HX492" s="62"/>
      <c r="HY492" s="62"/>
      <c r="HZ492" s="62"/>
      <c r="IA492" s="62"/>
      <c r="IB492" s="62"/>
      <c r="IC492" s="62"/>
      <c r="ID492" s="62"/>
      <c r="IE492" s="62"/>
      <c r="IF492" s="62"/>
      <c r="IG492" s="62"/>
      <c r="IH492" s="62"/>
      <c r="II492" s="62"/>
    </row>
    <row r="493" spans="2:243" ht="15" customHeight="1" x14ac:dyDescent="0.2">
      <c r="B493" s="61"/>
      <c r="DT493" s="62"/>
      <c r="DU493" s="62"/>
      <c r="DV493" s="62"/>
      <c r="DW493" s="62"/>
      <c r="DX493" s="62"/>
      <c r="DY493" s="62"/>
      <c r="DZ493" s="62"/>
      <c r="EA493" s="62"/>
      <c r="EB493" s="62"/>
      <c r="EC493" s="62"/>
      <c r="ED493" s="62"/>
      <c r="EE493" s="62"/>
      <c r="EF493" s="62"/>
      <c r="EG493" s="62"/>
      <c r="EH493" s="62"/>
      <c r="EI493" s="62"/>
      <c r="EJ493" s="62"/>
      <c r="EK493" s="62"/>
      <c r="EL493" s="62"/>
      <c r="EM493" s="62"/>
      <c r="EN493" s="62"/>
      <c r="EO493" s="62"/>
      <c r="EP493" s="62"/>
      <c r="EQ493" s="62"/>
      <c r="ER493" s="62"/>
      <c r="ES493" s="62"/>
      <c r="ET493" s="62"/>
      <c r="EU493" s="62"/>
      <c r="EV493" s="62"/>
      <c r="EW493" s="62"/>
      <c r="EX493" s="62"/>
      <c r="EY493" s="62"/>
      <c r="EZ493" s="62"/>
      <c r="FA493" s="62"/>
      <c r="FB493" s="62"/>
      <c r="FC493" s="62"/>
      <c r="FD493" s="62"/>
      <c r="FE493" s="62"/>
      <c r="FF493" s="62"/>
      <c r="FG493" s="62"/>
      <c r="FH493" s="62"/>
      <c r="FI493" s="62"/>
      <c r="FJ493" s="62"/>
      <c r="FK493" s="62"/>
      <c r="FL493" s="62"/>
      <c r="FM493" s="62"/>
      <c r="FN493" s="62"/>
      <c r="FO493" s="62"/>
      <c r="FP493" s="62"/>
      <c r="FQ493" s="62"/>
      <c r="FR493" s="62"/>
      <c r="FS493" s="62"/>
      <c r="FT493" s="62"/>
      <c r="FU493" s="62"/>
      <c r="FV493" s="62"/>
      <c r="FW493" s="62"/>
      <c r="FX493" s="62"/>
      <c r="FY493" s="62"/>
      <c r="FZ493" s="62"/>
      <c r="GA493" s="62"/>
      <c r="GB493" s="62"/>
      <c r="GC493" s="62"/>
      <c r="GD493" s="62"/>
      <c r="GE493" s="62"/>
      <c r="GF493" s="62"/>
      <c r="GG493" s="62"/>
      <c r="GH493" s="62"/>
      <c r="GI493" s="62"/>
      <c r="GJ493" s="62"/>
      <c r="GK493" s="62"/>
      <c r="GL493" s="62"/>
      <c r="GM493" s="62"/>
      <c r="GN493" s="62"/>
      <c r="GO493" s="62"/>
      <c r="GP493" s="62"/>
      <c r="GQ493" s="62"/>
      <c r="GR493" s="62"/>
      <c r="GS493" s="62"/>
      <c r="GT493" s="62"/>
      <c r="GU493" s="62"/>
      <c r="GV493" s="62"/>
      <c r="GW493" s="62"/>
      <c r="GX493" s="62"/>
      <c r="GY493" s="62"/>
      <c r="GZ493" s="62"/>
      <c r="HA493" s="62"/>
      <c r="HB493" s="62"/>
      <c r="HC493" s="62"/>
      <c r="HD493" s="62"/>
      <c r="HE493" s="62"/>
      <c r="HF493" s="62"/>
      <c r="HG493" s="62"/>
      <c r="HH493" s="62"/>
      <c r="HI493" s="62"/>
      <c r="HJ493" s="62"/>
      <c r="HK493" s="62"/>
      <c r="HL493" s="62"/>
      <c r="HM493" s="62"/>
      <c r="HN493" s="62"/>
      <c r="HO493" s="62"/>
      <c r="HP493" s="62"/>
      <c r="HQ493" s="62"/>
      <c r="HR493" s="62"/>
      <c r="HS493" s="62"/>
      <c r="HT493" s="62"/>
      <c r="HU493" s="62"/>
      <c r="HV493" s="62"/>
      <c r="HW493" s="62"/>
      <c r="HX493" s="62"/>
      <c r="HY493" s="62"/>
      <c r="HZ493" s="62"/>
      <c r="IA493" s="62"/>
      <c r="IB493" s="62"/>
      <c r="IC493" s="62"/>
      <c r="ID493" s="62"/>
      <c r="IE493" s="62"/>
      <c r="IF493" s="62"/>
      <c r="IG493" s="62"/>
      <c r="IH493" s="62"/>
      <c r="II493" s="62"/>
    </row>
    <row r="494" spans="2:243" ht="15" customHeight="1" x14ac:dyDescent="0.2">
      <c r="B494" s="61"/>
      <c r="DT494" s="62"/>
      <c r="DU494" s="62"/>
      <c r="DV494" s="62"/>
      <c r="DW494" s="62"/>
      <c r="DX494" s="62"/>
      <c r="DY494" s="62"/>
      <c r="DZ494" s="62"/>
      <c r="EA494" s="62"/>
      <c r="EB494" s="62"/>
      <c r="EC494" s="62"/>
      <c r="ED494" s="62"/>
      <c r="EE494" s="62"/>
      <c r="EF494" s="62"/>
      <c r="EG494" s="62"/>
      <c r="EH494" s="62"/>
      <c r="EI494" s="62"/>
      <c r="EJ494" s="62"/>
      <c r="EK494" s="62"/>
      <c r="EL494" s="62"/>
      <c r="EM494" s="62"/>
      <c r="EN494" s="62"/>
      <c r="EO494" s="62"/>
      <c r="EP494" s="62"/>
      <c r="EQ494" s="62"/>
      <c r="ER494" s="62"/>
      <c r="ES494" s="62"/>
      <c r="ET494" s="62"/>
      <c r="EU494" s="62"/>
      <c r="EV494" s="62"/>
      <c r="EW494" s="62"/>
      <c r="EX494" s="62"/>
      <c r="EY494" s="62"/>
      <c r="EZ494" s="62"/>
      <c r="FA494" s="62"/>
      <c r="FB494" s="62"/>
      <c r="FC494" s="62"/>
      <c r="FD494" s="62"/>
      <c r="FE494" s="62"/>
      <c r="FF494" s="62"/>
      <c r="FG494" s="62"/>
      <c r="FH494" s="62"/>
      <c r="FI494" s="62"/>
      <c r="FJ494" s="62"/>
      <c r="FK494" s="62"/>
      <c r="FL494" s="62"/>
      <c r="FM494" s="62"/>
      <c r="FN494" s="62"/>
      <c r="FO494" s="62"/>
      <c r="FP494" s="62"/>
      <c r="FQ494" s="62"/>
      <c r="FR494" s="62"/>
      <c r="FS494" s="62"/>
      <c r="FT494" s="62"/>
      <c r="FU494" s="62"/>
      <c r="FV494" s="62"/>
      <c r="FW494" s="62"/>
      <c r="FX494" s="62"/>
      <c r="FY494" s="62"/>
      <c r="FZ494" s="62"/>
      <c r="GA494" s="62"/>
      <c r="GB494" s="62"/>
      <c r="GC494" s="62"/>
      <c r="GD494" s="62"/>
      <c r="GE494" s="62"/>
      <c r="GF494" s="62"/>
      <c r="GG494" s="62"/>
      <c r="GH494" s="62"/>
      <c r="GI494" s="62"/>
      <c r="GJ494" s="62"/>
      <c r="GK494" s="62"/>
      <c r="GL494" s="62"/>
      <c r="GM494" s="62"/>
      <c r="GN494" s="62"/>
      <c r="GO494" s="62"/>
      <c r="GP494" s="62"/>
      <c r="GQ494" s="62"/>
      <c r="GR494" s="62"/>
      <c r="GS494" s="62"/>
      <c r="GT494" s="62"/>
      <c r="GU494" s="62"/>
      <c r="GV494" s="62"/>
      <c r="GW494" s="62"/>
      <c r="GX494" s="62"/>
      <c r="GY494" s="62"/>
      <c r="GZ494" s="62"/>
      <c r="HA494" s="62"/>
      <c r="HB494" s="62"/>
      <c r="HC494" s="62"/>
      <c r="HD494" s="62"/>
      <c r="HE494" s="62"/>
      <c r="HF494" s="62"/>
      <c r="HG494" s="62"/>
      <c r="HH494" s="62"/>
      <c r="HI494" s="62"/>
      <c r="HJ494" s="62"/>
      <c r="HK494" s="62"/>
      <c r="HL494" s="62"/>
      <c r="HM494" s="62"/>
      <c r="HN494" s="62"/>
      <c r="HO494" s="62"/>
      <c r="HP494" s="62"/>
      <c r="HQ494" s="62"/>
      <c r="HR494" s="62"/>
      <c r="HS494" s="62"/>
      <c r="HT494" s="62"/>
      <c r="HU494" s="62"/>
      <c r="HV494" s="62"/>
      <c r="HW494" s="62"/>
      <c r="HX494" s="62"/>
      <c r="HY494" s="62"/>
      <c r="HZ494" s="62"/>
      <c r="IA494" s="62"/>
      <c r="IB494" s="62"/>
      <c r="IC494" s="62"/>
      <c r="ID494" s="62"/>
      <c r="IE494" s="62"/>
      <c r="IF494" s="62"/>
      <c r="IG494" s="62"/>
      <c r="IH494" s="62"/>
      <c r="II494" s="62"/>
    </row>
    <row r="495" spans="2:243" ht="15" customHeight="1" x14ac:dyDescent="0.2">
      <c r="B495" s="61"/>
      <c r="DT495" s="62"/>
      <c r="DU495" s="62"/>
      <c r="DV495" s="62"/>
      <c r="DW495" s="62"/>
      <c r="DX495" s="62"/>
      <c r="DY495" s="62"/>
      <c r="DZ495" s="62"/>
      <c r="EA495" s="62"/>
      <c r="EB495" s="62"/>
      <c r="EC495" s="62"/>
      <c r="ED495" s="62"/>
      <c r="EE495" s="62"/>
      <c r="EF495" s="62"/>
      <c r="EG495" s="62"/>
      <c r="EH495" s="62"/>
      <c r="EI495" s="62"/>
      <c r="EJ495" s="62"/>
      <c r="EK495" s="62"/>
      <c r="EL495" s="62"/>
      <c r="EM495" s="62"/>
      <c r="EN495" s="62"/>
      <c r="EO495" s="62"/>
      <c r="EP495" s="62"/>
      <c r="EQ495" s="62"/>
      <c r="ER495" s="62"/>
      <c r="ES495" s="62"/>
      <c r="ET495" s="62"/>
      <c r="EU495" s="62"/>
      <c r="EV495" s="62"/>
      <c r="EW495" s="62"/>
      <c r="EX495" s="62"/>
      <c r="EY495" s="62"/>
      <c r="EZ495" s="62"/>
      <c r="FA495" s="62"/>
      <c r="FB495" s="62"/>
      <c r="FC495" s="62"/>
      <c r="FD495" s="62"/>
      <c r="FE495" s="62"/>
      <c r="FF495" s="62"/>
      <c r="FG495" s="62"/>
      <c r="FH495" s="62"/>
      <c r="FI495" s="62"/>
      <c r="FJ495" s="62"/>
      <c r="FK495" s="62"/>
      <c r="FL495" s="62"/>
      <c r="FM495" s="62"/>
      <c r="FN495" s="62"/>
      <c r="FO495" s="62"/>
      <c r="FP495" s="62"/>
      <c r="FQ495" s="62"/>
      <c r="FR495" s="62"/>
      <c r="FS495" s="62"/>
      <c r="FT495" s="62"/>
      <c r="FU495" s="62"/>
      <c r="FV495" s="62"/>
      <c r="FW495" s="62"/>
      <c r="FX495" s="62"/>
      <c r="FY495" s="62"/>
      <c r="FZ495" s="62"/>
      <c r="GA495" s="62"/>
      <c r="GB495" s="62"/>
      <c r="GC495" s="62"/>
      <c r="GD495" s="62"/>
      <c r="GE495" s="62"/>
      <c r="GF495" s="62"/>
      <c r="GG495" s="62"/>
      <c r="GH495" s="62"/>
      <c r="GI495" s="62"/>
      <c r="GJ495" s="62"/>
      <c r="GK495" s="62"/>
      <c r="GL495" s="62"/>
      <c r="GM495" s="62"/>
      <c r="GN495" s="62"/>
      <c r="GO495" s="62"/>
      <c r="GP495" s="62"/>
      <c r="GQ495" s="62"/>
      <c r="GR495" s="62"/>
      <c r="GS495" s="62"/>
      <c r="GT495" s="62"/>
      <c r="GU495" s="62"/>
      <c r="GV495" s="62"/>
      <c r="GW495" s="62"/>
      <c r="GX495" s="62"/>
      <c r="GY495" s="62"/>
      <c r="GZ495" s="62"/>
      <c r="HA495" s="62"/>
      <c r="HB495" s="62"/>
      <c r="HC495" s="62"/>
      <c r="HD495" s="62"/>
      <c r="HE495" s="62"/>
      <c r="HF495" s="62"/>
      <c r="HG495" s="62"/>
      <c r="HH495" s="62"/>
      <c r="HI495" s="62"/>
      <c r="HJ495" s="62"/>
      <c r="HK495" s="62"/>
      <c r="HL495" s="62"/>
      <c r="HM495" s="62"/>
      <c r="HN495" s="62"/>
      <c r="HO495" s="62"/>
      <c r="HP495" s="62"/>
      <c r="HQ495" s="62"/>
      <c r="HR495" s="62"/>
      <c r="HS495" s="62"/>
      <c r="HT495" s="62"/>
      <c r="HU495" s="62"/>
      <c r="HV495" s="62"/>
      <c r="HW495" s="62"/>
      <c r="HX495" s="62"/>
      <c r="HY495" s="62"/>
      <c r="HZ495" s="62"/>
      <c r="IA495" s="62"/>
      <c r="IB495" s="62"/>
      <c r="IC495" s="62"/>
      <c r="ID495" s="62"/>
      <c r="IE495" s="62"/>
      <c r="IF495" s="62"/>
      <c r="IG495" s="62"/>
      <c r="IH495" s="62"/>
      <c r="II495" s="62"/>
    </row>
    <row r="496" spans="2:243" ht="15" customHeight="1" x14ac:dyDescent="0.2">
      <c r="B496" s="61"/>
      <c r="DT496" s="62"/>
      <c r="DU496" s="62"/>
      <c r="DV496" s="62"/>
      <c r="DW496" s="62"/>
      <c r="DX496" s="62"/>
      <c r="DY496" s="62"/>
      <c r="DZ496" s="62"/>
      <c r="EA496" s="62"/>
      <c r="EB496" s="62"/>
      <c r="EC496" s="62"/>
      <c r="ED496" s="62"/>
      <c r="EE496" s="62"/>
      <c r="EF496" s="62"/>
      <c r="EG496" s="62"/>
      <c r="EH496" s="62"/>
      <c r="EI496" s="62"/>
      <c r="EJ496" s="62"/>
      <c r="EK496" s="62"/>
      <c r="EL496" s="62"/>
      <c r="EM496" s="62"/>
      <c r="EN496" s="62"/>
      <c r="EO496" s="62"/>
      <c r="EP496" s="62"/>
      <c r="EQ496" s="62"/>
      <c r="ER496" s="62"/>
      <c r="ES496" s="62"/>
      <c r="ET496" s="62"/>
      <c r="EU496" s="62"/>
      <c r="EV496" s="62"/>
      <c r="EW496" s="62"/>
      <c r="EX496" s="62"/>
      <c r="EY496" s="62"/>
      <c r="EZ496" s="62"/>
      <c r="FA496" s="62"/>
      <c r="FB496" s="62"/>
      <c r="FC496" s="62"/>
      <c r="FD496" s="62"/>
      <c r="FE496" s="62"/>
      <c r="FF496" s="62"/>
      <c r="FG496" s="62"/>
      <c r="FH496" s="62"/>
      <c r="FI496" s="62"/>
      <c r="FJ496" s="62"/>
      <c r="FK496" s="62"/>
      <c r="FL496" s="62"/>
      <c r="FM496" s="62"/>
      <c r="FN496" s="62"/>
      <c r="FO496" s="62"/>
      <c r="FP496" s="62"/>
      <c r="FQ496" s="62"/>
      <c r="FR496" s="62"/>
      <c r="FS496" s="62"/>
      <c r="FT496" s="62"/>
      <c r="FU496" s="62"/>
      <c r="FV496" s="62"/>
      <c r="FW496" s="62"/>
      <c r="FX496" s="62"/>
      <c r="FY496" s="62"/>
      <c r="FZ496" s="62"/>
      <c r="GA496" s="62"/>
      <c r="GB496" s="62"/>
      <c r="GC496" s="62"/>
      <c r="GD496" s="62"/>
      <c r="GE496" s="62"/>
      <c r="GF496" s="62"/>
      <c r="GG496" s="62"/>
      <c r="GH496" s="62"/>
      <c r="GI496" s="62"/>
      <c r="GJ496" s="62"/>
      <c r="GK496" s="62"/>
      <c r="GL496" s="62"/>
      <c r="GM496" s="62"/>
      <c r="GN496" s="62"/>
      <c r="GO496" s="62"/>
      <c r="GP496" s="62"/>
      <c r="GQ496" s="62"/>
      <c r="GR496" s="62"/>
      <c r="GS496" s="62"/>
      <c r="GT496" s="62"/>
      <c r="GU496" s="62"/>
      <c r="GV496" s="62"/>
      <c r="GW496" s="62"/>
      <c r="GX496" s="62"/>
      <c r="GY496" s="62"/>
      <c r="GZ496" s="62"/>
      <c r="HA496" s="62"/>
      <c r="HB496" s="62"/>
      <c r="HC496" s="62"/>
      <c r="HD496" s="62"/>
      <c r="HE496" s="62"/>
      <c r="HF496" s="62"/>
      <c r="HG496" s="62"/>
      <c r="HH496" s="62"/>
      <c r="HI496" s="62"/>
      <c r="HJ496" s="62"/>
      <c r="HK496" s="62"/>
      <c r="HL496" s="62"/>
      <c r="HM496" s="62"/>
      <c r="HN496" s="62"/>
      <c r="HO496" s="62"/>
      <c r="HP496" s="62"/>
      <c r="HQ496" s="62"/>
      <c r="HR496" s="62"/>
      <c r="HS496" s="62"/>
      <c r="HT496" s="62"/>
      <c r="HU496" s="62"/>
      <c r="HV496" s="62"/>
      <c r="HW496" s="62"/>
      <c r="HX496" s="62"/>
      <c r="HY496" s="62"/>
      <c r="HZ496" s="62"/>
      <c r="IA496" s="62"/>
      <c r="IB496" s="62"/>
      <c r="IC496" s="62"/>
      <c r="ID496" s="62"/>
      <c r="IE496" s="62"/>
      <c r="IF496" s="62"/>
      <c r="IG496" s="62"/>
      <c r="IH496" s="62"/>
      <c r="II496" s="62"/>
    </row>
    <row r="497" spans="2:243" ht="15" customHeight="1" x14ac:dyDescent="0.2">
      <c r="B497" s="61"/>
      <c r="DT497" s="62"/>
      <c r="DU497" s="62"/>
      <c r="DV497" s="62"/>
      <c r="DW497" s="62"/>
      <c r="DX497" s="62"/>
      <c r="DY497" s="62"/>
      <c r="DZ497" s="62"/>
      <c r="EA497" s="62"/>
      <c r="EB497" s="62"/>
      <c r="EC497" s="62"/>
      <c r="ED497" s="62"/>
      <c r="EE497" s="62"/>
      <c r="EF497" s="62"/>
      <c r="EG497" s="62"/>
      <c r="EH497" s="62"/>
      <c r="EI497" s="62"/>
      <c r="EJ497" s="62"/>
      <c r="EK497" s="62"/>
      <c r="EL497" s="62"/>
      <c r="EM497" s="62"/>
      <c r="EN497" s="62"/>
      <c r="EO497" s="62"/>
      <c r="EP497" s="62"/>
      <c r="EQ497" s="62"/>
      <c r="ER497" s="62"/>
      <c r="ES497" s="62"/>
      <c r="ET497" s="62"/>
      <c r="EU497" s="62"/>
      <c r="EV497" s="62"/>
      <c r="EW497" s="62"/>
      <c r="EX497" s="62"/>
      <c r="EY497" s="62"/>
      <c r="EZ497" s="62"/>
      <c r="FA497" s="62"/>
      <c r="FB497" s="62"/>
      <c r="FC497" s="62"/>
      <c r="FD497" s="62"/>
      <c r="FE497" s="62"/>
      <c r="FF497" s="62"/>
      <c r="FG497" s="62"/>
      <c r="FH497" s="62"/>
      <c r="FI497" s="62"/>
      <c r="FJ497" s="62"/>
      <c r="FK497" s="62"/>
      <c r="FL497" s="62"/>
      <c r="FM497" s="62"/>
      <c r="FN497" s="62"/>
      <c r="FO497" s="62"/>
      <c r="FP497" s="62"/>
      <c r="FQ497" s="62"/>
      <c r="FR497" s="62"/>
      <c r="FS497" s="62"/>
      <c r="FT497" s="62"/>
      <c r="FU497" s="62"/>
      <c r="FV497" s="62"/>
      <c r="FW497" s="62"/>
      <c r="FX497" s="62"/>
      <c r="FY497" s="62"/>
      <c r="FZ497" s="62"/>
      <c r="GA497" s="62"/>
      <c r="GB497" s="62"/>
      <c r="GC497" s="62"/>
      <c r="GD497" s="62"/>
      <c r="GE497" s="62"/>
      <c r="GF497" s="62"/>
      <c r="GG497" s="62"/>
      <c r="GH497" s="62"/>
      <c r="GI497" s="62"/>
      <c r="GJ497" s="62"/>
      <c r="GK497" s="62"/>
      <c r="GL497" s="62"/>
      <c r="GM497" s="62"/>
      <c r="GN497" s="62"/>
      <c r="GO497" s="62"/>
      <c r="GP497" s="62"/>
      <c r="GQ497" s="62"/>
      <c r="GR497" s="62"/>
      <c r="GS497" s="62"/>
      <c r="GT497" s="62"/>
      <c r="GU497" s="62"/>
      <c r="GV497" s="62"/>
      <c r="GW497" s="62"/>
      <c r="GX497" s="62"/>
      <c r="GY497" s="62"/>
      <c r="GZ497" s="62"/>
      <c r="HA497" s="62"/>
      <c r="HB497" s="62"/>
      <c r="HC497" s="62"/>
      <c r="HD497" s="62"/>
      <c r="HE497" s="62"/>
      <c r="HF497" s="62"/>
      <c r="HG497" s="62"/>
      <c r="HH497" s="62"/>
      <c r="HI497" s="62"/>
      <c r="HJ497" s="62"/>
      <c r="HK497" s="62"/>
      <c r="HL497" s="62"/>
      <c r="HM497" s="62"/>
      <c r="HN497" s="62"/>
      <c r="HO497" s="62"/>
      <c r="HP497" s="62"/>
      <c r="HQ497" s="62"/>
      <c r="HR497" s="62"/>
      <c r="HS497" s="62"/>
      <c r="HT497" s="62"/>
      <c r="HU497" s="62"/>
      <c r="HV497" s="62"/>
      <c r="HW497" s="62"/>
      <c r="HX497" s="62"/>
      <c r="HY497" s="62"/>
      <c r="HZ497" s="62"/>
      <c r="IA497" s="62"/>
      <c r="IB497" s="62"/>
      <c r="IC497" s="62"/>
      <c r="ID497" s="62"/>
      <c r="IE497" s="62"/>
      <c r="IF497" s="62"/>
      <c r="IG497" s="62"/>
      <c r="IH497" s="62"/>
      <c r="II497" s="62"/>
    </row>
    <row r="498" spans="2:243" ht="15" customHeight="1" x14ac:dyDescent="0.2">
      <c r="B498" s="61"/>
      <c r="DT498" s="62"/>
      <c r="DU498" s="62"/>
      <c r="DV498" s="62"/>
      <c r="DW498" s="62"/>
      <c r="DX498" s="62"/>
      <c r="DY498" s="62"/>
      <c r="DZ498" s="62"/>
      <c r="EA498" s="62"/>
      <c r="EB498" s="62"/>
      <c r="EC498" s="62"/>
      <c r="ED498" s="62"/>
      <c r="EE498" s="62"/>
      <c r="EF498" s="62"/>
      <c r="EG498" s="62"/>
      <c r="EH498" s="62"/>
      <c r="EI498" s="62"/>
      <c r="EJ498" s="62"/>
      <c r="EK498" s="62"/>
      <c r="EL498" s="62"/>
      <c r="EM498" s="62"/>
      <c r="EN498" s="62"/>
      <c r="EO498" s="62"/>
      <c r="EP498" s="62"/>
      <c r="EQ498" s="62"/>
      <c r="ER498" s="62"/>
      <c r="ES498" s="62"/>
      <c r="ET498" s="62"/>
      <c r="EU498" s="62"/>
      <c r="EV498" s="62"/>
      <c r="EW498" s="62"/>
      <c r="EX498" s="62"/>
      <c r="EY498" s="62"/>
      <c r="EZ498" s="62"/>
      <c r="FA498" s="62"/>
      <c r="FB498" s="62"/>
      <c r="FC498" s="62"/>
      <c r="FD498" s="62"/>
      <c r="FE498" s="62"/>
      <c r="FF498" s="62"/>
      <c r="FG498" s="62"/>
      <c r="FH498" s="62"/>
      <c r="FI498" s="62"/>
      <c r="FJ498" s="62"/>
      <c r="FK498" s="62"/>
      <c r="FL498" s="62"/>
      <c r="FM498" s="62"/>
      <c r="FN498" s="62"/>
      <c r="FO498" s="62"/>
      <c r="FP498" s="62"/>
      <c r="FQ498" s="62"/>
      <c r="FR498" s="62"/>
      <c r="FS498" s="62"/>
      <c r="FT498" s="62"/>
      <c r="FU498" s="62"/>
      <c r="FV498" s="62"/>
      <c r="FW498" s="62"/>
      <c r="FX498" s="62"/>
      <c r="FY498" s="62"/>
      <c r="FZ498" s="62"/>
      <c r="GA498" s="62"/>
      <c r="GB498" s="62"/>
      <c r="GC498" s="62"/>
      <c r="GD498" s="62"/>
      <c r="GE498" s="62"/>
      <c r="GF498" s="62"/>
      <c r="GG498" s="62"/>
      <c r="GH498" s="62"/>
      <c r="GI498" s="62"/>
      <c r="GJ498" s="62"/>
      <c r="GK498" s="62"/>
      <c r="GL498" s="62"/>
      <c r="GM498" s="62"/>
      <c r="GN498" s="62"/>
      <c r="GO498" s="62"/>
      <c r="GP498" s="62"/>
      <c r="GQ498" s="62"/>
      <c r="GR498" s="62"/>
      <c r="GS498" s="62"/>
      <c r="GT498" s="62"/>
      <c r="GU498" s="62"/>
      <c r="GV498" s="62"/>
      <c r="GW498" s="62"/>
      <c r="GX498" s="62"/>
      <c r="GY498" s="62"/>
      <c r="GZ498" s="62"/>
      <c r="HA498" s="62"/>
      <c r="HB498" s="62"/>
      <c r="HC498" s="62"/>
      <c r="HD498" s="62"/>
      <c r="HE498" s="62"/>
      <c r="HF498" s="62"/>
      <c r="HG498" s="62"/>
      <c r="HH498" s="62"/>
      <c r="HI498" s="62"/>
      <c r="HJ498" s="62"/>
      <c r="HK498" s="62"/>
      <c r="HL498" s="62"/>
      <c r="HM498" s="62"/>
      <c r="HN498" s="62"/>
      <c r="HO498" s="62"/>
      <c r="HP498" s="62"/>
      <c r="HQ498" s="62"/>
      <c r="HR498" s="62"/>
      <c r="HS498" s="62"/>
      <c r="HT498" s="62"/>
      <c r="HU498" s="62"/>
      <c r="HV498" s="62"/>
      <c r="HW498" s="62"/>
      <c r="HX498" s="62"/>
      <c r="HY498" s="62"/>
      <c r="HZ498" s="62"/>
      <c r="IA498" s="62"/>
      <c r="IB498" s="62"/>
      <c r="IC498" s="62"/>
      <c r="ID498" s="62"/>
      <c r="IE498" s="62"/>
      <c r="IF498" s="62"/>
      <c r="IG498" s="62"/>
      <c r="IH498" s="62"/>
      <c r="II498" s="62"/>
    </row>
    <row r="499" spans="2:243" ht="15" customHeight="1" x14ac:dyDescent="0.2">
      <c r="B499" s="61"/>
      <c r="DT499" s="62"/>
      <c r="DU499" s="62"/>
      <c r="DV499" s="62"/>
      <c r="DW499" s="62"/>
      <c r="DX499" s="62"/>
      <c r="DY499" s="62"/>
      <c r="DZ499" s="62"/>
      <c r="EA499" s="62"/>
      <c r="EB499" s="62"/>
      <c r="EC499" s="62"/>
      <c r="ED499" s="62"/>
      <c r="EE499" s="62"/>
      <c r="EF499" s="62"/>
      <c r="EG499" s="62"/>
      <c r="EH499" s="62"/>
      <c r="EI499" s="62"/>
      <c r="EJ499" s="62"/>
      <c r="EK499" s="62"/>
      <c r="EL499" s="62"/>
      <c r="EM499" s="62"/>
      <c r="EN499" s="62"/>
      <c r="EO499" s="62"/>
      <c r="EP499" s="62"/>
      <c r="EQ499" s="62"/>
      <c r="ER499" s="62"/>
      <c r="ES499" s="62"/>
      <c r="ET499" s="62"/>
      <c r="EU499" s="62"/>
      <c r="EV499" s="62"/>
      <c r="EW499" s="62"/>
      <c r="EX499" s="62"/>
      <c r="EY499" s="62"/>
      <c r="EZ499" s="62"/>
      <c r="FA499" s="62"/>
      <c r="FB499" s="62"/>
      <c r="FC499" s="62"/>
      <c r="FD499" s="62"/>
      <c r="FE499" s="62"/>
      <c r="FF499" s="62"/>
      <c r="FG499" s="62"/>
      <c r="FH499" s="62"/>
      <c r="FI499" s="62"/>
      <c r="FJ499" s="62"/>
      <c r="FK499" s="62"/>
      <c r="FL499" s="62"/>
      <c r="FM499" s="62"/>
      <c r="FN499" s="62"/>
      <c r="FO499" s="62"/>
      <c r="FP499" s="62"/>
      <c r="FQ499" s="62"/>
      <c r="FR499" s="62"/>
      <c r="FS499" s="62"/>
      <c r="FT499" s="62"/>
      <c r="FU499" s="62"/>
      <c r="FV499" s="62"/>
      <c r="FW499" s="62"/>
      <c r="FX499" s="62"/>
      <c r="FY499" s="62"/>
      <c r="FZ499" s="62"/>
      <c r="GA499" s="62"/>
      <c r="GB499" s="62"/>
      <c r="GC499" s="62"/>
      <c r="GD499" s="62"/>
      <c r="GE499" s="62"/>
      <c r="GF499" s="62"/>
      <c r="GG499" s="62"/>
      <c r="GH499" s="62"/>
      <c r="GI499" s="62"/>
      <c r="GJ499" s="62"/>
      <c r="GK499" s="62"/>
      <c r="GL499" s="62"/>
      <c r="GM499" s="62"/>
      <c r="GN499" s="62"/>
      <c r="GO499" s="62"/>
      <c r="GP499" s="62"/>
      <c r="GQ499" s="62"/>
      <c r="GR499" s="62"/>
      <c r="GS499" s="62"/>
      <c r="GT499" s="62"/>
      <c r="GU499" s="62"/>
      <c r="GV499" s="62"/>
      <c r="GW499" s="62"/>
      <c r="GX499" s="62"/>
      <c r="GY499" s="62"/>
      <c r="GZ499" s="62"/>
      <c r="HA499" s="62"/>
      <c r="HB499" s="62"/>
      <c r="HC499" s="62"/>
      <c r="HD499" s="62"/>
      <c r="HE499" s="62"/>
      <c r="HF499" s="62"/>
      <c r="HG499" s="62"/>
      <c r="HH499" s="62"/>
      <c r="HI499" s="62"/>
      <c r="HJ499" s="62"/>
      <c r="HK499" s="62"/>
      <c r="HL499" s="62"/>
      <c r="HM499" s="62"/>
      <c r="HN499" s="62"/>
      <c r="HO499" s="62"/>
      <c r="HP499" s="62"/>
      <c r="HQ499" s="62"/>
      <c r="HR499" s="62"/>
      <c r="HS499" s="62"/>
      <c r="HT499" s="62"/>
      <c r="HU499" s="62"/>
      <c r="HV499" s="62"/>
      <c r="HW499" s="62"/>
      <c r="HX499" s="62"/>
      <c r="HY499" s="62"/>
      <c r="HZ499" s="62"/>
      <c r="IA499" s="62"/>
      <c r="IB499" s="62"/>
      <c r="IC499" s="62"/>
      <c r="ID499" s="62"/>
      <c r="IE499" s="62"/>
      <c r="IF499" s="62"/>
      <c r="IG499" s="62"/>
      <c r="IH499" s="62"/>
      <c r="II499" s="62"/>
    </row>
    <row r="500" spans="2:243" ht="15" customHeight="1" x14ac:dyDescent="0.2">
      <c r="B500" s="61"/>
      <c r="DT500" s="62"/>
      <c r="DU500" s="62"/>
      <c r="DV500" s="62"/>
      <c r="DW500" s="62"/>
      <c r="DX500" s="62"/>
      <c r="DY500" s="62"/>
      <c r="DZ500" s="62"/>
      <c r="EA500" s="62"/>
      <c r="EB500" s="62"/>
      <c r="EC500" s="62"/>
      <c r="ED500" s="62"/>
      <c r="EE500" s="62"/>
      <c r="EF500" s="62"/>
      <c r="EG500" s="62"/>
      <c r="EH500" s="62"/>
      <c r="EI500" s="62"/>
      <c r="EJ500" s="62"/>
      <c r="EK500" s="62"/>
      <c r="EL500" s="62"/>
      <c r="EM500" s="62"/>
      <c r="EN500" s="62"/>
      <c r="EO500" s="62"/>
      <c r="EP500" s="62"/>
      <c r="EQ500" s="62"/>
      <c r="ER500" s="62"/>
      <c r="ES500" s="62"/>
      <c r="ET500" s="62"/>
      <c r="EU500" s="62"/>
      <c r="EV500" s="62"/>
      <c r="EW500" s="62"/>
      <c r="EX500" s="62"/>
      <c r="EY500" s="62"/>
      <c r="EZ500" s="62"/>
      <c r="FA500" s="62"/>
      <c r="FB500" s="62"/>
      <c r="FC500" s="62"/>
      <c r="FD500" s="62"/>
      <c r="FE500" s="62"/>
      <c r="FF500" s="62"/>
      <c r="FG500" s="62"/>
      <c r="FH500" s="62"/>
      <c r="FI500" s="62"/>
      <c r="FJ500" s="62"/>
      <c r="FK500" s="62"/>
      <c r="FL500" s="62"/>
      <c r="FM500" s="62"/>
      <c r="FN500" s="62"/>
      <c r="FO500" s="62"/>
      <c r="FP500" s="62"/>
      <c r="FQ500" s="62"/>
      <c r="FR500" s="62"/>
      <c r="FS500" s="62"/>
      <c r="FT500" s="62"/>
      <c r="FU500" s="62"/>
      <c r="FV500" s="62"/>
      <c r="FW500" s="62"/>
      <c r="FX500" s="62"/>
      <c r="FY500" s="62"/>
      <c r="FZ500" s="62"/>
      <c r="GA500" s="62"/>
      <c r="GB500" s="62"/>
      <c r="GC500" s="62"/>
      <c r="GD500" s="62"/>
      <c r="GE500" s="62"/>
      <c r="GF500" s="62"/>
      <c r="GG500" s="62"/>
      <c r="GH500" s="62"/>
      <c r="GI500" s="62"/>
      <c r="GJ500" s="62"/>
      <c r="GK500" s="62"/>
      <c r="GL500" s="62"/>
      <c r="GM500" s="62"/>
      <c r="GN500" s="62"/>
      <c r="GO500" s="62"/>
      <c r="GP500" s="62"/>
      <c r="GQ500" s="62"/>
      <c r="GR500" s="62"/>
      <c r="GS500" s="62"/>
      <c r="GT500" s="62"/>
      <c r="GU500" s="62"/>
      <c r="GV500" s="62"/>
      <c r="GW500" s="62"/>
      <c r="GX500" s="62"/>
      <c r="GY500" s="62"/>
      <c r="GZ500" s="62"/>
      <c r="HA500" s="62"/>
      <c r="HB500" s="62"/>
      <c r="HC500" s="62"/>
      <c r="HD500" s="62"/>
      <c r="HE500" s="62"/>
      <c r="HF500" s="62"/>
      <c r="HG500" s="62"/>
      <c r="HH500" s="62"/>
      <c r="HI500" s="62"/>
      <c r="HJ500" s="62"/>
      <c r="HK500" s="62"/>
      <c r="HL500" s="62"/>
      <c r="HM500" s="62"/>
      <c r="HN500" s="62"/>
      <c r="HO500" s="62"/>
      <c r="HP500" s="62"/>
      <c r="HQ500" s="62"/>
      <c r="HR500" s="62"/>
      <c r="HS500" s="62"/>
      <c r="HT500" s="62"/>
      <c r="HU500" s="62"/>
      <c r="HV500" s="62"/>
      <c r="HW500" s="62"/>
      <c r="HX500" s="62"/>
      <c r="HY500" s="62"/>
      <c r="HZ500" s="62"/>
      <c r="IA500" s="62"/>
      <c r="IB500" s="62"/>
      <c r="IC500" s="62"/>
      <c r="ID500" s="62"/>
      <c r="IE500" s="62"/>
      <c r="IF500" s="62"/>
      <c r="IG500" s="62"/>
      <c r="IH500" s="62"/>
      <c r="II500" s="62"/>
    </row>
    <row r="501" spans="2:243" ht="15" customHeight="1" x14ac:dyDescent="0.2">
      <c r="B501" s="61"/>
      <c r="DT501" s="62"/>
      <c r="DU501" s="62"/>
      <c r="DV501" s="62"/>
      <c r="DW501" s="62"/>
      <c r="DX501" s="62"/>
      <c r="DY501" s="62"/>
      <c r="DZ501" s="62"/>
      <c r="EA501" s="62"/>
      <c r="EB501" s="62"/>
      <c r="EC501" s="62"/>
      <c r="ED501" s="62"/>
      <c r="EE501" s="62"/>
      <c r="EF501" s="62"/>
      <c r="EG501" s="62"/>
      <c r="EH501" s="62"/>
      <c r="EI501" s="62"/>
      <c r="EJ501" s="62"/>
      <c r="EK501" s="62"/>
      <c r="EL501" s="62"/>
      <c r="EM501" s="62"/>
      <c r="EN501" s="62"/>
      <c r="EO501" s="62"/>
      <c r="EP501" s="62"/>
      <c r="EQ501" s="62"/>
      <c r="ER501" s="62"/>
      <c r="ES501" s="62"/>
      <c r="ET501" s="62"/>
      <c r="EU501" s="62"/>
      <c r="EV501" s="62"/>
      <c r="EW501" s="62"/>
      <c r="EX501" s="62"/>
      <c r="EY501" s="62"/>
      <c r="EZ501" s="62"/>
      <c r="FA501" s="62"/>
      <c r="FB501" s="62"/>
      <c r="FC501" s="62"/>
      <c r="FD501" s="62"/>
      <c r="FE501" s="62"/>
      <c r="FF501" s="62"/>
      <c r="FG501" s="62"/>
      <c r="FH501" s="62"/>
      <c r="FI501" s="62"/>
      <c r="FJ501" s="62"/>
      <c r="FK501" s="62"/>
      <c r="FL501" s="62"/>
      <c r="FM501" s="62"/>
      <c r="FN501" s="62"/>
      <c r="FO501" s="62"/>
      <c r="FP501" s="62"/>
      <c r="FQ501" s="62"/>
      <c r="FR501" s="62"/>
      <c r="FS501" s="62"/>
      <c r="FT501" s="62"/>
      <c r="FU501" s="62"/>
      <c r="FV501" s="62"/>
      <c r="FW501" s="62"/>
      <c r="FX501" s="62"/>
      <c r="FY501" s="62"/>
      <c r="FZ501" s="62"/>
      <c r="GA501" s="62"/>
      <c r="GB501" s="62"/>
      <c r="GC501" s="62"/>
      <c r="GD501" s="62"/>
      <c r="GE501" s="62"/>
      <c r="GF501" s="62"/>
      <c r="GG501" s="62"/>
      <c r="GH501" s="62"/>
      <c r="GI501" s="62"/>
      <c r="GJ501" s="62"/>
      <c r="GK501" s="62"/>
      <c r="GL501" s="62"/>
      <c r="GM501" s="62"/>
      <c r="GN501" s="62"/>
      <c r="GO501" s="62"/>
      <c r="GP501" s="62"/>
      <c r="GQ501" s="62"/>
      <c r="GR501" s="62"/>
      <c r="GS501" s="62"/>
      <c r="GT501" s="62"/>
      <c r="GU501" s="62"/>
      <c r="GV501" s="62"/>
      <c r="GW501" s="62"/>
      <c r="GX501" s="62"/>
      <c r="GY501" s="62"/>
      <c r="GZ501" s="62"/>
      <c r="HA501" s="62"/>
      <c r="HB501" s="62"/>
      <c r="HC501" s="62"/>
      <c r="HD501" s="62"/>
      <c r="HE501" s="62"/>
      <c r="HF501" s="62"/>
      <c r="HG501" s="62"/>
      <c r="HH501" s="62"/>
      <c r="HI501" s="62"/>
      <c r="HJ501" s="62"/>
      <c r="HK501" s="62"/>
      <c r="HL501" s="62"/>
      <c r="HM501" s="62"/>
      <c r="HN501" s="62"/>
      <c r="HO501" s="62"/>
      <c r="HP501" s="62"/>
      <c r="HQ501" s="62"/>
      <c r="HR501" s="62"/>
      <c r="HS501" s="62"/>
      <c r="HT501" s="62"/>
      <c r="HU501" s="62"/>
      <c r="HV501" s="62"/>
      <c r="HW501" s="62"/>
      <c r="HX501" s="62"/>
      <c r="HY501" s="62"/>
      <c r="HZ501" s="62"/>
      <c r="IA501" s="62"/>
      <c r="IB501" s="62"/>
      <c r="IC501" s="62"/>
      <c r="ID501" s="62"/>
      <c r="IE501" s="62"/>
      <c r="IF501" s="62"/>
      <c r="IG501" s="62"/>
      <c r="IH501" s="62"/>
      <c r="II501" s="62"/>
    </row>
    <row r="502" spans="2:243" ht="15" customHeight="1" x14ac:dyDescent="0.2">
      <c r="B502" s="61"/>
      <c r="DT502" s="62"/>
      <c r="DU502" s="62"/>
      <c r="DV502" s="62"/>
      <c r="DW502" s="62"/>
      <c r="DX502" s="62"/>
      <c r="DY502" s="62"/>
      <c r="DZ502" s="62"/>
      <c r="EA502" s="62"/>
      <c r="EB502" s="62"/>
      <c r="EC502" s="62"/>
      <c r="ED502" s="62"/>
      <c r="EE502" s="62"/>
      <c r="EF502" s="62"/>
      <c r="EG502" s="62"/>
      <c r="EH502" s="62"/>
      <c r="EI502" s="62"/>
      <c r="EJ502" s="62"/>
      <c r="EK502" s="62"/>
      <c r="EL502" s="62"/>
      <c r="EM502" s="62"/>
      <c r="EN502" s="62"/>
      <c r="EO502" s="62"/>
      <c r="EP502" s="62"/>
      <c r="EQ502" s="62"/>
      <c r="ER502" s="62"/>
      <c r="ES502" s="62"/>
      <c r="ET502" s="62"/>
      <c r="EU502" s="62"/>
      <c r="EV502" s="62"/>
      <c r="EW502" s="62"/>
      <c r="EX502" s="62"/>
      <c r="EY502" s="62"/>
      <c r="EZ502" s="62"/>
      <c r="FA502" s="62"/>
      <c r="FB502" s="62"/>
      <c r="FC502" s="62"/>
      <c r="FD502" s="62"/>
      <c r="FE502" s="62"/>
      <c r="FF502" s="62"/>
      <c r="FG502" s="62"/>
      <c r="FH502" s="62"/>
      <c r="FI502" s="62"/>
      <c r="FJ502" s="62"/>
      <c r="FK502" s="62"/>
      <c r="FL502" s="62"/>
      <c r="FM502" s="62"/>
      <c r="FN502" s="62"/>
      <c r="FO502" s="62"/>
      <c r="FP502" s="62"/>
      <c r="FQ502" s="62"/>
      <c r="FR502" s="62"/>
      <c r="FS502" s="62"/>
      <c r="FT502" s="62"/>
      <c r="FU502" s="62"/>
      <c r="FV502" s="62"/>
      <c r="FW502" s="62"/>
      <c r="FX502" s="62"/>
      <c r="FY502" s="62"/>
      <c r="FZ502" s="62"/>
      <c r="GA502" s="62"/>
      <c r="GB502" s="62"/>
      <c r="GC502" s="62"/>
      <c r="GD502" s="62"/>
      <c r="GE502" s="62"/>
      <c r="GF502" s="62"/>
      <c r="GG502" s="62"/>
      <c r="GH502" s="62"/>
      <c r="GI502" s="62"/>
      <c r="GJ502" s="62"/>
      <c r="GK502" s="62"/>
      <c r="GL502" s="62"/>
      <c r="GM502" s="62"/>
      <c r="GN502" s="62"/>
      <c r="GO502" s="62"/>
      <c r="GP502" s="62"/>
      <c r="GQ502" s="62"/>
      <c r="GR502" s="62"/>
      <c r="GS502" s="62"/>
      <c r="GT502" s="62"/>
      <c r="GU502" s="62"/>
      <c r="GV502" s="62"/>
      <c r="GW502" s="62"/>
      <c r="GX502" s="62"/>
      <c r="GY502" s="62"/>
      <c r="GZ502" s="62"/>
      <c r="HA502" s="62"/>
      <c r="HB502" s="62"/>
      <c r="HC502" s="62"/>
      <c r="HD502" s="62"/>
      <c r="HE502" s="62"/>
      <c r="HF502" s="62"/>
      <c r="HG502" s="62"/>
      <c r="HH502" s="62"/>
      <c r="HI502" s="62"/>
      <c r="HJ502" s="62"/>
      <c r="HK502" s="62"/>
      <c r="HL502" s="62"/>
      <c r="HM502" s="62"/>
      <c r="HN502" s="62"/>
      <c r="HO502" s="62"/>
      <c r="HP502" s="62"/>
      <c r="HQ502" s="62"/>
      <c r="HR502" s="62"/>
      <c r="HS502" s="62"/>
      <c r="HT502" s="62"/>
      <c r="HU502" s="62"/>
      <c r="HV502" s="62"/>
      <c r="HW502" s="62"/>
      <c r="HX502" s="62"/>
      <c r="HY502" s="62"/>
      <c r="HZ502" s="62"/>
      <c r="IA502" s="62"/>
      <c r="IB502" s="62"/>
      <c r="IC502" s="62"/>
      <c r="ID502" s="62"/>
      <c r="IE502" s="62"/>
      <c r="IF502" s="62"/>
      <c r="IG502" s="62"/>
      <c r="IH502" s="62"/>
      <c r="II502" s="62"/>
    </row>
    <row r="503" spans="2:243" ht="15" customHeight="1" x14ac:dyDescent="0.2">
      <c r="B503" s="61"/>
      <c r="DT503" s="62"/>
      <c r="DU503" s="62"/>
      <c r="DV503" s="62"/>
      <c r="DW503" s="62"/>
      <c r="DX503" s="62"/>
      <c r="DY503" s="62"/>
      <c r="DZ503" s="62"/>
      <c r="EA503" s="62"/>
      <c r="EB503" s="62"/>
      <c r="EC503" s="62"/>
      <c r="ED503" s="62"/>
      <c r="EE503" s="62"/>
      <c r="EF503" s="62"/>
      <c r="EG503" s="62"/>
      <c r="EH503" s="62"/>
      <c r="EI503" s="62"/>
      <c r="EJ503" s="62"/>
      <c r="EK503" s="62"/>
      <c r="EL503" s="62"/>
      <c r="EM503" s="62"/>
      <c r="EN503" s="62"/>
      <c r="EO503" s="62"/>
      <c r="EP503" s="62"/>
      <c r="EQ503" s="62"/>
      <c r="ER503" s="62"/>
      <c r="ES503" s="62"/>
      <c r="ET503" s="62"/>
      <c r="EU503" s="62"/>
      <c r="EV503" s="62"/>
      <c r="EW503" s="62"/>
      <c r="EX503" s="62"/>
      <c r="EY503" s="62"/>
      <c r="EZ503" s="62"/>
      <c r="FA503" s="62"/>
      <c r="FB503" s="62"/>
      <c r="FC503" s="62"/>
      <c r="FD503" s="62"/>
      <c r="FE503" s="62"/>
      <c r="FF503" s="62"/>
      <c r="FG503" s="62"/>
      <c r="FH503" s="62"/>
      <c r="FI503" s="62"/>
      <c r="FJ503" s="62"/>
      <c r="FK503" s="62"/>
      <c r="FL503" s="62"/>
      <c r="FM503" s="62"/>
      <c r="FN503" s="62"/>
      <c r="FO503" s="62"/>
      <c r="FP503" s="62"/>
      <c r="FQ503" s="62"/>
      <c r="FR503" s="62"/>
      <c r="FS503" s="62"/>
      <c r="FT503" s="62"/>
      <c r="FU503" s="62"/>
      <c r="FV503" s="62"/>
      <c r="FW503" s="62"/>
      <c r="FX503" s="62"/>
      <c r="FY503" s="62"/>
      <c r="FZ503" s="62"/>
      <c r="GA503" s="62"/>
      <c r="GB503" s="62"/>
      <c r="GC503" s="62"/>
      <c r="GD503" s="62"/>
      <c r="GE503" s="62"/>
      <c r="GF503" s="62"/>
      <c r="GG503" s="62"/>
      <c r="GH503" s="62"/>
      <c r="GI503" s="62"/>
      <c r="GJ503" s="62"/>
      <c r="GK503" s="62"/>
      <c r="GL503" s="62"/>
      <c r="GM503" s="62"/>
      <c r="GN503" s="62"/>
      <c r="GO503" s="62"/>
      <c r="GP503" s="62"/>
      <c r="GQ503" s="62"/>
      <c r="GR503" s="62"/>
      <c r="GS503" s="62"/>
      <c r="GT503" s="62"/>
      <c r="GU503" s="62"/>
      <c r="GV503" s="62"/>
      <c r="GW503" s="62"/>
      <c r="GX503" s="62"/>
      <c r="GY503" s="62"/>
      <c r="GZ503" s="62"/>
      <c r="HA503" s="62"/>
      <c r="HB503" s="62"/>
      <c r="HC503" s="62"/>
      <c r="HD503" s="62"/>
      <c r="HE503" s="62"/>
      <c r="HF503" s="62"/>
      <c r="HG503" s="62"/>
      <c r="HH503" s="62"/>
      <c r="HI503" s="62"/>
      <c r="HJ503" s="62"/>
      <c r="HK503" s="62"/>
      <c r="HL503" s="62"/>
      <c r="HM503" s="62"/>
      <c r="HN503" s="62"/>
      <c r="HO503" s="62"/>
      <c r="HP503" s="62"/>
      <c r="HQ503" s="62"/>
      <c r="HR503" s="62"/>
      <c r="HS503" s="62"/>
      <c r="HT503" s="62"/>
      <c r="HU503" s="62"/>
      <c r="HV503" s="62"/>
      <c r="HW503" s="62"/>
      <c r="HX503" s="62"/>
      <c r="HY503" s="62"/>
      <c r="HZ503" s="62"/>
      <c r="IA503" s="62"/>
      <c r="IB503" s="62"/>
      <c r="IC503" s="62"/>
      <c r="ID503" s="62"/>
      <c r="IE503" s="62"/>
      <c r="IF503" s="62"/>
      <c r="IG503" s="62"/>
      <c r="IH503" s="62"/>
      <c r="II503" s="62"/>
    </row>
    <row r="504" spans="2:243" ht="15" customHeight="1" x14ac:dyDescent="0.2">
      <c r="B504" s="61"/>
      <c r="DT504" s="62"/>
      <c r="DU504" s="62"/>
      <c r="DV504" s="62"/>
      <c r="DW504" s="62"/>
      <c r="DX504" s="62"/>
      <c r="DY504" s="62"/>
      <c r="DZ504" s="62"/>
      <c r="EA504" s="62"/>
      <c r="EB504" s="62"/>
      <c r="EC504" s="62"/>
      <c r="ED504" s="62"/>
      <c r="EE504" s="62"/>
      <c r="EF504" s="62"/>
      <c r="EG504" s="62"/>
      <c r="EH504" s="62"/>
      <c r="EI504" s="62"/>
      <c r="EJ504" s="62"/>
      <c r="EK504" s="62"/>
      <c r="EL504" s="62"/>
      <c r="EM504" s="62"/>
      <c r="EN504" s="62"/>
      <c r="EO504" s="62"/>
      <c r="EP504" s="62"/>
      <c r="EQ504" s="62"/>
      <c r="ER504" s="62"/>
      <c r="ES504" s="62"/>
      <c r="ET504" s="62"/>
      <c r="EU504" s="62"/>
      <c r="EV504" s="62"/>
      <c r="EW504" s="62"/>
      <c r="EX504" s="62"/>
      <c r="EY504" s="62"/>
      <c r="EZ504" s="62"/>
      <c r="FA504" s="62"/>
      <c r="FB504" s="62"/>
      <c r="FC504" s="62"/>
      <c r="FD504" s="62"/>
      <c r="FE504" s="62"/>
      <c r="FF504" s="62"/>
      <c r="FG504" s="62"/>
      <c r="FH504" s="62"/>
      <c r="FI504" s="62"/>
      <c r="FJ504" s="62"/>
      <c r="FK504" s="62"/>
      <c r="FL504" s="62"/>
      <c r="FM504" s="62"/>
      <c r="FN504" s="62"/>
      <c r="FO504" s="62"/>
      <c r="FP504" s="62"/>
      <c r="FQ504" s="62"/>
      <c r="FR504" s="62"/>
      <c r="FS504" s="62"/>
      <c r="FT504" s="62"/>
      <c r="FU504" s="62"/>
      <c r="FV504" s="62"/>
      <c r="FW504" s="62"/>
      <c r="FX504" s="62"/>
      <c r="FY504" s="62"/>
      <c r="FZ504" s="62"/>
      <c r="GA504" s="62"/>
      <c r="GB504" s="62"/>
      <c r="GC504" s="62"/>
      <c r="GD504" s="62"/>
      <c r="GE504" s="62"/>
      <c r="GF504" s="62"/>
      <c r="GG504" s="62"/>
      <c r="GH504" s="62"/>
      <c r="GI504" s="62"/>
      <c r="GJ504" s="62"/>
      <c r="GK504" s="62"/>
      <c r="GL504" s="62"/>
      <c r="GM504" s="62"/>
      <c r="GN504" s="62"/>
      <c r="GO504" s="62"/>
      <c r="GP504" s="62"/>
      <c r="GQ504" s="62"/>
      <c r="GR504" s="62"/>
      <c r="GS504" s="62"/>
      <c r="GT504" s="62"/>
      <c r="GU504" s="62"/>
      <c r="GV504" s="62"/>
      <c r="GW504" s="62"/>
      <c r="GX504" s="62"/>
      <c r="GY504" s="62"/>
      <c r="GZ504" s="62"/>
      <c r="HA504" s="62"/>
      <c r="HB504" s="62"/>
      <c r="HC504" s="62"/>
      <c r="HD504" s="62"/>
      <c r="HE504" s="62"/>
      <c r="HF504" s="62"/>
      <c r="HG504" s="62"/>
      <c r="HH504" s="62"/>
      <c r="HI504" s="62"/>
      <c r="HJ504" s="62"/>
      <c r="HK504" s="62"/>
      <c r="HL504" s="62"/>
      <c r="HM504" s="62"/>
      <c r="HN504" s="62"/>
      <c r="HO504" s="62"/>
      <c r="HP504" s="62"/>
      <c r="HQ504" s="62"/>
      <c r="HR504" s="62"/>
      <c r="HS504" s="62"/>
      <c r="HT504" s="62"/>
      <c r="HU504" s="62"/>
      <c r="HV504" s="62"/>
      <c r="HW504" s="62"/>
      <c r="HX504" s="62"/>
      <c r="HY504" s="62"/>
      <c r="HZ504" s="62"/>
      <c r="IA504" s="62"/>
      <c r="IB504" s="62"/>
      <c r="IC504" s="62"/>
      <c r="ID504" s="62"/>
      <c r="IE504" s="62"/>
      <c r="IF504" s="62"/>
      <c r="IG504" s="62"/>
      <c r="IH504" s="62"/>
      <c r="II504" s="62"/>
    </row>
    <row r="505" spans="2:243" ht="15" customHeight="1" x14ac:dyDescent="0.2">
      <c r="B505" s="61"/>
      <c r="DT505" s="62"/>
      <c r="DU505" s="62"/>
      <c r="DV505" s="62"/>
      <c r="DW505" s="62"/>
      <c r="DX505" s="62"/>
      <c r="DY505" s="62"/>
      <c r="DZ505" s="62"/>
      <c r="EA505" s="62"/>
      <c r="EB505" s="62"/>
      <c r="EC505" s="62"/>
      <c r="ED505" s="62"/>
      <c r="EE505" s="62"/>
      <c r="EF505" s="62"/>
      <c r="EG505" s="62"/>
      <c r="EH505" s="62"/>
      <c r="EI505" s="62"/>
      <c r="EJ505" s="62"/>
      <c r="EK505" s="62"/>
      <c r="EL505" s="62"/>
      <c r="EM505" s="62"/>
      <c r="EN505" s="62"/>
      <c r="EO505" s="62"/>
      <c r="EP505" s="62"/>
      <c r="EQ505" s="62"/>
      <c r="ER505" s="62"/>
      <c r="ES505" s="62"/>
      <c r="ET505" s="62"/>
      <c r="EU505" s="62"/>
      <c r="EV505" s="62"/>
      <c r="EW505" s="62"/>
      <c r="EX505" s="62"/>
      <c r="EY505" s="62"/>
      <c r="EZ505" s="62"/>
      <c r="FA505" s="62"/>
      <c r="FB505" s="62"/>
      <c r="FC505" s="62"/>
      <c r="FD505" s="62"/>
      <c r="FE505" s="62"/>
      <c r="FF505" s="62"/>
      <c r="FG505" s="62"/>
      <c r="FH505" s="62"/>
      <c r="FI505" s="62"/>
      <c r="FJ505" s="62"/>
      <c r="FK505" s="62"/>
      <c r="FL505" s="62"/>
      <c r="FM505" s="62"/>
      <c r="FN505" s="62"/>
      <c r="FO505" s="62"/>
      <c r="FP505" s="62"/>
      <c r="FQ505" s="62"/>
      <c r="FR505" s="62"/>
      <c r="FS505" s="62"/>
      <c r="FT505" s="62"/>
      <c r="FU505" s="62"/>
      <c r="FV505" s="62"/>
      <c r="FW505" s="62"/>
      <c r="FX505" s="62"/>
      <c r="FY505" s="62"/>
      <c r="FZ505" s="62"/>
      <c r="GA505" s="62"/>
      <c r="GB505" s="62"/>
      <c r="GC505" s="62"/>
      <c r="GD505" s="62"/>
      <c r="GE505" s="62"/>
      <c r="GF505" s="62"/>
      <c r="GG505" s="62"/>
      <c r="GH505" s="62"/>
      <c r="GI505" s="62"/>
      <c r="GJ505" s="62"/>
      <c r="GK505" s="62"/>
      <c r="GL505" s="62"/>
      <c r="GM505" s="62"/>
      <c r="GN505" s="62"/>
      <c r="GO505" s="62"/>
      <c r="GP505" s="62"/>
      <c r="GQ505" s="62"/>
      <c r="GR505" s="62"/>
      <c r="GS505" s="62"/>
      <c r="GT505" s="62"/>
      <c r="GU505" s="62"/>
      <c r="GV505" s="62"/>
      <c r="GW505" s="62"/>
      <c r="GX505" s="62"/>
      <c r="GY505" s="62"/>
      <c r="GZ505" s="62"/>
      <c r="HA505" s="62"/>
      <c r="HB505" s="62"/>
      <c r="HC505" s="62"/>
      <c r="HD505" s="62"/>
      <c r="HE505" s="62"/>
      <c r="HF505" s="62"/>
      <c r="HG505" s="62"/>
      <c r="HH505" s="62"/>
      <c r="HI505" s="62"/>
      <c r="HJ505" s="62"/>
      <c r="HK505" s="62"/>
      <c r="HL505" s="62"/>
      <c r="HM505" s="62"/>
      <c r="HN505" s="62"/>
      <c r="HO505" s="62"/>
      <c r="HP505" s="62"/>
      <c r="HQ505" s="62"/>
      <c r="HR505" s="62"/>
      <c r="HS505" s="62"/>
      <c r="HT505" s="62"/>
      <c r="HU505" s="62"/>
      <c r="HV505" s="62"/>
      <c r="HW505" s="62"/>
      <c r="HX505" s="62"/>
      <c r="HY505" s="62"/>
      <c r="HZ505" s="62"/>
      <c r="IA505" s="62"/>
      <c r="IB505" s="62"/>
      <c r="IC505" s="62"/>
      <c r="ID505" s="62"/>
      <c r="IE505" s="62"/>
      <c r="IF505" s="62"/>
      <c r="IG505" s="62"/>
      <c r="IH505" s="62"/>
      <c r="II505" s="62"/>
    </row>
    <row r="506" spans="2:243" ht="15" customHeight="1" x14ac:dyDescent="0.2">
      <c r="B506" s="61"/>
      <c r="DT506" s="62"/>
      <c r="DU506" s="62"/>
      <c r="DV506" s="62"/>
      <c r="DW506" s="62"/>
      <c r="DX506" s="62"/>
      <c r="DY506" s="62"/>
      <c r="DZ506" s="62"/>
      <c r="EA506" s="62"/>
      <c r="EB506" s="62"/>
      <c r="EC506" s="62"/>
      <c r="ED506" s="62"/>
      <c r="EE506" s="62"/>
      <c r="EF506" s="62"/>
      <c r="EG506" s="62"/>
      <c r="EH506" s="62"/>
      <c r="EI506" s="62"/>
      <c r="EJ506" s="62"/>
      <c r="EK506" s="62"/>
      <c r="EL506" s="62"/>
      <c r="EM506" s="62"/>
      <c r="EN506" s="62"/>
      <c r="EO506" s="62"/>
      <c r="EP506" s="62"/>
      <c r="EQ506" s="62"/>
      <c r="ER506" s="62"/>
      <c r="ES506" s="62"/>
      <c r="ET506" s="62"/>
      <c r="EU506" s="62"/>
      <c r="EV506" s="62"/>
      <c r="EW506" s="62"/>
      <c r="EX506" s="62"/>
      <c r="EY506" s="62"/>
      <c r="EZ506" s="62"/>
      <c r="FA506" s="62"/>
      <c r="FB506" s="62"/>
      <c r="FC506" s="62"/>
      <c r="FD506" s="62"/>
      <c r="FE506" s="62"/>
      <c r="FF506" s="62"/>
      <c r="FG506" s="62"/>
      <c r="FH506" s="62"/>
      <c r="FI506" s="62"/>
      <c r="FJ506" s="62"/>
      <c r="FK506" s="62"/>
      <c r="FL506" s="62"/>
      <c r="FM506" s="62"/>
      <c r="FN506" s="62"/>
      <c r="FO506" s="62"/>
      <c r="FP506" s="62"/>
      <c r="FQ506" s="62"/>
      <c r="FR506" s="62"/>
      <c r="FS506" s="62"/>
      <c r="FT506" s="62"/>
      <c r="FU506" s="62"/>
      <c r="FV506" s="62"/>
      <c r="FW506" s="62"/>
      <c r="FX506" s="62"/>
      <c r="FY506" s="62"/>
      <c r="FZ506" s="62"/>
      <c r="GA506" s="62"/>
      <c r="GB506" s="62"/>
      <c r="GC506" s="62"/>
      <c r="GD506" s="62"/>
      <c r="GE506" s="62"/>
      <c r="GF506" s="62"/>
      <c r="GG506" s="62"/>
      <c r="GH506" s="62"/>
      <c r="GI506" s="62"/>
      <c r="GJ506" s="62"/>
      <c r="GK506" s="62"/>
      <c r="GL506" s="62"/>
      <c r="GM506" s="62"/>
      <c r="GN506" s="62"/>
      <c r="GO506" s="62"/>
      <c r="GP506" s="62"/>
      <c r="GQ506" s="62"/>
      <c r="GR506" s="62"/>
      <c r="GS506" s="62"/>
      <c r="GT506" s="62"/>
      <c r="GU506" s="62"/>
      <c r="GV506" s="62"/>
      <c r="GW506" s="62"/>
      <c r="GX506" s="62"/>
      <c r="GY506" s="62"/>
      <c r="GZ506" s="62"/>
      <c r="HA506" s="62"/>
      <c r="HB506" s="62"/>
      <c r="HC506" s="62"/>
      <c r="HD506" s="62"/>
      <c r="HE506" s="62"/>
      <c r="HF506" s="62"/>
      <c r="HG506" s="62"/>
      <c r="HH506" s="62"/>
      <c r="HI506" s="62"/>
      <c r="HJ506" s="62"/>
      <c r="HK506" s="62"/>
      <c r="HL506" s="62"/>
      <c r="HM506" s="62"/>
      <c r="HN506" s="62"/>
      <c r="HO506" s="62"/>
      <c r="HP506" s="62"/>
      <c r="HQ506" s="62"/>
      <c r="HR506" s="62"/>
      <c r="HS506" s="62"/>
      <c r="HT506" s="62"/>
      <c r="HU506" s="62"/>
      <c r="HV506" s="62"/>
      <c r="HW506" s="62"/>
      <c r="HX506" s="62"/>
      <c r="HY506" s="62"/>
      <c r="HZ506" s="62"/>
      <c r="IA506" s="62"/>
      <c r="IB506" s="62"/>
      <c r="IC506" s="62"/>
      <c r="ID506" s="62"/>
      <c r="IE506" s="62"/>
      <c r="IF506" s="62"/>
      <c r="IG506" s="62"/>
      <c r="IH506" s="62"/>
      <c r="II506" s="62"/>
    </row>
    <row r="507" spans="2:243" ht="15" customHeight="1" x14ac:dyDescent="0.2">
      <c r="B507" s="61"/>
      <c r="DT507" s="62"/>
      <c r="DU507" s="62"/>
      <c r="DV507" s="62"/>
      <c r="DW507" s="62"/>
      <c r="DX507" s="62"/>
      <c r="DY507" s="62"/>
      <c r="DZ507" s="62"/>
      <c r="EA507" s="62"/>
      <c r="EB507" s="62"/>
      <c r="EC507" s="62"/>
      <c r="ED507" s="62"/>
      <c r="EE507" s="62"/>
      <c r="EF507" s="62"/>
      <c r="EG507" s="62"/>
      <c r="EH507" s="62"/>
      <c r="EI507" s="62"/>
      <c r="EJ507" s="62"/>
      <c r="EK507" s="62"/>
      <c r="EL507" s="62"/>
      <c r="EM507" s="62"/>
      <c r="EN507" s="62"/>
      <c r="EO507" s="62"/>
      <c r="EP507" s="62"/>
      <c r="EQ507" s="62"/>
      <c r="ER507" s="62"/>
      <c r="ES507" s="62"/>
      <c r="ET507" s="62"/>
      <c r="EU507" s="62"/>
      <c r="EV507" s="62"/>
      <c r="EW507" s="62"/>
      <c r="EX507" s="62"/>
      <c r="EY507" s="62"/>
      <c r="EZ507" s="62"/>
      <c r="FA507" s="62"/>
      <c r="FB507" s="62"/>
      <c r="FC507" s="62"/>
      <c r="FD507" s="62"/>
      <c r="FE507" s="62"/>
      <c r="FF507" s="62"/>
      <c r="FG507" s="62"/>
      <c r="FH507" s="62"/>
      <c r="FI507" s="62"/>
      <c r="FJ507" s="62"/>
      <c r="FK507" s="62"/>
      <c r="FL507" s="62"/>
      <c r="FM507" s="62"/>
      <c r="FN507" s="62"/>
      <c r="FO507" s="62"/>
      <c r="FP507" s="62"/>
      <c r="FQ507" s="62"/>
      <c r="FR507" s="62"/>
      <c r="FS507" s="62"/>
      <c r="FT507" s="62"/>
      <c r="FU507" s="62"/>
      <c r="FV507" s="62"/>
      <c r="FW507" s="62"/>
      <c r="FX507" s="62"/>
      <c r="FY507" s="62"/>
      <c r="FZ507" s="62"/>
      <c r="GA507" s="62"/>
      <c r="GB507" s="62"/>
      <c r="GC507" s="62"/>
      <c r="GD507" s="62"/>
      <c r="GE507" s="62"/>
      <c r="GF507" s="62"/>
      <c r="GG507" s="62"/>
      <c r="GH507" s="62"/>
      <c r="GI507" s="62"/>
      <c r="GJ507" s="62"/>
      <c r="GK507" s="62"/>
      <c r="GL507" s="62"/>
      <c r="GM507" s="62"/>
      <c r="GN507" s="62"/>
      <c r="GO507" s="62"/>
      <c r="GP507" s="62"/>
      <c r="GQ507" s="62"/>
      <c r="GR507" s="62"/>
      <c r="GS507" s="62"/>
      <c r="GT507" s="62"/>
      <c r="GU507" s="62"/>
      <c r="GV507" s="62"/>
      <c r="GW507" s="62"/>
      <c r="GX507" s="62"/>
      <c r="GY507" s="62"/>
      <c r="GZ507" s="62"/>
      <c r="HA507" s="62"/>
      <c r="HB507" s="62"/>
      <c r="HC507" s="62"/>
      <c r="HD507" s="62"/>
      <c r="HE507" s="62"/>
      <c r="HF507" s="62"/>
      <c r="HG507" s="62"/>
      <c r="HH507" s="62"/>
      <c r="HI507" s="62"/>
      <c r="HJ507" s="62"/>
      <c r="HK507" s="62"/>
      <c r="HL507" s="62"/>
      <c r="HM507" s="62"/>
      <c r="HN507" s="62"/>
      <c r="HO507" s="62"/>
      <c r="HP507" s="62"/>
      <c r="HQ507" s="62"/>
      <c r="HR507" s="62"/>
      <c r="HS507" s="62"/>
      <c r="HT507" s="62"/>
      <c r="HU507" s="62"/>
      <c r="HV507" s="62"/>
      <c r="HW507" s="62"/>
      <c r="HX507" s="62"/>
      <c r="HY507" s="62"/>
      <c r="HZ507" s="62"/>
      <c r="IA507" s="62"/>
      <c r="IB507" s="62"/>
      <c r="IC507" s="62"/>
      <c r="ID507" s="62"/>
      <c r="IE507" s="62"/>
      <c r="IF507" s="62"/>
      <c r="IG507" s="62"/>
      <c r="IH507" s="62"/>
      <c r="II507" s="62"/>
    </row>
    <row r="508" spans="2:243" ht="15" customHeight="1" x14ac:dyDescent="0.2">
      <c r="B508" s="61"/>
      <c r="DT508" s="62"/>
      <c r="DU508" s="62"/>
      <c r="DV508" s="62"/>
      <c r="DW508" s="62"/>
      <c r="DX508" s="62"/>
      <c r="DY508" s="62"/>
      <c r="DZ508" s="62"/>
      <c r="EA508" s="62"/>
      <c r="EB508" s="62"/>
      <c r="EC508" s="62"/>
      <c r="ED508" s="62"/>
      <c r="EE508" s="62"/>
      <c r="EF508" s="62"/>
      <c r="EG508" s="62"/>
      <c r="EH508" s="62"/>
      <c r="EI508" s="62"/>
      <c r="EJ508" s="62"/>
      <c r="EK508" s="62"/>
      <c r="EL508" s="62"/>
      <c r="EM508" s="62"/>
      <c r="EN508" s="62"/>
      <c r="EO508" s="62"/>
      <c r="EP508" s="62"/>
      <c r="EQ508" s="62"/>
      <c r="ER508" s="62"/>
      <c r="ES508" s="62"/>
      <c r="ET508" s="62"/>
      <c r="EU508" s="62"/>
      <c r="EV508" s="62"/>
      <c r="EW508" s="62"/>
      <c r="EX508" s="62"/>
      <c r="EY508" s="62"/>
      <c r="EZ508" s="62"/>
      <c r="FA508" s="62"/>
      <c r="FB508" s="62"/>
      <c r="FC508" s="62"/>
      <c r="FD508" s="62"/>
      <c r="FE508" s="62"/>
      <c r="FF508" s="62"/>
      <c r="FG508" s="62"/>
      <c r="FH508" s="62"/>
      <c r="FI508" s="62"/>
      <c r="FJ508" s="62"/>
      <c r="FK508" s="62"/>
      <c r="FL508" s="62"/>
      <c r="FM508" s="62"/>
      <c r="FN508" s="62"/>
      <c r="FO508" s="62"/>
      <c r="FP508" s="62"/>
      <c r="FQ508" s="62"/>
      <c r="FR508" s="62"/>
      <c r="FS508" s="62"/>
      <c r="FT508" s="62"/>
      <c r="FU508" s="62"/>
      <c r="FV508" s="62"/>
      <c r="FW508" s="62"/>
      <c r="FX508" s="62"/>
      <c r="FY508" s="62"/>
      <c r="FZ508" s="62"/>
      <c r="GA508" s="62"/>
      <c r="GB508" s="62"/>
      <c r="GC508" s="62"/>
      <c r="GD508" s="62"/>
      <c r="GE508" s="62"/>
      <c r="GF508" s="62"/>
      <c r="GG508" s="62"/>
      <c r="GH508" s="62"/>
      <c r="GI508" s="62"/>
      <c r="GJ508" s="62"/>
      <c r="GK508" s="62"/>
      <c r="GL508" s="62"/>
      <c r="GM508" s="62"/>
      <c r="GN508" s="62"/>
      <c r="GO508" s="62"/>
      <c r="GP508" s="62"/>
      <c r="GQ508" s="62"/>
      <c r="GR508" s="62"/>
      <c r="GS508" s="62"/>
      <c r="GT508" s="62"/>
      <c r="GU508" s="62"/>
      <c r="GV508" s="62"/>
      <c r="GW508" s="62"/>
      <c r="GX508" s="62"/>
      <c r="GY508" s="62"/>
      <c r="GZ508" s="62"/>
      <c r="HA508" s="62"/>
      <c r="HB508" s="62"/>
      <c r="HC508" s="62"/>
      <c r="HD508" s="62"/>
      <c r="HE508" s="62"/>
      <c r="HF508" s="62"/>
      <c r="HG508" s="62"/>
      <c r="HH508" s="62"/>
      <c r="HI508" s="62"/>
      <c r="HJ508" s="62"/>
      <c r="HK508" s="62"/>
      <c r="HL508" s="62"/>
      <c r="HM508" s="62"/>
      <c r="HN508" s="62"/>
      <c r="HO508" s="62"/>
      <c r="HP508" s="62"/>
      <c r="HQ508" s="62"/>
      <c r="HR508" s="62"/>
      <c r="HS508" s="62"/>
      <c r="HT508" s="62"/>
      <c r="HU508" s="62"/>
      <c r="HV508" s="62"/>
      <c r="HW508" s="62"/>
      <c r="HX508" s="62"/>
      <c r="HY508" s="62"/>
      <c r="HZ508" s="62"/>
      <c r="IA508" s="62"/>
      <c r="IB508" s="62"/>
      <c r="IC508" s="62"/>
      <c r="ID508" s="62"/>
      <c r="IE508" s="62"/>
      <c r="IF508" s="62"/>
      <c r="IG508" s="62"/>
      <c r="IH508" s="62"/>
      <c r="II508" s="62"/>
    </row>
    <row r="509" spans="2:243" ht="15" customHeight="1" x14ac:dyDescent="0.2">
      <c r="B509" s="61"/>
      <c r="DT509" s="62"/>
      <c r="DU509" s="62"/>
      <c r="DV509" s="62"/>
      <c r="DW509" s="62"/>
      <c r="DX509" s="62"/>
      <c r="DY509" s="62"/>
      <c r="DZ509" s="62"/>
      <c r="EA509" s="62"/>
      <c r="EB509" s="62"/>
      <c r="EC509" s="62"/>
      <c r="ED509" s="62"/>
      <c r="EE509" s="62"/>
      <c r="EF509" s="62"/>
      <c r="EG509" s="62"/>
      <c r="EH509" s="62"/>
      <c r="EI509" s="62"/>
      <c r="EJ509" s="62"/>
      <c r="EK509" s="62"/>
      <c r="EL509" s="62"/>
      <c r="EM509" s="62"/>
      <c r="EN509" s="62"/>
      <c r="EO509" s="62"/>
      <c r="EP509" s="62"/>
      <c r="EQ509" s="62"/>
      <c r="ER509" s="62"/>
      <c r="ES509" s="62"/>
      <c r="ET509" s="62"/>
      <c r="EU509" s="62"/>
      <c r="EV509" s="62"/>
      <c r="EW509" s="62"/>
      <c r="EX509" s="62"/>
      <c r="EY509" s="62"/>
      <c r="EZ509" s="62"/>
      <c r="FA509" s="62"/>
      <c r="FB509" s="62"/>
      <c r="FC509" s="62"/>
      <c r="FD509" s="62"/>
      <c r="FE509" s="62"/>
      <c r="FF509" s="62"/>
      <c r="FG509" s="62"/>
      <c r="FH509" s="62"/>
      <c r="FI509" s="62"/>
      <c r="FJ509" s="62"/>
      <c r="FK509" s="62"/>
      <c r="FL509" s="62"/>
      <c r="FM509" s="62"/>
      <c r="FN509" s="62"/>
      <c r="FO509" s="62"/>
      <c r="FP509" s="62"/>
      <c r="FQ509" s="62"/>
      <c r="FR509" s="62"/>
      <c r="FS509" s="62"/>
      <c r="FT509" s="62"/>
      <c r="FU509" s="62"/>
      <c r="FV509" s="62"/>
      <c r="FW509" s="62"/>
      <c r="FX509" s="62"/>
      <c r="FY509" s="62"/>
      <c r="FZ509" s="62"/>
      <c r="GA509" s="62"/>
      <c r="GB509" s="62"/>
      <c r="GC509" s="62"/>
      <c r="GD509" s="62"/>
      <c r="GE509" s="62"/>
      <c r="GF509" s="62"/>
      <c r="GG509" s="62"/>
      <c r="GH509" s="62"/>
      <c r="GI509" s="62"/>
      <c r="GJ509" s="62"/>
      <c r="GK509" s="62"/>
      <c r="GL509" s="62"/>
      <c r="GM509" s="62"/>
      <c r="GN509" s="62"/>
      <c r="GO509" s="62"/>
      <c r="GP509" s="62"/>
      <c r="GQ509" s="62"/>
      <c r="GR509" s="62"/>
      <c r="GS509" s="62"/>
      <c r="GT509" s="62"/>
      <c r="GU509" s="62"/>
      <c r="GV509" s="62"/>
      <c r="GW509" s="62"/>
      <c r="GX509" s="62"/>
      <c r="GY509" s="62"/>
      <c r="GZ509" s="62"/>
      <c r="HA509" s="62"/>
      <c r="HB509" s="62"/>
      <c r="HC509" s="62"/>
      <c r="HD509" s="62"/>
      <c r="HE509" s="62"/>
      <c r="HF509" s="62"/>
      <c r="HG509" s="62"/>
      <c r="HH509" s="62"/>
      <c r="HI509" s="62"/>
      <c r="HJ509" s="62"/>
      <c r="HK509" s="62"/>
      <c r="HL509" s="62"/>
      <c r="HM509" s="62"/>
      <c r="HN509" s="62"/>
      <c r="HO509" s="62"/>
      <c r="HP509" s="62"/>
      <c r="HQ509" s="62"/>
      <c r="HR509" s="62"/>
      <c r="HS509" s="62"/>
      <c r="HT509" s="62"/>
      <c r="HU509" s="62"/>
      <c r="HV509" s="62"/>
      <c r="HW509" s="62"/>
      <c r="HX509" s="62"/>
      <c r="HY509" s="62"/>
      <c r="HZ509" s="62"/>
      <c r="IA509" s="62"/>
      <c r="IB509" s="62"/>
      <c r="IC509" s="62"/>
      <c r="ID509" s="62"/>
      <c r="IE509" s="62"/>
      <c r="IF509" s="62"/>
      <c r="IG509" s="62"/>
      <c r="IH509" s="62"/>
      <c r="II509" s="62"/>
    </row>
    <row r="510" spans="2:243" ht="15" customHeight="1" x14ac:dyDescent="0.2">
      <c r="B510" s="61"/>
      <c r="DT510" s="62"/>
      <c r="DU510" s="62"/>
      <c r="DV510" s="62"/>
      <c r="DW510" s="62"/>
      <c r="DX510" s="62"/>
      <c r="DY510" s="62"/>
      <c r="DZ510" s="62"/>
      <c r="EA510" s="62"/>
      <c r="EB510" s="62"/>
      <c r="EC510" s="62"/>
      <c r="ED510" s="62"/>
      <c r="EE510" s="62"/>
      <c r="EF510" s="62"/>
      <c r="EG510" s="62"/>
      <c r="EH510" s="62"/>
      <c r="EI510" s="62"/>
      <c r="EJ510" s="62"/>
      <c r="EK510" s="62"/>
      <c r="EL510" s="62"/>
      <c r="EM510" s="62"/>
      <c r="EN510" s="62"/>
      <c r="EO510" s="62"/>
      <c r="EP510" s="62"/>
      <c r="EQ510" s="62"/>
      <c r="ER510" s="62"/>
      <c r="ES510" s="62"/>
      <c r="ET510" s="62"/>
      <c r="EU510" s="62"/>
      <c r="EV510" s="62"/>
      <c r="EW510" s="62"/>
      <c r="EX510" s="62"/>
      <c r="EY510" s="62"/>
      <c r="EZ510" s="62"/>
      <c r="FA510" s="62"/>
      <c r="FB510" s="62"/>
      <c r="FC510" s="62"/>
      <c r="FD510" s="62"/>
      <c r="FE510" s="62"/>
      <c r="FF510" s="62"/>
      <c r="FG510" s="62"/>
      <c r="FH510" s="62"/>
      <c r="FI510" s="62"/>
      <c r="FJ510" s="62"/>
      <c r="FK510" s="62"/>
      <c r="FL510" s="62"/>
      <c r="FM510" s="62"/>
      <c r="FN510" s="62"/>
      <c r="FO510" s="62"/>
      <c r="FP510" s="62"/>
      <c r="FQ510" s="62"/>
      <c r="FR510" s="62"/>
      <c r="FS510" s="62"/>
      <c r="FT510" s="62"/>
      <c r="FU510" s="62"/>
      <c r="FV510" s="62"/>
      <c r="FW510" s="62"/>
      <c r="FX510" s="62"/>
      <c r="FY510" s="62"/>
      <c r="FZ510" s="62"/>
      <c r="GA510" s="62"/>
      <c r="GB510" s="62"/>
      <c r="GC510" s="62"/>
      <c r="GD510" s="62"/>
      <c r="GE510" s="62"/>
      <c r="GF510" s="62"/>
      <c r="GG510" s="62"/>
      <c r="GH510" s="62"/>
      <c r="GI510" s="62"/>
      <c r="GJ510" s="62"/>
      <c r="GK510" s="62"/>
      <c r="GL510" s="62"/>
      <c r="GM510" s="62"/>
      <c r="GN510" s="62"/>
      <c r="GO510" s="62"/>
      <c r="GP510" s="62"/>
      <c r="GQ510" s="62"/>
      <c r="GR510" s="62"/>
      <c r="GS510" s="62"/>
      <c r="GT510" s="62"/>
      <c r="GU510" s="62"/>
      <c r="GV510" s="62"/>
      <c r="GW510" s="62"/>
      <c r="GX510" s="62"/>
      <c r="GY510" s="62"/>
      <c r="GZ510" s="62"/>
      <c r="HA510" s="62"/>
      <c r="HB510" s="62"/>
      <c r="HC510" s="62"/>
      <c r="HD510" s="62"/>
      <c r="HE510" s="62"/>
      <c r="HF510" s="62"/>
      <c r="HG510" s="62"/>
      <c r="HH510" s="62"/>
      <c r="HI510" s="62"/>
      <c r="HJ510" s="62"/>
      <c r="HK510" s="62"/>
      <c r="HL510" s="62"/>
      <c r="HM510" s="62"/>
      <c r="HN510" s="62"/>
      <c r="HO510" s="62"/>
      <c r="HP510" s="62"/>
      <c r="HQ510" s="62"/>
      <c r="HR510" s="62"/>
      <c r="HS510" s="62"/>
      <c r="HT510" s="62"/>
      <c r="HU510" s="62"/>
      <c r="HV510" s="62"/>
      <c r="HW510" s="62"/>
      <c r="HX510" s="62"/>
      <c r="HY510" s="62"/>
      <c r="HZ510" s="62"/>
      <c r="IA510" s="62"/>
      <c r="IB510" s="62"/>
      <c r="IC510" s="62"/>
      <c r="ID510" s="62"/>
      <c r="IE510" s="62"/>
      <c r="IF510" s="62"/>
      <c r="IG510" s="62"/>
      <c r="IH510" s="62"/>
      <c r="II510" s="62"/>
    </row>
    <row r="511" spans="2:243" ht="15" customHeight="1" x14ac:dyDescent="0.2">
      <c r="B511" s="61"/>
      <c r="DT511" s="62"/>
      <c r="DU511" s="62"/>
      <c r="DV511" s="62"/>
      <c r="DW511" s="62"/>
      <c r="DX511" s="62"/>
      <c r="DY511" s="62"/>
      <c r="DZ511" s="62"/>
      <c r="EA511" s="62"/>
      <c r="EB511" s="62"/>
      <c r="EC511" s="62"/>
      <c r="ED511" s="62"/>
      <c r="EE511" s="62"/>
      <c r="EF511" s="62"/>
      <c r="EG511" s="62"/>
      <c r="EH511" s="62"/>
      <c r="EI511" s="62"/>
      <c r="EJ511" s="62"/>
      <c r="EK511" s="62"/>
      <c r="EL511" s="62"/>
      <c r="EM511" s="62"/>
      <c r="EN511" s="62"/>
      <c r="EO511" s="62"/>
      <c r="EP511" s="62"/>
      <c r="EQ511" s="62"/>
      <c r="ER511" s="62"/>
      <c r="ES511" s="62"/>
      <c r="ET511" s="62"/>
      <c r="EU511" s="62"/>
      <c r="EV511" s="62"/>
      <c r="EW511" s="62"/>
      <c r="EX511" s="62"/>
      <c r="EY511" s="62"/>
      <c r="EZ511" s="62"/>
      <c r="FA511" s="62"/>
      <c r="FB511" s="62"/>
      <c r="FC511" s="62"/>
      <c r="FD511" s="62"/>
      <c r="FE511" s="62"/>
      <c r="FF511" s="62"/>
      <c r="FG511" s="62"/>
      <c r="FH511" s="62"/>
      <c r="FI511" s="62"/>
      <c r="FJ511" s="62"/>
      <c r="FK511" s="62"/>
      <c r="FL511" s="62"/>
      <c r="FM511" s="62"/>
      <c r="FN511" s="62"/>
      <c r="FO511" s="62"/>
      <c r="FP511" s="62"/>
      <c r="FQ511" s="62"/>
      <c r="FR511" s="62"/>
      <c r="FS511" s="62"/>
      <c r="FT511" s="62"/>
      <c r="FU511" s="62"/>
      <c r="FV511" s="62"/>
      <c r="FW511" s="62"/>
      <c r="FX511" s="62"/>
      <c r="FY511" s="62"/>
      <c r="FZ511" s="62"/>
      <c r="GA511" s="62"/>
      <c r="GB511" s="62"/>
      <c r="GC511" s="62"/>
      <c r="GD511" s="62"/>
      <c r="GE511" s="62"/>
      <c r="GF511" s="62"/>
      <c r="GG511" s="62"/>
      <c r="GH511" s="62"/>
      <c r="GI511" s="62"/>
      <c r="GJ511" s="62"/>
      <c r="GK511" s="62"/>
      <c r="GL511" s="62"/>
      <c r="GM511" s="62"/>
      <c r="GN511" s="62"/>
      <c r="GO511" s="62"/>
      <c r="GP511" s="62"/>
      <c r="GQ511" s="62"/>
      <c r="GR511" s="62"/>
      <c r="GS511" s="62"/>
      <c r="GT511" s="62"/>
      <c r="GU511" s="62"/>
      <c r="GV511" s="62"/>
      <c r="GW511" s="62"/>
      <c r="GX511" s="62"/>
      <c r="GY511" s="62"/>
      <c r="GZ511" s="62"/>
      <c r="HA511" s="62"/>
      <c r="HB511" s="62"/>
      <c r="HC511" s="62"/>
      <c r="HD511" s="62"/>
      <c r="HE511" s="62"/>
      <c r="HF511" s="62"/>
      <c r="HG511" s="62"/>
      <c r="HH511" s="62"/>
      <c r="HI511" s="62"/>
      <c r="HJ511" s="62"/>
      <c r="HK511" s="62"/>
      <c r="HL511" s="62"/>
      <c r="HM511" s="62"/>
      <c r="HN511" s="62"/>
      <c r="HO511" s="62"/>
      <c r="HP511" s="62"/>
      <c r="HQ511" s="62"/>
      <c r="HR511" s="62"/>
      <c r="HS511" s="62"/>
      <c r="HT511" s="62"/>
      <c r="HU511" s="62"/>
      <c r="HV511" s="62"/>
      <c r="HW511" s="62"/>
      <c r="HX511" s="62"/>
      <c r="HY511" s="62"/>
      <c r="HZ511" s="62"/>
      <c r="IA511" s="62"/>
      <c r="IB511" s="62"/>
      <c r="IC511" s="62"/>
      <c r="ID511" s="62"/>
      <c r="IE511" s="62"/>
      <c r="IF511" s="62"/>
      <c r="IG511" s="62"/>
      <c r="IH511" s="62"/>
      <c r="II511" s="62"/>
    </row>
    <row r="512" spans="2:243" ht="15" customHeight="1" x14ac:dyDescent="0.2">
      <c r="B512" s="61"/>
      <c r="DT512" s="62"/>
      <c r="DU512" s="62"/>
      <c r="DV512" s="62"/>
      <c r="DW512" s="62"/>
      <c r="DX512" s="62"/>
      <c r="DY512" s="62"/>
      <c r="DZ512" s="62"/>
      <c r="EA512" s="62"/>
      <c r="EB512" s="62"/>
      <c r="EC512" s="62"/>
      <c r="ED512" s="62"/>
      <c r="EE512" s="62"/>
      <c r="EF512" s="62"/>
      <c r="EG512" s="62"/>
      <c r="EH512" s="62"/>
      <c r="EI512" s="62"/>
      <c r="EJ512" s="62"/>
      <c r="EK512" s="62"/>
      <c r="EL512" s="62"/>
      <c r="EM512" s="62"/>
      <c r="EN512" s="62"/>
      <c r="EO512" s="62"/>
      <c r="EP512" s="62"/>
      <c r="EQ512" s="62"/>
      <c r="ER512" s="62"/>
      <c r="ES512" s="62"/>
      <c r="ET512" s="62"/>
      <c r="EU512" s="62"/>
      <c r="EV512" s="62"/>
      <c r="EW512" s="62"/>
      <c r="EX512" s="62"/>
      <c r="EY512" s="62"/>
      <c r="EZ512" s="62"/>
      <c r="FA512" s="62"/>
      <c r="FB512" s="62"/>
      <c r="FC512" s="62"/>
      <c r="FD512" s="62"/>
      <c r="FE512" s="62"/>
      <c r="FF512" s="62"/>
      <c r="FG512" s="62"/>
      <c r="FH512" s="62"/>
      <c r="FI512" s="62"/>
      <c r="FJ512" s="62"/>
      <c r="FK512" s="62"/>
      <c r="FL512" s="62"/>
      <c r="FM512" s="62"/>
      <c r="FN512" s="62"/>
      <c r="FO512" s="62"/>
      <c r="FP512" s="62"/>
      <c r="FQ512" s="62"/>
      <c r="FR512" s="62"/>
      <c r="FS512" s="62"/>
      <c r="FT512" s="62"/>
      <c r="FU512" s="62"/>
      <c r="FV512" s="62"/>
      <c r="FW512" s="62"/>
      <c r="FX512" s="62"/>
      <c r="FY512" s="62"/>
      <c r="FZ512" s="62"/>
      <c r="GA512" s="62"/>
      <c r="GB512" s="62"/>
      <c r="GC512" s="62"/>
      <c r="GD512" s="62"/>
      <c r="GE512" s="62"/>
      <c r="GF512" s="62"/>
      <c r="GG512" s="62"/>
      <c r="GH512" s="62"/>
      <c r="GI512" s="62"/>
      <c r="GJ512" s="62"/>
      <c r="GK512" s="62"/>
      <c r="GL512" s="62"/>
      <c r="GM512" s="62"/>
      <c r="GN512" s="62"/>
      <c r="GO512" s="62"/>
      <c r="GP512" s="62"/>
      <c r="GQ512" s="62"/>
      <c r="GR512" s="62"/>
      <c r="GS512" s="62"/>
      <c r="GT512" s="62"/>
      <c r="GU512" s="62"/>
      <c r="GV512" s="62"/>
      <c r="GW512" s="62"/>
      <c r="GX512" s="62"/>
      <c r="GY512" s="62"/>
      <c r="GZ512" s="62"/>
      <c r="HA512" s="62"/>
      <c r="HB512" s="62"/>
      <c r="HC512" s="62"/>
      <c r="HD512" s="62"/>
      <c r="HE512" s="62"/>
      <c r="HF512" s="62"/>
      <c r="HG512" s="62"/>
      <c r="HH512" s="62"/>
      <c r="HI512" s="62"/>
      <c r="HJ512" s="62"/>
      <c r="HK512" s="62"/>
      <c r="HL512" s="62"/>
      <c r="HM512" s="62"/>
      <c r="HN512" s="62"/>
      <c r="HO512" s="62"/>
      <c r="HP512" s="62"/>
      <c r="HQ512" s="62"/>
      <c r="HR512" s="62"/>
      <c r="HS512" s="62"/>
      <c r="HT512" s="62"/>
      <c r="HU512" s="62"/>
      <c r="HV512" s="62"/>
      <c r="HW512" s="62"/>
      <c r="HX512" s="62"/>
      <c r="HY512" s="62"/>
      <c r="HZ512" s="62"/>
      <c r="IA512" s="62"/>
      <c r="IB512" s="62"/>
      <c r="IC512" s="62"/>
      <c r="ID512" s="62"/>
      <c r="IE512" s="62"/>
      <c r="IF512" s="62"/>
      <c r="IG512" s="62"/>
      <c r="IH512" s="62"/>
      <c r="II512" s="62"/>
    </row>
    <row r="513" spans="2:243" ht="15" customHeight="1" x14ac:dyDescent="0.2">
      <c r="B513" s="61"/>
      <c r="DT513" s="62"/>
      <c r="DU513" s="62"/>
      <c r="DV513" s="62"/>
      <c r="DW513" s="62"/>
      <c r="DX513" s="62"/>
      <c r="DY513" s="62"/>
      <c r="DZ513" s="62"/>
      <c r="EA513" s="62"/>
      <c r="EB513" s="62"/>
      <c r="EC513" s="62"/>
      <c r="ED513" s="62"/>
      <c r="EE513" s="62"/>
      <c r="EF513" s="62"/>
      <c r="EG513" s="62"/>
      <c r="EH513" s="62"/>
      <c r="EI513" s="62"/>
      <c r="EJ513" s="62"/>
      <c r="EK513" s="62"/>
      <c r="EL513" s="62"/>
      <c r="EM513" s="62"/>
      <c r="EN513" s="62"/>
      <c r="EO513" s="62"/>
      <c r="EP513" s="62"/>
      <c r="EQ513" s="62"/>
      <c r="ER513" s="62"/>
      <c r="ES513" s="62"/>
      <c r="ET513" s="62"/>
      <c r="EU513" s="62"/>
      <c r="EV513" s="62"/>
      <c r="EW513" s="62"/>
      <c r="EX513" s="62"/>
      <c r="EY513" s="62"/>
      <c r="EZ513" s="62"/>
      <c r="FA513" s="62"/>
      <c r="FB513" s="62"/>
      <c r="FC513" s="62"/>
      <c r="FD513" s="62"/>
      <c r="FE513" s="62"/>
      <c r="FF513" s="62"/>
      <c r="FG513" s="62"/>
      <c r="FH513" s="62"/>
      <c r="FI513" s="62"/>
      <c r="FJ513" s="62"/>
      <c r="FK513" s="62"/>
      <c r="FL513" s="62"/>
      <c r="FM513" s="62"/>
      <c r="FN513" s="62"/>
      <c r="FO513" s="62"/>
      <c r="FP513" s="62"/>
      <c r="FQ513" s="62"/>
      <c r="FR513" s="62"/>
      <c r="FS513" s="62"/>
      <c r="FT513" s="62"/>
      <c r="FU513" s="62"/>
      <c r="FV513" s="62"/>
      <c r="FW513" s="62"/>
      <c r="FX513" s="62"/>
      <c r="FY513" s="62"/>
      <c r="FZ513" s="62"/>
      <c r="GA513" s="62"/>
      <c r="GB513" s="62"/>
      <c r="GC513" s="62"/>
      <c r="GD513" s="62"/>
      <c r="GE513" s="62"/>
      <c r="GF513" s="62"/>
      <c r="GG513" s="62"/>
      <c r="GH513" s="62"/>
      <c r="GI513" s="62"/>
      <c r="GJ513" s="62"/>
      <c r="GK513" s="62"/>
      <c r="GL513" s="62"/>
      <c r="GM513" s="62"/>
      <c r="GN513" s="62"/>
      <c r="GO513" s="62"/>
      <c r="GP513" s="62"/>
      <c r="GQ513" s="62"/>
      <c r="GR513" s="62"/>
      <c r="GS513" s="62"/>
      <c r="GT513" s="62"/>
      <c r="GU513" s="62"/>
      <c r="GV513" s="62"/>
      <c r="GW513" s="62"/>
      <c r="GX513" s="62"/>
      <c r="GY513" s="62"/>
      <c r="GZ513" s="62"/>
      <c r="HA513" s="62"/>
      <c r="HB513" s="62"/>
      <c r="HC513" s="62"/>
      <c r="HD513" s="62"/>
      <c r="HE513" s="62"/>
      <c r="HF513" s="62"/>
      <c r="HG513" s="62"/>
      <c r="HH513" s="62"/>
      <c r="HI513" s="62"/>
      <c r="HJ513" s="62"/>
      <c r="HK513" s="62"/>
      <c r="HL513" s="62"/>
      <c r="HM513" s="62"/>
      <c r="HN513" s="62"/>
      <c r="HO513" s="62"/>
      <c r="HP513" s="62"/>
      <c r="HQ513" s="62"/>
      <c r="HR513" s="62"/>
      <c r="HS513" s="62"/>
      <c r="HT513" s="62"/>
      <c r="HU513" s="62"/>
      <c r="HV513" s="62"/>
      <c r="HW513" s="62"/>
      <c r="HX513" s="62"/>
      <c r="HY513" s="62"/>
      <c r="HZ513" s="62"/>
      <c r="IA513" s="62"/>
      <c r="IB513" s="62"/>
      <c r="IC513" s="62"/>
      <c r="ID513" s="62"/>
      <c r="IE513" s="62"/>
      <c r="IF513" s="62"/>
      <c r="IG513" s="62"/>
      <c r="IH513" s="62"/>
      <c r="II513" s="62"/>
    </row>
    <row r="514" spans="2:243" ht="15" customHeight="1" x14ac:dyDescent="0.2">
      <c r="B514" s="61"/>
      <c r="DT514" s="62"/>
      <c r="DU514" s="62"/>
      <c r="DV514" s="62"/>
      <c r="DW514" s="62"/>
      <c r="DX514" s="62"/>
      <c r="DY514" s="62"/>
      <c r="DZ514" s="62"/>
      <c r="EA514" s="62"/>
      <c r="EB514" s="62"/>
      <c r="EC514" s="62"/>
      <c r="ED514" s="62"/>
      <c r="EE514" s="62"/>
      <c r="EF514" s="62"/>
      <c r="EG514" s="62"/>
      <c r="EH514" s="62"/>
      <c r="EI514" s="62"/>
      <c r="EJ514" s="62"/>
      <c r="EK514" s="62"/>
      <c r="EL514" s="62"/>
      <c r="EM514" s="62"/>
      <c r="EN514" s="62"/>
      <c r="EO514" s="62"/>
      <c r="EP514" s="62"/>
      <c r="EQ514" s="62"/>
      <c r="ER514" s="62"/>
      <c r="ES514" s="62"/>
      <c r="ET514" s="62"/>
      <c r="EU514" s="62"/>
      <c r="EV514" s="62"/>
      <c r="EW514" s="62"/>
      <c r="EX514" s="62"/>
      <c r="EY514" s="62"/>
      <c r="EZ514" s="62"/>
      <c r="FA514" s="62"/>
      <c r="FB514" s="62"/>
      <c r="FC514" s="62"/>
      <c r="FD514" s="62"/>
      <c r="FE514" s="62"/>
      <c r="FF514" s="62"/>
      <c r="FG514" s="62"/>
      <c r="FH514" s="62"/>
      <c r="FI514" s="62"/>
      <c r="FJ514" s="62"/>
      <c r="FK514" s="62"/>
      <c r="FL514" s="62"/>
      <c r="FM514" s="62"/>
      <c r="FN514" s="62"/>
      <c r="FO514" s="62"/>
      <c r="FP514" s="62"/>
      <c r="FQ514" s="62"/>
      <c r="FR514" s="62"/>
      <c r="FS514" s="62"/>
      <c r="FT514" s="62"/>
      <c r="FU514" s="62"/>
      <c r="FV514" s="62"/>
      <c r="FW514" s="62"/>
      <c r="FX514" s="62"/>
      <c r="FY514" s="62"/>
      <c r="FZ514" s="62"/>
      <c r="GA514" s="62"/>
      <c r="GB514" s="62"/>
      <c r="GC514" s="62"/>
      <c r="GD514" s="62"/>
      <c r="GE514" s="62"/>
      <c r="GF514" s="62"/>
      <c r="GG514" s="62"/>
      <c r="GH514" s="62"/>
      <c r="GI514" s="62"/>
      <c r="GJ514" s="62"/>
      <c r="GK514" s="62"/>
      <c r="GL514" s="62"/>
      <c r="GM514" s="62"/>
      <c r="GN514" s="62"/>
      <c r="GO514" s="62"/>
      <c r="GP514" s="62"/>
      <c r="GQ514" s="62"/>
      <c r="GR514" s="62"/>
      <c r="GS514" s="62"/>
      <c r="GT514" s="62"/>
      <c r="GU514" s="62"/>
      <c r="GV514" s="62"/>
      <c r="GW514" s="62"/>
      <c r="GX514" s="62"/>
      <c r="GY514" s="62"/>
      <c r="GZ514" s="62"/>
      <c r="HA514" s="62"/>
      <c r="HB514" s="62"/>
      <c r="HC514" s="62"/>
      <c r="HD514" s="62"/>
      <c r="HE514" s="62"/>
      <c r="HF514" s="62"/>
      <c r="HG514" s="62"/>
      <c r="HH514" s="62"/>
      <c r="HI514" s="62"/>
      <c r="HJ514" s="62"/>
      <c r="HK514" s="62"/>
      <c r="HL514" s="62"/>
      <c r="HM514" s="62"/>
      <c r="HN514" s="62"/>
      <c r="HO514" s="62"/>
      <c r="HP514" s="62"/>
      <c r="HQ514" s="62"/>
      <c r="HR514" s="62"/>
      <c r="HS514" s="62"/>
      <c r="HT514" s="62"/>
      <c r="HU514" s="62"/>
      <c r="HV514" s="62"/>
      <c r="HW514" s="62"/>
      <c r="HX514" s="62"/>
      <c r="HY514" s="62"/>
      <c r="HZ514" s="62"/>
      <c r="IA514" s="62"/>
      <c r="IB514" s="62"/>
      <c r="IC514" s="62"/>
      <c r="ID514" s="62"/>
      <c r="IE514" s="62"/>
      <c r="IF514" s="62"/>
      <c r="IG514" s="62"/>
      <c r="IH514" s="62"/>
      <c r="II514" s="62"/>
    </row>
    <row r="515" spans="2:243" ht="15" customHeight="1" x14ac:dyDescent="0.2">
      <c r="B515" s="61"/>
      <c r="DT515" s="62"/>
      <c r="DU515" s="62"/>
      <c r="DV515" s="62"/>
      <c r="DW515" s="62"/>
      <c r="DX515" s="62"/>
      <c r="DY515" s="62"/>
      <c r="DZ515" s="62"/>
      <c r="EA515" s="62"/>
      <c r="EB515" s="62"/>
      <c r="EC515" s="62"/>
      <c r="ED515" s="62"/>
      <c r="EE515" s="62"/>
      <c r="EF515" s="62"/>
      <c r="EG515" s="62"/>
      <c r="EH515" s="62"/>
      <c r="EI515" s="62"/>
      <c r="EJ515" s="62"/>
      <c r="EK515" s="62"/>
      <c r="EL515" s="62"/>
      <c r="EM515" s="62"/>
      <c r="EN515" s="62"/>
      <c r="EO515" s="62"/>
      <c r="EP515" s="62"/>
      <c r="EQ515" s="62"/>
      <c r="ER515" s="62"/>
      <c r="ES515" s="62"/>
      <c r="ET515" s="62"/>
      <c r="EU515" s="62"/>
      <c r="EV515" s="62"/>
      <c r="EW515" s="62"/>
      <c r="EX515" s="62"/>
      <c r="EY515" s="62"/>
      <c r="EZ515" s="62"/>
      <c r="FA515" s="62"/>
      <c r="FB515" s="62"/>
      <c r="FC515" s="62"/>
      <c r="FD515" s="62"/>
      <c r="FE515" s="62"/>
      <c r="FF515" s="62"/>
      <c r="FG515" s="62"/>
      <c r="FH515" s="62"/>
      <c r="FI515" s="62"/>
      <c r="FJ515" s="62"/>
      <c r="FK515" s="62"/>
      <c r="FL515" s="62"/>
      <c r="FM515" s="62"/>
      <c r="FN515" s="62"/>
      <c r="FO515" s="62"/>
      <c r="FP515" s="62"/>
      <c r="FQ515" s="62"/>
      <c r="FR515" s="62"/>
      <c r="FS515" s="62"/>
      <c r="FT515" s="62"/>
      <c r="FU515" s="62"/>
      <c r="FV515" s="62"/>
      <c r="FW515" s="62"/>
      <c r="FX515" s="62"/>
      <c r="FY515" s="62"/>
      <c r="FZ515" s="62"/>
      <c r="GA515" s="62"/>
      <c r="GB515" s="62"/>
      <c r="GC515" s="62"/>
      <c r="GD515" s="62"/>
      <c r="GE515" s="62"/>
      <c r="GF515" s="62"/>
      <c r="GG515" s="62"/>
      <c r="GH515" s="62"/>
      <c r="GI515" s="62"/>
      <c r="GJ515" s="62"/>
      <c r="GK515" s="62"/>
      <c r="GL515" s="62"/>
      <c r="GM515" s="62"/>
      <c r="GN515" s="62"/>
      <c r="GO515" s="62"/>
      <c r="GP515" s="62"/>
      <c r="GQ515" s="62"/>
      <c r="GR515" s="62"/>
      <c r="GS515" s="62"/>
      <c r="GT515" s="62"/>
      <c r="GU515" s="62"/>
      <c r="GV515" s="62"/>
      <c r="GW515" s="62"/>
      <c r="GX515" s="62"/>
      <c r="GY515" s="62"/>
      <c r="GZ515" s="62"/>
      <c r="HA515" s="62"/>
      <c r="HB515" s="62"/>
      <c r="HC515" s="62"/>
      <c r="HD515" s="62"/>
      <c r="HE515" s="62"/>
      <c r="HF515" s="62"/>
      <c r="HG515" s="62"/>
      <c r="HH515" s="62"/>
      <c r="HI515" s="62"/>
      <c r="HJ515" s="62"/>
      <c r="HK515" s="62"/>
      <c r="HL515" s="62"/>
      <c r="HM515" s="62"/>
      <c r="HN515" s="62"/>
      <c r="HO515" s="62"/>
      <c r="HP515" s="62"/>
      <c r="HQ515" s="62"/>
      <c r="HR515" s="62"/>
      <c r="HS515" s="62"/>
      <c r="HT515" s="62"/>
      <c r="HU515" s="62"/>
      <c r="HV515" s="62"/>
      <c r="HW515" s="62"/>
      <c r="HX515" s="62"/>
      <c r="HY515" s="62"/>
      <c r="HZ515" s="62"/>
      <c r="IA515" s="62"/>
      <c r="IB515" s="62"/>
      <c r="IC515" s="62"/>
      <c r="ID515" s="62"/>
      <c r="IE515" s="62"/>
      <c r="IF515" s="62"/>
      <c r="IG515" s="62"/>
      <c r="IH515" s="62"/>
      <c r="II515" s="62"/>
    </row>
    <row r="516" spans="2:243" ht="15" customHeight="1" x14ac:dyDescent="0.2">
      <c r="B516" s="61"/>
      <c r="DT516" s="62"/>
      <c r="DU516" s="62"/>
      <c r="DV516" s="62"/>
      <c r="DW516" s="62"/>
      <c r="DX516" s="62"/>
      <c r="DY516" s="62"/>
      <c r="DZ516" s="62"/>
      <c r="EA516" s="62"/>
      <c r="EB516" s="62"/>
      <c r="EC516" s="62"/>
      <c r="ED516" s="62"/>
      <c r="EE516" s="62"/>
      <c r="EF516" s="62"/>
      <c r="EG516" s="62"/>
      <c r="EH516" s="62"/>
      <c r="EI516" s="62"/>
      <c r="EJ516" s="62"/>
      <c r="EK516" s="62"/>
      <c r="EL516" s="62"/>
      <c r="EM516" s="62"/>
      <c r="EN516" s="62"/>
      <c r="EO516" s="62"/>
      <c r="EP516" s="62"/>
      <c r="EQ516" s="62"/>
      <c r="ER516" s="62"/>
      <c r="ES516" s="62"/>
      <c r="ET516" s="62"/>
      <c r="EU516" s="62"/>
      <c r="EV516" s="62"/>
      <c r="EW516" s="62"/>
      <c r="EX516" s="62"/>
      <c r="EY516" s="62"/>
      <c r="EZ516" s="62"/>
      <c r="FA516" s="62"/>
      <c r="FB516" s="62"/>
      <c r="FC516" s="62"/>
      <c r="FD516" s="62"/>
      <c r="FE516" s="62"/>
      <c r="FF516" s="62"/>
      <c r="FG516" s="62"/>
      <c r="FH516" s="62"/>
      <c r="FI516" s="62"/>
      <c r="FJ516" s="62"/>
      <c r="FK516" s="62"/>
      <c r="FL516" s="62"/>
      <c r="FM516" s="62"/>
      <c r="FN516" s="62"/>
      <c r="FO516" s="62"/>
      <c r="FP516" s="62"/>
      <c r="FQ516" s="62"/>
      <c r="FR516" s="62"/>
      <c r="FS516" s="62"/>
      <c r="FT516" s="62"/>
      <c r="FU516" s="62"/>
      <c r="FV516" s="62"/>
      <c r="FW516" s="62"/>
      <c r="FX516" s="62"/>
      <c r="FY516" s="62"/>
      <c r="FZ516" s="62"/>
      <c r="GA516" s="62"/>
      <c r="GB516" s="62"/>
      <c r="GC516" s="62"/>
      <c r="GD516" s="62"/>
      <c r="GE516" s="62"/>
      <c r="GF516" s="62"/>
      <c r="GG516" s="62"/>
      <c r="GH516" s="62"/>
      <c r="GI516" s="62"/>
      <c r="GJ516" s="62"/>
      <c r="GK516" s="62"/>
      <c r="GL516" s="62"/>
      <c r="GM516" s="62"/>
      <c r="GN516" s="62"/>
      <c r="GO516" s="62"/>
      <c r="GP516" s="62"/>
      <c r="GQ516" s="62"/>
      <c r="GR516" s="62"/>
      <c r="GS516" s="62"/>
      <c r="GT516" s="62"/>
      <c r="GU516" s="62"/>
      <c r="GV516" s="62"/>
      <c r="GW516" s="62"/>
      <c r="GX516" s="62"/>
      <c r="GY516" s="62"/>
      <c r="GZ516" s="62"/>
      <c r="HA516" s="62"/>
      <c r="HB516" s="62"/>
      <c r="HC516" s="62"/>
      <c r="HD516" s="62"/>
      <c r="HE516" s="62"/>
      <c r="HF516" s="62"/>
      <c r="HG516" s="62"/>
      <c r="HH516" s="62"/>
      <c r="HI516" s="62"/>
      <c r="HJ516" s="62"/>
      <c r="HK516" s="62"/>
      <c r="HL516" s="62"/>
      <c r="HM516" s="62"/>
      <c r="HN516" s="62"/>
      <c r="HO516" s="62"/>
      <c r="HP516" s="62"/>
      <c r="HQ516" s="62"/>
      <c r="HR516" s="62"/>
      <c r="HS516" s="62"/>
      <c r="HT516" s="62"/>
      <c r="HU516" s="62"/>
      <c r="HV516" s="62"/>
      <c r="HW516" s="62"/>
      <c r="HX516" s="62"/>
      <c r="HY516" s="62"/>
      <c r="HZ516" s="62"/>
      <c r="IA516" s="62"/>
      <c r="IB516" s="62"/>
      <c r="IC516" s="62"/>
      <c r="ID516" s="62"/>
      <c r="IE516" s="62"/>
      <c r="IF516" s="62"/>
      <c r="IG516" s="62"/>
      <c r="IH516" s="62"/>
      <c r="II516" s="62"/>
    </row>
    <row r="517" spans="2:243" ht="15" customHeight="1" x14ac:dyDescent="0.2">
      <c r="B517" s="61"/>
      <c r="DT517" s="62"/>
      <c r="DU517" s="62"/>
      <c r="DV517" s="62"/>
      <c r="DW517" s="62"/>
      <c r="DX517" s="62"/>
      <c r="DY517" s="62"/>
      <c r="DZ517" s="62"/>
      <c r="EA517" s="62"/>
      <c r="EB517" s="62"/>
      <c r="EC517" s="62"/>
      <c r="ED517" s="62"/>
      <c r="EE517" s="62"/>
      <c r="EF517" s="62"/>
      <c r="EG517" s="62"/>
      <c r="EH517" s="62"/>
      <c r="EI517" s="62"/>
      <c r="EJ517" s="62"/>
      <c r="EK517" s="62"/>
      <c r="EL517" s="62"/>
      <c r="EM517" s="62"/>
      <c r="EN517" s="62"/>
      <c r="EO517" s="62"/>
      <c r="EP517" s="62"/>
      <c r="EQ517" s="62"/>
      <c r="ER517" s="62"/>
      <c r="ES517" s="62"/>
      <c r="ET517" s="62"/>
      <c r="EU517" s="62"/>
      <c r="EV517" s="62"/>
      <c r="EW517" s="62"/>
      <c r="EX517" s="62"/>
      <c r="EY517" s="62"/>
      <c r="EZ517" s="62"/>
      <c r="FA517" s="62"/>
      <c r="FB517" s="62"/>
      <c r="FC517" s="62"/>
      <c r="FD517" s="62"/>
      <c r="FE517" s="62"/>
      <c r="FF517" s="62"/>
      <c r="FG517" s="62"/>
      <c r="FH517" s="62"/>
      <c r="FI517" s="62"/>
      <c r="FJ517" s="62"/>
      <c r="FK517" s="62"/>
      <c r="FL517" s="62"/>
      <c r="FM517" s="62"/>
      <c r="FN517" s="62"/>
      <c r="FO517" s="62"/>
      <c r="FP517" s="62"/>
      <c r="FQ517" s="62"/>
      <c r="FR517" s="62"/>
      <c r="FS517" s="62"/>
      <c r="FT517" s="62"/>
      <c r="FU517" s="62"/>
      <c r="FV517" s="62"/>
      <c r="FW517" s="62"/>
      <c r="FX517" s="62"/>
      <c r="FY517" s="62"/>
      <c r="FZ517" s="62"/>
      <c r="GA517" s="62"/>
      <c r="GB517" s="62"/>
      <c r="GC517" s="62"/>
      <c r="GD517" s="62"/>
      <c r="GE517" s="62"/>
      <c r="GF517" s="62"/>
      <c r="GG517" s="62"/>
      <c r="GH517" s="62"/>
      <c r="GI517" s="62"/>
      <c r="GJ517" s="62"/>
      <c r="GK517" s="62"/>
      <c r="GL517" s="62"/>
      <c r="GM517" s="62"/>
      <c r="GN517" s="62"/>
      <c r="GO517" s="62"/>
      <c r="GP517" s="62"/>
      <c r="GQ517" s="62"/>
      <c r="GR517" s="62"/>
      <c r="GS517" s="62"/>
      <c r="GT517" s="62"/>
      <c r="GU517" s="62"/>
      <c r="GV517" s="62"/>
      <c r="GW517" s="62"/>
      <c r="GX517" s="62"/>
      <c r="GY517" s="62"/>
      <c r="GZ517" s="62"/>
      <c r="HA517" s="62"/>
      <c r="HB517" s="62"/>
      <c r="HC517" s="62"/>
      <c r="HD517" s="62"/>
      <c r="HE517" s="62"/>
      <c r="HF517" s="62"/>
      <c r="HG517" s="62"/>
      <c r="HH517" s="62"/>
      <c r="HI517" s="62"/>
      <c r="HJ517" s="62"/>
      <c r="HK517" s="62"/>
      <c r="HL517" s="62"/>
      <c r="HM517" s="62"/>
      <c r="HN517" s="62"/>
      <c r="HO517" s="62"/>
      <c r="HP517" s="62"/>
      <c r="HQ517" s="62"/>
      <c r="HR517" s="62"/>
      <c r="HS517" s="62"/>
      <c r="HT517" s="62"/>
      <c r="HU517" s="62"/>
      <c r="HV517" s="62"/>
      <c r="HW517" s="62"/>
      <c r="HX517" s="62"/>
      <c r="HY517" s="62"/>
      <c r="HZ517" s="62"/>
      <c r="IA517" s="62"/>
      <c r="IB517" s="62"/>
      <c r="IC517" s="62"/>
      <c r="ID517" s="62"/>
      <c r="IE517" s="62"/>
      <c r="IF517" s="62"/>
      <c r="IG517" s="62"/>
      <c r="IH517" s="62"/>
      <c r="II517" s="62"/>
    </row>
    <row r="518" spans="2:243" ht="15" customHeight="1" x14ac:dyDescent="0.2">
      <c r="B518" s="61"/>
      <c r="DT518" s="62"/>
      <c r="DU518" s="62"/>
      <c r="DV518" s="62"/>
      <c r="DW518" s="62"/>
      <c r="DX518" s="62"/>
      <c r="DY518" s="62"/>
      <c r="DZ518" s="62"/>
      <c r="EA518" s="62"/>
      <c r="EB518" s="62"/>
      <c r="EC518" s="62"/>
      <c r="ED518" s="62"/>
      <c r="EE518" s="62"/>
      <c r="EF518" s="62"/>
      <c r="EG518" s="62"/>
      <c r="EH518" s="62"/>
      <c r="EI518" s="62"/>
      <c r="EJ518" s="62"/>
      <c r="EK518" s="62"/>
      <c r="EL518" s="62"/>
      <c r="EM518" s="62"/>
      <c r="EN518" s="62"/>
      <c r="EO518" s="62"/>
      <c r="EP518" s="62"/>
      <c r="EQ518" s="62"/>
      <c r="ER518" s="62"/>
      <c r="ES518" s="62"/>
      <c r="ET518" s="62"/>
      <c r="EU518" s="62"/>
      <c r="EV518" s="62"/>
      <c r="EW518" s="62"/>
      <c r="EX518" s="62"/>
      <c r="EY518" s="62"/>
      <c r="EZ518" s="62"/>
      <c r="FA518" s="62"/>
      <c r="FB518" s="62"/>
      <c r="FC518" s="62"/>
      <c r="FD518" s="62"/>
      <c r="FE518" s="62"/>
      <c r="FF518" s="62"/>
      <c r="FG518" s="62"/>
      <c r="FH518" s="62"/>
      <c r="FI518" s="62"/>
      <c r="FJ518" s="62"/>
      <c r="FK518" s="62"/>
      <c r="FL518" s="62"/>
      <c r="FM518" s="62"/>
      <c r="FN518" s="62"/>
      <c r="FO518" s="62"/>
      <c r="FP518" s="62"/>
      <c r="FQ518" s="62"/>
      <c r="FR518" s="62"/>
      <c r="FS518" s="62"/>
      <c r="FT518" s="62"/>
      <c r="FU518" s="62"/>
      <c r="FV518" s="62"/>
      <c r="FW518" s="62"/>
      <c r="FX518" s="62"/>
      <c r="FY518" s="62"/>
      <c r="FZ518" s="62"/>
      <c r="GA518" s="62"/>
      <c r="GB518" s="62"/>
      <c r="GC518" s="62"/>
      <c r="GD518" s="62"/>
      <c r="GE518" s="62"/>
      <c r="GF518" s="62"/>
      <c r="GG518" s="62"/>
      <c r="GH518" s="62"/>
      <c r="GI518" s="62"/>
      <c r="GJ518" s="62"/>
      <c r="GK518" s="62"/>
      <c r="GL518" s="62"/>
      <c r="GM518" s="62"/>
      <c r="GN518" s="62"/>
      <c r="GO518" s="62"/>
      <c r="GP518" s="62"/>
      <c r="GQ518" s="62"/>
      <c r="GR518" s="62"/>
      <c r="GS518" s="62"/>
      <c r="GT518" s="62"/>
      <c r="GU518" s="62"/>
      <c r="GV518" s="62"/>
      <c r="GW518" s="62"/>
      <c r="GX518" s="62"/>
      <c r="GY518" s="62"/>
      <c r="GZ518" s="62"/>
      <c r="HA518" s="62"/>
      <c r="HB518" s="62"/>
      <c r="HC518" s="62"/>
      <c r="HD518" s="62"/>
      <c r="HE518" s="62"/>
      <c r="HF518" s="62"/>
      <c r="HG518" s="62"/>
      <c r="HH518" s="62"/>
      <c r="HI518" s="62"/>
      <c r="HJ518" s="62"/>
      <c r="HK518" s="62"/>
      <c r="HL518" s="62"/>
      <c r="HM518" s="62"/>
      <c r="HN518" s="62"/>
      <c r="HO518" s="62"/>
      <c r="HP518" s="62"/>
      <c r="HQ518" s="62"/>
      <c r="HR518" s="62"/>
      <c r="HS518" s="62"/>
      <c r="HT518" s="62"/>
      <c r="HU518" s="62"/>
      <c r="HV518" s="62"/>
      <c r="HW518" s="62"/>
      <c r="HX518" s="62"/>
      <c r="HY518" s="62"/>
      <c r="HZ518" s="62"/>
      <c r="IA518" s="62"/>
      <c r="IB518" s="62"/>
      <c r="IC518" s="62"/>
      <c r="ID518" s="62"/>
      <c r="IE518" s="62"/>
      <c r="IF518" s="62"/>
      <c r="IG518" s="62"/>
      <c r="IH518" s="62"/>
      <c r="II518" s="62"/>
    </row>
    <row r="519" spans="2:243" ht="15" customHeight="1" x14ac:dyDescent="0.2">
      <c r="B519" s="61"/>
      <c r="DT519" s="62"/>
      <c r="DU519" s="62"/>
      <c r="DV519" s="62"/>
      <c r="DW519" s="62"/>
      <c r="DX519" s="62"/>
      <c r="DY519" s="62"/>
      <c r="DZ519" s="62"/>
      <c r="EA519" s="62"/>
      <c r="EB519" s="62"/>
      <c r="EC519" s="62"/>
      <c r="ED519" s="62"/>
      <c r="EE519" s="62"/>
      <c r="EF519" s="62"/>
      <c r="EG519" s="62"/>
      <c r="EH519" s="62"/>
      <c r="EI519" s="62"/>
      <c r="EJ519" s="62"/>
      <c r="EK519" s="62"/>
      <c r="EL519" s="62"/>
      <c r="EM519" s="62"/>
      <c r="EN519" s="62"/>
      <c r="EO519" s="62"/>
      <c r="EP519" s="62"/>
      <c r="EQ519" s="62"/>
      <c r="ER519" s="62"/>
      <c r="ES519" s="62"/>
      <c r="ET519" s="62"/>
      <c r="EU519" s="62"/>
      <c r="EV519" s="62"/>
      <c r="EW519" s="62"/>
      <c r="EX519" s="62"/>
      <c r="EY519" s="62"/>
      <c r="EZ519" s="62"/>
      <c r="FA519" s="62"/>
      <c r="FB519" s="62"/>
      <c r="FC519" s="62"/>
      <c r="FD519" s="62"/>
      <c r="FE519" s="62"/>
      <c r="FF519" s="62"/>
      <c r="FG519" s="62"/>
      <c r="FH519" s="62"/>
      <c r="FI519" s="62"/>
      <c r="FJ519" s="62"/>
      <c r="FK519" s="62"/>
      <c r="FL519" s="62"/>
      <c r="FM519" s="62"/>
      <c r="FN519" s="62"/>
      <c r="FO519" s="62"/>
      <c r="FP519" s="62"/>
      <c r="FQ519" s="62"/>
      <c r="FR519" s="62"/>
      <c r="FS519" s="62"/>
      <c r="FT519" s="62"/>
      <c r="FU519" s="62"/>
      <c r="FV519" s="62"/>
      <c r="FW519" s="62"/>
      <c r="FX519" s="62"/>
      <c r="FY519" s="62"/>
      <c r="FZ519" s="62"/>
      <c r="GA519" s="62"/>
      <c r="GB519" s="62"/>
      <c r="GC519" s="62"/>
      <c r="GD519" s="62"/>
      <c r="GE519" s="62"/>
      <c r="GF519" s="62"/>
      <c r="GG519" s="62"/>
      <c r="GH519" s="62"/>
      <c r="GI519" s="62"/>
      <c r="GJ519" s="62"/>
      <c r="GK519" s="62"/>
      <c r="GL519" s="62"/>
      <c r="GM519" s="62"/>
      <c r="GN519" s="62"/>
      <c r="GO519" s="62"/>
      <c r="GP519" s="62"/>
      <c r="GQ519" s="62"/>
      <c r="GR519" s="62"/>
      <c r="GS519" s="62"/>
      <c r="GT519" s="62"/>
      <c r="GU519" s="62"/>
      <c r="GV519" s="62"/>
      <c r="GW519" s="62"/>
      <c r="GX519" s="62"/>
      <c r="GY519" s="62"/>
      <c r="GZ519" s="62"/>
      <c r="HA519" s="62"/>
      <c r="HB519" s="62"/>
      <c r="HC519" s="62"/>
      <c r="HD519" s="62"/>
      <c r="HE519" s="62"/>
      <c r="HF519" s="62"/>
      <c r="HG519" s="62"/>
      <c r="HH519" s="62"/>
      <c r="HI519" s="62"/>
      <c r="HJ519" s="62"/>
      <c r="HK519" s="62"/>
      <c r="HL519" s="62"/>
      <c r="HM519" s="62"/>
      <c r="HN519" s="62"/>
      <c r="HO519" s="62"/>
      <c r="HP519" s="62"/>
      <c r="HQ519" s="62"/>
      <c r="HR519" s="62"/>
      <c r="HS519" s="62"/>
      <c r="HT519" s="62"/>
      <c r="HU519" s="62"/>
      <c r="HV519" s="62"/>
      <c r="HW519" s="62"/>
      <c r="HX519" s="62"/>
      <c r="HY519" s="62"/>
      <c r="HZ519" s="62"/>
      <c r="IA519" s="62"/>
      <c r="IB519" s="62"/>
      <c r="IC519" s="62"/>
      <c r="ID519" s="62"/>
      <c r="IE519" s="62"/>
      <c r="IF519" s="62"/>
      <c r="IG519" s="62"/>
      <c r="IH519" s="62"/>
      <c r="II519" s="62"/>
    </row>
    <row r="520" spans="2:243" ht="15" customHeight="1" x14ac:dyDescent="0.2">
      <c r="B520" s="61"/>
      <c r="DT520" s="62"/>
      <c r="DU520" s="62"/>
      <c r="DV520" s="62"/>
      <c r="DW520" s="62"/>
      <c r="DX520" s="62"/>
      <c r="DY520" s="62"/>
      <c r="DZ520" s="62"/>
      <c r="EA520" s="62"/>
      <c r="EB520" s="62"/>
      <c r="EC520" s="62"/>
      <c r="ED520" s="62"/>
      <c r="EE520" s="62"/>
      <c r="EF520" s="62"/>
      <c r="EG520" s="62"/>
      <c r="EH520" s="62"/>
      <c r="EI520" s="62"/>
      <c r="EJ520" s="62"/>
      <c r="EK520" s="62"/>
      <c r="EL520" s="62"/>
      <c r="EM520" s="62"/>
      <c r="EN520" s="62"/>
      <c r="EO520" s="62"/>
      <c r="EP520" s="62"/>
      <c r="EQ520" s="62"/>
      <c r="ER520" s="62"/>
      <c r="ES520" s="62"/>
      <c r="ET520" s="62"/>
      <c r="EU520" s="62"/>
      <c r="EV520" s="62"/>
      <c r="EW520" s="62"/>
      <c r="EX520" s="62"/>
      <c r="EY520" s="62"/>
      <c r="EZ520" s="62"/>
      <c r="FA520" s="62"/>
      <c r="FB520" s="62"/>
      <c r="FC520" s="62"/>
      <c r="FD520" s="62"/>
      <c r="FE520" s="62"/>
      <c r="FF520" s="62"/>
      <c r="FG520" s="62"/>
      <c r="FH520" s="62"/>
      <c r="FI520" s="62"/>
      <c r="FJ520" s="62"/>
      <c r="FK520" s="62"/>
      <c r="FL520" s="62"/>
      <c r="FM520" s="62"/>
      <c r="FN520" s="62"/>
      <c r="FO520" s="62"/>
      <c r="FP520" s="62"/>
      <c r="FQ520" s="62"/>
      <c r="FR520" s="62"/>
      <c r="FS520" s="62"/>
      <c r="FT520" s="62"/>
      <c r="FU520" s="62"/>
      <c r="FV520" s="62"/>
      <c r="FW520" s="62"/>
      <c r="FX520" s="62"/>
      <c r="FY520" s="62"/>
      <c r="FZ520" s="62"/>
      <c r="GA520" s="62"/>
      <c r="GB520" s="62"/>
      <c r="GC520" s="62"/>
      <c r="GD520" s="62"/>
      <c r="GE520" s="62"/>
      <c r="GF520" s="62"/>
      <c r="GG520" s="62"/>
      <c r="GH520" s="62"/>
      <c r="GI520" s="62"/>
      <c r="GJ520" s="62"/>
      <c r="GK520" s="62"/>
      <c r="GL520" s="62"/>
      <c r="GM520" s="62"/>
      <c r="GN520" s="62"/>
      <c r="GO520" s="62"/>
      <c r="GP520" s="62"/>
      <c r="GQ520" s="62"/>
      <c r="GR520" s="62"/>
      <c r="GS520" s="62"/>
      <c r="GT520" s="62"/>
      <c r="GU520" s="62"/>
      <c r="GV520" s="62"/>
      <c r="GW520" s="62"/>
      <c r="GX520" s="62"/>
      <c r="GY520" s="62"/>
      <c r="GZ520" s="62"/>
      <c r="HA520" s="62"/>
      <c r="HB520" s="62"/>
      <c r="HC520" s="62"/>
      <c r="HD520" s="62"/>
      <c r="HE520" s="62"/>
      <c r="HF520" s="62"/>
      <c r="HG520" s="62"/>
      <c r="HH520" s="62"/>
      <c r="HI520" s="62"/>
      <c r="HJ520" s="62"/>
      <c r="HK520" s="62"/>
      <c r="HL520" s="62"/>
      <c r="HM520" s="62"/>
      <c r="HN520" s="62"/>
      <c r="HO520" s="62"/>
      <c r="HP520" s="62"/>
      <c r="HQ520" s="62"/>
      <c r="HR520" s="62"/>
      <c r="HS520" s="62"/>
      <c r="HT520" s="62"/>
      <c r="HU520" s="62"/>
      <c r="HV520" s="62"/>
      <c r="HW520" s="62"/>
      <c r="HX520" s="62"/>
      <c r="HY520" s="62"/>
      <c r="HZ520" s="62"/>
      <c r="IA520" s="62"/>
      <c r="IB520" s="62"/>
      <c r="IC520" s="62"/>
      <c r="ID520" s="62"/>
      <c r="IE520" s="62"/>
      <c r="IF520" s="62"/>
      <c r="IG520" s="62"/>
      <c r="IH520" s="62"/>
      <c r="II520" s="62"/>
    </row>
    <row r="521" spans="2:243" ht="15" customHeight="1" x14ac:dyDescent="0.2">
      <c r="B521" s="61"/>
      <c r="DT521" s="62"/>
      <c r="DU521" s="62"/>
      <c r="DV521" s="62"/>
      <c r="DW521" s="62"/>
      <c r="DX521" s="62"/>
      <c r="DY521" s="62"/>
      <c r="DZ521" s="62"/>
      <c r="EA521" s="62"/>
      <c r="EB521" s="62"/>
      <c r="EC521" s="62"/>
      <c r="ED521" s="62"/>
      <c r="EE521" s="62"/>
      <c r="EF521" s="62"/>
      <c r="EG521" s="62"/>
      <c r="EH521" s="62"/>
      <c r="EI521" s="62"/>
      <c r="EJ521" s="62"/>
      <c r="EK521" s="62"/>
      <c r="EL521" s="62"/>
      <c r="EM521" s="62"/>
      <c r="EN521" s="62"/>
      <c r="EO521" s="62"/>
      <c r="EP521" s="62"/>
      <c r="EQ521" s="62"/>
      <c r="ER521" s="62"/>
      <c r="ES521" s="62"/>
      <c r="ET521" s="62"/>
      <c r="EU521" s="62"/>
      <c r="EV521" s="62"/>
      <c r="EW521" s="62"/>
      <c r="EX521" s="62"/>
      <c r="EY521" s="62"/>
      <c r="EZ521" s="62"/>
      <c r="FA521" s="62"/>
      <c r="FB521" s="62"/>
      <c r="FC521" s="62"/>
      <c r="FD521" s="62"/>
      <c r="FE521" s="62"/>
      <c r="FF521" s="62"/>
      <c r="FG521" s="62"/>
      <c r="FH521" s="62"/>
      <c r="FI521" s="62"/>
      <c r="FJ521" s="62"/>
      <c r="FK521" s="62"/>
      <c r="FL521" s="62"/>
      <c r="FM521" s="62"/>
      <c r="FN521" s="62"/>
      <c r="FO521" s="62"/>
      <c r="FP521" s="62"/>
      <c r="FQ521" s="62"/>
      <c r="FR521" s="62"/>
      <c r="FS521" s="62"/>
      <c r="FT521" s="62"/>
      <c r="FU521" s="62"/>
      <c r="FV521" s="62"/>
      <c r="FW521" s="62"/>
      <c r="FX521" s="62"/>
      <c r="FY521" s="62"/>
      <c r="FZ521" s="62"/>
      <c r="GA521" s="62"/>
      <c r="GB521" s="62"/>
      <c r="GC521" s="62"/>
      <c r="GD521" s="62"/>
      <c r="GE521" s="62"/>
      <c r="GF521" s="62"/>
      <c r="GG521" s="62"/>
      <c r="GH521" s="62"/>
      <c r="GI521" s="62"/>
      <c r="GJ521" s="62"/>
      <c r="GK521" s="62"/>
      <c r="GL521" s="62"/>
      <c r="GM521" s="62"/>
      <c r="GN521" s="62"/>
      <c r="GO521" s="62"/>
      <c r="GP521" s="62"/>
      <c r="GQ521" s="62"/>
      <c r="GR521" s="62"/>
      <c r="GS521" s="62"/>
      <c r="GT521" s="62"/>
      <c r="GU521" s="62"/>
      <c r="GV521" s="62"/>
      <c r="GW521" s="62"/>
      <c r="GX521" s="62"/>
      <c r="GY521" s="62"/>
      <c r="GZ521" s="62"/>
      <c r="HA521" s="62"/>
      <c r="HB521" s="62"/>
      <c r="HC521" s="62"/>
      <c r="HD521" s="62"/>
      <c r="HE521" s="62"/>
      <c r="HF521" s="62"/>
      <c r="HG521" s="62"/>
      <c r="HH521" s="62"/>
      <c r="HI521" s="62"/>
      <c r="HJ521" s="62"/>
      <c r="HK521" s="62"/>
      <c r="HL521" s="62"/>
      <c r="HM521" s="62"/>
      <c r="HN521" s="62"/>
      <c r="HO521" s="62"/>
      <c r="HP521" s="62"/>
      <c r="HQ521" s="62"/>
      <c r="HR521" s="62"/>
      <c r="HS521" s="62"/>
      <c r="HT521" s="62"/>
      <c r="HU521" s="62"/>
      <c r="HV521" s="62"/>
      <c r="HW521" s="62"/>
      <c r="HX521" s="62"/>
      <c r="HY521" s="62"/>
      <c r="HZ521" s="62"/>
      <c r="IA521" s="62"/>
      <c r="IB521" s="62"/>
      <c r="IC521" s="62"/>
      <c r="ID521" s="62"/>
      <c r="IE521" s="62"/>
      <c r="IF521" s="62"/>
      <c r="IG521" s="62"/>
      <c r="IH521" s="62"/>
      <c r="II521" s="62"/>
    </row>
    <row r="522" spans="2:243" ht="15" customHeight="1" x14ac:dyDescent="0.2">
      <c r="B522" s="61"/>
      <c r="DT522" s="62"/>
      <c r="DU522" s="62"/>
      <c r="DV522" s="62"/>
      <c r="DW522" s="62"/>
      <c r="DX522" s="62"/>
      <c r="DY522" s="62"/>
      <c r="DZ522" s="62"/>
      <c r="EA522" s="62"/>
      <c r="EB522" s="62"/>
      <c r="EC522" s="62"/>
      <c r="ED522" s="62"/>
      <c r="EE522" s="62"/>
      <c r="EF522" s="62"/>
      <c r="EG522" s="62"/>
      <c r="EH522" s="62"/>
      <c r="EI522" s="62"/>
      <c r="EJ522" s="62"/>
      <c r="EK522" s="62"/>
      <c r="EL522" s="62"/>
      <c r="EM522" s="62"/>
      <c r="EN522" s="62"/>
      <c r="EO522" s="62"/>
      <c r="EP522" s="62"/>
      <c r="EQ522" s="62"/>
      <c r="ER522" s="62"/>
      <c r="ES522" s="62"/>
      <c r="ET522" s="62"/>
      <c r="EU522" s="62"/>
      <c r="EV522" s="62"/>
      <c r="EW522" s="62"/>
      <c r="EX522" s="62"/>
      <c r="EY522" s="62"/>
      <c r="EZ522" s="62"/>
      <c r="FA522" s="62"/>
      <c r="FB522" s="62"/>
      <c r="FC522" s="62"/>
      <c r="FD522" s="62"/>
      <c r="FE522" s="62"/>
      <c r="FF522" s="62"/>
      <c r="FG522" s="62"/>
      <c r="FH522" s="62"/>
      <c r="FI522" s="62"/>
      <c r="FJ522" s="62"/>
      <c r="FK522" s="62"/>
      <c r="FL522" s="62"/>
      <c r="FM522" s="62"/>
      <c r="FN522" s="62"/>
      <c r="FO522" s="62"/>
      <c r="FP522" s="62"/>
      <c r="FQ522" s="62"/>
      <c r="FR522" s="62"/>
      <c r="FS522" s="62"/>
      <c r="FT522" s="62"/>
      <c r="FU522" s="62"/>
      <c r="FV522" s="62"/>
      <c r="FW522" s="62"/>
      <c r="FX522" s="62"/>
      <c r="FY522" s="62"/>
      <c r="FZ522" s="62"/>
      <c r="GA522" s="62"/>
      <c r="GB522" s="62"/>
      <c r="GC522" s="62"/>
      <c r="GD522" s="62"/>
      <c r="GE522" s="62"/>
      <c r="GF522" s="62"/>
      <c r="GG522" s="62"/>
      <c r="GH522" s="62"/>
      <c r="GI522" s="62"/>
      <c r="GJ522" s="62"/>
      <c r="GK522" s="62"/>
      <c r="GL522" s="62"/>
      <c r="GM522" s="62"/>
      <c r="GN522" s="62"/>
      <c r="GO522" s="62"/>
      <c r="GP522" s="62"/>
      <c r="GQ522" s="62"/>
      <c r="GR522" s="62"/>
      <c r="GS522" s="62"/>
      <c r="GT522" s="62"/>
      <c r="GU522" s="62"/>
      <c r="GV522" s="62"/>
      <c r="GW522" s="62"/>
      <c r="GX522" s="62"/>
      <c r="GY522" s="62"/>
      <c r="GZ522" s="62"/>
      <c r="HA522" s="62"/>
      <c r="HB522" s="62"/>
      <c r="HC522" s="62"/>
      <c r="HD522" s="62"/>
      <c r="HE522" s="62"/>
      <c r="HF522" s="62"/>
      <c r="HG522" s="62"/>
      <c r="HH522" s="62"/>
      <c r="HI522" s="62"/>
      <c r="HJ522" s="62"/>
      <c r="HK522" s="62"/>
      <c r="HL522" s="62"/>
      <c r="HM522" s="62"/>
      <c r="HN522" s="62"/>
      <c r="HO522" s="62"/>
      <c r="HP522" s="62"/>
      <c r="HQ522" s="62"/>
      <c r="HR522" s="62"/>
      <c r="HS522" s="62"/>
      <c r="HT522" s="62"/>
      <c r="HU522" s="62"/>
      <c r="HV522" s="62"/>
      <c r="HW522" s="62"/>
      <c r="HX522" s="62"/>
      <c r="HY522" s="62"/>
      <c r="HZ522" s="62"/>
      <c r="IA522" s="62"/>
      <c r="IB522" s="62"/>
      <c r="IC522" s="62"/>
      <c r="ID522" s="62"/>
      <c r="IE522" s="62"/>
      <c r="IF522" s="62"/>
      <c r="IG522" s="62"/>
      <c r="IH522" s="62"/>
      <c r="II522" s="62"/>
    </row>
    <row r="523" spans="2:243" ht="15" customHeight="1" x14ac:dyDescent="0.2">
      <c r="B523" s="61"/>
      <c r="DT523" s="62"/>
      <c r="DU523" s="62"/>
      <c r="DV523" s="62"/>
      <c r="DW523" s="62"/>
      <c r="DX523" s="62"/>
      <c r="DY523" s="62"/>
      <c r="DZ523" s="62"/>
      <c r="EA523" s="62"/>
      <c r="EB523" s="62"/>
      <c r="EC523" s="62"/>
      <c r="ED523" s="62"/>
      <c r="EE523" s="62"/>
      <c r="EF523" s="62"/>
      <c r="EG523" s="62"/>
      <c r="EH523" s="62"/>
      <c r="EI523" s="62"/>
      <c r="EJ523" s="62"/>
      <c r="EK523" s="62"/>
      <c r="EL523" s="62"/>
      <c r="EM523" s="62"/>
      <c r="EN523" s="62"/>
      <c r="EO523" s="62"/>
      <c r="EP523" s="62"/>
      <c r="EQ523" s="62"/>
      <c r="ER523" s="62"/>
      <c r="ES523" s="62"/>
      <c r="ET523" s="62"/>
      <c r="EU523" s="62"/>
      <c r="EV523" s="62"/>
      <c r="EW523" s="62"/>
      <c r="EX523" s="62"/>
      <c r="EY523" s="62"/>
      <c r="EZ523" s="62"/>
      <c r="FA523" s="62"/>
      <c r="FB523" s="62"/>
      <c r="FC523" s="62"/>
      <c r="FD523" s="62"/>
      <c r="FE523" s="62"/>
      <c r="FF523" s="62"/>
      <c r="FG523" s="62"/>
      <c r="FH523" s="62"/>
      <c r="FI523" s="62"/>
      <c r="FJ523" s="62"/>
      <c r="FK523" s="62"/>
      <c r="FL523" s="62"/>
      <c r="FM523" s="62"/>
      <c r="FN523" s="62"/>
      <c r="FO523" s="62"/>
      <c r="FP523" s="62"/>
      <c r="FQ523" s="62"/>
      <c r="FR523" s="62"/>
      <c r="FS523" s="62"/>
      <c r="FT523" s="62"/>
      <c r="FU523" s="62"/>
      <c r="FV523" s="62"/>
      <c r="FW523" s="62"/>
      <c r="FX523" s="62"/>
      <c r="FY523" s="62"/>
      <c r="FZ523" s="62"/>
      <c r="GA523" s="62"/>
      <c r="GB523" s="62"/>
      <c r="GC523" s="62"/>
      <c r="GD523" s="62"/>
      <c r="GE523" s="62"/>
      <c r="GF523" s="62"/>
      <c r="GG523" s="62"/>
      <c r="GH523" s="62"/>
      <c r="GI523" s="62"/>
      <c r="GJ523" s="62"/>
      <c r="GK523" s="62"/>
      <c r="GL523" s="62"/>
      <c r="GM523" s="62"/>
      <c r="GN523" s="62"/>
      <c r="GO523" s="62"/>
      <c r="GP523" s="62"/>
      <c r="GQ523" s="62"/>
      <c r="GR523" s="62"/>
      <c r="GS523" s="62"/>
      <c r="GT523" s="62"/>
      <c r="GU523" s="62"/>
      <c r="GV523" s="62"/>
      <c r="GW523" s="62"/>
      <c r="GX523" s="62"/>
      <c r="GY523" s="62"/>
      <c r="GZ523" s="62"/>
      <c r="HA523" s="62"/>
      <c r="HB523" s="62"/>
      <c r="HC523" s="62"/>
      <c r="HD523" s="62"/>
      <c r="HE523" s="62"/>
      <c r="HF523" s="62"/>
      <c r="HG523" s="62"/>
      <c r="HH523" s="62"/>
      <c r="HI523" s="62"/>
      <c r="HJ523" s="62"/>
      <c r="HK523" s="62"/>
      <c r="HL523" s="62"/>
      <c r="HM523" s="62"/>
      <c r="HN523" s="62"/>
      <c r="HO523" s="62"/>
      <c r="HP523" s="62"/>
      <c r="HQ523" s="62"/>
      <c r="HR523" s="62"/>
      <c r="HS523" s="62"/>
      <c r="HT523" s="62"/>
      <c r="HU523" s="62"/>
      <c r="HV523" s="62"/>
      <c r="HW523" s="62"/>
      <c r="HX523" s="62"/>
      <c r="HY523" s="62"/>
      <c r="HZ523" s="62"/>
      <c r="IA523" s="62"/>
      <c r="IB523" s="62"/>
      <c r="IC523" s="62"/>
      <c r="ID523" s="62"/>
      <c r="IE523" s="62"/>
      <c r="IF523" s="62"/>
      <c r="IG523" s="62"/>
      <c r="IH523" s="62"/>
      <c r="II523" s="62"/>
    </row>
    <row r="524" spans="2:243" ht="15" customHeight="1" x14ac:dyDescent="0.2">
      <c r="B524" s="61"/>
      <c r="DT524" s="62"/>
      <c r="DU524" s="62"/>
      <c r="DV524" s="62"/>
      <c r="DW524" s="62"/>
      <c r="DX524" s="62"/>
      <c r="DY524" s="62"/>
      <c r="DZ524" s="62"/>
      <c r="EA524" s="62"/>
      <c r="EB524" s="62"/>
      <c r="EC524" s="62"/>
      <c r="ED524" s="62"/>
      <c r="EE524" s="62"/>
      <c r="EF524" s="62"/>
      <c r="EG524" s="62"/>
      <c r="EH524" s="62"/>
      <c r="EI524" s="62"/>
      <c r="EJ524" s="62"/>
      <c r="EK524" s="62"/>
      <c r="EL524" s="62"/>
      <c r="EM524" s="62"/>
      <c r="EN524" s="62"/>
      <c r="EO524" s="62"/>
      <c r="EP524" s="62"/>
      <c r="EQ524" s="62"/>
      <c r="ER524" s="62"/>
      <c r="ES524" s="62"/>
      <c r="ET524" s="62"/>
      <c r="EU524" s="62"/>
      <c r="EV524" s="62"/>
      <c r="EW524" s="62"/>
      <c r="EX524" s="62"/>
      <c r="EY524" s="62"/>
      <c r="EZ524" s="62"/>
      <c r="FA524" s="62"/>
      <c r="FB524" s="62"/>
      <c r="FC524" s="62"/>
      <c r="FD524" s="62"/>
      <c r="FE524" s="62"/>
      <c r="FF524" s="62"/>
      <c r="FG524" s="62"/>
      <c r="FH524" s="62"/>
      <c r="FI524" s="62"/>
      <c r="FJ524" s="62"/>
      <c r="FK524" s="62"/>
      <c r="FL524" s="62"/>
      <c r="FM524" s="62"/>
      <c r="FN524" s="62"/>
      <c r="FO524" s="62"/>
      <c r="FP524" s="62"/>
      <c r="FQ524" s="62"/>
      <c r="FR524" s="62"/>
      <c r="FS524" s="62"/>
      <c r="FT524" s="62"/>
      <c r="FU524" s="62"/>
      <c r="FV524" s="62"/>
      <c r="FW524" s="62"/>
      <c r="FX524" s="62"/>
      <c r="FY524" s="62"/>
      <c r="FZ524" s="62"/>
      <c r="GA524" s="62"/>
      <c r="GB524" s="62"/>
      <c r="GC524" s="62"/>
      <c r="GD524" s="62"/>
      <c r="GE524" s="62"/>
      <c r="GF524" s="62"/>
      <c r="GG524" s="62"/>
      <c r="GH524" s="62"/>
      <c r="GI524" s="62"/>
      <c r="GJ524" s="62"/>
      <c r="GK524" s="62"/>
      <c r="GL524" s="62"/>
      <c r="GM524" s="62"/>
      <c r="GN524" s="62"/>
      <c r="GO524" s="62"/>
      <c r="GP524" s="62"/>
      <c r="GQ524" s="62"/>
      <c r="GR524" s="62"/>
      <c r="GS524" s="62"/>
      <c r="GT524" s="62"/>
      <c r="GU524" s="62"/>
      <c r="GV524" s="62"/>
      <c r="GW524" s="62"/>
      <c r="GX524" s="62"/>
      <c r="GY524" s="62"/>
      <c r="GZ524" s="62"/>
      <c r="HA524" s="62"/>
      <c r="HB524" s="62"/>
      <c r="HC524" s="62"/>
      <c r="HD524" s="62"/>
      <c r="HE524" s="62"/>
      <c r="HF524" s="62"/>
      <c r="HG524" s="62"/>
      <c r="HH524" s="62"/>
      <c r="HI524" s="62"/>
      <c r="HJ524" s="62"/>
      <c r="HK524" s="62"/>
      <c r="HL524" s="62"/>
      <c r="HM524" s="62"/>
      <c r="HN524" s="62"/>
      <c r="HO524" s="62"/>
      <c r="HP524" s="62"/>
      <c r="HQ524" s="62"/>
      <c r="HR524" s="62"/>
      <c r="HS524" s="62"/>
      <c r="HT524" s="62"/>
      <c r="HU524" s="62"/>
      <c r="HV524" s="62"/>
      <c r="HW524" s="62"/>
      <c r="HX524" s="62"/>
      <c r="HY524" s="62"/>
      <c r="HZ524" s="62"/>
      <c r="IA524" s="62"/>
      <c r="IB524" s="62"/>
      <c r="IC524" s="62"/>
      <c r="ID524" s="62"/>
      <c r="IE524" s="62"/>
      <c r="IF524" s="62"/>
      <c r="IG524" s="62"/>
      <c r="IH524" s="62"/>
      <c r="II524" s="62"/>
    </row>
    <row r="525" spans="2:243" ht="15" customHeight="1" x14ac:dyDescent="0.2">
      <c r="B525" s="61"/>
      <c r="DT525" s="62"/>
      <c r="DU525" s="62"/>
      <c r="DV525" s="62"/>
      <c r="DW525" s="62"/>
      <c r="DX525" s="62"/>
      <c r="DY525" s="62"/>
      <c r="DZ525" s="62"/>
      <c r="EA525" s="62"/>
      <c r="EB525" s="62"/>
      <c r="EC525" s="62"/>
      <c r="ED525" s="62"/>
      <c r="EE525" s="62"/>
      <c r="EF525" s="62"/>
      <c r="EG525" s="62"/>
      <c r="EH525" s="62"/>
      <c r="EI525" s="62"/>
      <c r="EJ525" s="62"/>
      <c r="EK525" s="62"/>
      <c r="EL525" s="62"/>
      <c r="EM525" s="62"/>
      <c r="EN525" s="62"/>
      <c r="EO525" s="62"/>
      <c r="EP525" s="62"/>
      <c r="EQ525" s="62"/>
      <c r="ER525" s="62"/>
      <c r="ES525" s="62"/>
      <c r="ET525" s="62"/>
      <c r="EU525" s="62"/>
      <c r="EV525" s="62"/>
      <c r="EW525" s="62"/>
      <c r="EX525" s="62"/>
      <c r="EY525" s="62"/>
      <c r="EZ525" s="62"/>
      <c r="FA525" s="62"/>
      <c r="FB525" s="62"/>
      <c r="FC525" s="62"/>
      <c r="FD525" s="62"/>
      <c r="FE525" s="62"/>
      <c r="FF525" s="62"/>
      <c r="FG525" s="62"/>
      <c r="FH525" s="62"/>
      <c r="FI525" s="62"/>
      <c r="FJ525" s="62"/>
      <c r="FK525" s="62"/>
      <c r="FL525" s="62"/>
      <c r="FM525" s="62"/>
      <c r="FN525" s="62"/>
      <c r="FO525" s="62"/>
      <c r="FP525" s="62"/>
      <c r="FQ525" s="62"/>
      <c r="FR525" s="62"/>
      <c r="FS525" s="62"/>
      <c r="FT525" s="62"/>
      <c r="FU525" s="62"/>
      <c r="FV525" s="62"/>
      <c r="FW525" s="62"/>
      <c r="FX525" s="62"/>
      <c r="FY525" s="62"/>
      <c r="FZ525" s="62"/>
      <c r="GA525" s="62"/>
      <c r="GB525" s="62"/>
      <c r="GC525" s="62"/>
      <c r="GD525" s="62"/>
      <c r="GE525" s="62"/>
      <c r="GF525" s="62"/>
      <c r="GG525" s="62"/>
      <c r="GH525" s="62"/>
      <c r="GI525" s="62"/>
      <c r="GJ525" s="62"/>
      <c r="GK525" s="62"/>
      <c r="GL525" s="62"/>
      <c r="GM525" s="62"/>
      <c r="GN525" s="62"/>
      <c r="GO525" s="62"/>
      <c r="GP525" s="62"/>
      <c r="GQ525" s="62"/>
      <c r="GR525" s="62"/>
      <c r="GS525" s="62"/>
      <c r="GT525" s="62"/>
      <c r="GU525" s="62"/>
      <c r="GV525" s="62"/>
      <c r="GW525" s="62"/>
      <c r="GX525" s="62"/>
      <c r="GY525" s="62"/>
      <c r="GZ525" s="62"/>
      <c r="HA525" s="62"/>
      <c r="HB525" s="62"/>
      <c r="HC525" s="62"/>
      <c r="HD525" s="62"/>
      <c r="HE525" s="62"/>
      <c r="HF525" s="62"/>
      <c r="HG525" s="62"/>
      <c r="HH525" s="62"/>
      <c r="HI525" s="62"/>
      <c r="HJ525" s="62"/>
      <c r="HK525" s="62"/>
      <c r="HL525" s="62"/>
      <c r="HM525" s="62"/>
      <c r="HN525" s="62"/>
      <c r="HO525" s="62"/>
      <c r="HP525" s="62"/>
      <c r="HQ525" s="62"/>
      <c r="HR525" s="62"/>
      <c r="HS525" s="62"/>
      <c r="HT525" s="62"/>
      <c r="HU525" s="62"/>
      <c r="HV525" s="62"/>
      <c r="HW525" s="62"/>
      <c r="HX525" s="62"/>
      <c r="HY525" s="62"/>
      <c r="HZ525" s="62"/>
      <c r="IA525" s="62"/>
      <c r="IB525" s="62"/>
      <c r="IC525" s="62"/>
      <c r="ID525" s="62"/>
      <c r="IE525" s="62"/>
      <c r="IF525" s="62"/>
      <c r="IG525" s="62"/>
      <c r="IH525" s="62"/>
      <c r="II525" s="62"/>
    </row>
    <row r="526" spans="2:243" ht="15" customHeight="1" x14ac:dyDescent="0.2">
      <c r="B526" s="61"/>
      <c r="DT526" s="62"/>
      <c r="DU526" s="62"/>
      <c r="DV526" s="62"/>
      <c r="DW526" s="62"/>
      <c r="DX526" s="62"/>
      <c r="DY526" s="62"/>
      <c r="DZ526" s="62"/>
      <c r="EA526" s="62"/>
      <c r="EB526" s="62"/>
      <c r="EC526" s="62"/>
      <c r="ED526" s="62"/>
      <c r="EE526" s="62"/>
      <c r="EF526" s="62"/>
      <c r="EG526" s="62"/>
      <c r="EH526" s="62"/>
      <c r="EI526" s="62"/>
      <c r="EJ526" s="62"/>
      <c r="EK526" s="62"/>
      <c r="EL526" s="62"/>
      <c r="EM526" s="62"/>
      <c r="EN526" s="62"/>
      <c r="EO526" s="62"/>
      <c r="EP526" s="62"/>
      <c r="EQ526" s="62"/>
      <c r="ER526" s="62"/>
      <c r="ES526" s="62"/>
      <c r="ET526" s="62"/>
      <c r="EU526" s="62"/>
      <c r="EV526" s="62"/>
      <c r="EW526" s="62"/>
      <c r="EX526" s="62"/>
      <c r="EY526" s="62"/>
      <c r="EZ526" s="62"/>
      <c r="FA526" s="62"/>
      <c r="FB526" s="62"/>
      <c r="FC526" s="62"/>
      <c r="FD526" s="62"/>
      <c r="FE526" s="62"/>
      <c r="FF526" s="62"/>
      <c r="FG526" s="62"/>
      <c r="FH526" s="62"/>
      <c r="FI526" s="62"/>
      <c r="FJ526" s="62"/>
      <c r="FK526" s="62"/>
      <c r="FL526" s="62"/>
      <c r="FM526" s="62"/>
      <c r="FN526" s="62"/>
      <c r="FO526" s="62"/>
      <c r="FP526" s="62"/>
      <c r="FQ526" s="62"/>
      <c r="FR526" s="62"/>
      <c r="FS526" s="62"/>
      <c r="FT526" s="62"/>
      <c r="FU526" s="62"/>
      <c r="FV526" s="62"/>
      <c r="FW526" s="62"/>
      <c r="FX526" s="62"/>
      <c r="FY526" s="62"/>
      <c r="FZ526" s="62"/>
      <c r="GA526" s="62"/>
      <c r="GB526" s="62"/>
      <c r="GC526" s="62"/>
      <c r="GD526" s="62"/>
      <c r="GE526" s="62"/>
      <c r="GF526" s="62"/>
      <c r="GG526" s="62"/>
      <c r="GH526" s="62"/>
      <c r="GI526" s="62"/>
      <c r="GJ526" s="62"/>
      <c r="GK526" s="62"/>
      <c r="GL526" s="62"/>
      <c r="GM526" s="62"/>
      <c r="GN526" s="62"/>
      <c r="GO526" s="62"/>
      <c r="GP526" s="62"/>
      <c r="GQ526" s="62"/>
      <c r="GR526" s="62"/>
      <c r="GS526" s="62"/>
      <c r="GT526" s="62"/>
      <c r="GU526" s="62"/>
      <c r="GV526" s="62"/>
      <c r="GW526" s="62"/>
      <c r="GX526" s="62"/>
      <c r="GY526" s="62"/>
      <c r="GZ526" s="62"/>
      <c r="HA526" s="62"/>
      <c r="HB526" s="62"/>
      <c r="HC526" s="62"/>
      <c r="HD526" s="62"/>
      <c r="HE526" s="62"/>
      <c r="HF526" s="62"/>
      <c r="HG526" s="62"/>
      <c r="HH526" s="62"/>
      <c r="HI526" s="62"/>
      <c r="HJ526" s="62"/>
      <c r="HK526" s="62"/>
      <c r="HL526" s="62"/>
      <c r="HM526" s="62"/>
      <c r="HN526" s="62"/>
      <c r="HO526" s="62"/>
      <c r="HP526" s="62"/>
      <c r="HQ526" s="62"/>
      <c r="HR526" s="62"/>
      <c r="HS526" s="62"/>
      <c r="HT526" s="62"/>
      <c r="HU526" s="62"/>
      <c r="HV526" s="62"/>
      <c r="HW526" s="62"/>
      <c r="HX526" s="62"/>
      <c r="HY526" s="62"/>
      <c r="HZ526" s="62"/>
      <c r="IA526" s="62"/>
      <c r="IB526" s="62"/>
      <c r="IC526" s="62"/>
      <c r="ID526" s="62"/>
      <c r="IE526" s="62"/>
      <c r="IF526" s="62"/>
      <c r="IG526" s="62"/>
      <c r="IH526" s="62"/>
      <c r="II526" s="62"/>
    </row>
    <row r="527" spans="2:243" ht="15" customHeight="1" x14ac:dyDescent="0.2">
      <c r="B527" s="61"/>
      <c r="DT527" s="62"/>
      <c r="DU527" s="62"/>
      <c r="DV527" s="62"/>
      <c r="DW527" s="62"/>
      <c r="DX527" s="62"/>
      <c r="DY527" s="62"/>
      <c r="DZ527" s="62"/>
      <c r="EA527" s="62"/>
      <c r="EB527" s="62"/>
      <c r="EC527" s="62"/>
      <c r="ED527" s="62"/>
      <c r="EE527" s="62"/>
      <c r="EF527" s="62"/>
      <c r="EG527" s="62"/>
      <c r="EH527" s="62"/>
      <c r="EI527" s="62"/>
      <c r="EJ527" s="62"/>
      <c r="EK527" s="62"/>
      <c r="EL527" s="62"/>
      <c r="EM527" s="62"/>
      <c r="EN527" s="62"/>
      <c r="EO527" s="62"/>
      <c r="EP527" s="62"/>
      <c r="EQ527" s="62"/>
      <c r="ER527" s="62"/>
      <c r="ES527" s="62"/>
      <c r="ET527" s="62"/>
      <c r="EU527" s="62"/>
      <c r="EV527" s="62"/>
      <c r="EW527" s="62"/>
      <c r="EX527" s="62"/>
      <c r="EY527" s="62"/>
      <c r="EZ527" s="62"/>
      <c r="FA527" s="62"/>
      <c r="FB527" s="62"/>
      <c r="FC527" s="62"/>
      <c r="FD527" s="62"/>
      <c r="FE527" s="62"/>
      <c r="FF527" s="62"/>
      <c r="FG527" s="62"/>
      <c r="FH527" s="62"/>
      <c r="FI527" s="62"/>
      <c r="FJ527" s="62"/>
      <c r="FK527" s="62"/>
      <c r="FL527" s="62"/>
      <c r="FM527" s="62"/>
      <c r="FN527" s="62"/>
      <c r="FO527" s="62"/>
      <c r="FP527" s="62"/>
      <c r="FQ527" s="62"/>
      <c r="FR527" s="62"/>
      <c r="FS527" s="62"/>
      <c r="FT527" s="62"/>
      <c r="FU527" s="62"/>
      <c r="FV527" s="62"/>
      <c r="FW527" s="62"/>
      <c r="FX527" s="62"/>
      <c r="FY527" s="62"/>
      <c r="FZ527" s="62"/>
      <c r="GA527" s="62"/>
      <c r="GB527" s="62"/>
      <c r="GC527" s="62"/>
      <c r="GD527" s="62"/>
      <c r="GE527" s="62"/>
      <c r="GF527" s="62"/>
      <c r="GG527" s="62"/>
      <c r="GH527" s="62"/>
      <c r="GI527" s="62"/>
      <c r="GJ527" s="62"/>
      <c r="GK527" s="62"/>
      <c r="GL527" s="62"/>
      <c r="GM527" s="62"/>
      <c r="GN527" s="62"/>
      <c r="GO527" s="62"/>
      <c r="GP527" s="62"/>
      <c r="GQ527" s="62"/>
      <c r="GR527" s="62"/>
      <c r="GS527" s="62"/>
      <c r="GT527" s="62"/>
      <c r="GU527" s="62"/>
      <c r="GV527" s="62"/>
      <c r="GW527" s="62"/>
      <c r="GX527" s="62"/>
      <c r="GY527" s="62"/>
      <c r="GZ527" s="62"/>
      <c r="HA527" s="62"/>
      <c r="HB527" s="62"/>
      <c r="HC527" s="62"/>
      <c r="HD527" s="62"/>
      <c r="HE527" s="62"/>
      <c r="HF527" s="62"/>
      <c r="HG527" s="62"/>
      <c r="HH527" s="62"/>
      <c r="HI527" s="62"/>
      <c r="HJ527" s="62"/>
      <c r="HK527" s="62"/>
      <c r="HL527" s="62"/>
      <c r="HM527" s="62"/>
      <c r="HN527" s="62"/>
      <c r="HO527" s="62"/>
      <c r="HP527" s="62"/>
      <c r="HQ527" s="62"/>
      <c r="HR527" s="62"/>
      <c r="HS527" s="62"/>
      <c r="HT527" s="62"/>
      <c r="HU527" s="62"/>
      <c r="HV527" s="62"/>
      <c r="HW527" s="62"/>
      <c r="HX527" s="62"/>
      <c r="HY527" s="62"/>
      <c r="HZ527" s="62"/>
      <c r="IA527" s="62"/>
      <c r="IB527" s="62"/>
      <c r="IC527" s="62"/>
      <c r="ID527" s="62"/>
      <c r="IE527" s="62"/>
      <c r="IF527" s="62"/>
      <c r="IG527" s="62"/>
      <c r="IH527" s="62"/>
      <c r="II527" s="62"/>
    </row>
    <row r="528" spans="2:243" ht="15" customHeight="1" x14ac:dyDescent="0.2">
      <c r="B528" s="61"/>
      <c r="DT528" s="62"/>
      <c r="DU528" s="62"/>
      <c r="DV528" s="62"/>
      <c r="DW528" s="62"/>
      <c r="DX528" s="62"/>
      <c r="DY528" s="62"/>
      <c r="DZ528" s="62"/>
      <c r="EA528" s="62"/>
      <c r="EB528" s="62"/>
      <c r="EC528" s="62"/>
      <c r="ED528" s="62"/>
      <c r="EE528" s="62"/>
      <c r="EF528" s="62"/>
      <c r="EG528" s="62"/>
      <c r="EH528" s="62"/>
      <c r="EI528" s="62"/>
      <c r="EJ528" s="62"/>
      <c r="EK528" s="62"/>
      <c r="EL528" s="62"/>
      <c r="EM528" s="62"/>
      <c r="EN528" s="62"/>
      <c r="EO528" s="62"/>
      <c r="EP528" s="62"/>
      <c r="EQ528" s="62"/>
      <c r="ER528" s="62"/>
      <c r="ES528" s="62"/>
      <c r="ET528" s="62"/>
      <c r="EU528" s="62"/>
      <c r="EV528" s="62"/>
      <c r="EW528" s="62"/>
      <c r="EX528" s="62"/>
      <c r="EY528" s="62"/>
      <c r="EZ528" s="62"/>
      <c r="FA528" s="62"/>
      <c r="FB528" s="62"/>
      <c r="FC528" s="62"/>
      <c r="FD528" s="62"/>
      <c r="FE528" s="62"/>
      <c r="FF528" s="62"/>
      <c r="FG528" s="62"/>
      <c r="FH528" s="62"/>
      <c r="FI528" s="62"/>
      <c r="FJ528" s="62"/>
      <c r="FK528" s="62"/>
      <c r="FL528" s="62"/>
      <c r="FM528" s="62"/>
      <c r="FN528" s="62"/>
      <c r="FO528" s="62"/>
      <c r="FP528" s="62"/>
      <c r="FQ528" s="62"/>
      <c r="FR528" s="62"/>
      <c r="FS528" s="62"/>
      <c r="FT528" s="62"/>
      <c r="FU528" s="62"/>
      <c r="FV528" s="62"/>
      <c r="FW528" s="62"/>
      <c r="FX528" s="62"/>
      <c r="FY528" s="62"/>
      <c r="FZ528" s="62"/>
      <c r="GA528" s="62"/>
      <c r="GB528" s="62"/>
      <c r="GC528" s="62"/>
      <c r="GD528" s="62"/>
      <c r="GE528" s="62"/>
      <c r="GF528" s="62"/>
      <c r="GG528" s="62"/>
      <c r="GH528" s="62"/>
      <c r="GI528" s="62"/>
      <c r="GJ528" s="62"/>
      <c r="GK528" s="62"/>
      <c r="GL528" s="62"/>
      <c r="GM528" s="62"/>
      <c r="GN528" s="62"/>
      <c r="GO528" s="62"/>
      <c r="GP528" s="62"/>
      <c r="GQ528" s="62"/>
      <c r="GR528" s="62"/>
      <c r="GS528" s="62"/>
      <c r="GT528" s="62"/>
      <c r="GU528" s="62"/>
      <c r="GV528" s="62"/>
      <c r="GW528" s="62"/>
      <c r="GX528" s="62"/>
      <c r="GY528" s="62"/>
      <c r="GZ528" s="62"/>
      <c r="HA528" s="62"/>
      <c r="HB528" s="62"/>
      <c r="HC528" s="62"/>
      <c r="HD528" s="62"/>
      <c r="HE528" s="62"/>
      <c r="HF528" s="62"/>
      <c r="HG528" s="62"/>
      <c r="HH528" s="62"/>
      <c r="HI528" s="62"/>
      <c r="HJ528" s="62"/>
      <c r="HK528" s="62"/>
      <c r="HL528" s="62"/>
      <c r="HM528" s="62"/>
      <c r="HN528" s="62"/>
      <c r="HO528" s="62"/>
      <c r="HP528" s="62"/>
      <c r="HQ528" s="62"/>
      <c r="HR528" s="62"/>
      <c r="HS528" s="62"/>
      <c r="HT528" s="62"/>
      <c r="HU528" s="62"/>
      <c r="HV528" s="62"/>
      <c r="HW528" s="62"/>
      <c r="HX528" s="62"/>
      <c r="HY528" s="62"/>
      <c r="HZ528" s="62"/>
      <c r="IA528" s="62"/>
      <c r="IB528" s="62"/>
      <c r="IC528" s="62"/>
      <c r="ID528" s="62"/>
      <c r="IE528" s="62"/>
      <c r="IF528" s="62"/>
      <c r="IG528" s="62"/>
      <c r="IH528" s="62"/>
      <c r="II528" s="62"/>
    </row>
    <row r="529" spans="2:243" ht="15" customHeight="1" x14ac:dyDescent="0.2">
      <c r="B529" s="61"/>
      <c r="DT529" s="62"/>
      <c r="DU529" s="62"/>
      <c r="DV529" s="62"/>
      <c r="DW529" s="62"/>
      <c r="DX529" s="62"/>
      <c r="DY529" s="62"/>
      <c r="DZ529" s="62"/>
      <c r="EA529" s="62"/>
      <c r="EB529" s="62"/>
      <c r="EC529" s="62"/>
      <c r="ED529" s="62"/>
      <c r="EE529" s="62"/>
      <c r="EF529" s="62"/>
      <c r="EG529" s="62"/>
      <c r="EH529" s="62"/>
      <c r="EI529" s="62"/>
      <c r="EJ529" s="62"/>
      <c r="EK529" s="62"/>
      <c r="EL529" s="62"/>
      <c r="EM529" s="62"/>
      <c r="EN529" s="62"/>
      <c r="EO529" s="62"/>
      <c r="EP529" s="62"/>
      <c r="EQ529" s="62"/>
      <c r="ER529" s="62"/>
      <c r="ES529" s="62"/>
      <c r="ET529" s="62"/>
      <c r="EU529" s="62"/>
      <c r="EV529" s="62"/>
      <c r="EW529" s="62"/>
      <c r="EX529" s="62"/>
      <c r="EY529" s="62"/>
      <c r="EZ529" s="62"/>
      <c r="FA529" s="62"/>
      <c r="FB529" s="62"/>
      <c r="FC529" s="62"/>
      <c r="FD529" s="62"/>
      <c r="FE529" s="62"/>
      <c r="FF529" s="62"/>
      <c r="FG529" s="62"/>
      <c r="FH529" s="62"/>
      <c r="FI529" s="62"/>
      <c r="FJ529" s="62"/>
      <c r="FK529" s="62"/>
      <c r="FL529" s="62"/>
      <c r="FM529" s="62"/>
      <c r="FN529" s="62"/>
      <c r="FO529" s="62"/>
      <c r="FP529" s="62"/>
      <c r="FQ529" s="62"/>
      <c r="FR529" s="62"/>
      <c r="FS529" s="62"/>
      <c r="FT529" s="62"/>
      <c r="FU529" s="62"/>
      <c r="FV529" s="62"/>
      <c r="FW529" s="62"/>
      <c r="FX529" s="62"/>
      <c r="FY529" s="62"/>
      <c r="FZ529" s="62"/>
      <c r="GA529" s="62"/>
      <c r="GB529" s="62"/>
      <c r="GC529" s="62"/>
      <c r="GD529" s="62"/>
      <c r="GE529" s="62"/>
      <c r="GF529" s="62"/>
      <c r="GG529" s="62"/>
      <c r="GH529" s="62"/>
      <c r="GI529" s="62"/>
      <c r="GJ529" s="62"/>
      <c r="GK529" s="62"/>
      <c r="GL529" s="62"/>
      <c r="GM529" s="62"/>
      <c r="GN529" s="62"/>
      <c r="GO529" s="62"/>
      <c r="GP529" s="62"/>
      <c r="GQ529" s="62"/>
      <c r="GR529" s="62"/>
      <c r="GS529" s="62"/>
      <c r="GT529" s="62"/>
      <c r="GU529" s="62"/>
      <c r="GV529" s="62"/>
      <c r="GW529" s="62"/>
      <c r="GX529" s="62"/>
      <c r="GY529" s="62"/>
      <c r="GZ529" s="62"/>
      <c r="HA529" s="62"/>
      <c r="HB529" s="62"/>
      <c r="HC529" s="62"/>
      <c r="HD529" s="62"/>
      <c r="HE529" s="62"/>
      <c r="HF529" s="62"/>
      <c r="HG529" s="62"/>
      <c r="HH529" s="62"/>
      <c r="HI529" s="62"/>
      <c r="HJ529" s="62"/>
      <c r="HK529" s="62"/>
      <c r="HL529" s="62"/>
      <c r="HM529" s="62"/>
      <c r="HN529" s="62"/>
      <c r="HO529" s="62"/>
      <c r="HP529" s="62"/>
      <c r="HQ529" s="62"/>
      <c r="HR529" s="62"/>
      <c r="HS529" s="62"/>
      <c r="HT529" s="62"/>
      <c r="HU529" s="62"/>
      <c r="HV529" s="62"/>
      <c r="HW529" s="62"/>
      <c r="HX529" s="62"/>
      <c r="HY529" s="62"/>
      <c r="HZ529" s="62"/>
      <c r="IA529" s="62"/>
      <c r="IB529" s="62"/>
      <c r="IC529" s="62"/>
      <c r="ID529" s="62"/>
      <c r="IE529" s="62"/>
      <c r="IF529" s="62"/>
      <c r="IG529" s="62"/>
      <c r="IH529" s="62"/>
      <c r="II529" s="62"/>
    </row>
    <row r="530" spans="2:243" ht="15" customHeight="1" x14ac:dyDescent="0.2">
      <c r="B530" s="61"/>
      <c r="DT530" s="62"/>
      <c r="DU530" s="62"/>
      <c r="DV530" s="62"/>
      <c r="DW530" s="62"/>
      <c r="DX530" s="62"/>
      <c r="DY530" s="62"/>
      <c r="DZ530" s="62"/>
      <c r="EA530" s="62"/>
      <c r="EB530" s="62"/>
      <c r="EC530" s="62"/>
      <c r="ED530" s="62"/>
      <c r="EE530" s="62"/>
      <c r="EF530" s="62"/>
      <c r="EG530" s="62"/>
      <c r="EH530" s="62"/>
      <c r="EI530" s="62"/>
      <c r="EJ530" s="62"/>
      <c r="EK530" s="62"/>
      <c r="EL530" s="62"/>
      <c r="EM530" s="62"/>
      <c r="EN530" s="62"/>
      <c r="EO530" s="62"/>
      <c r="EP530" s="62"/>
      <c r="EQ530" s="62"/>
      <c r="ER530" s="62"/>
      <c r="ES530" s="62"/>
      <c r="ET530" s="62"/>
      <c r="EU530" s="62"/>
      <c r="EV530" s="62"/>
      <c r="EW530" s="62"/>
      <c r="EX530" s="62"/>
      <c r="EY530" s="62"/>
      <c r="EZ530" s="62"/>
      <c r="FA530" s="62"/>
      <c r="FB530" s="62"/>
      <c r="FC530" s="62"/>
      <c r="FD530" s="62"/>
      <c r="FE530" s="62"/>
      <c r="FF530" s="62"/>
      <c r="FG530" s="62"/>
      <c r="FH530" s="62"/>
      <c r="FI530" s="62"/>
      <c r="FJ530" s="62"/>
      <c r="FK530" s="62"/>
      <c r="FL530" s="62"/>
      <c r="FM530" s="62"/>
      <c r="FN530" s="62"/>
      <c r="FO530" s="62"/>
      <c r="FP530" s="62"/>
      <c r="FQ530" s="62"/>
      <c r="FR530" s="62"/>
      <c r="FS530" s="62"/>
      <c r="FT530" s="62"/>
      <c r="FU530" s="62"/>
      <c r="FV530" s="62"/>
      <c r="FW530" s="62"/>
      <c r="FX530" s="62"/>
      <c r="FY530" s="62"/>
      <c r="FZ530" s="62"/>
      <c r="GA530" s="62"/>
      <c r="GB530" s="62"/>
      <c r="GC530" s="62"/>
      <c r="GD530" s="62"/>
      <c r="GE530" s="62"/>
      <c r="GF530" s="62"/>
      <c r="GG530" s="62"/>
      <c r="GH530" s="62"/>
      <c r="GI530" s="62"/>
      <c r="GJ530" s="62"/>
      <c r="GK530" s="62"/>
      <c r="GL530" s="62"/>
      <c r="GM530" s="62"/>
      <c r="GN530" s="62"/>
      <c r="GO530" s="62"/>
      <c r="GP530" s="62"/>
      <c r="GQ530" s="62"/>
      <c r="GR530" s="62"/>
      <c r="GS530" s="62"/>
      <c r="GT530" s="62"/>
      <c r="GU530" s="62"/>
      <c r="GV530" s="62"/>
      <c r="GW530" s="62"/>
      <c r="GX530" s="62"/>
      <c r="GY530" s="62"/>
      <c r="GZ530" s="62"/>
      <c r="HA530" s="62"/>
      <c r="HB530" s="62"/>
      <c r="HC530" s="62"/>
      <c r="HD530" s="62"/>
      <c r="HE530" s="62"/>
      <c r="HF530" s="62"/>
      <c r="HG530" s="62"/>
      <c r="HH530" s="62"/>
      <c r="HI530" s="62"/>
      <c r="HJ530" s="62"/>
      <c r="HK530" s="62"/>
      <c r="HL530" s="62"/>
      <c r="HM530" s="62"/>
      <c r="HN530" s="62"/>
      <c r="HO530" s="62"/>
      <c r="HP530" s="62"/>
      <c r="HQ530" s="62"/>
      <c r="HR530" s="62"/>
      <c r="HS530" s="62"/>
      <c r="HT530" s="62"/>
      <c r="HU530" s="62"/>
      <c r="HV530" s="62"/>
      <c r="HW530" s="62"/>
      <c r="HX530" s="62"/>
      <c r="HY530" s="62"/>
      <c r="HZ530" s="62"/>
      <c r="IA530" s="62"/>
      <c r="IB530" s="62"/>
      <c r="IC530" s="62"/>
      <c r="ID530" s="62"/>
      <c r="IE530" s="62"/>
      <c r="IF530" s="62"/>
      <c r="IG530" s="62"/>
      <c r="IH530" s="62"/>
      <c r="II530" s="62"/>
    </row>
    <row r="531" spans="2:243" ht="15" customHeight="1" x14ac:dyDescent="0.2">
      <c r="B531" s="61"/>
      <c r="DT531" s="62"/>
      <c r="DU531" s="62"/>
      <c r="DV531" s="62"/>
      <c r="DW531" s="62"/>
      <c r="DX531" s="62"/>
      <c r="DY531" s="62"/>
      <c r="DZ531" s="62"/>
      <c r="EA531" s="62"/>
      <c r="EB531" s="62"/>
      <c r="EC531" s="62"/>
      <c r="ED531" s="62"/>
      <c r="EE531" s="62"/>
      <c r="EF531" s="62"/>
      <c r="EG531" s="62"/>
      <c r="EH531" s="62"/>
      <c r="EI531" s="62"/>
      <c r="EJ531" s="62"/>
      <c r="EK531" s="62"/>
      <c r="EL531" s="62"/>
      <c r="EM531" s="62"/>
      <c r="EN531" s="62"/>
      <c r="EO531" s="62"/>
      <c r="EP531" s="62"/>
      <c r="EQ531" s="62"/>
      <c r="ER531" s="62"/>
      <c r="ES531" s="62"/>
      <c r="ET531" s="62"/>
      <c r="EU531" s="62"/>
      <c r="EV531" s="62"/>
      <c r="EW531" s="62"/>
      <c r="EX531" s="62"/>
      <c r="EY531" s="62"/>
      <c r="EZ531" s="62"/>
      <c r="FA531" s="62"/>
      <c r="FB531" s="62"/>
      <c r="FC531" s="62"/>
      <c r="FD531" s="62"/>
      <c r="FE531" s="62"/>
      <c r="FF531" s="62"/>
      <c r="FG531" s="62"/>
      <c r="FH531" s="62"/>
      <c r="FI531" s="62"/>
      <c r="FJ531" s="62"/>
      <c r="FK531" s="62"/>
      <c r="FL531" s="62"/>
      <c r="FM531" s="62"/>
      <c r="FN531" s="62"/>
      <c r="FO531" s="62"/>
      <c r="FP531" s="62"/>
      <c r="FQ531" s="62"/>
      <c r="FR531" s="62"/>
      <c r="FS531" s="62"/>
      <c r="FT531" s="62"/>
      <c r="FU531" s="62"/>
      <c r="FV531" s="62"/>
      <c r="FW531" s="62"/>
      <c r="FX531" s="62"/>
      <c r="FY531" s="62"/>
      <c r="FZ531" s="62"/>
      <c r="GA531" s="62"/>
      <c r="GB531" s="62"/>
      <c r="GC531" s="62"/>
      <c r="GD531" s="62"/>
      <c r="GE531" s="62"/>
      <c r="GF531" s="62"/>
      <c r="GG531" s="62"/>
      <c r="GH531" s="62"/>
      <c r="GI531" s="62"/>
      <c r="GJ531" s="62"/>
      <c r="GK531" s="62"/>
      <c r="GL531" s="62"/>
      <c r="GM531" s="62"/>
      <c r="GN531" s="62"/>
      <c r="GO531" s="62"/>
      <c r="GP531" s="62"/>
      <c r="GQ531" s="62"/>
      <c r="GR531" s="62"/>
      <c r="GS531" s="62"/>
      <c r="GT531" s="62"/>
      <c r="GU531" s="62"/>
      <c r="GV531" s="62"/>
      <c r="GW531" s="62"/>
      <c r="GX531" s="62"/>
      <c r="GY531" s="62"/>
      <c r="GZ531" s="62"/>
      <c r="HA531" s="62"/>
      <c r="HB531" s="62"/>
      <c r="HC531" s="62"/>
      <c r="HD531" s="62"/>
      <c r="HE531" s="62"/>
      <c r="HF531" s="62"/>
      <c r="HG531" s="62"/>
      <c r="HH531" s="62"/>
      <c r="HI531" s="62"/>
      <c r="HJ531" s="62"/>
      <c r="HK531" s="62"/>
      <c r="HL531" s="62"/>
      <c r="HM531" s="62"/>
      <c r="HN531" s="62"/>
      <c r="HO531" s="62"/>
      <c r="HP531" s="62"/>
      <c r="HQ531" s="62"/>
      <c r="HR531" s="62"/>
      <c r="HS531" s="62"/>
      <c r="HT531" s="62"/>
      <c r="HU531" s="62"/>
      <c r="HV531" s="62"/>
      <c r="HW531" s="62"/>
      <c r="HX531" s="62"/>
      <c r="HY531" s="62"/>
      <c r="HZ531" s="62"/>
      <c r="IA531" s="62"/>
      <c r="IB531" s="62"/>
      <c r="IC531" s="62"/>
      <c r="ID531" s="62"/>
      <c r="IE531" s="62"/>
      <c r="IF531" s="62"/>
      <c r="IG531" s="62"/>
      <c r="IH531" s="62"/>
      <c r="II531" s="62"/>
    </row>
    <row r="532" spans="2:243" ht="15" customHeight="1" x14ac:dyDescent="0.2">
      <c r="B532" s="61"/>
      <c r="DT532" s="62"/>
      <c r="DU532" s="62"/>
      <c r="DV532" s="62"/>
      <c r="DW532" s="62"/>
      <c r="DX532" s="62"/>
      <c r="DY532" s="62"/>
      <c r="DZ532" s="62"/>
      <c r="EA532" s="62"/>
      <c r="EB532" s="62"/>
      <c r="EC532" s="62"/>
      <c r="ED532" s="62"/>
      <c r="EE532" s="62"/>
      <c r="EF532" s="62"/>
      <c r="EG532" s="62"/>
      <c r="EH532" s="62"/>
      <c r="EI532" s="62"/>
      <c r="EJ532" s="62"/>
      <c r="EK532" s="62"/>
      <c r="EL532" s="62"/>
      <c r="EM532" s="62"/>
      <c r="EN532" s="62"/>
      <c r="EO532" s="62"/>
      <c r="EP532" s="62"/>
      <c r="EQ532" s="62"/>
      <c r="ER532" s="62"/>
      <c r="ES532" s="62"/>
      <c r="ET532" s="62"/>
      <c r="EU532" s="62"/>
      <c r="EV532" s="62"/>
      <c r="EW532" s="62"/>
      <c r="EX532" s="62"/>
      <c r="EY532" s="62"/>
      <c r="EZ532" s="62"/>
      <c r="FA532" s="62"/>
      <c r="FB532" s="62"/>
      <c r="FC532" s="62"/>
      <c r="FD532" s="62"/>
      <c r="FE532" s="62"/>
      <c r="FF532" s="62"/>
      <c r="FG532" s="62"/>
      <c r="FH532" s="62"/>
      <c r="FI532" s="62"/>
      <c r="FJ532" s="62"/>
      <c r="FK532" s="62"/>
      <c r="FL532" s="62"/>
      <c r="FM532" s="62"/>
      <c r="FN532" s="62"/>
      <c r="FO532" s="62"/>
      <c r="FP532" s="62"/>
      <c r="FQ532" s="62"/>
      <c r="FR532" s="62"/>
      <c r="FS532" s="62"/>
      <c r="FT532" s="62"/>
      <c r="FU532" s="62"/>
      <c r="FV532" s="62"/>
      <c r="FW532" s="62"/>
      <c r="FX532" s="62"/>
      <c r="FY532" s="62"/>
      <c r="FZ532" s="62"/>
      <c r="GA532" s="62"/>
      <c r="GB532" s="62"/>
      <c r="GC532" s="62"/>
      <c r="GD532" s="62"/>
      <c r="GE532" s="62"/>
      <c r="GF532" s="62"/>
      <c r="GG532" s="62"/>
      <c r="GH532" s="62"/>
      <c r="GI532" s="62"/>
      <c r="GJ532" s="62"/>
      <c r="GK532" s="62"/>
      <c r="GL532" s="62"/>
      <c r="GM532" s="62"/>
      <c r="GN532" s="62"/>
      <c r="GO532" s="62"/>
      <c r="GP532" s="62"/>
      <c r="GQ532" s="62"/>
      <c r="GR532" s="62"/>
      <c r="GS532" s="62"/>
      <c r="GT532" s="62"/>
      <c r="GU532" s="62"/>
      <c r="GV532" s="62"/>
      <c r="GW532" s="62"/>
      <c r="GX532" s="62"/>
      <c r="GY532" s="62"/>
      <c r="GZ532" s="62"/>
      <c r="HA532" s="62"/>
      <c r="HB532" s="62"/>
      <c r="HC532" s="62"/>
      <c r="HD532" s="62"/>
      <c r="HE532" s="62"/>
      <c r="HF532" s="62"/>
      <c r="HG532" s="62"/>
      <c r="HH532" s="62"/>
      <c r="HI532" s="62"/>
      <c r="HJ532" s="62"/>
      <c r="HK532" s="62"/>
      <c r="HL532" s="62"/>
      <c r="HM532" s="62"/>
      <c r="HN532" s="62"/>
      <c r="HO532" s="62"/>
      <c r="HP532" s="62"/>
      <c r="HQ532" s="62"/>
      <c r="HR532" s="62"/>
      <c r="HS532" s="62"/>
      <c r="HT532" s="62"/>
      <c r="HU532" s="62"/>
      <c r="HV532" s="62"/>
      <c r="HW532" s="62"/>
      <c r="HX532" s="62"/>
      <c r="HY532" s="62"/>
      <c r="HZ532" s="62"/>
      <c r="IA532" s="62"/>
      <c r="IB532" s="62"/>
      <c r="IC532" s="62"/>
      <c r="ID532" s="62"/>
      <c r="IE532" s="62"/>
      <c r="IF532" s="62"/>
      <c r="IG532" s="62"/>
      <c r="IH532" s="62"/>
      <c r="II532" s="62"/>
    </row>
    <row r="533" spans="2:243" ht="15" customHeight="1" x14ac:dyDescent="0.2">
      <c r="B533" s="61"/>
      <c r="DT533" s="62"/>
      <c r="DU533" s="62"/>
      <c r="DV533" s="62"/>
      <c r="DW533" s="62"/>
      <c r="DX533" s="62"/>
      <c r="DY533" s="62"/>
      <c r="DZ533" s="62"/>
      <c r="EA533" s="62"/>
      <c r="EB533" s="62"/>
      <c r="EC533" s="62"/>
      <c r="ED533" s="62"/>
      <c r="EE533" s="62"/>
      <c r="EF533" s="62"/>
      <c r="EG533" s="62"/>
      <c r="EH533" s="62"/>
      <c r="EI533" s="62"/>
      <c r="EJ533" s="62"/>
      <c r="EK533" s="62"/>
      <c r="EL533" s="62"/>
      <c r="EM533" s="62"/>
      <c r="EN533" s="62"/>
      <c r="EO533" s="62"/>
      <c r="EP533" s="62"/>
      <c r="EQ533" s="62"/>
      <c r="ER533" s="62"/>
      <c r="ES533" s="62"/>
      <c r="ET533" s="62"/>
      <c r="EU533" s="62"/>
      <c r="EV533" s="62"/>
      <c r="EW533" s="62"/>
      <c r="EX533" s="62"/>
      <c r="EY533" s="62"/>
      <c r="EZ533" s="62"/>
      <c r="FA533" s="62"/>
      <c r="FB533" s="62"/>
      <c r="FC533" s="62"/>
      <c r="FD533" s="62"/>
      <c r="FE533" s="62"/>
      <c r="FF533" s="62"/>
      <c r="FG533" s="62"/>
      <c r="FH533" s="62"/>
      <c r="FI533" s="62"/>
      <c r="FJ533" s="62"/>
      <c r="FK533" s="62"/>
      <c r="FL533" s="62"/>
      <c r="FM533" s="62"/>
      <c r="FN533" s="62"/>
      <c r="FO533" s="62"/>
      <c r="FP533" s="62"/>
      <c r="FQ533" s="62"/>
      <c r="FR533" s="62"/>
      <c r="FS533" s="62"/>
      <c r="FT533" s="62"/>
      <c r="FU533" s="62"/>
      <c r="FV533" s="62"/>
      <c r="FW533" s="62"/>
      <c r="FX533" s="62"/>
      <c r="FY533" s="62"/>
      <c r="FZ533" s="62"/>
      <c r="GA533" s="62"/>
      <c r="GB533" s="62"/>
      <c r="GC533" s="62"/>
      <c r="GD533" s="62"/>
      <c r="GE533" s="62"/>
      <c r="GF533" s="62"/>
      <c r="GG533" s="62"/>
      <c r="GH533" s="62"/>
      <c r="GI533" s="62"/>
      <c r="GJ533" s="62"/>
      <c r="GK533" s="62"/>
      <c r="GL533" s="62"/>
      <c r="GM533" s="62"/>
      <c r="GN533" s="62"/>
      <c r="GO533" s="62"/>
      <c r="GP533" s="62"/>
      <c r="GQ533" s="62"/>
      <c r="GR533" s="62"/>
      <c r="GS533" s="62"/>
      <c r="GT533" s="62"/>
      <c r="GU533" s="62"/>
      <c r="GV533" s="62"/>
      <c r="GW533" s="62"/>
      <c r="GX533" s="62"/>
      <c r="GY533" s="62"/>
      <c r="GZ533" s="62"/>
      <c r="HA533" s="62"/>
      <c r="HB533" s="62"/>
      <c r="HC533" s="62"/>
      <c r="HD533" s="62"/>
      <c r="HE533" s="62"/>
      <c r="HF533" s="62"/>
      <c r="HG533" s="62"/>
      <c r="HH533" s="62"/>
      <c r="HI533" s="62"/>
      <c r="HJ533" s="62"/>
      <c r="HK533" s="62"/>
      <c r="HL533" s="62"/>
      <c r="HM533" s="62"/>
      <c r="HN533" s="62"/>
      <c r="HO533" s="62"/>
      <c r="HP533" s="62"/>
      <c r="HQ533" s="62"/>
      <c r="HR533" s="62"/>
      <c r="HS533" s="62"/>
      <c r="HT533" s="62"/>
      <c r="HU533" s="62"/>
      <c r="HV533" s="62"/>
      <c r="HW533" s="62"/>
      <c r="HX533" s="62"/>
      <c r="HY533" s="62"/>
      <c r="HZ533" s="62"/>
      <c r="IA533" s="62"/>
      <c r="IB533" s="62"/>
      <c r="IC533" s="62"/>
      <c r="ID533" s="62"/>
      <c r="IE533" s="62"/>
      <c r="IF533" s="62"/>
      <c r="IG533" s="62"/>
      <c r="IH533" s="62"/>
      <c r="II533" s="62"/>
    </row>
    <row r="534" spans="2:243" ht="15" customHeight="1" x14ac:dyDescent="0.2">
      <c r="B534" s="61"/>
      <c r="DT534" s="62"/>
      <c r="DU534" s="62"/>
      <c r="DV534" s="62"/>
      <c r="DW534" s="62"/>
      <c r="DX534" s="62"/>
      <c r="DY534" s="62"/>
      <c r="DZ534" s="62"/>
      <c r="EA534" s="62"/>
      <c r="EB534" s="62"/>
      <c r="EC534" s="62"/>
      <c r="ED534" s="62"/>
      <c r="EE534" s="62"/>
      <c r="EF534" s="62"/>
      <c r="EG534" s="62"/>
      <c r="EH534" s="62"/>
      <c r="EI534" s="62"/>
      <c r="EJ534" s="62"/>
      <c r="EK534" s="62"/>
      <c r="EL534" s="62"/>
      <c r="EM534" s="62"/>
      <c r="EN534" s="62"/>
      <c r="EO534" s="62"/>
      <c r="EP534" s="62"/>
      <c r="EQ534" s="62"/>
      <c r="ER534" s="62"/>
      <c r="ES534" s="62"/>
      <c r="ET534" s="62"/>
      <c r="EU534" s="62"/>
      <c r="EV534" s="62"/>
      <c r="EW534" s="62"/>
      <c r="EX534" s="62"/>
      <c r="EY534" s="62"/>
      <c r="EZ534" s="62"/>
      <c r="FA534" s="62"/>
      <c r="FB534" s="62"/>
      <c r="FC534" s="62"/>
      <c r="FD534" s="62"/>
      <c r="FE534" s="62"/>
      <c r="FF534" s="62"/>
      <c r="FG534" s="62"/>
      <c r="FH534" s="62"/>
      <c r="FI534" s="62"/>
      <c r="FJ534" s="62"/>
      <c r="FK534" s="62"/>
      <c r="FL534" s="62"/>
      <c r="FM534" s="62"/>
      <c r="FN534" s="62"/>
      <c r="FO534" s="62"/>
      <c r="FP534" s="62"/>
      <c r="FQ534" s="62"/>
      <c r="FR534" s="62"/>
      <c r="FS534" s="62"/>
      <c r="FT534" s="62"/>
      <c r="FU534" s="62"/>
      <c r="FV534" s="62"/>
      <c r="FW534" s="62"/>
      <c r="FX534" s="62"/>
      <c r="FY534" s="62"/>
      <c r="FZ534" s="62"/>
      <c r="GA534" s="62"/>
      <c r="GB534" s="62"/>
      <c r="GC534" s="62"/>
      <c r="GD534" s="62"/>
      <c r="GE534" s="62"/>
      <c r="GF534" s="62"/>
      <c r="GG534" s="62"/>
      <c r="GH534" s="62"/>
      <c r="GI534" s="62"/>
      <c r="GJ534" s="62"/>
      <c r="GK534" s="62"/>
      <c r="GL534" s="62"/>
      <c r="GM534" s="62"/>
      <c r="GN534" s="62"/>
      <c r="GO534" s="62"/>
      <c r="GP534" s="62"/>
      <c r="GQ534" s="62"/>
      <c r="GR534" s="62"/>
      <c r="GS534" s="62"/>
      <c r="GT534" s="62"/>
      <c r="GU534" s="62"/>
      <c r="GV534" s="62"/>
      <c r="GW534" s="62"/>
      <c r="GX534" s="62"/>
      <c r="GY534" s="62"/>
      <c r="GZ534" s="62"/>
      <c r="HA534" s="62"/>
      <c r="HB534" s="62"/>
      <c r="HC534" s="62"/>
      <c r="HD534" s="62"/>
      <c r="HE534" s="62"/>
      <c r="HF534" s="62"/>
      <c r="HG534" s="62"/>
      <c r="HH534" s="62"/>
      <c r="HI534" s="62"/>
      <c r="HJ534" s="62"/>
      <c r="HK534" s="62"/>
      <c r="HL534" s="62"/>
      <c r="HM534" s="62"/>
      <c r="HN534" s="62"/>
      <c r="HO534" s="62"/>
      <c r="HP534" s="62"/>
      <c r="HQ534" s="62"/>
      <c r="HR534" s="62"/>
      <c r="HS534" s="62"/>
      <c r="HT534" s="62"/>
      <c r="HU534" s="62"/>
      <c r="HV534" s="62"/>
      <c r="HW534" s="62"/>
      <c r="HX534" s="62"/>
      <c r="HY534" s="62"/>
      <c r="HZ534" s="62"/>
      <c r="IA534" s="62"/>
      <c r="IB534" s="62"/>
      <c r="IC534" s="62"/>
      <c r="ID534" s="62"/>
      <c r="IE534" s="62"/>
      <c r="IF534" s="62"/>
      <c r="IG534" s="62"/>
      <c r="IH534" s="62"/>
      <c r="II534" s="62"/>
    </row>
    <row r="535" spans="2:243" ht="15" customHeight="1" x14ac:dyDescent="0.2">
      <c r="B535" s="61"/>
      <c r="DT535" s="62"/>
      <c r="DU535" s="62"/>
      <c r="DV535" s="62"/>
      <c r="DW535" s="62"/>
      <c r="DX535" s="62"/>
      <c r="DY535" s="62"/>
      <c r="DZ535" s="62"/>
      <c r="EA535" s="62"/>
      <c r="EB535" s="62"/>
      <c r="EC535" s="62"/>
      <c r="ED535" s="62"/>
      <c r="EE535" s="62"/>
      <c r="EF535" s="62"/>
      <c r="EG535" s="62"/>
      <c r="EH535" s="62"/>
      <c r="EI535" s="62"/>
      <c r="EJ535" s="62"/>
      <c r="EK535" s="62"/>
      <c r="EL535" s="62"/>
      <c r="EM535" s="62"/>
      <c r="EN535" s="62"/>
      <c r="EO535" s="62"/>
      <c r="EP535" s="62"/>
      <c r="EQ535" s="62"/>
      <c r="ER535" s="62"/>
      <c r="ES535" s="62"/>
      <c r="ET535" s="62"/>
      <c r="EU535" s="62"/>
      <c r="EV535" s="62"/>
      <c r="EW535" s="62"/>
      <c r="EX535" s="62"/>
      <c r="EY535" s="62"/>
      <c r="EZ535" s="62"/>
      <c r="FA535" s="62"/>
      <c r="FB535" s="62"/>
      <c r="FC535" s="62"/>
      <c r="FD535" s="62"/>
      <c r="FE535" s="62"/>
      <c r="FF535" s="62"/>
      <c r="FG535" s="62"/>
      <c r="FH535" s="62"/>
      <c r="FI535" s="62"/>
      <c r="FJ535" s="62"/>
      <c r="FK535" s="62"/>
      <c r="FL535" s="62"/>
      <c r="FM535" s="62"/>
      <c r="FN535" s="62"/>
      <c r="FO535" s="62"/>
      <c r="FP535" s="62"/>
      <c r="FQ535" s="62"/>
      <c r="FR535" s="62"/>
      <c r="FS535" s="62"/>
      <c r="FT535" s="62"/>
      <c r="FU535" s="62"/>
      <c r="FV535" s="62"/>
      <c r="FW535" s="62"/>
      <c r="FX535" s="62"/>
      <c r="FY535" s="62"/>
      <c r="FZ535" s="62"/>
      <c r="GA535" s="62"/>
      <c r="GB535" s="62"/>
      <c r="GC535" s="62"/>
      <c r="GD535" s="62"/>
      <c r="GE535" s="62"/>
      <c r="GF535" s="62"/>
      <c r="GG535" s="62"/>
      <c r="GH535" s="62"/>
      <c r="GI535" s="62"/>
      <c r="GJ535" s="62"/>
      <c r="GK535" s="62"/>
      <c r="GL535" s="62"/>
      <c r="GM535" s="62"/>
      <c r="GN535" s="62"/>
      <c r="GO535" s="62"/>
      <c r="GP535" s="62"/>
      <c r="GQ535" s="62"/>
      <c r="GR535" s="62"/>
      <c r="GS535" s="62"/>
      <c r="GT535" s="62"/>
      <c r="GU535" s="62"/>
      <c r="GV535" s="62"/>
      <c r="GW535" s="62"/>
      <c r="GX535" s="62"/>
      <c r="GY535" s="62"/>
      <c r="GZ535" s="62"/>
      <c r="HA535" s="62"/>
      <c r="HB535" s="62"/>
      <c r="HC535" s="62"/>
      <c r="HD535" s="62"/>
      <c r="HE535" s="62"/>
      <c r="HF535" s="62"/>
      <c r="HG535" s="62"/>
      <c r="HH535" s="62"/>
      <c r="HI535" s="62"/>
      <c r="HJ535" s="62"/>
      <c r="HK535" s="62"/>
      <c r="HL535" s="62"/>
      <c r="HM535" s="62"/>
      <c r="HN535" s="62"/>
      <c r="HO535" s="62"/>
      <c r="HP535" s="62"/>
      <c r="HQ535" s="62"/>
      <c r="HR535" s="62"/>
      <c r="HS535" s="62"/>
      <c r="HT535" s="62"/>
      <c r="HU535" s="62"/>
      <c r="HV535" s="62"/>
      <c r="HW535" s="62"/>
      <c r="HX535" s="62"/>
      <c r="HY535" s="62"/>
      <c r="HZ535" s="62"/>
      <c r="IA535" s="62"/>
      <c r="IB535" s="62"/>
      <c r="IC535" s="62"/>
      <c r="ID535" s="62"/>
      <c r="IE535" s="62"/>
      <c r="IF535" s="62"/>
      <c r="IG535" s="62"/>
      <c r="IH535" s="62"/>
      <c r="II535" s="62"/>
    </row>
    <row r="536" spans="2:243" ht="15" customHeight="1" x14ac:dyDescent="0.2">
      <c r="B536" s="61"/>
      <c r="DT536" s="62"/>
      <c r="DU536" s="62"/>
      <c r="DV536" s="62"/>
      <c r="DW536" s="62"/>
      <c r="DX536" s="62"/>
      <c r="DY536" s="62"/>
      <c r="DZ536" s="62"/>
      <c r="EA536" s="62"/>
      <c r="EB536" s="62"/>
      <c r="EC536" s="62"/>
      <c r="ED536" s="62"/>
      <c r="EE536" s="62"/>
      <c r="EF536" s="62"/>
      <c r="EG536" s="62"/>
      <c r="EH536" s="62"/>
      <c r="EI536" s="62"/>
      <c r="EJ536" s="62"/>
      <c r="EK536" s="62"/>
      <c r="EL536" s="62"/>
      <c r="EM536" s="62"/>
      <c r="EN536" s="62"/>
      <c r="EO536" s="62"/>
      <c r="EP536" s="62"/>
      <c r="EQ536" s="62"/>
      <c r="ER536" s="62"/>
      <c r="ES536" s="62"/>
      <c r="ET536" s="62"/>
      <c r="EU536" s="62"/>
      <c r="EV536" s="62"/>
      <c r="EW536" s="62"/>
      <c r="EX536" s="62"/>
      <c r="EY536" s="62"/>
      <c r="EZ536" s="62"/>
      <c r="FA536" s="62"/>
      <c r="FB536" s="62"/>
      <c r="FC536" s="62"/>
      <c r="FD536" s="62"/>
      <c r="FE536" s="62"/>
      <c r="FF536" s="62"/>
      <c r="FG536" s="62"/>
      <c r="FH536" s="62"/>
      <c r="FI536" s="62"/>
      <c r="FJ536" s="62"/>
      <c r="FK536" s="62"/>
      <c r="FL536" s="62"/>
      <c r="FM536" s="62"/>
      <c r="FN536" s="62"/>
      <c r="FO536" s="62"/>
      <c r="FP536" s="62"/>
      <c r="FQ536" s="62"/>
      <c r="FR536" s="62"/>
      <c r="FS536" s="62"/>
      <c r="FT536" s="62"/>
      <c r="FU536" s="62"/>
      <c r="FV536" s="62"/>
      <c r="FW536" s="62"/>
      <c r="FX536" s="62"/>
      <c r="FY536" s="62"/>
      <c r="FZ536" s="62"/>
      <c r="GA536" s="62"/>
      <c r="GB536" s="62"/>
      <c r="GC536" s="62"/>
      <c r="GD536" s="62"/>
      <c r="GE536" s="62"/>
      <c r="GF536" s="62"/>
      <c r="GG536" s="62"/>
      <c r="GH536" s="62"/>
      <c r="GI536" s="62"/>
      <c r="GJ536" s="62"/>
      <c r="GK536" s="62"/>
      <c r="GL536" s="62"/>
      <c r="GM536" s="62"/>
      <c r="GN536" s="62"/>
      <c r="GO536" s="62"/>
      <c r="GP536" s="62"/>
      <c r="GQ536" s="62"/>
      <c r="GR536" s="62"/>
      <c r="GS536" s="62"/>
      <c r="GT536" s="62"/>
      <c r="GU536" s="62"/>
      <c r="GV536" s="62"/>
      <c r="GW536" s="62"/>
      <c r="GX536" s="62"/>
      <c r="GY536" s="62"/>
      <c r="GZ536" s="62"/>
      <c r="HA536" s="62"/>
      <c r="HB536" s="62"/>
      <c r="HC536" s="62"/>
      <c r="HD536" s="62"/>
      <c r="HE536" s="62"/>
      <c r="HF536" s="62"/>
      <c r="HG536" s="62"/>
      <c r="HH536" s="62"/>
      <c r="HI536" s="62"/>
      <c r="HJ536" s="62"/>
      <c r="HK536" s="62"/>
      <c r="HL536" s="62"/>
      <c r="HM536" s="62"/>
      <c r="HN536" s="62"/>
      <c r="HO536" s="62"/>
      <c r="HP536" s="62"/>
      <c r="HQ536" s="62"/>
      <c r="HR536" s="62"/>
      <c r="HS536" s="62"/>
      <c r="HT536" s="62"/>
      <c r="HU536" s="62"/>
      <c r="HV536" s="62"/>
      <c r="HW536" s="62"/>
      <c r="HX536" s="62"/>
      <c r="HY536" s="62"/>
      <c r="HZ536" s="62"/>
      <c r="IA536" s="62"/>
      <c r="IB536" s="62"/>
      <c r="IC536" s="62"/>
      <c r="ID536" s="62"/>
      <c r="IE536" s="62"/>
      <c r="IF536" s="62"/>
      <c r="IG536" s="62"/>
      <c r="IH536" s="62"/>
      <c r="II536" s="62"/>
    </row>
    <row r="537" spans="2:243" ht="15" customHeight="1" x14ac:dyDescent="0.2">
      <c r="B537" s="61"/>
      <c r="DT537" s="62"/>
      <c r="DU537" s="62"/>
      <c r="DV537" s="62"/>
      <c r="DW537" s="62"/>
      <c r="DX537" s="62"/>
      <c r="DY537" s="62"/>
      <c r="DZ537" s="62"/>
      <c r="EA537" s="62"/>
      <c r="EB537" s="62"/>
      <c r="EC537" s="62"/>
      <c r="ED537" s="62"/>
      <c r="EE537" s="62"/>
      <c r="EF537" s="62"/>
      <c r="EG537" s="62"/>
      <c r="EH537" s="62"/>
      <c r="EI537" s="62"/>
      <c r="EJ537" s="62"/>
      <c r="EK537" s="62"/>
      <c r="EL537" s="62"/>
      <c r="EM537" s="62"/>
      <c r="EN537" s="62"/>
      <c r="EO537" s="62"/>
      <c r="EP537" s="62"/>
      <c r="EQ537" s="62"/>
      <c r="ER537" s="62"/>
      <c r="ES537" s="62"/>
      <c r="ET537" s="62"/>
      <c r="EU537" s="62"/>
      <c r="EV537" s="62"/>
      <c r="EW537" s="62"/>
      <c r="EX537" s="62"/>
      <c r="EY537" s="62"/>
      <c r="EZ537" s="62"/>
      <c r="FA537" s="62"/>
      <c r="FB537" s="62"/>
      <c r="FC537" s="62"/>
      <c r="FD537" s="62"/>
      <c r="FE537" s="62"/>
      <c r="FF537" s="62"/>
      <c r="FG537" s="62"/>
      <c r="FH537" s="62"/>
      <c r="FI537" s="62"/>
      <c r="FJ537" s="62"/>
      <c r="FK537" s="62"/>
      <c r="FL537" s="62"/>
      <c r="FM537" s="62"/>
      <c r="FN537" s="62"/>
      <c r="FO537" s="62"/>
      <c r="FP537" s="62"/>
      <c r="FQ537" s="62"/>
      <c r="FR537" s="62"/>
      <c r="FS537" s="62"/>
      <c r="FT537" s="62"/>
      <c r="FU537" s="62"/>
      <c r="FV537" s="62"/>
      <c r="FW537" s="62"/>
      <c r="FX537" s="62"/>
      <c r="FY537" s="62"/>
      <c r="FZ537" s="62"/>
      <c r="GA537" s="62"/>
      <c r="GB537" s="62"/>
      <c r="GC537" s="62"/>
      <c r="GD537" s="62"/>
      <c r="GE537" s="62"/>
      <c r="GF537" s="62"/>
      <c r="GG537" s="62"/>
      <c r="GH537" s="62"/>
      <c r="GI537" s="62"/>
      <c r="GJ537" s="62"/>
      <c r="GK537" s="62"/>
      <c r="GL537" s="62"/>
      <c r="GM537" s="62"/>
      <c r="GN537" s="62"/>
      <c r="GO537" s="62"/>
      <c r="GP537" s="62"/>
      <c r="GQ537" s="62"/>
      <c r="GR537" s="62"/>
      <c r="GS537" s="62"/>
      <c r="GT537" s="62"/>
      <c r="GU537" s="62"/>
      <c r="GV537" s="62"/>
      <c r="GW537" s="62"/>
      <c r="GX537" s="62"/>
      <c r="GY537" s="62"/>
      <c r="GZ537" s="62"/>
      <c r="HA537" s="62"/>
      <c r="HB537" s="62"/>
      <c r="HC537" s="62"/>
      <c r="HD537" s="62"/>
      <c r="HE537" s="62"/>
      <c r="HF537" s="62"/>
      <c r="HG537" s="62"/>
      <c r="HH537" s="62"/>
      <c r="HI537" s="62"/>
      <c r="HJ537" s="62"/>
      <c r="HK537" s="62"/>
      <c r="HL537" s="62"/>
      <c r="HM537" s="62"/>
      <c r="HN537" s="62"/>
      <c r="HO537" s="62"/>
      <c r="HP537" s="62"/>
      <c r="HQ537" s="62"/>
      <c r="HR537" s="62"/>
      <c r="HS537" s="62"/>
      <c r="HT537" s="62"/>
      <c r="HU537" s="62"/>
      <c r="HV537" s="62"/>
      <c r="HW537" s="62"/>
      <c r="HX537" s="62"/>
      <c r="HY537" s="62"/>
      <c r="HZ537" s="62"/>
      <c r="IA537" s="62"/>
      <c r="IB537" s="62"/>
      <c r="IC537" s="62"/>
      <c r="ID537" s="62"/>
      <c r="IE537" s="62"/>
      <c r="IF537" s="62"/>
      <c r="IG537" s="62"/>
      <c r="IH537" s="62"/>
      <c r="II537" s="62"/>
    </row>
    <row r="538" spans="2:243" ht="15" customHeight="1" x14ac:dyDescent="0.2">
      <c r="B538" s="61"/>
      <c r="DT538" s="62"/>
      <c r="DU538" s="62"/>
      <c r="DV538" s="62"/>
      <c r="DW538" s="62"/>
      <c r="DX538" s="62"/>
      <c r="DY538" s="62"/>
      <c r="DZ538" s="62"/>
      <c r="EA538" s="62"/>
      <c r="EB538" s="62"/>
      <c r="EC538" s="62"/>
      <c r="ED538" s="62"/>
      <c r="EE538" s="62"/>
      <c r="EF538" s="62"/>
      <c r="EG538" s="62"/>
      <c r="EH538" s="62"/>
      <c r="EI538" s="62"/>
      <c r="EJ538" s="62"/>
      <c r="EK538" s="62"/>
      <c r="EL538" s="62"/>
      <c r="EM538" s="62"/>
      <c r="EN538" s="62"/>
      <c r="EO538" s="62"/>
      <c r="EP538" s="62"/>
      <c r="EQ538" s="62"/>
      <c r="ER538" s="62"/>
      <c r="ES538" s="62"/>
      <c r="ET538" s="62"/>
      <c r="EU538" s="62"/>
      <c r="EV538" s="62"/>
      <c r="EW538" s="62"/>
      <c r="EX538" s="62"/>
      <c r="EY538" s="62"/>
      <c r="EZ538" s="62"/>
      <c r="FA538" s="62"/>
      <c r="FB538" s="62"/>
      <c r="FC538" s="62"/>
      <c r="FD538" s="62"/>
      <c r="FE538" s="62"/>
      <c r="FF538" s="62"/>
      <c r="FG538" s="62"/>
      <c r="FH538" s="62"/>
      <c r="FI538" s="62"/>
      <c r="FJ538" s="62"/>
      <c r="FK538" s="62"/>
      <c r="FL538" s="62"/>
      <c r="FM538" s="62"/>
      <c r="FN538" s="62"/>
      <c r="FO538" s="62"/>
      <c r="FP538" s="62"/>
      <c r="FQ538" s="62"/>
      <c r="FR538" s="62"/>
      <c r="FS538" s="62"/>
      <c r="FT538" s="62"/>
      <c r="FU538" s="62"/>
      <c r="FV538" s="62"/>
      <c r="FW538" s="62"/>
      <c r="FX538" s="62"/>
      <c r="FY538" s="62"/>
      <c r="FZ538" s="62"/>
      <c r="GA538" s="62"/>
      <c r="GB538" s="62"/>
      <c r="GC538" s="62"/>
      <c r="GD538" s="62"/>
      <c r="GE538" s="62"/>
      <c r="GF538" s="62"/>
      <c r="GG538" s="62"/>
      <c r="GH538" s="62"/>
      <c r="GI538" s="62"/>
      <c r="GJ538" s="62"/>
      <c r="GK538" s="62"/>
      <c r="GL538" s="62"/>
      <c r="GM538" s="62"/>
      <c r="GN538" s="62"/>
      <c r="GO538" s="62"/>
      <c r="GP538" s="62"/>
      <c r="GQ538" s="62"/>
      <c r="GR538" s="62"/>
      <c r="GS538" s="62"/>
      <c r="GT538" s="62"/>
      <c r="GU538" s="62"/>
      <c r="GV538" s="62"/>
      <c r="GW538" s="62"/>
      <c r="GX538" s="62"/>
      <c r="GY538" s="62"/>
      <c r="GZ538" s="62"/>
      <c r="HA538" s="62"/>
      <c r="HB538" s="62"/>
      <c r="HC538" s="62"/>
      <c r="HD538" s="62"/>
      <c r="HE538" s="62"/>
      <c r="HF538" s="62"/>
      <c r="HG538" s="62"/>
      <c r="HH538" s="62"/>
      <c r="HI538" s="62"/>
      <c r="HJ538" s="62"/>
      <c r="HK538" s="62"/>
      <c r="HL538" s="62"/>
      <c r="HM538" s="62"/>
      <c r="HN538" s="62"/>
      <c r="HO538" s="62"/>
      <c r="HP538" s="62"/>
      <c r="HQ538" s="62"/>
      <c r="HR538" s="62"/>
      <c r="HS538" s="62"/>
      <c r="HT538" s="62"/>
      <c r="HU538" s="62"/>
      <c r="HV538" s="62"/>
      <c r="HW538" s="62"/>
      <c r="HX538" s="62"/>
      <c r="HY538" s="62"/>
      <c r="HZ538" s="62"/>
      <c r="IA538" s="62"/>
      <c r="IB538" s="62"/>
      <c r="IC538" s="62"/>
      <c r="ID538" s="62"/>
      <c r="IE538" s="62"/>
      <c r="IF538" s="62"/>
      <c r="IG538" s="62"/>
      <c r="IH538" s="62"/>
      <c r="II538" s="62"/>
    </row>
    <row r="539" spans="2:243" ht="15" customHeight="1" x14ac:dyDescent="0.2">
      <c r="B539" s="61"/>
      <c r="DT539" s="62"/>
      <c r="DU539" s="62"/>
      <c r="DV539" s="62"/>
      <c r="DW539" s="62"/>
      <c r="DX539" s="62"/>
      <c r="DY539" s="62"/>
      <c r="DZ539" s="62"/>
      <c r="EA539" s="62"/>
      <c r="EB539" s="62"/>
      <c r="EC539" s="62"/>
      <c r="ED539" s="62"/>
      <c r="EE539" s="62"/>
      <c r="EF539" s="62"/>
      <c r="EG539" s="62"/>
      <c r="EH539" s="62"/>
      <c r="EI539" s="62"/>
      <c r="EJ539" s="62"/>
      <c r="EK539" s="62"/>
      <c r="EL539" s="62"/>
      <c r="EM539" s="62"/>
      <c r="EN539" s="62"/>
      <c r="EO539" s="62"/>
      <c r="EP539" s="62"/>
      <c r="EQ539" s="62"/>
      <c r="ER539" s="62"/>
      <c r="ES539" s="62"/>
      <c r="ET539" s="62"/>
      <c r="EU539" s="62"/>
      <c r="EV539" s="62"/>
      <c r="EW539" s="62"/>
      <c r="EX539" s="62"/>
      <c r="EY539" s="62"/>
      <c r="EZ539" s="62"/>
      <c r="FA539" s="62"/>
      <c r="FB539" s="62"/>
      <c r="FC539" s="62"/>
      <c r="FD539" s="62"/>
      <c r="FE539" s="62"/>
      <c r="FF539" s="62"/>
      <c r="FG539" s="62"/>
      <c r="FH539" s="62"/>
      <c r="FI539" s="62"/>
      <c r="FJ539" s="62"/>
      <c r="FK539" s="62"/>
      <c r="FL539" s="62"/>
      <c r="FM539" s="62"/>
      <c r="FN539" s="62"/>
      <c r="FO539" s="62"/>
      <c r="FP539" s="62"/>
      <c r="FQ539" s="62"/>
      <c r="FR539" s="62"/>
      <c r="FS539" s="62"/>
      <c r="FT539" s="62"/>
      <c r="FU539" s="62"/>
      <c r="FV539" s="62"/>
      <c r="FW539" s="62"/>
      <c r="FX539" s="62"/>
      <c r="FY539" s="62"/>
      <c r="FZ539" s="62"/>
      <c r="GA539" s="62"/>
      <c r="GB539" s="62"/>
      <c r="GC539" s="62"/>
      <c r="GD539" s="62"/>
      <c r="GE539" s="62"/>
      <c r="GF539" s="62"/>
      <c r="GG539" s="62"/>
      <c r="GH539" s="62"/>
      <c r="GI539" s="62"/>
      <c r="GJ539" s="62"/>
      <c r="GK539" s="62"/>
      <c r="GL539" s="62"/>
      <c r="GM539" s="62"/>
      <c r="GN539" s="62"/>
      <c r="GO539" s="62"/>
      <c r="GP539" s="62"/>
      <c r="GQ539" s="62"/>
      <c r="GR539" s="62"/>
      <c r="GS539" s="62"/>
      <c r="GT539" s="62"/>
      <c r="GU539" s="62"/>
      <c r="GV539" s="62"/>
      <c r="GW539" s="62"/>
      <c r="GX539" s="62"/>
      <c r="GY539" s="62"/>
      <c r="GZ539" s="62"/>
      <c r="HA539" s="62"/>
      <c r="HB539" s="62"/>
      <c r="HC539" s="62"/>
      <c r="HD539" s="62"/>
      <c r="HE539" s="62"/>
      <c r="HF539" s="62"/>
      <c r="HG539" s="62"/>
      <c r="HH539" s="62"/>
      <c r="HI539" s="62"/>
      <c r="HJ539" s="62"/>
      <c r="HK539" s="62"/>
      <c r="HL539" s="62"/>
      <c r="HM539" s="62"/>
      <c r="HN539" s="62"/>
      <c r="HO539" s="62"/>
      <c r="HP539" s="62"/>
      <c r="HQ539" s="62"/>
      <c r="HR539" s="62"/>
      <c r="HS539" s="62"/>
      <c r="HT539" s="62"/>
      <c r="HU539" s="62"/>
      <c r="HV539" s="62"/>
      <c r="HW539" s="62"/>
      <c r="HX539" s="62"/>
      <c r="HY539" s="62"/>
      <c r="HZ539" s="62"/>
      <c r="IA539" s="62"/>
      <c r="IB539" s="62"/>
      <c r="IC539" s="62"/>
      <c r="ID539" s="62"/>
      <c r="IE539" s="62"/>
      <c r="IF539" s="62"/>
      <c r="IG539" s="62"/>
      <c r="IH539" s="62"/>
      <c r="II539" s="62"/>
    </row>
    <row r="540" spans="2:243" ht="15" customHeight="1" x14ac:dyDescent="0.2">
      <c r="B540" s="61"/>
      <c r="DT540" s="62"/>
      <c r="DU540" s="62"/>
      <c r="DV540" s="62"/>
      <c r="DW540" s="62"/>
      <c r="DX540" s="62"/>
      <c r="DY540" s="62"/>
      <c r="DZ540" s="62"/>
      <c r="EA540" s="62"/>
      <c r="EB540" s="62"/>
      <c r="EC540" s="62"/>
      <c r="ED540" s="62"/>
      <c r="EE540" s="62"/>
      <c r="EF540" s="62"/>
      <c r="EG540" s="62"/>
      <c r="EH540" s="62"/>
      <c r="EI540" s="62"/>
      <c r="EJ540" s="62"/>
      <c r="EK540" s="62"/>
      <c r="EL540" s="62"/>
      <c r="EM540" s="62"/>
      <c r="EN540" s="62"/>
      <c r="EO540" s="62"/>
      <c r="EP540" s="62"/>
      <c r="EQ540" s="62"/>
      <c r="ER540" s="62"/>
      <c r="ES540" s="62"/>
      <c r="ET540" s="62"/>
      <c r="EU540" s="62"/>
      <c r="EV540" s="62"/>
      <c r="EW540" s="62"/>
      <c r="EX540" s="62"/>
      <c r="EY540" s="62"/>
      <c r="EZ540" s="62"/>
      <c r="FA540" s="62"/>
      <c r="FB540" s="62"/>
      <c r="FC540" s="62"/>
      <c r="FD540" s="62"/>
      <c r="FE540" s="62"/>
      <c r="FF540" s="62"/>
      <c r="FG540" s="62"/>
      <c r="FH540" s="62"/>
      <c r="FI540" s="62"/>
      <c r="FJ540" s="62"/>
      <c r="FK540" s="62"/>
      <c r="FL540" s="62"/>
      <c r="FM540" s="62"/>
      <c r="FN540" s="62"/>
      <c r="FO540" s="62"/>
      <c r="FP540" s="62"/>
      <c r="FQ540" s="62"/>
      <c r="FR540" s="62"/>
      <c r="FS540" s="62"/>
      <c r="FT540" s="62"/>
      <c r="FU540" s="62"/>
      <c r="FV540" s="62"/>
      <c r="FW540" s="62"/>
      <c r="FX540" s="62"/>
      <c r="FY540" s="62"/>
      <c r="FZ540" s="62"/>
      <c r="GA540" s="62"/>
      <c r="GB540" s="62"/>
      <c r="GC540" s="62"/>
      <c r="GD540" s="62"/>
      <c r="GE540" s="62"/>
      <c r="GF540" s="62"/>
      <c r="GG540" s="62"/>
      <c r="GH540" s="62"/>
      <c r="GI540" s="62"/>
      <c r="GJ540" s="62"/>
      <c r="GK540" s="62"/>
      <c r="GL540" s="62"/>
      <c r="GM540" s="62"/>
      <c r="GN540" s="62"/>
      <c r="GO540" s="62"/>
      <c r="GP540" s="62"/>
      <c r="GQ540" s="62"/>
      <c r="GR540" s="62"/>
      <c r="GS540" s="62"/>
      <c r="GT540" s="62"/>
      <c r="GU540" s="62"/>
      <c r="GV540" s="62"/>
      <c r="GW540" s="62"/>
      <c r="GX540" s="62"/>
      <c r="GY540" s="62"/>
      <c r="GZ540" s="62"/>
      <c r="HA540" s="62"/>
      <c r="HB540" s="62"/>
      <c r="HC540" s="62"/>
      <c r="HD540" s="62"/>
      <c r="HE540" s="62"/>
      <c r="HF540" s="62"/>
      <c r="HG540" s="62"/>
      <c r="HH540" s="62"/>
      <c r="HI540" s="62"/>
      <c r="HJ540" s="62"/>
      <c r="HK540" s="62"/>
      <c r="HL540" s="62"/>
      <c r="HM540" s="62"/>
      <c r="HN540" s="62"/>
      <c r="HO540" s="62"/>
      <c r="HP540" s="62"/>
      <c r="HQ540" s="62"/>
      <c r="HR540" s="62"/>
      <c r="HS540" s="62"/>
      <c r="HT540" s="62"/>
      <c r="HU540" s="62"/>
      <c r="HV540" s="62"/>
      <c r="HW540" s="62"/>
      <c r="HX540" s="62"/>
      <c r="HY540" s="62"/>
      <c r="HZ540" s="62"/>
      <c r="IA540" s="62"/>
      <c r="IB540" s="62"/>
      <c r="IC540" s="62"/>
      <c r="ID540" s="62"/>
      <c r="IE540" s="62"/>
      <c r="IF540" s="62"/>
      <c r="IG540" s="62"/>
      <c r="IH540" s="62"/>
      <c r="II540" s="62"/>
    </row>
    <row r="541" spans="2:243" ht="15" customHeight="1" x14ac:dyDescent="0.2">
      <c r="B541" s="61"/>
      <c r="DT541" s="62"/>
      <c r="DU541" s="62"/>
      <c r="DV541" s="62"/>
      <c r="DW541" s="62"/>
      <c r="DX541" s="62"/>
      <c r="DY541" s="62"/>
      <c r="DZ541" s="62"/>
      <c r="EA541" s="62"/>
      <c r="EB541" s="62"/>
      <c r="EC541" s="62"/>
      <c r="ED541" s="62"/>
      <c r="EE541" s="62"/>
      <c r="EF541" s="62"/>
      <c r="EG541" s="62"/>
      <c r="EH541" s="62"/>
      <c r="EI541" s="62"/>
      <c r="EJ541" s="62"/>
      <c r="EK541" s="62"/>
      <c r="EL541" s="62"/>
      <c r="EM541" s="62"/>
      <c r="EN541" s="62"/>
      <c r="EO541" s="62"/>
      <c r="EP541" s="62"/>
      <c r="EQ541" s="62"/>
      <c r="ER541" s="62"/>
      <c r="ES541" s="62"/>
      <c r="ET541" s="62"/>
      <c r="EU541" s="62"/>
      <c r="EV541" s="62"/>
      <c r="EW541" s="62"/>
      <c r="EX541" s="62"/>
      <c r="EY541" s="62"/>
      <c r="EZ541" s="62"/>
      <c r="FA541" s="62"/>
      <c r="FB541" s="62"/>
      <c r="FC541" s="62"/>
      <c r="FD541" s="62"/>
      <c r="FE541" s="62"/>
      <c r="FF541" s="62"/>
      <c r="FG541" s="62"/>
      <c r="FH541" s="62"/>
      <c r="FI541" s="62"/>
      <c r="FJ541" s="62"/>
      <c r="FK541" s="62"/>
      <c r="FL541" s="62"/>
      <c r="FM541" s="62"/>
      <c r="FN541" s="62"/>
      <c r="FO541" s="62"/>
      <c r="FP541" s="62"/>
      <c r="FQ541" s="62"/>
      <c r="FR541" s="62"/>
      <c r="FS541" s="62"/>
      <c r="FT541" s="62"/>
      <c r="FU541" s="62"/>
      <c r="FV541" s="62"/>
      <c r="FW541" s="62"/>
      <c r="FX541" s="62"/>
      <c r="FY541" s="62"/>
      <c r="FZ541" s="62"/>
      <c r="GA541" s="62"/>
      <c r="GB541" s="62"/>
      <c r="GC541" s="62"/>
      <c r="GD541" s="62"/>
      <c r="GE541" s="62"/>
      <c r="GF541" s="62"/>
      <c r="GG541" s="62"/>
      <c r="GH541" s="62"/>
      <c r="GI541" s="62"/>
      <c r="GJ541" s="62"/>
      <c r="GK541" s="62"/>
      <c r="GL541" s="62"/>
      <c r="GM541" s="62"/>
      <c r="GN541" s="62"/>
      <c r="GO541" s="62"/>
      <c r="GP541" s="62"/>
      <c r="GQ541" s="62"/>
      <c r="GR541" s="62"/>
      <c r="GS541" s="62"/>
      <c r="GT541" s="62"/>
      <c r="GU541" s="62"/>
      <c r="GV541" s="62"/>
      <c r="GW541" s="62"/>
      <c r="GX541" s="62"/>
      <c r="GY541" s="62"/>
      <c r="GZ541" s="62"/>
      <c r="HA541" s="62"/>
      <c r="HB541" s="62"/>
      <c r="HC541" s="62"/>
      <c r="HD541" s="62"/>
      <c r="HE541" s="62"/>
      <c r="HF541" s="62"/>
      <c r="HG541" s="62"/>
      <c r="HH541" s="62"/>
      <c r="HI541" s="62"/>
      <c r="HJ541" s="62"/>
      <c r="HK541" s="62"/>
      <c r="HL541" s="62"/>
      <c r="HM541" s="62"/>
      <c r="HN541" s="62"/>
      <c r="HO541" s="62"/>
      <c r="HP541" s="62"/>
      <c r="HQ541" s="62"/>
      <c r="HR541" s="62"/>
      <c r="HS541" s="62"/>
      <c r="HT541" s="62"/>
      <c r="HU541" s="62"/>
      <c r="HV541" s="62"/>
      <c r="HW541" s="62"/>
      <c r="HX541" s="62"/>
      <c r="HY541" s="62"/>
      <c r="HZ541" s="62"/>
      <c r="IA541" s="62"/>
      <c r="IB541" s="62"/>
      <c r="IC541" s="62"/>
      <c r="ID541" s="62"/>
      <c r="IE541" s="62"/>
      <c r="IF541" s="62"/>
      <c r="IG541" s="62"/>
      <c r="IH541" s="62"/>
      <c r="II541" s="62"/>
    </row>
    <row r="542" spans="2:243" ht="15" customHeight="1" x14ac:dyDescent="0.2">
      <c r="B542" s="61"/>
      <c r="DT542" s="62"/>
      <c r="DU542" s="62"/>
      <c r="DV542" s="62"/>
      <c r="DW542" s="62"/>
      <c r="DX542" s="62"/>
      <c r="DY542" s="62"/>
      <c r="DZ542" s="62"/>
      <c r="EA542" s="62"/>
      <c r="EB542" s="62"/>
      <c r="EC542" s="62"/>
      <c r="ED542" s="62"/>
      <c r="EE542" s="62"/>
      <c r="EF542" s="62"/>
      <c r="EG542" s="62"/>
      <c r="EH542" s="62"/>
      <c r="EI542" s="62"/>
      <c r="EJ542" s="62"/>
      <c r="EK542" s="62"/>
      <c r="EL542" s="62"/>
      <c r="EM542" s="62"/>
      <c r="EN542" s="62"/>
      <c r="EO542" s="62"/>
      <c r="EP542" s="62"/>
      <c r="EQ542" s="62"/>
      <c r="ER542" s="62"/>
      <c r="ES542" s="62"/>
      <c r="ET542" s="62"/>
      <c r="EU542" s="62"/>
      <c r="EV542" s="62"/>
      <c r="EW542" s="62"/>
      <c r="EX542" s="62"/>
      <c r="EY542" s="62"/>
      <c r="EZ542" s="62"/>
      <c r="FA542" s="62"/>
      <c r="FB542" s="62"/>
      <c r="FC542" s="62"/>
      <c r="FD542" s="62"/>
      <c r="FE542" s="62"/>
      <c r="FF542" s="62"/>
      <c r="FG542" s="62"/>
      <c r="FH542" s="62"/>
      <c r="FI542" s="62"/>
      <c r="FJ542" s="62"/>
      <c r="FK542" s="62"/>
      <c r="FL542" s="62"/>
      <c r="FM542" s="62"/>
      <c r="FN542" s="62"/>
      <c r="FO542" s="62"/>
      <c r="FP542" s="62"/>
      <c r="FQ542" s="62"/>
      <c r="FR542" s="62"/>
      <c r="FS542" s="62"/>
      <c r="FT542" s="62"/>
      <c r="FU542" s="62"/>
      <c r="FV542" s="62"/>
      <c r="FW542" s="62"/>
      <c r="FX542" s="62"/>
      <c r="FY542" s="62"/>
      <c r="FZ542" s="62"/>
      <c r="GA542" s="62"/>
      <c r="GB542" s="62"/>
      <c r="GC542" s="62"/>
      <c r="GD542" s="62"/>
      <c r="GE542" s="62"/>
      <c r="GF542" s="62"/>
      <c r="GG542" s="62"/>
      <c r="GH542" s="62"/>
      <c r="GI542" s="62"/>
      <c r="GJ542" s="62"/>
      <c r="GK542" s="62"/>
      <c r="GL542" s="62"/>
      <c r="GM542" s="62"/>
      <c r="GN542" s="62"/>
      <c r="GO542" s="62"/>
      <c r="GP542" s="62"/>
      <c r="GQ542" s="62"/>
      <c r="GR542" s="62"/>
      <c r="GS542" s="62"/>
      <c r="GT542" s="62"/>
      <c r="GU542" s="62"/>
      <c r="GV542" s="62"/>
      <c r="GW542" s="62"/>
      <c r="GX542" s="62"/>
      <c r="GY542" s="62"/>
      <c r="GZ542" s="62"/>
      <c r="HA542" s="62"/>
      <c r="HB542" s="62"/>
      <c r="HC542" s="62"/>
      <c r="HD542" s="62"/>
      <c r="HE542" s="62"/>
      <c r="HF542" s="62"/>
      <c r="HG542" s="62"/>
      <c r="HH542" s="62"/>
      <c r="HI542" s="62"/>
      <c r="HJ542" s="62"/>
      <c r="HK542" s="62"/>
      <c r="HL542" s="62"/>
      <c r="HM542" s="62"/>
      <c r="HN542" s="62"/>
      <c r="HO542" s="62"/>
      <c r="HP542" s="62"/>
      <c r="HQ542" s="62"/>
      <c r="HR542" s="62"/>
      <c r="HS542" s="62"/>
      <c r="HT542" s="62"/>
      <c r="HU542" s="62"/>
      <c r="HV542" s="62"/>
      <c r="HW542" s="62"/>
      <c r="HX542" s="62"/>
      <c r="HY542" s="62"/>
      <c r="HZ542" s="62"/>
      <c r="IA542" s="62"/>
      <c r="IB542" s="62"/>
      <c r="IC542" s="62"/>
      <c r="ID542" s="62"/>
      <c r="IE542" s="62"/>
      <c r="IF542" s="62"/>
      <c r="IG542" s="62"/>
      <c r="IH542" s="62"/>
      <c r="II542" s="62"/>
    </row>
    <row r="543" spans="2:243" ht="15" customHeight="1" x14ac:dyDescent="0.2">
      <c r="B543" s="61"/>
      <c r="DT543" s="62"/>
      <c r="DU543" s="62"/>
      <c r="DV543" s="62"/>
      <c r="DW543" s="62"/>
      <c r="DX543" s="62"/>
      <c r="DY543" s="62"/>
      <c r="DZ543" s="62"/>
      <c r="EA543" s="62"/>
      <c r="EB543" s="62"/>
      <c r="EC543" s="62"/>
      <c r="ED543" s="62"/>
      <c r="EE543" s="62"/>
      <c r="EF543" s="62"/>
      <c r="EG543" s="62"/>
      <c r="EH543" s="62"/>
      <c r="EI543" s="62"/>
      <c r="EJ543" s="62"/>
      <c r="EK543" s="62"/>
      <c r="EL543" s="62"/>
      <c r="EM543" s="62"/>
      <c r="EN543" s="62"/>
      <c r="EO543" s="62"/>
      <c r="EP543" s="62"/>
      <c r="EQ543" s="62"/>
      <c r="ER543" s="62"/>
      <c r="ES543" s="62"/>
      <c r="ET543" s="62"/>
      <c r="EU543" s="62"/>
      <c r="EV543" s="62"/>
      <c r="EW543" s="62"/>
      <c r="EX543" s="62"/>
      <c r="EY543" s="62"/>
      <c r="EZ543" s="62"/>
      <c r="FA543" s="62"/>
      <c r="FB543" s="62"/>
      <c r="FC543" s="62"/>
      <c r="FD543" s="62"/>
      <c r="FE543" s="62"/>
      <c r="FF543" s="62"/>
      <c r="FG543" s="62"/>
      <c r="FH543" s="62"/>
      <c r="FI543" s="62"/>
      <c r="FJ543" s="62"/>
      <c r="FK543" s="62"/>
      <c r="FL543" s="62"/>
      <c r="FM543" s="62"/>
      <c r="FN543" s="62"/>
      <c r="FO543" s="62"/>
      <c r="FP543" s="62"/>
      <c r="FQ543" s="62"/>
      <c r="FR543" s="62"/>
      <c r="FS543" s="62"/>
      <c r="FT543" s="62"/>
      <c r="FU543" s="62"/>
      <c r="FV543" s="62"/>
      <c r="FW543" s="62"/>
      <c r="FX543" s="62"/>
      <c r="FY543" s="62"/>
      <c r="FZ543" s="62"/>
      <c r="GA543" s="62"/>
      <c r="GB543" s="62"/>
      <c r="GC543" s="62"/>
      <c r="GD543" s="62"/>
      <c r="GE543" s="62"/>
      <c r="GF543" s="62"/>
      <c r="GG543" s="62"/>
      <c r="GH543" s="62"/>
      <c r="GI543" s="62"/>
      <c r="GJ543" s="62"/>
      <c r="GK543" s="62"/>
      <c r="GL543" s="62"/>
      <c r="GM543" s="62"/>
      <c r="GN543" s="62"/>
      <c r="GO543" s="62"/>
      <c r="GP543" s="62"/>
      <c r="GQ543" s="62"/>
      <c r="GR543" s="62"/>
      <c r="GS543" s="62"/>
      <c r="GT543" s="62"/>
      <c r="GU543" s="62"/>
      <c r="GV543" s="62"/>
      <c r="GW543" s="62"/>
      <c r="GX543" s="62"/>
      <c r="GY543" s="62"/>
      <c r="GZ543" s="62"/>
      <c r="HA543" s="62"/>
      <c r="HB543" s="62"/>
      <c r="HC543" s="62"/>
      <c r="HD543" s="62"/>
      <c r="HE543" s="62"/>
      <c r="HF543" s="62"/>
      <c r="HG543" s="62"/>
      <c r="HH543" s="62"/>
      <c r="HI543" s="62"/>
      <c r="HJ543" s="62"/>
      <c r="HK543" s="62"/>
      <c r="HL543" s="62"/>
      <c r="HM543" s="62"/>
      <c r="HN543" s="62"/>
      <c r="HO543" s="62"/>
      <c r="HP543" s="62"/>
      <c r="HQ543" s="62"/>
      <c r="HR543" s="62"/>
      <c r="HS543" s="62"/>
      <c r="HT543" s="62"/>
      <c r="HU543" s="62"/>
      <c r="HV543" s="62"/>
      <c r="HW543" s="62"/>
      <c r="HX543" s="62"/>
      <c r="HY543" s="62"/>
      <c r="HZ543" s="62"/>
      <c r="IA543" s="62"/>
      <c r="IB543" s="62"/>
      <c r="IC543" s="62"/>
      <c r="ID543" s="62"/>
      <c r="IE543" s="62"/>
      <c r="IF543" s="62"/>
      <c r="IG543" s="62"/>
      <c r="IH543" s="62"/>
      <c r="II543" s="62"/>
    </row>
    <row r="544" spans="2:243" ht="15" customHeight="1" x14ac:dyDescent="0.2">
      <c r="B544" s="61"/>
      <c r="DT544" s="62"/>
      <c r="DU544" s="62"/>
      <c r="DV544" s="62"/>
      <c r="DW544" s="62"/>
      <c r="DX544" s="62"/>
      <c r="DY544" s="62"/>
      <c r="DZ544" s="62"/>
      <c r="EA544" s="62"/>
      <c r="EB544" s="62"/>
      <c r="EC544" s="62"/>
      <c r="ED544" s="62"/>
      <c r="EE544" s="62"/>
      <c r="EF544" s="62"/>
      <c r="EG544" s="62"/>
      <c r="EH544" s="62"/>
      <c r="EI544" s="62"/>
      <c r="EJ544" s="62"/>
      <c r="EK544" s="62"/>
      <c r="EL544" s="62"/>
      <c r="EM544" s="62"/>
      <c r="EN544" s="62"/>
      <c r="EO544" s="62"/>
      <c r="EP544" s="62"/>
      <c r="EQ544" s="62"/>
      <c r="ER544" s="62"/>
      <c r="ES544" s="62"/>
      <c r="ET544" s="62"/>
      <c r="EU544" s="62"/>
      <c r="EV544" s="62"/>
      <c r="EW544" s="62"/>
      <c r="EX544" s="62"/>
      <c r="EY544" s="62"/>
      <c r="EZ544" s="62"/>
      <c r="FA544" s="62"/>
      <c r="FB544" s="62"/>
      <c r="FC544" s="62"/>
      <c r="FD544" s="62"/>
      <c r="FE544" s="62"/>
      <c r="FF544" s="62"/>
      <c r="FG544" s="62"/>
      <c r="FH544" s="62"/>
      <c r="FI544" s="62"/>
      <c r="FJ544" s="62"/>
      <c r="FK544" s="62"/>
      <c r="FL544" s="62"/>
      <c r="FM544" s="62"/>
      <c r="FN544" s="62"/>
      <c r="FO544" s="62"/>
      <c r="FP544" s="62"/>
      <c r="FQ544" s="62"/>
      <c r="FR544" s="62"/>
      <c r="FS544" s="62"/>
      <c r="FT544" s="62"/>
      <c r="FU544" s="62"/>
      <c r="FV544" s="62"/>
      <c r="FW544" s="62"/>
      <c r="FX544" s="62"/>
      <c r="FY544" s="62"/>
      <c r="FZ544" s="62"/>
      <c r="GA544" s="62"/>
      <c r="GB544" s="62"/>
      <c r="GC544" s="62"/>
      <c r="GD544" s="62"/>
      <c r="GE544" s="62"/>
      <c r="GF544" s="62"/>
      <c r="GG544" s="62"/>
      <c r="GH544" s="62"/>
      <c r="GI544" s="62"/>
      <c r="GJ544" s="62"/>
      <c r="GK544" s="62"/>
      <c r="GL544" s="62"/>
      <c r="GM544" s="62"/>
      <c r="GN544" s="62"/>
      <c r="GO544" s="62"/>
      <c r="GP544" s="62"/>
      <c r="GQ544" s="62"/>
      <c r="GR544" s="62"/>
      <c r="GS544" s="62"/>
      <c r="GT544" s="62"/>
      <c r="GU544" s="62"/>
      <c r="GV544" s="62"/>
      <c r="GW544" s="62"/>
      <c r="GX544" s="62"/>
      <c r="GY544" s="62"/>
      <c r="GZ544" s="62"/>
      <c r="HA544" s="62"/>
      <c r="HB544" s="62"/>
      <c r="HC544" s="62"/>
      <c r="HD544" s="62"/>
      <c r="HE544" s="62"/>
      <c r="HF544" s="62"/>
      <c r="HG544" s="62"/>
      <c r="HH544" s="62"/>
      <c r="HI544" s="62"/>
      <c r="HJ544" s="62"/>
      <c r="HK544" s="62"/>
      <c r="HL544" s="62"/>
      <c r="HM544" s="62"/>
      <c r="HN544" s="62"/>
      <c r="HO544" s="62"/>
      <c r="HP544" s="62"/>
      <c r="HQ544" s="62"/>
      <c r="HR544" s="62"/>
      <c r="HS544" s="62"/>
      <c r="HT544" s="62"/>
      <c r="HU544" s="62"/>
      <c r="HV544" s="62"/>
      <c r="HW544" s="62"/>
      <c r="HX544" s="62"/>
      <c r="HY544" s="62"/>
      <c r="HZ544" s="62"/>
      <c r="IA544" s="62"/>
      <c r="IB544" s="62"/>
      <c r="IC544" s="62"/>
      <c r="ID544" s="62"/>
      <c r="IE544" s="62"/>
      <c r="IF544" s="62"/>
      <c r="IG544" s="62"/>
      <c r="IH544" s="62"/>
      <c r="II544" s="62"/>
    </row>
    <row r="545" spans="2:243" ht="15" customHeight="1" x14ac:dyDescent="0.2">
      <c r="B545" s="61"/>
      <c r="DT545" s="62"/>
      <c r="DU545" s="62"/>
      <c r="DV545" s="62"/>
      <c r="DW545" s="62"/>
      <c r="DX545" s="62"/>
      <c r="DY545" s="62"/>
      <c r="DZ545" s="62"/>
      <c r="EA545" s="62"/>
      <c r="EB545" s="62"/>
      <c r="EC545" s="62"/>
      <c r="ED545" s="62"/>
      <c r="EE545" s="62"/>
      <c r="EF545" s="62"/>
      <c r="EG545" s="62"/>
      <c r="EH545" s="62"/>
      <c r="EI545" s="62"/>
      <c r="EJ545" s="62"/>
      <c r="EK545" s="62"/>
      <c r="EL545" s="62"/>
      <c r="EM545" s="62"/>
      <c r="EN545" s="62"/>
      <c r="EO545" s="62"/>
      <c r="EP545" s="62"/>
      <c r="EQ545" s="62"/>
      <c r="ER545" s="62"/>
      <c r="ES545" s="62"/>
      <c r="ET545" s="62"/>
      <c r="EU545" s="62"/>
      <c r="EV545" s="62"/>
      <c r="EW545" s="62"/>
      <c r="EX545" s="62"/>
      <c r="EY545" s="62"/>
      <c r="EZ545" s="62"/>
      <c r="FA545" s="62"/>
      <c r="FB545" s="62"/>
      <c r="FC545" s="62"/>
      <c r="FD545" s="62"/>
      <c r="FE545" s="62"/>
      <c r="FF545" s="62"/>
      <c r="FG545" s="62"/>
      <c r="FH545" s="62"/>
      <c r="FI545" s="62"/>
      <c r="FJ545" s="62"/>
      <c r="FK545" s="62"/>
      <c r="FL545" s="62"/>
      <c r="FM545" s="62"/>
      <c r="FN545" s="62"/>
      <c r="FO545" s="62"/>
      <c r="FP545" s="62"/>
      <c r="FQ545" s="62"/>
      <c r="FR545" s="62"/>
      <c r="FS545" s="62"/>
      <c r="FT545" s="62"/>
      <c r="FU545" s="62"/>
      <c r="FV545" s="62"/>
      <c r="FW545" s="62"/>
      <c r="FX545" s="62"/>
      <c r="FY545" s="62"/>
      <c r="FZ545" s="62"/>
      <c r="GA545" s="62"/>
      <c r="GB545" s="62"/>
      <c r="GC545" s="62"/>
      <c r="GD545" s="62"/>
      <c r="GE545" s="62"/>
      <c r="GF545" s="62"/>
      <c r="GG545" s="62"/>
      <c r="GH545" s="62"/>
      <c r="GI545" s="62"/>
      <c r="GJ545" s="62"/>
      <c r="GK545" s="62"/>
      <c r="GL545" s="62"/>
      <c r="GM545" s="62"/>
      <c r="GN545" s="62"/>
      <c r="GO545" s="62"/>
      <c r="GP545" s="62"/>
      <c r="GQ545" s="62"/>
      <c r="GR545" s="62"/>
      <c r="GS545" s="62"/>
      <c r="GT545" s="62"/>
      <c r="GU545" s="62"/>
      <c r="GV545" s="62"/>
      <c r="GW545" s="62"/>
      <c r="GX545" s="62"/>
      <c r="GY545" s="62"/>
      <c r="GZ545" s="62"/>
      <c r="HA545" s="62"/>
      <c r="HB545" s="62"/>
      <c r="HC545" s="62"/>
      <c r="HD545" s="62"/>
      <c r="HE545" s="62"/>
      <c r="HF545" s="62"/>
      <c r="HG545" s="62"/>
      <c r="HH545" s="62"/>
      <c r="HI545" s="62"/>
      <c r="HJ545" s="62"/>
      <c r="HK545" s="62"/>
      <c r="HL545" s="62"/>
      <c r="HM545" s="62"/>
      <c r="HN545" s="62"/>
      <c r="HO545" s="62"/>
      <c r="HP545" s="62"/>
      <c r="HQ545" s="62"/>
      <c r="HR545" s="62"/>
      <c r="HS545" s="62"/>
      <c r="HT545" s="62"/>
      <c r="HU545" s="62"/>
      <c r="HV545" s="62"/>
      <c r="HW545" s="62"/>
      <c r="HX545" s="62"/>
      <c r="HY545" s="62"/>
      <c r="HZ545" s="62"/>
      <c r="IA545" s="62"/>
      <c r="IB545" s="62"/>
      <c r="IC545" s="62"/>
      <c r="ID545" s="62"/>
      <c r="IE545" s="62"/>
      <c r="IF545" s="62"/>
      <c r="IG545" s="62"/>
      <c r="IH545" s="62"/>
      <c r="II545" s="62"/>
    </row>
    <row r="546" spans="2:243" ht="15" customHeight="1" x14ac:dyDescent="0.2">
      <c r="B546" s="61"/>
      <c r="DT546" s="62"/>
      <c r="DU546" s="62"/>
      <c r="DV546" s="62"/>
      <c r="DW546" s="62"/>
      <c r="DX546" s="62"/>
      <c r="DY546" s="62"/>
      <c r="DZ546" s="62"/>
      <c r="EA546" s="62"/>
      <c r="EB546" s="62"/>
      <c r="EC546" s="62"/>
      <c r="ED546" s="62"/>
      <c r="EE546" s="62"/>
      <c r="EF546" s="62"/>
      <c r="EG546" s="62"/>
      <c r="EH546" s="62"/>
      <c r="EI546" s="62"/>
      <c r="EJ546" s="62"/>
      <c r="EK546" s="62"/>
      <c r="EL546" s="62"/>
      <c r="EM546" s="62"/>
      <c r="EN546" s="62"/>
      <c r="EO546" s="62"/>
      <c r="EP546" s="62"/>
      <c r="EQ546" s="62"/>
      <c r="ER546" s="62"/>
      <c r="ES546" s="62"/>
      <c r="ET546" s="62"/>
      <c r="EU546" s="62"/>
      <c r="EV546" s="62"/>
      <c r="EW546" s="62"/>
      <c r="EX546" s="62"/>
      <c r="EY546" s="62"/>
      <c r="EZ546" s="62"/>
      <c r="FA546" s="62"/>
      <c r="FB546" s="62"/>
      <c r="FC546" s="62"/>
      <c r="FD546" s="62"/>
      <c r="FE546" s="62"/>
      <c r="FF546" s="62"/>
      <c r="FG546" s="62"/>
      <c r="FH546" s="62"/>
      <c r="FI546" s="62"/>
      <c r="FJ546" s="62"/>
      <c r="FK546" s="62"/>
      <c r="FL546" s="62"/>
      <c r="FM546" s="62"/>
      <c r="FN546" s="62"/>
      <c r="FO546" s="62"/>
      <c r="FP546" s="62"/>
      <c r="FQ546" s="62"/>
      <c r="FR546" s="62"/>
      <c r="FS546" s="62"/>
      <c r="FT546" s="62"/>
      <c r="FU546" s="62"/>
      <c r="FV546" s="62"/>
      <c r="FW546" s="62"/>
      <c r="FX546" s="62"/>
      <c r="FY546" s="62"/>
      <c r="FZ546" s="62"/>
      <c r="GA546" s="62"/>
      <c r="GB546" s="62"/>
      <c r="GC546" s="62"/>
      <c r="GD546" s="62"/>
      <c r="GE546" s="62"/>
      <c r="GF546" s="62"/>
      <c r="GG546" s="62"/>
      <c r="GH546" s="62"/>
      <c r="GI546" s="62"/>
      <c r="GJ546" s="62"/>
      <c r="GK546" s="62"/>
      <c r="GL546" s="62"/>
      <c r="GM546" s="62"/>
      <c r="GN546" s="62"/>
      <c r="GO546" s="62"/>
      <c r="GP546" s="62"/>
      <c r="GQ546" s="62"/>
      <c r="GR546" s="62"/>
      <c r="GS546" s="62"/>
      <c r="GT546" s="62"/>
      <c r="GU546" s="62"/>
      <c r="GV546" s="62"/>
      <c r="GW546" s="62"/>
      <c r="GX546" s="62"/>
      <c r="GY546" s="62"/>
      <c r="GZ546" s="62"/>
      <c r="HA546" s="62"/>
      <c r="HB546" s="62"/>
      <c r="HC546" s="62"/>
      <c r="HD546" s="62"/>
      <c r="HE546" s="62"/>
      <c r="HF546" s="62"/>
      <c r="HG546" s="62"/>
      <c r="HH546" s="62"/>
      <c r="HI546" s="62"/>
      <c r="HJ546" s="62"/>
      <c r="HK546" s="62"/>
      <c r="HL546" s="62"/>
      <c r="HM546" s="62"/>
      <c r="HN546" s="62"/>
      <c r="HO546" s="62"/>
      <c r="HP546" s="62"/>
      <c r="HQ546" s="62"/>
      <c r="HR546" s="62"/>
      <c r="HS546" s="62"/>
      <c r="HT546" s="62"/>
      <c r="HU546" s="62"/>
      <c r="HV546" s="62"/>
      <c r="HW546" s="62"/>
      <c r="HX546" s="62"/>
      <c r="HY546" s="62"/>
      <c r="HZ546" s="62"/>
      <c r="IA546" s="62"/>
      <c r="IB546" s="62"/>
      <c r="IC546" s="62"/>
      <c r="ID546" s="62"/>
      <c r="IE546" s="62"/>
      <c r="IF546" s="62"/>
      <c r="IG546" s="62"/>
      <c r="IH546" s="62"/>
      <c r="II546" s="62"/>
    </row>
    <row r="547" spans="2:243" ht="15" customHeight="1" x14ac:dyDescent="0.2">
      <c r="B547" s="61"/>
      <c r="DT547" s="62"/>
      <c r="DU547" s="62"/>
      <c r="DV547" s="62"/>
      <c r="DW547" s="62"/>
      <c r="DX547" s="62"/>
      <c r="DY547" s="62"/>
      <c r="DZ547" s="62"/>
      <c r="EA547" s="62"/>
      <c r="EB547" s="62"/>
      <c r="EC547" s="62"/>
      <c r="ED547" s="62"/>
      <c r="EE547" s="62"/>
      <c r="EF547" s="62"/>
      <c r="EG547" s="62"/>
      <c r="EH547" s="62"/>
      <c r="EI547" s="62"/>
      <c r="EJ547" s="62"/>
      <c r="EK547" s="62"/>
      <c r="EL547" s="62"/>
      <c r="EM547" s="62"/>
      <c r="EN547" s="62"/>
      <c r="EO547" s="62"/>
      <c r="EP547" s="62"/>
      <c r="EQ547" s="62"/>
      <c r="ER547" s="62"/>
      <c r="ES547" s="62"/>
      <c r="ET547" s="62"/>
      <c r="EU547" s="62"/>
      <c r="EV547" s="62"/>
      <c r="EW547" s="62"/>
      <c r="EX547" s="62"/>
      <c r="EY547" s="62"/>
      <c r="EZ547" s="62"/>
      <c r="FA547" s="62"/>
      <c r="FB547" s="62"/>
      <c r="FC547" s="62"/>
      <c r="FD547" s="62"/>
      <c r="FE547" s="62"/>
      <c r="FF547" s="62"/>
      <c r="FG547" s="62"/>
      <c r="FH547" s="62"/>
      <c r="FI547" s="62"/>
      <c r="FJ547" s="62"/>
      <c r="FK547" s="62"/>
      <c r="FL547" s="62"/>
      <c r="FM547" s="62"/>
      <c r="FN547" s="62"/>
      <c r="FO547" s="62"/>
      <c r="FP547" s="62"/>
      <c r="FQ547" s="62"/>
      <c r="FR547" s="62"/>
      <c r="FS547" s="62"/>
      <c r="FT547" s="62"/>
      <c r="FU547" s="62"/>
      <c r="FV547" s="62"/>
      <c r="FW547" s="62"/>
      <c r="FX547" s="62"/>
      <c r="FY547" s="62"/>
      <c r="FZ547" s="62"/>
      <c r="GA547" s="62"/>
      <c r="GB547" s="62"/>
      <c r="GC547" s="62"/>
      <c r="GD547" s="62"/>
      <c r="GE547" s="62"/>
      <c r="GF547" s="62"/>
      <c r="GG547" s="62"/>
      <c r="GH547" s="62"/>
      <c r="GI547" s="62"/>
      <c r="GJ547" s="62"/>
      <c r="GK547" s="62"/>
      <c r="GL547" s="62"/>
      <c r="GM547" s="62"/>
      <c r="GN547" s="62"/>
      <c r="GO547" s="62"/>
      <c r="GP547" s="62"/>
      <c r="GQ547" s="62"/>
      <c r="GR547" s="62"/>
      <c r="GS547" s="62"/>
      <c r="GT547" s="62"/>
      <c r="GU547" s="62"/>
      <c r="GV547" s="62"/>
      <c r="GW547" s="62"/>
      <c r="GX547" s="62"/>
      <c r="GY547" s="62"/>
      <c r="GZ547" s="62"/>
      <c r="HA547" s="62"/>
      <c r="HB547" s="62"/>
      <c r="HC547" s="62"/>
      <c r="HD547" s="62"/>
      <c r="HE547" s="62"/>
      <c r="HF547" s="62"/>
      <c r="HG547" s="62"/>
      <c r="HH547" s="62"/>
      <c r="HI547" s="62"/>
      <c r="HJ547" s="62"/>
      <c r="HK547" s="62"/>
      <c r="HL547" s="62"/>
      <c r="HM547" s="62"/>
      <c r="HN547" s="62"/>
      <c r="HO547" s="62"/>
      <c r="HP547" s="62"/>
      <c r="HQ547" s="62"/>
      <c r="HR547" s="62"/>
      <c r="HS547" s="62"/>
      <c r="HT547" s="62"/>
      <c r="HU547" s="62"/>
      <c r="HV547" s="62"/>
      <c r="HW547" s="62"/>
      <c r="HX547" s="62"/>
      <c r="HY547" s="62"/>
      <c r="HZ547" s="62"/>
      <c r="IA547" s="62"/>
      <c r="IB547" s="62"/>
      <c r="IC547" s="62"/>
      <c r="ID547" s="62"/>
      <c r="IE547" s="62"/>
      <c r="IF547" s="62"/>
      <c r="IG547" s="62"/>
      <c r="IH547" s="62"/>
      <c r="II547" s="62"/>
    </row>
    <row r="548" spans="2:243" ht="15" customHeight="1" x14ac:dyDescent="0.2">
      <c r="B548" s="61"/>
      <c r="DT548" s="62"/>
      <c r="DU548" s="62"/>
      <c r="DV548" s="62"/>
      <c r="DW548" s="62"/>
      <c r="DX548" s="62"/>
      <c r="DY548" s="62"/>
      <c r="DZ548" s="62"/>
      <c r="EA548" s="62"/>
      <c r="EB548" s="62"/>
      <c r="EC548" s="62"/>
      <c r="ED548" s="62"/>
      <c r="EE548" s="62"/>
      <c r="EF548" s="62"/>
      <c r="EG548" s="62"/>
      <c r="EH548" s="62"/>
      <c r="EI548" s="62"/>
      <c r="EJ548" s="62"/>
      <c r="EK548" s="62"/>
      <c r="EL548" s="62"/>
      <c r="EM548" s="62"/>
      <c r="EN548" s="62"/>
      <c r="EO548" s="62"/>
      <c r="EP548" s="62"/>
      <c r="EQ548" s="62"/>
      <c r="ER548" s="62"/>
      <c r="ES548" s="62"/>
      <c r="ET548" s="62"/>
      <c r="EU548" s="62"/>
      <c r="EV548" s="62"/>
      <c r="EW548" s="62"/>
      <c r="EX548" s="62"/>
      <c r="EY548" s="62"/>
      <c r="EZ548" s="62"/>
      <c r="FA548" s="62"/>
      <c r="FB548" s="62"/>
      <c r="FC548" s="62"/>
      <c r="FD548" s="62"/>
      <c r="FE548" s="62"/>
      <c r="FF548" s="62"/>
      <c r="FG548" s="62"/>
      <c r="FH548" s="62"/>
      <c r="FI548" s="62"/>
      <c r="FJ548" s="62"/>
      <c r="FK548" s="62"/>
      <c r="FL548" s="62"/>
      <c r="FM548" s="62"/>
      <c r="FN548" s="62"/>
      <c r="FO548" s="62"/>
      <c r="FP548" s="62"/>
      <c r="FQ548" s="62"/>
      <c r="FR548" s="62"/>
      <c r="FS548" s="62"/>
      <c r="FT548" s="62"/>
      <c r="FU548" s="62"/>
      <c r="FV548" s="62"/>
      <c r="FW548" s="62"/>
      <c r="FX548" s="62"/>
      <c r="FY548" s="62"/>
      <c r="FZ548" s="62"/>
      <c r="GA548" s="62"/>
      <c r="GB548" s="62"/>
      <c r="GC548" s="62"/>
      <c r="GD548" s="62"/>
      <c r="GE548" s="62"/>
      <c r="GF548" s="62"/>
      <c r="GG548" s="62"/>
      <c r="GH548" s="62"/>
      <c r="GI548" s="62"/>
      <c r="GJ548" s="62"/>
      <c r="GK548" s="62"/>
      <c r="GL548" s="62"/>
      <c r="GM548" s="62"/>
      <c r="GN548" s="62"/>
      <c r="GO548" s="62"/>
      <c r="GP548" s="62"/>
      <c r="GQ548" s="62"/>
      <c r="GR548" s="62"/>
      <c r="GS548" s="62"/>
      <c r="GT548" s="62"/>
      <c r="GU548" s="62"/>
      <c r="GV548" s="62"/>
      <c r="GW548" s="62"/>
      <c r="GX548" s="62"/>
      <c r="GY548" s="62"/>
      <c r="GZ548" s="62"/>
      <c r="HA548" s="62"/>
      <c r="HB548" s="62"/>
      <c r="HC548" s="62"/>
      <c r="HD548" s="62"/>
      <c r="HE548" s="62"/>
      <c r="HF548" s="62"/>
      <c r="HG548" s="62"/>
      <c r="HH548" s="62"/>
      <c r="HI548" s="62"/>
      <c r="HJ548" s="62"/>
      <c r="HK548" s="62"/>
      <c r="HL548" s="62"/>
      <c r="HM548" s="62"/>
      <c r="HN548" s="62"/>
      <c r="HO548" s="62"/>
      <c r="HP548" s="62"/>
      <c r="HQ548" s="62"/>
      <c r="HR548" s="62"/>
      <c r="HS548" s="62"/>
      <c r="HT548" s="62"/>
      <c r="HU548" s="62"/>
      <c r="HV548" s="62"/>
      <c r="HW548" s="62"/>
      <c r="HX548" s="62"/>
      <c r="HY548" s="62"/>
      <c r="HZ548" s="62"/>
      <c r="IA548" s="62"/>
      <c r="IB548" s="62"/>
      <c r="IC548" s="62"/>
      <c r="ID548" s="62"/>
      <c r="IE548" s="62"/>
      <c r="IF548" s="62"/>
      <c r="IG548" s="62"/>
      <c r="IH548" s="62"/>
      <c r="II548" s="62"/>
    </row>
    <row r="549" spans="2:243" ht="15" customHeight="1" x14ac:dyDescent="0.2">
      <c r="B549" s="61"/>
      <c r="DT549" s="62"/>
      <c r="DU549" s="62"/>
      <c r="DV549" s="62"/>
      <c r="DW549" s="62"/>
      <c r="DX549" s="62"/>
      <c r="DY549" s="62"/>
      <c r="DZ549" s="62"/>
      <c r="EA549" s="62"/>
      <c r="EB549" s="62"/>
      <c r="EC549" s="62"/>
      <c r="ED549" s="62"/>
      <c r="EE549" s="62"/>
      <c r="EF549" s="62"/>
      <c r="EG549" s="62"/>
      <c r="EH549" s="62"/>
      <c r="EI549" s="62"/>
      <c r="EJ549" s="62"/>
      <c r="EK549" s="62"/>
      <c r="EL549" s="62"/>
      <c r="EM549" s="62"/>
      <c r="EN549" s="62"/>
      <c r="EO549" s="62"/>
      <c r="EP549" s="62"/>
      <c r="EQ549" s="62"/>
      <c r="ER549" s="62"/>
      <c r="ES549" s="62"/>
      <c r="ET549" s="62"/>
      <c r="EU549" s="62"/>
      <c r="EV549" s="62"/>
      <c r="EW549" s="62"/>
      <c r="EX549" s="62"/>
      <c r="EY549" s="62"/>
      <c r="EZ549" s="62"/>
      <c r="FA549" s="62"/>
      <c r="FB549" s="62"/>
      <c r="FC549" s="62"/>
      <c r="FD549" s="62"/>
      <c r="FE549" s="62"/>
      <c r="FF549" s="62"/>
      <c r="FG549" s="62"/>
      <c r="FH549" s="62"/>
      <c r="FI549" s="62"/>
      <c r="FJ549" s="62"/>
      <c r="FK549" s="62"/>
      <c r="FL549" s="62"/>
      <c r="FM549" s="62"/>
      <c r="FN549" s="62"/>
      <c r="FO549" s="62"/>
      <c r="FP549" s="62"/>
      <c r="FQ549" s="62"/>
      <c r="FR549" s="62"/>
      <c r="FS549" s="62"/>
      <c r="FT549" s="62"/>
      <c r="FU549" s="62"/>
      <c r="FV549" s="62"/>
      <c r="FW549" s="62"/>
      <c r="FX549" s="62"/>
      <c r="FY549" s="62"/>
      <c r="FZ549" s="62"/>
      <c r="GA549" s="62"/>
      <c r="GB549" s="62"/>
      <c r="GC549" s="62"/>
      <c r="GD549" s="62"/>
      <c r="GE549" s="62"/>
      <c r="GF549" s="62"/>
      <c r="GG549" s="62"/>
      <c r="GH549" s="62"/>
      <c r="GI549" s="62"/>
      <c r="GJ549" s="62"/>
      <c r="GK549" s="62"/>
      <c r="GL549" s="62"/>
      <c r="GM549" s="62"/>
      <c r="GN549" s="62"/>
      <c r="GO549" s="62"/>
      <c r="GP549" s="62"/>
      <c r="GQ549" s="62"/>
      <c r="GR549" s="62"/>
      <c r="GS549" s="62"/>
      <c r="GT549" s="62"/>
      <c r="GU549" s="62"/>
      <c r="GV549" s="62"/>
      <c r="GW549" s="62"/>
      <c r="GX549" s="62"/>
      <c r="GY549" s="62"/>
      <c r="GZ549" s="62"/>
      <c r="HA549" s="62"/>
      <c r="HB549" s="62"/>
      <c r="HC549" s="62"/>
      <c r="HD549" s="62"/>
      <c r="HE549" s="62"/>
      <c r="HF549" s="62"/>
      <c r="HG549" s="62"/>
      <c r="HH549" s="62"/>
      <c r="HI549" s="62"/>
      <c r="HJ549" s="62"/>
      <c r="HK549" s="62"/>
      <c r="HL549" s="62"/>
      <c r="HM549" s="62"/>
      <c r="HN549" s="62"/>
      <c r="HO549" s="62"/>
      <c r="HP549" s="62"/>
      <c r="HQ549" s="62"/>
      <c r="HR549" s="62"/>
      <c r="HS549" s="62"/>
      <c r="HT549" s="62"/>
      <c r="HU549" s="62"/>
      <c r="HV549" s="62"/>
      <c r="HW549" s="62"/>
      <c r="HX549" s="62"/>
      <c r="HY549" s="62"/>
      <c r="HZ549" s="62"/>
      <c r="IA549" s="62"/>
      <c r="IB549" s="62"/>
      <c r="IC549" s="62"/>
      <c r="ID549" s="62"/>
      <c r="IE549" s="62"/>
      <c r="IF549" s="62"/>
      <c r="IG549" s="62"/>
      <c r="IH549" s="62"/>
      <c r="II549" s="62"/>
    </row>
    <row r="550" spans="2:243" ht="15" customHeight="1" x14ac:dyDescent="0.2">
      <c r="B550" s="61"/>
      <c r="DT550" s="62"/>
      <c r="DU550" s="62"/>
      <c r="DV550" s="62"/>
      <c r="DW550" s="62"/>
      <c r="DX550" s="62"/>
      <c r="DY550" s="62"/>
      <c r="DZ550" s="62"/>
      <c r="EA550" s="62"/>
      <c r="EB550" s="62"/>
      <c r="EC550" s="62"/>
      <c r="ED550" s="62"/>
      <c r="EE550" s="62"/>
      <c r="EF550" s="62"/>
      <c r="EG550" s="62"/>
      <c r="EH550" s="62"/>
      <c r="EI550" s="62"/>
      <c r="EJ550" s="62"/>
      <c r="EK550" s="62"/>
      <c r="EL550" s="62"/>
      <c r="EM550" s="62"/>
      <c r="EN550" s="62"/>
      <c r="EO550" s="62"/>
      <c r="EP550" s="62"/>
      <c r="EQ550" s="62"/>
      <c r="ER550" s="62"/>
      <c r="ES550" s="62"/>
      <c r="ET550" s="62"/>
      <c r="EU550" s="62"/>
      <c r="EV550" s="62"/>
      <c r="EW550" s="62"/>
      <c r="EX550" s="62"/>
      <c r="EY550" s="62"/>
      <c r="EZ550" s="62"/>
      <c r="FA550" s="62"/>
      <c r="FB550" s="62"/>
      <c r="FC550" s="62"/>
      <c r="FD550" s="62"/>
      <c r="FE550" s="62"/>
      <c r="FF550" s="62"/>
      <c r="FG550" s="62"/>
      <c r="FH550" s="62"/>
      <c r="FI550" s="62"/>
      <c r="FJ550" s="62"/>
      <c r="FK550" s="62"/>
      <c r="FL550" s="62"/>
      <c r="FM550" s="62"/>
      <c r="FN550" s="62"/>
      <c r="FO550" s="62"/>
      <c r="FP550" s="62"/>
      <c r="FQ550" s="62"/>
      <c r="FR550" s="62"/>
      <c r="FS550" s="62"/>
      <c r="FT550" s="62"/>
      <c r="FU550" s="62"/>
      <c r="FV550" s="62"/>
      <c r="FW550" s="62"/>
      <c r="FX550" s="62"/>
      <c r="FY550" s="62"/>
      <c r="FZ550" s="62"/>
      <c r="GA550" s="62"/>
      <c r="GB550" s="62"/>
      <c r="GC550" s="62"/>
      <c r="GD550" s="62"/>
      <c r="GE550" s="62"/>
      <c r="GF550" s="62"/>
      <c r="GG550" s="62"/>
      <c r="GH550" s="62"/>
      <c r="GI550" s="62"/>
      <c r="GJ550" s="62"/>
      <c r="GK550" s="62"/>
      <c r="GL550" s="62"/>
      <c r="GM550" s="62"/>
      <c r="GN550" s="62"/>
      <c r="GO550" s="62"/>
      <c r="GP550" s="62"/>
      <c r="GQ550" s="62"/>
      <c r="GR550" s="62"/>
      <c r="GS550" s="62"/>
      <c r="GT550" s="62"/>
      <c r="GU550" s="62"/>
      <c r="GV550" s="62"/>
      <c r="GW550" s="62"/>
      <c r="GX550" s="62"/>
      <c r="GY550" s="62"/>
      <c r="GZ550" s="62"/>
      <c r="HA550" s="62"/>
      <c r="HB550" s="62"/>
      <c r="HC550" s="62"/>
      <c r="HD550" s="62"/>
      <c r="HE550" s="62"/>
      <c r="HF550" s="62"/>
      <c r="HG550" s="62"/>
      <c r="HH550" s="62"/>
      <c r="HI550" s="62"/>
      <c r="HJ550" s="62"/>
      <c r="HK550" s="62"/>
      <c r="HL550" s="62"/>
      <c r="HM550" s="62"/>
      <c r="HN550" s="62"/>
      <c r="HO550" s="62"/>
      <c r="HP550" s="62"/>
      <c r="HQ550" s="62"/>
      <c r="HR550" s="62"/>
      <c r="HS550" s="62"/>
      <c r="HT550" s="62"/>
      <c r="HU550" s="62"/>
      <c r="HV550" s="62"/>
      <c r="HW550" s="62"/>
      <c r="HX550" s="62"/>
      <c r="HY550" s="62"/>
      <c r="HZ550" s="62"/>
      <c r="IA550" s="62"/>
      <c r="IB550" s="62"/>
      <c r="IC550" s="62"/>
      <c r="ID550" s="62"/>
      <c r="IE550" s="62"/>
      <c r="IF550" s="62"/>
      <c r="IG550" s="62"/>
      <c r="IH550" s="62"/>
      <c r="II550" s="62"/>
    </row>
    <row r="551" spans="2:243" ht="15" customHeight="1" x14ac:dyDescent="0.2">
      <c r="B551" s="61"/>
      <c r="DT551" s="62"/>
      <c r="DU551" s="62"/>
      <c r="DV551" s="62"/>
      <c r="DW551" s="62"/>
      <c r="DX551" s="62"/>
      <c r="DY551" s="62"/>
      <c r="DZ551" s="62"/>
      <c r="EA551" s="62"/>
      <c r="EB551" s="62"/>
      <c r="EC551" s="62"/>
      <c r="ED551" s="62"/>
      <c r="EE551" s="62"/>
      <c r="EF551" s="62"/>
      <c r="EG551" s="62"/>
      <c r="EH551" s="62"/>
      <c r="EI551" s="62"/>
      <c r="EJ551" s="62"/>
      <c r="EK551" s="62"/>
      <c r="EL551" s="62"/>
      <c r="EM551" s="62"/>
      <c r="EN551" s="62"/>
      <c r="EO551" s="62"/>
      <c r="EP551" s="62"/>
      <c r="EQ551" s="62"/>
      <c r="ER551" s="62"/>
      <c r="ES551" s="62"/>
      <c r="ET551" s="62"/>
      <c r="EU551" s="62"/>
      <c r="EV551" s="62"/>
      <c r="EW551" s="62"/>
      <c r="EX551" s="62"/>
      <c r="EY551" s="62"/>
      <c r="EZ551" s="62"/>
      <c r="FA551" s="62"/>
      <c r="FB551" s="62"/>
      <c r="FC551" s="62"/>
      <c r="FD551" s="62"/>
      <c r="FE551" s="62"/>
      <c r="FF551" s="62"/>
      <c r="FG551" s="62"/>
      <c r="FH551" s="62"/>
      <c r="FI551" s="62"/>
      <c r="FJ551" s="62"/>
      <c r="FK551" s="62"/>
      <c r="FL551" s="62"/>
      <c r="FM551" s="62"/>
      <c r="FN551" s="62"/>
      <c r="FO551" s="62"/>
      <c r="FP551" s="62"/>
      <c r="FQ551" s="62"/>
      <c r="FR551" s="62"/>
      <c r="FS551" s="62"/>
      <c r="FT551" s="62"/>
      <c r="FU551" s="62"/>
      <c r="FV551" s="62"/>
      <c r="FW551" s="62"/>
      <c r="FX551" s="62"/>
      <c r="FY551" s="62"/>
      <c r="FZ551" s="62"/>
      <c r="GA551" s="62"/>
      <c r="GB551" s="62"/>
      <c r="GC551" s="62"/>
      <c r="GD551" s="62"/>
      <c r="GE551" s="62"/>
      <c r="GF551" s="62"/>
      <c r="GG551" s="62"/>
      <c r="GH551" s="62"/>
      <c r="GI551" s="62"/>
      <c r="GJ551" s="62"/>
      <c r="GK551" s="62"/>
      <c r="GL551" s="62"/>
      <c r="GM551" s="62"/>
      <c r="GN551" s="62"/>
      <c r="GO551" s="62"/>
      <c r="GP551" s="62"/>
      <c r="GQ551" s="62"/>
      <c r="GR551" s="62"/>
      <c r="GS551" s="62"/>
      <c r="GT551" s="62"/>
      <c r="GU551" s="62"/>
      <c r="GV551" s="62"/>
      <c r="GW551" s="62"/>
      <c r="GX551" s="62"/>
      <c r="GY551" s="62"/>
      <c r="GZ551" s="62"/>
      <c r="HA551" s="62"/>
      <c r="HB551" s="62"/>
      <c r="HC551" s="62"/>
      <c r="HD551" s="62"/>
      <c r="HE551" s="62"/>
      <c r="HF551" s="62"/>
      <c r="HG551" s="62"/>
      <c r="HH551" s="62"/>
      <c r="HI551" s="62"/>
      <c r="HJ551" s="62"/>
      <c r="HK551" s="62"/>
      <c r="HL551" s="62"/>
      <c r="HM551" s="62"/>
      <c r="HN551" s="62"/>
      <c r="HO551" s="62"/>
      <c r="HP551" s="62"/>
      <c r="HQ551" s="62"/>
      <c r="HR551" s="62"/>
      <c r="HS551" s="62"/>
      <c r="HT551" s="62"/>
      <c r="HU551" s="62"/>
      <c r="HV551" s="62"/>
      <c r="HW551" s="62"/>
      <c r="HX551" s="62"/>
      <c r="HY551" s="62"/>
      <c r="HZ551" s="62"/>
      <c r="IA551" s="62"/>
      <c r="IB551" s="62"/>
      <c r="IC551" s="62"/>
      <c r="ID551" s="62"/>
      <c r="IE551" s="62"/>
      <c r="IF551" s="62"/>
      <c r="IG551" s="62"/>
      <c r="IH551" s="62"/>
      <c r="II551" s="62"/>
    </row>
    <row r="552" spans="2:243" ht="15" customHeight="1" x14ac:dyDescent="0.2">
      <c r="B552" s="61"/>
      <c r="DT552" s="62"/>
      <c r="DU552" s="62"/>
      <c r="DV552" s="62"/>
      <c r="DW552" s="62"/>
      <c r="DX552" s="62"/>
      <c r="DY552" s="62"/>
      <c r="DZ552" s="62"/>
      <c r="EA552" s="62"/>
      <c r="EB552" s="62"/>
      <c r="EC552" s="62"/>
      <c r="ED552" s="62"/>
      <c r="EE552" s="62"/>
      <c r="EF552" s="62"/>
      <c r="EG552" s="62"/>
      <c r="EH552" s="62"/>
      <c r="EI552" s="62"/>
      <c r="EJ552" s="62"/>
      <c r="EK552" s="62"/>
      <c r="EL552" s="62"/>
      <c r="EM552" s="62"/>
      <c r="EN552" s="62"/>
      <c r="EO552" s="62"/>
      <c r="EP552" s="62"/>
      <c r="EQ552" s="62"/>
      <c r="ER552" s="62"/>
      <c r="ES552" s="62"/>
      <c r="ET552" s="62"/>
      <c r="EU552" s="62"/>
      <c r="EV552" s="62"/>
      <c r="EW552" s="62"/>
      <c r="EX552" s="62"/>
      <c r="EY552" s="62"/>
      <c r="EZ552" s="62"/>
      <c r="FA552" s="62"/>
      <c r="FB552" s="62"/>
      <c r="FC552" s="62"/>
      <c r="FD552" s="62"/>
      <c r="FE552" s="62"/>
      <c r="FF552" s="62"/>
      <c r="FG552" s="62"/>
      <c r="FH552" s="62"/>
      <c r="FI552" s="62"/>
      <c r="FJ552" s="62"/>
      <c r="FK552" s="62"/>
      <c r="FL552" s="62"/>
      <c r="FM552" s="62"/>
      <c r="FN552" s="62"/>
      <c r="FO552" s="62"/>
      <c r="FP552" s="62"/>
      <c r="FQ552" s="62"/>
      <c r="FR552" s="62"/>
      <c r="FS552" s="62"/>
      <c r="FT552" s="62"/>
      <c r="FU552" s="62"/>
      <c r="FV552" s="62"/>
      <c r="FW552" s="62"/>
      <c r="FX552" s="62"/>
      <c r="FY552" s="62"/>
      <c r="FZ552" s="62"/>
      <c r="GA552" s="62"/>
      <c r="GB552" s="62"/>
      <c r="GC552" s="62"/>
      <c r="GD552" s="62"/>
      <c r="GE552" s="62"/>
      <c r="GF552" s="62"/>
      <c r="GG552" s="62"/>
      <c r="GH552" s="62"/>
      <c r="GI552" s="62"/>
      <c r="GJ552" s="62"/>
      <c r="GK552" s="62"/>
      <c r="GL552" s="62"/>
      <c r="GM552" s="62"/>
      <c r="GN552" s="62"/>
      <c r="GO552" s="62"/>
      <c r="GP552" s="62"/>
      <c r="GQ552" s="62"/>
      <c r="GR552" s="62"/>
      <c r="GS552" s="62"/>
      <c r="GT552" s="62"/>
      <c r="GU552" s="62"/>
      <c r="GV552" s="62"/>
      <c r="GW552" s="62"/>
      <c r="GX552" s="62"/>
      <c r="GY552" s="62"/>
      <c r="GZ552" s="62"/>
      <c r="HA552" s="62"/>
      <c r="HB552" s="62"/>
      <c r="HC552" s="62"/>
      <c r="HD552" s="62"/>
      <c r="HE552" s="62"/>
      <c r="HF552" s="62"/>
      <c r="HG552" s="62"/>
      <c r="HH552" s="62"/>
      <c r="HI552" s="62"/>
      <c r="HJ552" s="62"/>
      <c r="HK552" s="62"/>
      <c r="HL552" s="62"/>
      <c r="HM552" s="62"/>
      <c r="HN552" s="62"/>
      <c r="HO552" s="62"/>
      <c r="HP552" s="62"/>
      <c r="HQ552" s="62"/>
      <c r="HR552" s="62"/>
      <c r="HS552" s="62"/>
      <c r="HT552" s="62"/>
      <c r="HU552" s="62"/>
      <c r="HV552" s="62"/>
      <c r="HW552" s="62"/>
      <c r="HX552" s="62"/>
      <c r="HY552" s="62"/>
      <c r="HZ552" s="62"/>
      <c r="IA552" s="62"/>
      <c r="IB552" s="62"/>
      <c r="IC552" s="62"/>
      <c r="ID552" s="62"/>
      <c r="IE552" s="62"/>
      <c r="IF552" s="62"/>
      <c r="IG552" s="62"/>
      <c r="IH552" s="62"/>
      <c r="II552" s="62"/>
    </row>
    <row r="553" spans="2:243" ht="15" customHeight="1" x14ac:dyDescent="0.2">
      <c r="B553" s="61"/>
      <c r="DT553" s="62"/>
      <c r="DU553" s="62"/>
      <c r="DV553" s="62"/>
      <c r="DW553" s="62"/>
      <c r="DX553" s="62"/>
      <c r="DY553" s="62"/>
      <c r="DZ553" s="62"/>
      <c r="EA553" s="62"/>
      <c r="EB553" s="62"/>
      <c r="EC553" s="62"/>
      <c r="ED553" s="62"/>
      <c r="EE553" s="62"/>
      <c r="EF553" s="62"/>
      <c r="EG553" s="62"/>
      <c r="EH553" s="62"/>
      <c r="EI553" s="62"/>
      <c r="EJ553" s="62"/>
      <c r="EK553" s="62"/>
      <c r="EL553" s="62"/>
      <c r="EM553" s="62"/>
      <c r="EN553" s="62"/>
      <c r="EO553" s="62"/>
      <c r="EP553" s="62"/>
      <c r="EQ553" s="62"/>
      <c r="ER553" s="62"/>
      <c r="ES553" s="62"/>
      <c r="ET553" s="62"/>
      <c r="EU553" s="62"/>
      <c r="EV553" s="62"/>
      <c r="EW553" s="62"/>
      <c r="EX553" s="62"/>
      <c r="EY553" s="62"/>
      <c r="EZ553" s="62"/>
      <c r="FA553" s="62"/>
      <c r="FB553" s="62"/>
      <c r="FC553" s="62"/>
      <c r="FD553" s="62"/>
      <c r="FE553" s="62"/>
      <c r="FF553" s="62"/>
      <c r="FG553" s="62"/>
      <c r="FH553" s="62"/>
      <c r="FI553" s="62"/>
      <c r="FJ553" s="62"/>
      <c r="FK553" s="62"/>
      <c r="FL553" s="62"/>
      <c r="FM553" s="62"/>
      <c r="FN553" s="62"/>
      <c r="FO553" s="62"/>
      <c r="FP553" s="62"/>
      <c r="FQ553" s="62"/>
      <c r="FR553" s="62"/>
      <c r="FS553" s="62"/>
      <c r="FT553" s="62"/>
      <c r="FU553" s="62"/>
      <c r="FV553" s="62"/>
      <c r="FW553" s="62"/>
      <c r="FX553" s="62"/>
      <c r="FY553" s="62"/>
      <c r="FZ553" s="62"/>
      <c r="GA553" s="62"/>
      <c r="GB553" s="62"/>
      <c r="GC553" s="62"/>
      <c r="GD553" s="62"/>
      <c r="GE553" s="62"/>
      <c r="GF553" s="62"/>
      <c r="GG553" s="62"/>
      <c r="GH553" s="62"/>
      <c r="GI553" s="62"/>
      <c r="GJ553" s="62"/>
      <c r="GK553" s="62"/>
      <c r="GL553" s="62"/>
      <c r="GM553" s="62"/>
      <c r="GN553" s="62"/>
      <c r="GO553" s="62"/>
      <c r="GP553" s="62"/>
      <c r="GQ553" s="62"/>
      <c r="GR553" s="62"/>
      <c r="GS553" s="62"/>
      <c r="GT553" s="62"/>
      <c r="GU553" s="62"/>
      <c r="GV553" s="62"/>
      <c r="GW553" s="62"/>
      <c r="GX553" s="62"/>
      <c r="GY553" s="62"/>
      <c r="GZ553" s="62"/>
      <c r="HA553" s="62"/>
      <c r="HB553" s="62"/>
      <c r="HC553" s="62"/>
      <c r="HD553" s="62"/>
      <c r="HE553" s="62"/>
      <c r="HF553" s="62"/>
      <c r="HG553" s="62"/>
      <c r="HH553" s="62"/>
      <c r="HI553" s="62"/>
      <c r="HJ553" s="62"/>
      <c r="HK553" s="62"/>
      <c r="HL553" s="62"/>
      <c r="HM553" s="62"/>
      <c r="HN553" s="62"/>
      <c r="HO553" s="62"/>
      <c r="HP553" s="62"/>
      <c r="HQ553" s="62"/>
      <c r="HR553" s="62"/>
      <c r="HS553" s="62"/>
      <c r="HT553" s="62"/>
      <c r="HU553" s="62"/>
      <c r="HV553" s="62"/>
      <c r="HW553" s="62"/>
      <c r="HX553" s="62"/>
      <c r="HY553" s="62"/>
      <c r="HZ553" s="62"/>
      <c r="IA553" s="62"/>
      <c r="IB553" s="62"/>
      <c r="IC553" s="62"/>
      <c r="ID553" s="62"/>
      <c r="IE553" s="62"/>
      <c r="IF553" s="62"/>
      <c r="IG553" s="62"/>
      <c r="IH553" s="62"/>
      <c r="II553" s="62"/>
    </row>
    <row r="554" spans="2:243" ht="15" customHeight="1" x14ac:dyDescent="0.2">
      <c r="B554" s="61"/>
      <c r="DT554" s="62"/>
      <c r="DU554" s="62"/>
      <c r="DV554" s="62"/>
      <c r="DW554" s="62"/>
      <c r="DX554" s="62"/>
      <c r="DY554" s="62"/>
      <c r="DZ554" s="62"/>
      <c r="EA554" s="62"/>
      <c r="EB554" s="62"/>
      <c r="EC554" s="62"/>
      <c r="ED554" s="62"/>
      <c r="EE554" s="62"/>
      <c r="EF554" s="62"/>
      <c r="EG554" s="62"/>
      <c r="EH554" s="62"/>
      <c r="EI554" s="62"/>
      <c r="EJ554" s="62"/>
      <c r="EK554" s="62"/>
      <c r="EL554" s="62"/>
      <c r="EM554" s="62"/>
      <c r="EN554" s="62"/>
      <c r="EO554" s="62"/>
      <c r="EP554" s="62"/>
      <c r="EQ554" s="62"/>
      <c r="ER554" s="62"/>
      <c r="ES554" s="62"/>
      <c r="ET554" s="62"/>
      <c r="EU554" s="62"/>
      <c r="EV554" s="62"/>
      <c r="EW554" s="62"/>
      <c r="EX554" s="62"/>
      <c r="EY554" s="62"/>
      <c r="EZ554" s="62"/>
      <c r="FA554" s="62"/>
      <c r="FB554" s="62"/>
      <c r="FC554" s="62"/>
      <c r="FD554" s="62"/>
      <c r="FE554" s="62"/>
      <c r="FF554" s="62"/>
      <c r="FG554" s="62"/>
      <c r="FH554" s="62"/>
      <c r="FI554" s="62"/>
      <c r="FJ554" s="62"/>
      <c r="FK554" s="62"/>
      <c r="FL554" s="62"/>
      <c r="FM554" s="62"/>
      <c r="FN554" s="62"/>
      <c r="FO554" s="62"/>
      <c r="FP554" s="62"/>
      <c r="FQ554" s="62"/>
      <c r="FR554" s="62"/>
      <c r="FS554" s="62"/>
      <c r="FT554" s="62"/>
      <c r="FU554" s="62"/>
      <c r="FV554" s="62"/>
      <c r="FW554" s="62"/>
      <c r="FX554" s="62"/>
      <c r="FY554" s="62"/>
      <c r="FZ554" s="62"/>
      <c r="GA554" s="62"/>
      <c r="GB554" s="62"/>
      <c r="GC554" s="62"/>
      <c r="GD554" s="62"/>
      <c r="GE554" s="62"/>
      <c r="GF554" s="62"/>
      <c r="GG554" s="62"/>
      <c r="GH554" s="62"/>
      <c r="GI554" s="62"/>
      <c r="GJ554" s="62"/>
      <c r="GK554" s="62"/>
      <c r="GL554" s="62"/>
      <c r="GM554" s="62"/>
      <c r="GN554" s="62"/>
      <c r="GO554" s="62"/>
      <c r="GP554" s="62"/>
      <c r="GQ554" s="62"/>
      <c r="GR554" s="62"/>
      <c r="GS554" s="62"/>
      <c r="GT554" s="62"/>
      <c r="GU554" s="62"/>
      <c r="GV554" s="62"/>
      <c r="GW554" s="62"/>
      <c r="GX554" s="62"/>
      <c r="GY554" s="62"/>
      <c r="GZ554" s="62"/>
      <c r="HA554" s="62"/>
      <c r="HB554" s="62"/>
      <c r="HC554" s="62"/>
      <c r="HD554" s="62"/>
      <c r="HE554" s="62"/>
      <c r="HF554" s="62"/>
      <c r="HG554" s="62"/>
      <c r="HH554" s="62"/>
      <c r="HI554" s="62"/>
      <c r="HJ554" s="62"/>
      <c r="HK554" s="62"/>
      <c r="HL554" s="62"/>
      <c r="HM554" s="62"/>
      <c r="HN554" s="62"/>
      <c r="HO554" s="62"/>
      <c r="HP554" s="62"/>
      <c r="HQ554" s="62"/>
      <c r="HR554" s="62"/>
      <c r="HS554" s="62"/>
      <c r="HT554" s="62"/>
      <c r="HU554" s="62"/>
      <c r="HV554" s="62"/>
      <c r="HW554" s="62"/>
      <c r="HX554" s="62"/>
      <c r="HY554" s="62"/>
      <c r="HZ554" s="62"/>
      <c r="IA554" s="62"/>
      <c r="IB554" s="62"/>
      <c r="IC554" s="62"/>
      <c r="ID554" s="62"/>
      <c r="IE554" s="62"/>
      <c r="IF554" s="62"/>
      <c r="IG554" s="62"/>
      <c r="IH554" s="62"/>
      <c r="II554" s="62"/>
    </row>
    <row r="555" spans="2:243" ht="15" customHeight="1" x14ac:dyDescent="0.2">
      <c r="B555" s="61"/>
      <c r="DT555" s="62"/>
      <c r="DU555" s="62"/>
      <c r="DV555" s="62"/>
      <c r="DW555" s="62"/>
      <c r="DX555" s="62"/>
      <c r="DY555" s="62"/>
      <c r="DZ555" s="62"/>
      <c r="EA555" s="62"/>
      <c r="EB555" s="62"/>
      <c r="EC555" s="62"/>
      <c r="ED555" s="62"/>
      <c r="EE555" s="62"/>
      <c r="EF555" s="62"/>
      <c r="EG555" s="62"/>
      <c r="EH555" s="62"/>
      <c r="EI555" s="62"/>
      <c r="EJ555" s="62"/>
      <c r="EK555" s="62"/>
      <c r="EL555" s="62"/>
      <c r="EM555" s="62"/>
      <c r="EN555" s="62"/>
      <c r="EO555" s="62"/>
      <c r="EP555" s="62"/>
      <c r="EQ555" s="62"/>
      <c r="ER555" s="62"/>
      <c r="ES555" s="62"/>
      <c r="ET555" s="62"/>
      <c r="EU555" s="62"/>
      <c r="EV555" s="62"/>
      <c r="EW555" s="62"/>
      <c r="EX555" s="62"/>
      <c r="EY555" s="62"/>
      <c r="EZ555" s="62"/>
      <c r="FA555" s="62"/>
      <c r="FB555" s="62"/>
      <c r="FC555" s="62"/>
      <c r="FD555" s="62"/>
      <c r="FE555" s="62"/>
      <c r="FF555" s="62"/>
      <c r="FG555" s="62"/>
      <c r="FH555" s="62"/>
      <c r="FI555" s="62"/>
      <c r="FJ555" s="62"/>
      <c r="FK555" s="62"/>
      <c r="FL555" s="62"/>
      <c r="FM555" s="62"/>
      <c r="FN555" s="62"/>
      <c r="FO555" s="62"/>
      <c r="FP555" s="62"/>
      <c r="FQ555" s="62"/>
      <c r="FR555" s="62"/>
      <c r="FS555" s="62"/>
      <c r="FT555" s="62"/>
      <c r="FU555" s="62"/>
      <c r="FV555" s="62"/>
      <c r="FW555" s="62"/>
      <c r="FX555" s="62"/>
      <c r="FY555" s="62"/>
      <c r="FZ555" s="62"/>
      <c r="GA555" s="62"/>
      <c r="GB555" s="62"/>
      <c r="GC555" s="62"/>
      <c r="GD555" s="62"/>
      <c r="GE555" s="62"/>
      <c r="GF555" s="62"/>
      <c r="GG555" s="62"/>
      <c r="GH555" s="62"/>
      <c r="GI555" s="62"/>
      <c r="GJ555" s="62"/>
      <c r="GK555" s="62"/>
      <c r="GL555" s="62"/>
      <c r="GM555" s="62"/>
      <c r="GN555" s="62"/>
      <c r="GO555" s="62"/>
      <c r="GP555" s="62"/>
      <c r="GQ555" s="62"/>
      <c r="GR555" s="62"/>
      <c r="GS555" s="62"/>
      <c r="GT555" s="62"/>
      <c r="GU555" s="62"/>
      <c r="GV555" s="62"/>
      <c r="GW555" s="62"/>
      <c r="GX555" s="62"/>
      <c r="GY555" s="62"/>
      <c r="GZ555" s="62"/>
      <c r="HA555" s="62"/>
      <c r="HB555" s="62"/>
      <c r="HC555" s="62"/>
      <c r="HD555" s="62"/>
      <c r="HE555" s="62"/>
      <c r="HF555" s="62"/>
      <c r="HG555" s="62"/>
      <c r="HH555" s="62"/>
      <c r="HI555" s="62"/>
      <c r="HJ555" s="62"/>
      <c r="HK555" s="62"/>
      <c r="HL555" s="62"/>
      <c r="HM555" s="62"/>
      <c r="HN555" s="62"/>
      <c r="HO555" s="62"/>
      <c r="HP555" s="62"/>
      <c r="HQ555" s="62"/>
      <c r="HR555" s="62"/>
      <c r="HS555" s="62"/>
      <c r="HT555" s="62"/>
      <c r="HU555" s="62"/>
      <c r="HV555" s="62"/>
      <c r="HW555" s="62"/>
      <c r="HX555" s="62"/>
      <c r="HY555" s="62"/>
      <c r="HZ555" s="62"/>
      <c r="IA555" s="62"/>
      <c r="IB555" s="62"/>
      <c r="IC555" s="62"/>
      <c r="ID555" s="62"/>
      <c r="IE555" s="62"/>
      <c r="IF555" s="62"/>
      <c r="IG555" s="62"/>
      <c r="IH555" s="62"/>
      <c r="II555" s="62"/>
    </row>
    <row r="556" spans="2:243" ht="15" customHeight="1" x14ac:dyDescent="0.2">
      <c r="B556" s="61"/>
      <c r="DT556" s="62"/>
      <c r="DU556" s="62"/>
      <c r="DV556" s="62"/>
      <c r="DW556" s="62"/>
      <c r="DX556" s="62"/>
      <c r="DY556" s="62"/>
      <c r="DZ556" s="62"/>
      <c r="EA556" s="62"/>
      <c r="EB556" s="62"/>
      <c r="EC556" s="62"/>
      <c r="ED556" s="62"/>
      <c r="EE556" s="62"/>
      <c r="EF556" s="62"/>
      <c r="EG556" s="62"/>
      <c r="EH556" s="62"/>
      <c r="EI556" s="62"/>
      <c r="EJ556" s="62"/>
      <c r="EK556" s="62"/>
      <c r="EL556" s="62"/>
      <c r="EM556" s="62"/>
      <c r="EN556" s="62"/>
      <c r="EO556" s="62"/>
      <c r="EP556" s="62"/>
      <c r="EQ556" s="62"/>
      <c r="ER556" s="62"/>
      <c r="ES556" s="62"/>
      <c r="ET556" s="62"/>
      <c r="EU556" s="62"/>
      <c r="EV556" s="62"/>
      <c r="EW556" s="62"/>
      <c r="EX556" s="62"/>
      <c r="EY556" s="62"/>
      <c r="EZ556" s="62"/>
      <c r="FA556" s="62"/>
      <c r="FB556" s="62"/>
      <c r="FC556" s="62"/>
      <c r="FD556" s="62"/>
      <c r="FE556" s="62"/>
      <c r="FF556" s="62"/>
      <c r="FG556" s="62"/>
      <c r="FH556" s="62"/>
      <c r="FI556" s="62"/>
      <c r="FJ556" s="62"/>
      <c r="FK556" s="62"/>
      <c r="FL556" s="62"/>
      <c r="FM556" s="62"/>
      <c r="FN556" s="62"/>
      <c r="FO556" s="62"/>
      <c r="FP556" s="62"/>
      <c r="FQ556" s="62"/>
      <c r="FR556" s="62"/>
      <c r="FS556" s="62"/>
      <c r="FT556" s="62"/>
      <c r="FU556" s="62"/>
      <c r="FV556" s="62"/>
      <c r="FW556" s="62"/>
      <c r="FX556" s="62"/>
      <c r="FY556" s="62"/>
      <c r="FZ556" s="62"/>
      <c r="GA556" s="62"/>
      <c r="GB556" s="62"/>
      <c r="GC556" s="62"/>
      <c r="GD556" s="62"/>
      <c r="GE556" s="62"/>
      <c r="GF556" s="62"/>
      <c r="GG556" s="62"/>
      <c r="GH556" s="62"/>
      <c r="GI556" s="62"/>
      <c r="GJ556" s="62"/>
      <c r="GK556" s="62"/>
      <c r="GL556" s="62"/>
      <c r="GM556" s="62"/>
      <c r="GN556" s="62"/>
      <c r="GO556" s="62"/>
      <c r="GP556" s="62"/>
      <c r="GQ556" s="62"/>
      <c r="GR556" s="62"/>
      <c r="GS556" s="62"/>
      <c r="GT556" s="62"/>
      <c r="GU556" s="62"/>
      <c r="GV556" s="62"/>
      <c r="GW556" s="62"/>
      <c r="GX556" s="62"/>
      <c r="GY556" s="62"/>
      <c r="GZ556" s="62"/>
      <c r="HA556" s="62"/>
      <c r="HB556" s="62"/>
      <c r="HC556" s="62"/>
      <c r="HD556" s="62"/>
      <c r="HE556" s="62"/>
      <c r="HF556" s="62"/>
      <c r="HG556" s="62"/>
      <c r="HH556" s="62"/>
      <c r="HI556" s="62"/>
      <c r="HJ556" s="62"/>
      <c r="HK556" s="62"/>
      <c r="HL556" s="62"/>
      <c r="HM556" s="62"/>
      <c r="HN556" s="62"/>
      <c r="HO556" s="62"/>
      <c r="HP556" s="62"/>
      <c r="HQ556" s="62"/>
      <c r="HR556" s="62"/>
      <c r="HS556" s="62"/>
      <c r="HT556" s="62"/>
      <c r="HU556" s="62"/>
      <c r="HV556" s="62"/>
      <c r="HW556" s="62"/>
      <c r="HX556" s="62"/>
      <c r="HY556" s="62"/>
      <c r="HZ556" s="62"/>
      <c r="IA556" s="62"/>
      <c r="IB556" s="62"/>
      <c r="IC556" s="62"/>
      <c r="ID556" s="62"/>
      <c r="IE556" s="62"/>
      <c r="IF556" s="62"/>
      <c r="IG556" s="62"/>
      <c r="IH556" s="62"/>
      <c r="II556" s="62"/>
    </row>
    <row r="557" spans="2:243" ht="15" customHeight="1" x14ac:dyDescent="0.2">
      <c r="B557" s="61"/>
      <c r="DT557" s="62"/>
      <c r="DU557" s="62"/>
      <c r="DV557" s="62"/>
      <c r="DW557" s="62"/>
      <c r="DX557" s="62"/>
      <c r="DY557" s="62"/>
      <c r="DZ557" s="62"/>
      <c r="EA557" s="62"/>
      <c r="EB557" s="62"/>
      <c r="EC557" s="62"/>
      <c r="ED557" s="62"/>
      <c r="EE557" s="62"/>
      <c r="EF557" s="62"/>
      <c r="EG557" s="62"/>
      <c r="EH557" s="62"/>
      <c r="EI557" s="62"/>
      <c r="EJ557" s="62"/>
      <c r="EK557" s="62"/>
      <c r="EL557" s="62"/>
      <c r="EM557" s="62"/>
      <c r="EN557" s="62"/>
      <c r="EO557" s="62"/>
      <c r="EP557" s="62"/>
      <c r="EQ557" s="62"/>
      <c r="ER557" s="62"/>
      <c r="ES557" s="62"/>
      <c r="ET557" s="62"/>
      <c r="EU557" s="62"/>
      <c r="EV557" s="62"/>
      <c r="EW557" s="62"/>
      <c r="EX557" s="62"/>
      <c r="EY557" s="62"/>
      <c r="EZ557" s="62"/>
      <c r="FA557" s="62"/>
      <c r="FB557" s="62"/>
      <c r="FC557" s="62"/>
      <c r="FD557" s="62"/>
      <c r="FE557" s="62"/>
      <c r="FF557" s="62"/>
      <c r="FG557" s="62"/>
      <c r="FH557" s="62"/>
      <c r="FI557" s="62"/>
      <c r="FJ557" s="62"/>
      <c r="FK557" s="62"/>
      <c r="FL557" s="62"/>
      <c r="FM557" s="62"/>
      <c r="FN557" s="62"/>
      <c r="FO557" s="62"/>
      <c r="FP557" s="62"/>
      <c r="FQ557" s="62"/>
      <c r="FR557" s="62"/>
      <c r="FS557" s="62"/>
      <c r="FT557" s="62"/>
      <c r="FU557" s="62"/>
      <c r="FV557" s="62"/>
      <c r="FW557" s="62"/>
      <c r="FX557" s="62"/>
      <c r="FY557" s="62"/>
      <c r="FZ557" s="62"/>
      <c r="GA557" s="62"/>
      <c r="GB557" s="62"/>
      <c r="GC557" s="62"/>
      <c r="GD557" s="62"/>
      <c r="GE557" s="62"/>
      <c r="GF557" s="62"/>
      <c r="GG557" s="62"/>
      <c r="GH557" s="62"/>
      <c r="GI557" s="62"/>
      <c r="GJ557" s="62"/>
      <c r="GK557" s="62"/>
      <c r="GL557" s="62"/>
      <c r="GM557" s="62"/>
      <c r="GN557" s="62"/>
      <c r="GO557" s="62"/>
      <c r="GP557" s="62"/>
      <c r="GQ557" s="62"/>
      <c r="GR557" s="62"/>
      <c r="GS557" s="62"/>
      <c r="GT557" s="62"/>
      <c r="GU557" s="62"/>
      <c r="GV557" s="62"/>
      <c r="GW557" s="62"/>
      <c r="GX557" s="62"/>
      <c r="GY557" s="62"/>
      <c r="GZ557" s="62"/>
      <c r="HA557" s="62"/>
      <c r="HB557" s="62"/>
      <c r="HC557" s="62"/>
      <c r="HD557" s="62"/>
      <c r="HE557" s="62"/>
      <c r="HF557" s="62"/>
      <c r="HG557" s="62"/>
      <c r="HH557" s="62"/>
      <c r="HI557" s="62"/>
      <c r="HJ557" s="62"/>
      <c r="HK557" s="62"/>
      <c r="HL557" s="62"/>
      <c r="HM557" s="62"/>
      <c r="HN557" s="62"/>
      <c r="HO557" s="62"/>
      <c r="HP557" s="62"/>
      <c r="HQ557" s="62"/>
      <c r="HR557" s="62"/>
      <c r="HS557" s="62"/>
      <c r="HT557" s="62"/>
      <c r="HU557" s="62"/>
      <c r="HV557" s="62"/>
      <c r="HW557" s="62"/>
      <c r="HX557" s="62"/>
      <c r="HY557" s="62"/>
      <c r="HZ557" s="62"/>
      <c r="IA557" s="62"/>
      <c r="IB557" s="62"/>
      <c r="IC557" s="62"/>
      <c r="ID557" s="62"/>
      <c r="IE557" s="62"/>
      <c r="IF557" s="62"/>
      <c r="IG557" s="62"/>
      <c r="IH557" s="62"/>
      <c r="II557" s="62"/>
    </row>
    <row r="558" spans="2:243" ht="15" customHeight="1" x14ac:dyDescent="0.2">
      <c r="B558" s="61"/>
      <c r="DT558" s="62"/>
      <c r="DU558" s="62"/>
      <c r="DV558" s="62"/>
      <c r="DW558" s="62"/>
      <c r="DX558" s="62"/>
      <c r="DY558" s="62"/>
      <c r="DZ558" s="62"/>
      <c r="EA558" s="62"/>
      <c r="EB558" s="62"/>
      <c r="EC558" s="62"/>
      <c r="ED558" s="62"/>
      <c r="EE558" s="62"/>
      <c r="EF558" s="62"/>
      <c r="EG558" s="62"/>
      <c r="EH558" s="62"/>
      <c r="EI558" s="62"/>
      <c r="EJ558" s="62"/>
      <c r="EK558" s="62"/>
      <c r="EL558" s="62"/>
      <c r="EM558" s="62"/>
      <c r="EN558" s="62"/>
      <c r="EO558" s="62"/>
      <c r="EP558" s="62"/>
      <c r="EQ558" s="62"/>
      <c r="ER558" s="62"/>
      <c r="ES558" s="62"/>
      <c r="ET558" s="62"/>
      <c r="EU558" s="62"/>
      <c r="EV558" s="62"/>
      <c r="EW558" s="62"/>
      <c r="EX558" s="62"/>
      <c r="EY558" s="62"/>
      <c r="EZ558" s="62"/>
      <c r="FA558" s="62"/>
      <c r="FB558" s="62"/>
      <c r="FC558" s="62"/>
      <c r="FD558" s="62"/>
      <c r="FE558" s="62"/>
      <c r="FF558" s="62"/>
      <c r="FG558" s="62"/>
      <c r="FH558" s="62"/>
      <c r="FI558" s="62"/>
      <c r="FJ558" s="62"/>
      <c r="FK558" s="62"/>
      <c r="FL558" s="62"/>
      <c r="FM558" s="62"/>
      <c r="FN558" s="62"/>
      <c r="FO558" s="62"/>
      <c r="FP558" s="62"/>
      <c r="FQ558" s="62"/>
      <c r="FR558" s="62"/>
      <c r="FS558" s="62"/>
      <c r="FT558" s="62"/>
      <c r="FU558" s="62"/>
      <c r="FV558" s="62"/>
      <c r="FW558" s="62"/>
      <c r="FX558" s="62"/>
      <c r="FY558" s="62"/>
      <c r="FZ558" s="62"/>
      <c r="GA558" s="62"/>
      <c r="GB558" s="62"/>
      <c r="GC558" s="62"/>
      <c r="GD558" s="62"/>
      <c r="GE558" s="62"/>
      <c r="GF558" s="62"/>
      <c r="GG558" s="62"/>
      <c r="GH558" s="62"/>
      <c r="GI558" s="62"/>
      <c r="GJ558" s="62"/>
      <c r="GK558" s="62"/>
      <c r="GL558" s="62"/>
      <c r="GM558" s="62"/>
      <c r="GN558" s="62"/>
      <c r="GO558" s="62"/>
      <c r="GP558" s="62"/>
      <c r="GQ558" s="62"/>
      <c r="GR558" s="62"/>
      <c r="GS558" s="62"/>
      <c r="GT558" s="62"/>
      <c r="GU558" s="62"/>
      <c r="GV558" s="62"/>
      <c r="GW558" s="62"/>
      <c r="GX558" s="62"/>
      <c r="GY558" s="62"/>
      <c r="GZ558" s="62"/>
      <c r="HA558" s="62"/>
      <c r="HB558" s="62"/>
      <c r="HC558" s="62"/>
      <c r="HD558" s="62"/>
      <c r="HE558" s="62"/>
      <c r="HF558" s="62"/>
      <c r="HG558" s="62"/>
      <c r="HH558" s="62"/>
      <c r="HI558" s="62"/>
      <c r="HJ558" s="62"/>
      <c r="HK558" s="62"/>
      <c r="HL558" s="62"/>
      <c r="HM558" s="62"/>
      <c r="HN558" s="62"/>
      <c r="HO558" s="62"/>
      <c r="HP558" s="62"/>
      <c r="HQ558" s="62"/>
      <c r="HR558" s="62"/>
      <c r="HS558" s="62"/>
      <c r="HT558" s="62"/>
      <c r="HU558" s="62"/>
      <c r="HV558" s="62"/>
      <c r="HW558" s="62"/>
      <c r="HX558" s="62"/>
      <c r="HY558" s="62"/>
      <c r="HZ558" s="62"/>
      <c r="IA558" s="62"/>
      <c r="IB558" s="62"/>
      <c r="IC558" s="62"/>
      <c r="ID558" s="62"/>
      <c r="IE558" s="62"/>
      <c r="IF558" s="62"/>
      <c r="IG558" s="62"/>
      <c r="IH558" s="62"/>
      <c r="II558" s="62"/>
    </row>
    <row r="559" spans="2:243" ht="15" customHeight="1" x14ac:dyDescent="0.2">
      <c r="B559" s="61"/>
      <c r="DT559" s="62"/>
      <c r="DU559" s="62"/>
      <c r="DV559" s="62"/>
      <c r="DW559" s="62"/>
      <c r="DX559" s="62"/>
      <c r="DY559" s="62"/>
      <c r="DZ559" s="62"/>
      <c r="EA559" s="62"/>
      <c r="EB559" s="62"/>
      <c r="EC559" s="62"/>
      <c r="ED559" s="62"/>
      <c r="EE559" s="62"/>
      <c r="EF559" s="62"/>
      <c r="EG559" s="62"/>
      <c r="EH559" s="62"/>
      <c r="EI559" s="62"/>
      <c r="EJ559" s="62"/>
      <c r="EK559" s="62"/>
      <c r="EL559" s="62"/>
      <c r="EM559" s="62"/>
      <c r="EN559" s="62"/>
      <c r="EO559" s="62"/>
      <c r="EP559" s="62"/>
      <c r="EQ559" s="62"/>
      <c r="ER559" s="62"/>
      <c r="ES559" s="62"/>
      <c r="ET559" s="62"/>
      <c r="EU559" s="62"/>
      <c r="EV559" s="62"/>
      <c r="EW559" s="62"/>
      <c r="EX559" s="62"/>
      <c r="EY559" s="62"/>
      <c r="EZ559" s="62"/>
      <c r="FA559" s="62"/>
      <c r="FB559" s="62"/>
      <c r="FC559" s="62"/>
      <c r="FD559" s="62"/>
      <c r="FE559" s="62"/>
      <c r="FF559" s="62"/>
      <c r="FG559" s="62"/>
      <c r="FH559" s="62"/>
      <c r="FI559" s="62"/>
      <c r="FJ559" s="62"/>
      <c r="FK559" s="62"/>
      <c r="FL559" s="62"/>
      <c r="FM559" s="62"/>
      <c r="FN559" s="62"/>
      <c r="FO559" s="62"/>
      <c r="FP559" s="62"/>
      <c r="FQ559" s="62"/>
      <c r="FR559" s="62"/>
      <c r="FS559" s="62"/>
      <c r="FT559" s="62"/>
      <c r="FU559" s="62"/>
      <c r="FV559" s="62"/>
      <c r="FW559" s="62"/>
      <c r="FX559" s="62"/>
      <c r="FY559" s="62"/>
      <c r="FZ559" s="62"/>
      <c r="GA559" s="62"/>
      <c r="GB559" s="62"/>
      <c r="GC559" s="62"/>
      <c r="GD559" s="62"/>
      <c r="GE559" s="62"/>
      <c r="GF559" s="62"/>
      <c r="GG559" s="62"/>
      <c r="GH559" s="62"/>
      <c r="GI559" s="62"/>
      <c r="GJ559" s="62"/>
      <c r="GK559" s="62"/>
      <c r="GL559" s="62"/>
      <c r="GM559" s="62"/>
      <c r="GN559" s="62"/>
      <c r="GO559" s="62"/>
      <c r="GP559" s="62"/>
      <c r="GQ559" s="62"/>
      <c r="GR559" s="62"/>
      <c r="GS559" s="62"/>
      <c r="GT559" s="62"/>
      <c r="GU559" s="62"/>
      <c r="GV559" s="62"/>
      <c r="GW559" s="62"/>
      <c r="GX559" s="62"/>
      <c r="GY559" s="62"/>
      <c r="GZ559" s="62"/>
      <c r="HA559" s="62"/>
      <c r="HB559" s="62"/>
      <c r="HC559" s="62"/>
      <c r="HD559" s="62"/>
      <c r="HE559" s="62"/>
      <c r="HF559" s="62"/>
      <c r="HG559" s="62"/>
      <c r="HH559" s="62"/>
      <c r="HI559" s="62"/>
      <c r="HJ559" s="62"/>
      <c r="HK559" s="62"/>
      <c r="HL559" s="62"/>
      <c r="HM559" s="62"/>
      <c r="HN559" s="62"/>
      <c r="HO559" s="62"/>
      <c r="HP559" s="62"/>
      <c r="HQ559" s="62"/>
      <c r="HR559" s="62"/>
      <c r="HS559" s="62"/>
      <c r="HT559" s="62"/>
      <c r="HU559" s="62"/>
      <c r="HV559" s="62"/>
      <c r="HW559" s="62"/>
      <c r="HX559" s="62"/>
      <c r="HY559" s="62"/>
      <c r="HZ559" s="62"/>
      <c r="IA559" s="62"/>
      <c r="IB559" s="62"/>
      <c r="IC559" s="62"/>
      <c r="ID559" s="62"/>
      <c r="IE559" s="62"/>
      <c r="IF559" s="62"/>
      <c r="IG559" s="62"/>
      <c r="IH559" s="62"/>
      <c r="II559" s="62"/>
    </row>
    <row r="560" spans="2:243" ht="15" customHeight="1" x14ac:dyDescent="0.2">
      <c r="B560" s="61"/>
      <c r="DT560" s="62"/>
      <c r="DU560" s="62"/>
      <c r="DV560" s="62"/>
      <c r="DW560" s="62"/>
      <c r="DX560" s="62"/>
      <c r="DY560" s="62"/>
      <c r="DZ560" s="62"/>
      <c r="EA560" s="62"/>
      <c r="EB560" s="62"/>
      <c r="EC560" s="62"/>
      <c r="ED560" s="62"/>
      <c r="EE560" s="62"/>
      <c r="EF560" s="62"/>
      <c r="EG560" s="62"/>
      <c r="EH560" s="62"/>
      <c r="EI560" s="62"/>
      <c r="EJ560" s="62"/>
      <c r="EK560" s="62"/>
      <c r="EL560" s="62"/>
      <c r="EM560" s="62"/>
      <c r="EN560" s="62"/>
      <c r="EO560" s="62"/>
      <c r="EP560" s="62"/>
      <c r="EQ560" s="62"/>
      <c r="ER560" s="62"/>
      <c r="ES560" s="62"/>
      <c r="ET560" s="62"/>
      <c r="EU560" s="62"/>
      <c r="EV560" s="62"/>
      <c r="EW560" s="62"/>
      <c r="EX560" s="62"/>
      <c r="EY560" s="62"/>
      <c r="EZ560" s="62"/>
      <c r="FA560" s="62"/>
      <c r="FB560" s="62"/>
      <c r="FC560" s="62"/>
      <c r="FD560" s="62"/>
      <c r="FE560" s="62"/>
      <c r="FF560" s="62"/>
      <c r="FG560" s="62"/>
      <c r="FH560" s="62"/>
      <c r="FI560" s="62"/>
      <c r="FJ560" s="62"/>
      <c r="FK560" s="62"/>
      <c r="FL560" s="62"/>
      <c r="FM560" s="62"/>
      <c r="FN560" s="62"/>
      <c r="FO560" s="62"/>
      <c r="FP560" s="62"/>
      <c r="FQ560" s="62"/>
      <c r="FR560" s="62"/>
      <c r="FS560" s="62"/>
      <c r="FT560" s="62"/>
      <c r="FU560" s="62"/>
      <c r="FV560" s="62"/>
      <c r="FW560" s="62"/>
      <c r="FX560" s="62"/>
      <c r="FY560" s="62"/>
      <c r="FZ560" s="62"/>
      <c r="GA560" s="62"/>
      <c r="GB560" s="62"/>
      <c r="GC560" s="62"/>
      <c r="GD560" s="62"/>
      <c r="GE560" s="62"/>
      <c r="GF560" s="62"/>
      <c r="GG560" s="62"/>
      <c r="GH560" s="62"/>
      <c r="GI560" s="62"/>
      <c r="GJ560" s="62"/>
      <c r="GK560" s="62"/>
      <c r="GL560" s="62"/>
      <c r="GM560" s="62"/>
      <c r="GN560" s="62"/>
      <c r="GO560" s="62"/>
      <c r="GP560" s="62"/>
      <c r="GQ560" s="62"/>
      <c r="GR560" s="62"/>
      <c r="GS560" s="62"/>
      <c r="GT560" s="62"/>
      <c r="GU560" s="62"/>
      <c r="GV560" s="62"/>
      <c r="GW560" s="62"/>
      <c r="GX560" s="62"/>
      <c r="GY560" s="62"/>
      <c r="GZ560" s="62"/>
      <c r="HA560" s="62"/>
      <c r="HB560" s="62"/>
      <c r="HC560" s="62"/>
      <c r="HD560" s="62"/>
      <c r="HE560" s="62"/>
      <c r="HF560" s="62"/>
      <c r="HG560" s="62"/>
      <c r="HH560" s="62"/>
      <c r="HI560" s="62"/>
      <c r="HJ560" s="62"/>
      <c r="HK560" s="62"/>
      <c r="HL560" s="62"/>
      <c r="HM560" s="62"/>
      <c r="HN560" s="62"/>
      <c r="HO560" s="62"/>
      <c r="HP560" s="62"/>
      <c r="HQ560" s="62"/>
      <c r="HR560" s="62"/>
      <c r="HS560" s="62"/>
      <c r="HT560" s="62"/>
      <c r="HU560" s="62"/>
      <c r="HV560" s="62"/>
      <c r="HW560" s="62"/>
      <c r="HX560" s="62"/>
      <c r="HY560" s="62"/>
      <c r="HZ560" s="62"/>
      <c r="IA560" s="62"/>
      <c r="IB560" s="62"/>
      <c r="IC560" s="62"/>
      <c r="ID560" s="62"/>
      <c r="IE560" s="62"/>
      <c r="IF560" s="62"/>
      <c r="IG560" s="62"/>
      <c r="IH560" s="62"/>
      <c r="II560" s="62"/>
    </row>
    <row r="561" spans="2:243" ht="15" customHeight="1" x14ac:dyDescent="0.2">
      <c r="B561" s="61"/>
      <c r="DT561" s="62"/>
      <c r="DU561" s="62"/>
      <c r="DV561" s="62"/>
      <c r="DW561" s="62"/>
      <c r="DX561" s="62"/>
      <c r="DY561" s="62"/>
      <c r="DZ561" s="62"/>
      <c r="EA561" s="62"/>
      <c r="EB561" s="62"/>
      <c r="EC561" s="62"/>
      <c r="ED561" s="62"/>
      <c r="EE561" s="62"/>
      <c r="EF561" s="62"/>
      <c r="EG561" s="62"/>
      <c r="EH561" s="62"/>
      <c r="EI561" s="62"/>
      <c r="EJ561" s="62"/>
      <c r="EK561" s="62"/>
      <c r="EL561" s="62"/>
      <c r="EM561" s="62"/>
      <c r="EN561" s="62"/>
      <c r="EO561" s="62"/>
      <c r="EP561" s="62"/>
      <c r="EQ561" s="62"/>
      <c r="ER561" s="62"/>
      <c r="ES561" s="62"/>
      <c r="ET561" s="62"/>
      <c r="EU561" s="62"/>
      <c r="EV561" s="62"/>
      <c r="EW561" s="62"/>
      <c r="EX561" s="62"/>
      <c r="EY561" s="62"/>
      <c r="EZ561" s="62"/>
      <c r="FA561" s="62"/>
      <c r="FB561" s="62"/>
      <c r="FC561" s="62"/>
      <c r="FD561" s="62"/>
      <c r="FE561" s="62"/>
      <c r="FF561" s="62"/>
      <c r="FG561" s="62"/>
      <c r="FH561" s="62"/>
      <c r="FI561" s="62"/>
      <c r="FJ561" s="62"/>
      <c r="FK561" s="62"/>
      <c r="FL561" s="62"/>
      <c r="FM561" s="62"/>
      <c r="FN561" s="62"/>
      <c r="FO561" s="62"/>
      <c r="FP561" s="62"/>
      <c r="FQ561" s="62"/>
      <c r="FR561" s="62"/>
      <c r="FS561" s="62"/>
      <c r="FT561" s="62"/>
      <c r="FU561" s="62"/>
      <c r="FV561" s="62"/>
      <c r="FW561" s="62"/>
      <c r="FX561" s="62"/>
      <c r="FY561" s="62"/>
      <c r="FZ561" s="62"/>
      <c r="GA561" s="62"/>
      <c r="GB561" s="62"/>
      <c r="GC561" s="62"/>
      <c r="GD561" s="62"/>
      <c r="GE561" s="62"/>
      <c r="GF561" s="62"/>
      <c r="GG561" s="62"/>
      <c r="GH561" s="62"/>
      <c r="GI561" s="62"/>
      <c r="GJ561" s="62"/>
      <c r="GK561" s="62"/>
      <c r="GL561" s="62"/>
      <c r="GM561" s="62"/>
      <c r="GN561" s="62"/>
      <c r="GO561" s="62"/>
      <c r="GP561" s="62"/>
      <c r="GQ561" s="62"/>
      <c r="GR561" s="62"/>
      <c r="GS561" s="62"/>
      <c r="GT561" s="62"/>
      <c r="GU561" s="62"/>
      <c r="GV561" s="62"/>
      <c r="GW561" s="62"/>
      <c r="GX561" s="62"/>
      <c r="GY561" s="62"/>
      <c r="GZ561" s="62"/>
      <c r="HA561" s="62"/>
      <c r="HB561" s="62"/>
      <c r="HC561" s="62"/>
      <c r="HD561" s="62"/>
      <c r="HE561" s="62"/>
      <c r="HF561" s="62"/>
      <c r="HG561" s="62"/>
      <c r="HH561" s="62"/>
      <c r="HI561" s="62"/>
      <c r="HJ561" s="62"/>
      <c r="HK561" s="62"/>
      <c r="HL561" s="62"/>
      <c r="HM561" s="62"/>
      <c r="HN561" s="62"/>
      <c r="HO561" s="62"/>
      <c r="HP561" s="62"/>
      <c r="HQ561" s="62"/>
      <c r="HR561" s="62"/>
      <c r="HS561" s="62"/>
      <c r="HT561" s="62"/>
      <c r="HU561" s="62"/>
      <c r="HV561" s="62"/>
      <c r="HW561" s="62"/>
      <c r="HX561" s="62"/>
      <c r="HY561" s="62"/>
      <c r="HZ561" s="62"/>
      <c r="IA561" s="62"/>
      <c r="IB561" s="62"/>
      <c r="IC561" s="62"/>
      <c r="ID561" s="62"/>
      <c r="IE561" s="62"/>
      <c r="IF561" s="62"/>
      <c r="IG561" s="62"/>
      <c r="IH561" s="62"/>
      <c r="II561" s="62"/>
    </row>
    <row r="562" spans="2:243" ht="15" customHeight="1" x14ac:dyDescent="0.2">
      <c r="B562" s="61"/>
      <c r="DT562" s="62"/>
      <c r="DU562" s="62"/>
      <c r="DV562" s="62"/>
      <c r="DW562" s="62"/>
      <c r="DX562" s="62"/>
      <c r="DY562" s="62"/>
      <c r="DZ562" s="62"/>
      <c r="EA562" s="62"/>
      <c r="EB562" s="62"/>
      <c r="EC562" s="62"/>
      <c r="ED562" s="62"/>
      <c r="EE562" s="62"/>
      <c r="EF562" s="62"/>
      <c r="EG562" s="62"/>
      <c r="EH562" s="62"/>
      <c r="EI562" s="62"/>
      <c r="EJ562" s="62"/>
      <c r="EK562" s="62"/>
      <c r="EL562" s="62"/>
      <c r="EM562" s="62"/>
      <c r="EN562" s="62"/>
      <c r="EO562" s="62"/>
      <c r="EP562" s="62"/>
      <c r="EQ562" s="62"/>
      <c r="ER562" s="62"/>
      <c r="ES562" s="62"/>
      <c r="ET562" s="62"/>
      <c r="EU562" s="62"/>
      <c r="EV562" s="62"/>
      <c r="EW562" s="62"/>
      <c r="EX562" s="62"/>
      <c r="EY562" s="62"/>
      <c r="EZ562" s="62"/>
      <c r="FA562" s="62"/>
      <c r="FB562" s="62"/>
      <c r="FC562" s="62"/>
      <c r="FD562" s="62"/>
      <c r="FE562" s="62"/>
      <c r="FF562" s="62"/>
      <c r="FG562" s="62"/>
      <c r="FH562" s="62"/>
      <c r="FI562" s="62"/>
      <c r="FJ562" s="62"/>
      <c r="FK562" s="62"/>
      <c r="FL562" s="62"/>
      <c r="FM562" s="62"/>
      <c r="FN562" s="62"/>
      <c r="FO562" s="62"/>
      <c r="FP562" s="62"/>
      <c r="FQ562" s="62"/>
      <c r="FR562" s="62"/>
      <c r="FS562" s="62"/>
      <c r="FT562" s="62"/>
      <c r="FU562" s="62"/>
      <c r="FV562" s="62"/>
      <c r="FW562" s="62"/>
      <c r="FX562" s="62"/>
      <c r="FY562" s="62"/>
      <c r="FZ562" s="62"/>
      <c r="GA562" s="62"/>
      <c r="GB562" s="62"/>
      <c r="GC562" s="62"/>
      <c r="GD562" s="62"/>
      <c r="GE562" s="62"/>
      <c r="GF562" s="62"/>
      <c r="GG562" s="62"/>
      <c r="GH562" s="62"/>
      <c r="GI562" s="62"/>
      <c r="GJ562" s="62"/>
      <c r="GK562" s="62"/>
      <c r="GL562" s="62"/>
      <c r="GM562" s="62"/>
      <c r="GN562" s="62"/>
      <c r="GO562" s="62"/>
      <c r="GP562" s="62"/>
      <c r="GQ562" s="62"/>
      <c r="GR562" s="62"/>
      <c r="GS562" s="62"/>
      <c r="GT562" s="62"/>
      <c r="GU562" s="62"/>
      <c r="GV562" s="62"/>
      <c r="GW562" s="62"/>
      <c r="GX562" s="62"/>
      <c r="GY562" s="62"/>
      <c r="GZ562" s="62"/>
      <c r="HA562" s="62"/>
      <c r="HB562" s="62"/>
      <c r="HC562" s="62"/>
      <c r="HD562" s="62"/>
      <c r="HE562" s="62"/>
      <c r="HF562" s="62"/>
      <c r="HG562" s="62"/>
      <c r="HH562" s="62"/>
      <c r="HI562" s="62"/>
      <c r="HJ562" s="62"/>
      <c r="HK562" s="62"/>
      <c r="HL562" s="62"/>
      <c r="HM562" s="62"/>
      <c r="HN562" s="62"/>
      <c r="HO562" s="62"/>
      <c r="HP562" s="62"/>
      <c r="HQ562" s="62"/>
      <c r="HR562" s="62"/>
      <c r="HS562" s="62"/>
      <c r="HT562" s="62"/>
      <c r="HU562" s="62"/>
      <c r="HV562" s="62"/>
      <c r="HW562" s="62"/>
      <c r="HX562" s="62"/>
      <c r="HY562" s="62"/>
      <c r="HZ562" s="62"/>
      <c r="IA562" s="62"/>
      <c r="IB562" s="62"/>
      <c r="IC562" s="62"/>
      <c r="ID562" s="62"/>
      <c r="IE562" s="62"/>
      <c r="IF562" s="62"/>
      <c r="IG562" s="62"/>
      <c r="IH562" s="62"/>
      <c r="II562" s="62"/>
    </row>
    <row r="563" spans="2:243" ht="15" customHeight="1" x14ac:dyDescent="0.2">
      <c r="B563" s="61"/>
      <c r="DT563" s="62"/>
      <c r="DU563" s="62"/>
      <c r="DV563" s="62"/>
      <c r="DW563" s="62"/>
      <c r="DX563" s="62"/>
      <c r="DY563" s="62"/>
      <c r="DZ563" s="62"/>
      <c r="EA563" s="62"/>
      <c r="EB563" s="62"/>
      <c r="EC563" s="62"/>
      <c r="ED563" s="62"/>
      <c r="EE563" s="62"/>
      <c r="EF563" s="62"/>
      <c r="EG563" s="62"/>
      <c r="EH563" s="62"/>
      <c r="EI563" s="62"/>
      <c r="EJ563" s="62"/>
      <c r="EK563" s="62"/>
      <c r="EL563" s="62"/>
      <c r="EM563" s="62"/>
      <c r="EN563" s="62"/>
      <c r="EO563" s="62"/>
      <c r="EP563" s="62"/>
      <c r="EQ563" s="62"/>
      <c r="ER563" s="62"/>
      <c r="ES563" s="62"/>
      <c r="ET563" s="62"/>
      <c r="EU563" s="62"/>
      <c r="EV563" s="62"/>
      <c r="EW563" s="62"/>
      <c r="EX563" s="62"/>
      <c r="EY563" s="62"/>
      <c r="EZ563" s="62"/>
      <c r="FA563" s="62"/>
      <c r="FB563" s="62"/>
      <c r="FC563" s="62"/>
      <c r="FD563" s="62"/>
      <c r="FE563" s="62"/>
      <c r="FF563" s="62"/>
      <c r="FG563" s="62"/>
      <c r="FH563" s="62"/>
      <c r="FI563" s="62"/>
      <c r="FJ563" s="62"/>
      <c r="FK563" s="62"/>
      <c r="FL563" s="62"/>
      <c r="FM563" s="62"/>
      <c r="FN563" s="62"/>
      <c r="FO563" s="62"/>
      <c r="FP563" s="62"/>
      <c r="FQ563" s="62"/>
      <c r="FR563" s="62"/>
      <c r="FS563" s="62"/>
      <c r="FT563" s="62"/>
      <c r="FU563" s="62"/>
      <c r="FV563" s="62"/>
      <c r="FW563" s="62"/>
      <c r="FX563" s="62"/>
      <c r="FY563" s="62"/>
      <c r="FZ563" s="62"/>
      <c r="GA563" s="62"/>
      <c r="GB563" s="62"/>
      <c r="GC563" s="62"/>
      <c r="GD563" s="62"/>
      <c r="GE563" s="62"/>
      <c r="GF563" s="62"/>
      <c r="GG563" s="62"/>
      <c r="GH563" s="62"/>
      <c r="GI563" s="62"/>
      <c r="GJ563" s="62"/>
      <c r="GK563" s="62"/>
      <c r="GL563" s="62"/>
      <c r="GM563" s="62"/>
      <c r="GN563" s="62"/>
      <c r="GO563" s="62"/>
      <c r="GP563" s="62"/>
      <c r="GQ563" s="62"/>
      <c r="GR563" s="62"/>
      <c r="GS563" s="62"/>
      <c r="GT563" s="62"/>
      <c r="GU563" s="62"/>
      <c r="GV563" s="62"/>
      <c r="GW563" s="62"/>
      <c r="GX563" s="62"/>
      <c r="GY563" s="62"/>
      <c r="GZ563" s="62"/>
      <c r="HA563" s="62"/>
      <c r="HB563" s="62"/>
      <c r="HC563" s="62"/>
      <c r="HD563" s="62"/>
      <c r="HE563" s="62"/>
      <c r="HF563" s="62"/>
      <c r="HG563" s="62"/>
      <c r="HH563" s="62"/>
      <c r="HI563" s="62"/>
      <c r="HJ563" s="62"/>
      <c r="HK563" s="62"/>
      <c r="HL563" s="62"/>
      <c r="HM563" s="62"/>
      <c r="HN563" s="62"/>
      <c r="HO563" s="62"/>
      <c r="HP563" s="62"/>
      <c r="HQ563" s="62"/>
      <c r="HR563" s="62"/>
      <c r="HS563" s="62"/>
      <c r="HT563" s="62"/>
      <c r="HU563" s="62"/>
      <c r="HV563" s="62"/>
      <c r="HW563" s="62"/>
      <c r="HX563" s="62"/>
      <c r="HY563" s="62"/>
      <c r="HZ563" s="62"/>
      <c r="IA563" s="62"/>
      <c r="IB563" s="62"/>
      <c r="IC563" s="62"/>
      <c r="ID563" s="62"/>
      <c r="IE563" s="62"/>
      <c r="IF563" s="62"/>
      <c r="IG563" s="62"/>
      <c r="IH563" s="62"/>
      <c r="II563" s="62"/>
    </row>
    <row r="564" spans="2:243" ht="15" customHeight="1" x14ac:dyDescent="0.2">
      <c r="B564" s="61"/>
      <c r="DT564" s="62"/>
      <c r="DU564" s="62"/>
      <c r="DV564" s="62"/>
      <c r="DW564" s="62"/>
      <c r="DX564" s="62"/>
      <c r="DY564" s="62"/>
      <c r="DZ564" s="62"/>
      <c r="EA564" s="62"/>
      <c r="EB564" s="62"/>
      <c r="EC564" s="62"/>
      <c r="ED564" s="62"/>
      <c r="EE564" s="62"/>
      <c r="EF564" s="62"/>
      <c r="EG564" s="62"/>
      <c r="EH564" s="62"/>
      <c r="EI564" s="62"/>
      <c r="EJ564" s="62"/>
      <c r="EK564" s="62"/>
      <c r="EL564" s="62"/>
      <c r="EM564" s="62"/>
      <c r="EN564" s="62"/>
      <c r="EO564" s="62"/>
      <c r="EP564" s="62"/>
      <c r="EQ564" s="62"/>
      <c r="ER564" s="62"/>
      <c r="ES564" s="62"/>
      <c r="ET564" s="62"/>
      <c r="EU564" s="62"/>
      <c r="EV564" s="62"/>
      <c r="EW564" s="62"/>
      <c r="EX564" s="62"/>
      <c r="EY564" s="62"/>
      <c r="EZ564" s="62"/>
      <c r="FA564" s="62"/>
      <c r="FB564" s="62"/>
      <c r="FC564" s="62"/>
      <c r="FD564" s="62"/>
      <c r="FE564" s="62"/>
      <c r="FF564" s="62"/>
      <c r="FG564" s="62"/>
      <c r="FH564" s="62"/>
      <c r="FI564" s="62"/>
      <c r="FJ564" s="62"/>
      <c r="FK564" s="62"/>
      <c r="FL564" s="62"/>
      <c r="FM564" s="62"/>
      <c r="FN564" s="62"/>
      <c r="FO564" s="62"/>
      <c r="FP564" s="62"/>
      <c r="FQ564" s="62"/>
      <c r="FR564" s="62"/>
      <c r="FS564" s="62"/>
      <c r="FT564" s="62"/>
      <c r="FU564" s="62"/>
      <c r="FV564" s="62"/>
      <c r="FW564" s="62"/>
      <c r="FX564" s="62"/>
      <c r="FY564" s="62"/>
      <c r="FZ564" s="62"/>
      <c r="GA564" s="62"/>
      <c r="GB564" s="62"/>
      <c r="GC564" s="62"/>
      <c r="GD564" s="62"/>
      <c r="GE564" s="62"/>
      <c r="GF564" s="62"/>
      <c r="GG564" s="62"/>
      <c r="GH564" s="62"/>
      <c r="GI564" s="62"/>
      <c r="GJ564" s="62"/>
      <c r="GK564" s="62"/>
      <c r="GL564" s="62"/>
      <c r="GM564" s="62"/>
      <c r="GN564" s="62"/>
      <c r="GO564" s="62"/>
      <c r="GP564" s="62"/>
      <c r="GQ564" s="62"/>
      <c r="GR564" s="62"/>
      <c r="GS564" s="62"/>
      <c r="GT564" s="62"/>
      <c r="GU564" s="62"/>
      <c r="GV564" s="62"/>
      <c r="GW564" s="62"/>
      <c r="GX564" s="62"/>
      <c r="GY564" s="62"/>
      <c r="GZ564" s="62"/>
      <c r="HA564" s="62"/>
      <c r="HB564" s="62"/>
      <c r="HC564" s="62"/>
      <c r="HD564" s="62"/>
      <c r="HE564" s="62"/>
      <c r="HF564" s="62"/>
      <c r="HG564" s="62"/>
      <c r="HH564" s="62"/>
      <c r="HI564" s="62"/>
      <c r="HJ564" s="62"/>
      <c r="HK564" s="62"/>
      <c r="HL564" s="62"/>
      <c r="HM564" s="62"/>
      <c r="HN564" s="62"/>
      <c r="HO564" s="62"/>
      <c r="HP564" s="62"/>
      <c r="HQ564" s="62"/>
      <c r="HR564" s="62"/>
      <c r="HS564" s="62"/>
      <c r="HT564" s="62"/>
      <c r="HU564" s="62"/>
      <c r="HV564" s="62"/>
      <c r="HW564" s="62"/>
      <c r="HX564" s="62"/>
      <c r="HY564" s="62"/>
      <c r="HZ564" s="62"/>
      <c r="IA564" s="62"/>
      <c r="IB564" s="62"/>
      <c r="IC564" s="62"/>
      <c r="ID564" s="62"/>
      <c r="IE564" s="62"/>
      <c r="IF564" s="62"/>
      <c r="IG564" s="62"/>
      <c r="IH564" s="62"/>
      <c r="II564" s="62"/>
    </row>
    <row r="565" spans="2:243" ht="15" customHeight="1" x14ac:dyDescent="0.2">
      <c r="B565" s="61"/>
      <c r="DT565" s="62"/>
      <c r="DU565" s="62"/>
      <c r="DV565" s="62"/>
      <c r="DW565" s="62"/>
      <c r="DX565" s="62"/>
      <c r="DY565" s="62"/>
      <c r="DZ565" s="62"/>
      <c r="EA565" s="62"/>
      <c r="EB565" s="62"/>
      <c r="EC565" s="62"/>
      <c r="ED565" s="62"/>
      <c r="EE565" s="62"/>
      <c r="EF565" s="62"/>
      <c r="EG565" s="62"/>
      <c r="EH565" s="62"/>
      <c r="EI565" s="62"/>
      <c r="EJ565" s="62"/>
      <c r="EK565" s="62"/>
      <c r="EL565" s="62"/>
      <c r="EM565" s="62"/>
      <c r="EN565" s="62"/>
      <c r="EO565" s="62"/>
      <c r="EP565" s="62"/>
      <c r="EQ565" s="62"/>
      <c r="ER565" s="62"/>
      <c r="ES565" s="62"/>
      <c r="ET565" s="62"/>
      <c r="EU565" s="62"/>
      <c r="EV565" s="62"/>
      <c r="EW565" s="62"/>
      <c r="EX565" s="62"/>
      <c r="EY565" s="62"/>
      <c r="EZ565" s="62"/>
      <c r="FA565" s="62"/>
      <c r="FB565" s="62"/>
      <c r="FC565" s="62"/>
      <c r="FD565" s="62"/>
      <c r="FE565" s="62"/>
      <c r="FF565" s="62"/>
      <c r="FG565" s="62"/>
      <c r="FH565" s="62"/>
      <c r="FI565" s="62"/>
      <c r="FJ565" s="62"/>
      <c r="FK565" s="62"/>
      <c r="FL565" s="62"/>
      <c r="FM565" s="62"/>
      <c r="FN565" s="62"/>
      <c r="FO565" s="62"/>
      <c r="FP565" s="62"/>
      <c r="FQ565" s="62"/>
      <c r="FR565" s="62"/>
      <c r="FS565" s="62"/>
      <c r="FT565" s="62"/>
      <c r="FU565" s="62"/>
      <c r="FV565" s="62"/>
      <c r="FW565" s="62"/>
      <c r="FX565" s="62"/>
      <c r="FY565" s="62"/>
      <c r="FZ565" s="62"/>
      <c r="GA565" s="62"/>
      <c r="GB565" s="62"/>
      <c r="GC565" s="62"/>
      <c r="GD565" s="62"/>
      <c r="GE565" s="62"/>
      <c r="GF565" s="62"/>
      <c r="GG565" s="62"/>
      <c r="GH565" s="62"/>
      <c r="GI565" s="62"/>
      <c r="GJ565" s="62"/>
      <c r="GK565" s="62"/>
      <c r="GL565" s="62"/>
      <c r="GM565" s="62"/>
      <c r="GN565" s="62"/>
      <c r="GO565" s="62"/>
      <c r="GP565" s="62"/>
      <c r="GQ565" s="62"/>
      <c r="GR565" s="62"/>
      <c r="GS565" s="62"/>
      <c r="GT565" s="62"/>
      <c r="GU565" s="62"/>
      <c r="GV565" s="62"/>
      <c r="GW565" s="62"/>
      <c r="GX565" s="62"/>
      <c r="GY565" s="62"/>
      <c r="GZ565" s="62"/>
      <c r="HA565" s="62"/>
      <c r="HB565" s="62"/>
      <c r="HC565" s="62"/>
      <c r="HD565" s="62"/>
      <c r="HE565" s="62"/>
      <c r="HF565" s="62"/>
      <c r="HG565" s="62"/>
      <c r="HH565" s="62"/>
      <c r="HI565" s="62"/>
      <c r="HJ565" s="62"/>
      <c r="HK565" s="62"/>
      <c r="HL565" s="62"/>
      <c r="HM565" s="62"/>
      <c r="HN565" s="62"/>
      <c r="HO565" s="62"/>
      <c r="HP565" s="62"/>
      <c r="HQ565" s="62"/>
      <c r="HR565" s="62"/>
      <c r="HS565" s="62"/>
      <c r="HT565" s="62"/>
      <c r="HU565" s="62"/>
      <c r="HV565" s="62"/>
      <c r="HW565" s="62"/>
      <c r="HX565" s="62"/>
      <c r="HY565" s="62"/>
      <c r="HZ565" s="62"/>
      <c r="IA565" s="62"/>
      <c r="IB565" s="62"/>
      <c r="IC565" s="62"/>
      <c r="ID565" s="62"/>
      <c r="IE565" s="62"/>
      <c r="IF565" s="62"/>
      <c r="IG565" s="62"/>
      <c r="IH565" s="62"/>
      <c r="II565" s="62"/>
    </row>
    <row r="566" spans="2:243" ht="15" customHeight="1" x14ac:dyDescent="0.2">
      <c r="B566" s="61"/>
      <c r="DT566" s="62"/>
      <c r="DU566" s="62"/>
      <c r="DV566" s="62"/>
      <c r="DW566" s="62"/>
      <c r="DX566" s="62"/>
      <c r="DY566" s="62"/>
      <c r="DZ566" s="62"/>
      <c r="EA566" s="62"/>
      <c r="EB566" s="62"/>
      <c r="EC566" s="62"/>
      <c r="ED566" s="62"/>
      <c r="EE566" s="62"/>
      <c r="EF566" s="62"/>
      <c r="EG566" s="62"/>
      <c r="EH566" s="62"/>
      <c r="EI566" s="62"/>
      <c r="EJ566" s="62"/>
      <c r="EK566" s="62"/>
      <c r="EL566" s="62"/>
      <c r="EM566" s="62"/>
      <c r="EN566" s="62"/>
      <c r="EO566" s="62"/>
      <c r="EP566" s="62"/>
      <c r="EQ566" s="62"/>
      <c r="ER566" s="62"/>
      <c r="ES566" s="62"/>
      <c r="ET566" s="62"/>
      <c r="EU566" s="62"/>
      <c r="EV566" s="62"/>
      <c r="EW566" s="62"/>
      <c r="EX566" s="62"/>
      <c r="EY566" s="62"/>
      <c r="EZ566" s="62"/>
      <c r="FA566" s="62"/>
      <c r="FB566" s="62"/>
      <c r="FC566" s="62"/>
      <c r="FD566" s="62"/>
      <c r="FE566" s="62"/>
      <c r="FF566" s="62"/>
      <c r="FG566" s="62"/>
      <c r="FH566" s="62"/>
      <c r="FI566" s="62"/>
      <c r="FJ566" s="62"/>
      <c r="FK566" s="62"/>
      <c r="FL566" s="62"/>
      <c r="FM566" s="62"/>
      <c r="FN566" s="62"/>
      <c r="FO566" s="62"/>
      <c r="FP566" s="62"/>
      <c r="FQ566" s="62"/>
      <c r="FR566" s="62"/>
      <c r="FS566" s="62"/>
      <c r="FT566" s="62"/>
      <c r="FU566" s="62"/>
      <c r="FV566" s="62"/>
      <c r="FW566" s="62"/>
      <c r="FX566" s="62"/>
      <c r="FY566" s="62"/>
      <c r="FZ566" s="62"/>
      <c r="GA566" s="62"/>
      <c r="GB566" s="62"/>
      <c r="GC566" s="62"/>
      <c r="GD566" s="62"/>
      <c r="GE566" s="62"/>
      <c r="GF566" s="62"/>
      <c r="GG566" s="62"/>
      <c r="GH566" s="62"/>
      <c r="GI566" s="62"/>
      <c r="GJ566" s="62"/>
      <c r="GK566" s="62"/>
      <c r="GL566" s="62"/>
      <c r="GM566" s="62"/>
      <c r="GN566" s="62"/>
      <c r="GO566" s="62"/>
      <c r="GP566" s="62"/>
      <c r="GQ566" s="62"/>
      <c r="GR566" s="62"/>
      <c r="GS566" s="62"/>
      <c r="GT566" s="62"/>
      <c r="GU566" s="62"/>
      <c r="GV566" s="62"/>
      <c r="GW566" s="62"/>
      <c r="GX566" s="62"/>
      <c r="GY566" s="62"/>
      <c r="GZ566" s="62"/>
      <c r="HA566" s="62"/>
      <c r="HB566" s="62"/>
      <c r="HC566" s="62"/>
      <c r="HD566" s="62"/>
      <c r="HE566" s="62"/>
      <c r="HF566" s="62"/>
      <c r="HG566" s="62"/>
      <c r="HH566" s="62"/>
      <c r="HI566" s="62"/>
      <c r="HJ566" s="62"/>
      <c r="HK566" s="62"/>
      <c r="HL566" s="62"/>
      <c r="HM566" s="62"/>
      <c r="HN566" s="62"/>
      <c r="HO566" s="62"/>
      <c r="HP566" s="62"/>
      <c r="HQ566" s="62"/>
      <c r="HR566" s="62"/>
      <c r="HS566" s="62"/>
      <c r="HT566" s="62"/>
      <c r="HU566" s="62"/>
      <c r="HV566" s="62"/>
      <c r="HW566" s="62"/>
      <c r="HX566" s="62"/>
      <c r="HY566" s="62"/>
      <c r="HZ566" s="62"/>
      <c r="IA566" s="62"/>
      <c r="IB566" s="62"/>
      <c r="IC566" s="62"/>
      <c r="ID566" s="62"/>
      <c r="IE566" s="62"/>
      <c r="IF566" s="62"/>
      <c r="IG566" s="62"/>
      <c r="IH566" s="62"/>
      <c r="II566" s="62"/>
    </row>
    <row r="567" spans="2:243" ht="15" customHeight="1" x14ac:dyDescent="0.2">
      <c r="B567" s="61"/>
      <c r="DT567" s="62"/>
      <c r="DU567" s="62"/>
      <c r="DV567" s="62"/>
      <c r="DW567" s="62"/>
      <c r="DX567" s="62"/>
      <c r="DY567" s="62"/>
      <c r="DZ567" s="62"/>
      <c r="EA567" s="62"/>
      <c r="EB567" s="62"/>
      <c r="EC567" s="62"/>
      <c r="ED567" s="62"/>
      <c r="EE567" s="62"/>
      <c r="EF567" s="62"/>
      <c r="EG567" s="62"/>
      <c r="EH567" s="62"/>
      <c r="EI567" s="62"/>
      <c r="EJ567" s="62"/>
      <c r="EK567" s="62"/>
      <c r="EL567" s="62"/>
      <c r="EM567" s="62"/>
      <c r="EN567" s="62"/>
      <c r="EO567" s="62"/>
      <c r="EP567" s="62"/>
      <c r="EQ567" s="62"/>
      <c r="ER567" s="62"/>
      <c r="ES567" s="62"/>
      <c r="ET567" s="62"/>
      <c r="EU567" s="62"/>
      <c r="EV567" s="62"/>
      <c r="EW567" s="62"/>
      <c r="EX567" s="62"/>
      <c r="EY567" s="62"/>
      <c r="EZ567" s="62"/>
      <c r="FA567" s="62"/>
      <c r="FB567" s="62"/>
      <c r="FC567" s="62"/>
      <c r="FD567" s="62"/>
      <c r="FE567" s="62"/>
      <c r="FF567" s="62"/>
      <c r="FG567" s="62"/>
      <c r="FH567" s="62"/>
      <c r="FI567" s="62"/>
      <c r="FJ567" s="62"/>
      <c r="FK567" s="62"/>
      <c r="FL567" s="62"/>
      <c r="FM567" s="62"/>
      <c r="FN567" s="62"/>
      <c r="FO567" s="62"/>
      <c r="FP567" s="62"/>
      <c r="FQ567" s="62"/>
      <c r="FR567" s="62"/>
      <c r="FS567" s="62"/>
      <c r="FT567" s="62"/>
      <c r="FU567" s="62"/>
      <c r="FV567" s="62"/>
      <c r="FW567" s="62"/>
      <c r="FX567" s="62"/>
      <c r="FY567" s="62"/>
      <c r="FZ567" s="62"/>
      <c r="GA567" s="62"/>
      <c r="GB567" s="62"/>
      <c r="GC567" s="62"/>
      <c r="GD567" s="62"/>
      <c r="GE567" s="62"/>
      <c r="GF567" s="62"/>
      <c r="GG567" s="62"/>
      <c r="GH567" s="62"/>
      <c r="GI567" s="62"/>
      <c r="GJ567" s="62"/>
      <c r="GK567" s="62"/>
      <c r="GL567" s="62"/>
      <c r="GM567" s="62"/>
      <c r="GN567" s="62"/>
      <c r="GO567" s="62"/>
      <c r="GP567" s="62"/>
      <c r="GQ567" s="62"/>
      <c r="GR567" s="62"/>
      <c r="GS567" s="62"/>
      <c r="GT567" s="62"/>
      <c r="GU567" s="62"/>
      <c r="GV567" s="62"/>
      <c r="GW567" s="62"/>
      <c r="GX567" s="62"/>
      <c r="GY567" s="62"/>
      <c r="GZ567" s="62"/>
      <c r="HA567" s="62"/>
      <c r="HB567" s="62"/>
      <c r="HC567" s="62"/>
      <c r="HD567" s="62"/>
      <c r="HE567" s="62"/>
      <c r="HF567" s="62"/>
      <c r="HG567" s="62"/>
      <c r="HH567" s="62"/>
      <c r="HI567" s="62"/>
      <c r="HJ567" s="62"/>
      <c r="HK567" s="62"/>
      <c r="HL567" s="62"/>
      <c r="HM567" s="62"/>
      <c r="HN567" s="62"/>
      <c r="HO567" s="62"/>
      <c r="HP567" s="62"/>
      <c r="HQ567" s="62"/>
      <c r="HR567" s="62"/>
      <c r="HS567" s="62"/>
      <c r="HT567" s="62"/>
      <c r="HU567" s="62"/>
      <c r="HV567" s="62"/>
      <c r="HW567" s="62"/>
      <c r="HX567" s="62"/>
      <c r="HY567" s="62"/>
      <c r="HZ567" s="62"/>
      <c r="IA567" s="62"/>
      <c r="IB567" s="62"/>
      <c r="IC567" s="62"/>
      <c r="ID567" s="62"/>
      <c r="IE567" s="62"/>
      <c r="IF567" s="62"/>
      <c r="IG567" s="62"/>
      <c r="IH567" s="62"/>
      <c r="II567" s="62"/>
    </row>
    <row r="568" spans="2:243" ht="15" customHeight="1" x14ac:dyDescent="0.2">
      <c r="B568" s="61"/>
      <c r="DT568" s="62"/>
      <c r="DU568" s="62"/>
      <c r="DV568" s="62"/>
      <c r="DW568" s="62"/>
      <c r="DX568" s="62"/>
      <c r="DY568" s="62"/>
      <c r="DZ568" s="62"/>
      <c r="EA568" s="62"/>
      <c r="EB568" s="62"/>
      <c r="EC568" s="62"/>
      <c r="ED568" s="62"/>
      <c r="EE568" s="62"/>
      <c r="EF568" s="62"/>
      <c r="EG568" s="62"/>
      <c r="EH568" s="62"/>
      <c r="EI568" s="62"/>
      <c r="EJ568" s="62"/>
      <c r="EK568" s="62"/>
      <c r="EL568" s="62"/>
      <c r="EM568" s="62"/>
      <c r="EN568" s="62"/>
      <c r="EO568" s="62"/>
      <c r="EP568" s="62"/>
      <c r="EQ568" s="62"/>
      <c r="ER568" s="62"/>
      <c r="ES568" s="62"/>
      <c r="ET568" s="62"/>
      <c r="EU568" s="62"/>
      <c r="EV568" s="62"/>
      <c r="EW568" s="62"/>
      <c r="EX568" s="62"/>
      <c r="EY568" s="62"/>
      <c r="EZ568" s="62"/>
      <c r="FA568" s="62"/>
      <c r="FB568" s="62"/>
      <c r="FC568" s="62"/>
      <c r="FD568" s="62"/>
      <c r="FE568" s="62"/>
      <c r="FF568" s="62"/>
      <c r="FG568" s="62"/>
      <c r="FH568" s="62"/>
      <c r="FI568" s="62"/>
      <c r="FJ568" s="62"/>
      <c r="FK568" s="62"/>
      <c r="FL568" s="62"/>
      <c r="FM568" s="62"/>
      <c r="FN568" s="62"/>
      <c r="FO568" s="62"/>
      <c r="FP568" s="62"/>
      <c r="FQ568" s="62"/>
      <c r="FR568" s="62"/>
      <c r="FS568" s="62"/>
      <c r="FT568" s="62"/>
      <c r="FU568" s="62"/>
      <c r="FV568" s="62"/>
      <c r="FW568" s="62"/>
      <c r="FX568" s="62"/>
      <c r="FY568" s="62"/>
      <c r="FZ568" s="62"/>
      <c r="GA568" s="62"/>
      <c r="GB568" s="62"/>
      <c r="GC568" s="62"/>
      <c r="GD568" s="62"/>
      <c r="GE568" s="62"/>
      <c r="GF568" s="62"/>
      <c r="GG568" s="62"/>
      <c r="GH568" s="62"/>
      <c r="GI568" s="62"/>
      <c r="GJ568" s="62"/>
      <c r="GK568" s="62"/>
      <c r="GL568" s="62"/>
      <c r="GM568" s="62"/>
      <c r="GN568" s="62"/>
      <c r="GO568" s="62"/>
      <c r="GP568" s="62"/>
      <c r="GQ568" s="62"/>
      <c r="GR568" s="62"/>
      <c r="GS568" s="62"/>
      <c r="GT568" s="62"/>
      <c r="GU568" s="62"/>
      <c r="GV568" s="62"/>
      <c r="GW568" s="62"/>
      <c r="GX568" s="62"/>
      <c r="GY568" s="62"/>
      <c r="GZ568" s="62"/>
      <c r="HA568" s="62"/>
      <c r="HB568" s="62"/>
      <c r="HC568" s="62"/>
      <c r="HD568" s="62"/>
      <c r="HE568" s="62"/>
      <c r="HF568" s="62"/>
      <c r="HG568" s="62"/>
      <c r="HH568" s="62"/>
      <c r="HI568" s="62"/>
      <c r="HJ568" s="62"/>
      <c r="HK568" s="62"/>
      <c r="HL568" s="62"/>
      <c r="HM568" s="62"/>
      <c r="HN568" s="62"/>
      <c r="HO568" s="62"/>
      <c r="HP568" s="62"/>
      <c r="HQ568" s="62"/>
      <c r="HR568" s="62"/>
      <c r="HS568" s="62"/>
      <c r="HT568" s="62"/>
      <c r="HU568" s="62"/>
      <c r="HV568" s="62"/>
      <c r="HW568" s="62"/>
      <c r="HX568" s="62"/>
      <c r="HY568" s="62"/>
      <c r="HZ568" s="62"/>
      <c r="IA568" s="62"/>
      <c r="IB568" s="62"/>
      <c r="IC568" s="62"/>
      <c r="ID568" s="62"/>
      <c r="IE568" s="62"/>
      <c r="IF568" s="62"/>
      <c r="IG568" s="62"/>
      <c r="IH568" s="62"/>
      <c r="II568" s="62"/>
    </row>
    <row r="569" spans="2:243" ht="15" customHeight="1" x14ac:dyDescent="0.2">
      <c r="B569" s="61"/>
      <c r="DT569" s="62"/>
      <c r="DU569" s="62"/>
      <c r="DV569" s="62"/>
      <c r="DW569" s="62"/>
      <c r="DX569" s="62"/>
      <c r="DY569" s="62"/>
      <c r="DZ569" s="62"/>
      <c r="EA569" s="62"/>
      <c r="EB569" s="62"/>
      <c r="EC569" s="62"/>
      <c r="ED569" s="62"/>
      <c r="EE569" s="62"/>
      <c r="EF569" s="62"/>
      <c r="EG569" s="62"/>
      <c r="EH569" s="62"/>
      <c r="EI569" s="62"/>
      <c r="EJ569" s="62"/>
      <c r="EK569" s="62"/>
      <c r="EL569" s="62"/>
      <c r="EM569" s="62"/>
      <c r="EN569" s="62"/>
      <c r="EO569" s="62"/>
      <c r="EP569" s="62"/>
      <c r="EQ569" s="62"/>
      <c r="ER569" s="62"/>
      <c r="ES569" s="62"/>
      <c r="ET569" s="62"/>
      <c r="EU569" s="62"/>
      <c r="EV569" s="62"/>
      <c r="EW569" s="62"/>
      <c r="EX569" s="62"/>
      <c r="EY569" s="62"/>
      <c r="EZ569" s="62"/>
      <c r="FA569" s="62"/>
      <c r="FB569" s="62"/>
      <c r="FC569" s="62"/>
      <c r="FD569" s="62"/>
      <c r="FE569" s="62"/>
      <c r="FF569" s="62"/>
      <c r="FG569" s="62"/>
      <c r="FH569" s="62"/>
      <c r="FI569" s="62"/>
      <c r="FJ569" s="62"/>
      <c r="FK569" s="62"/>
      <c r="FL569" s="62"/>
      <c r="FM569" s="62"/>
      <c r="FN569" s="62"/>
      <c r="FO569" s="62"/>
      <c r="FP569" s="62"/>
      <c r="FQ569" s="62"/>
      <c r="FR569" s="62"/>
      <c r="FS569" s="62"/>
      <c r="FT569" s="62"/>
      <c r="FU569" s="62"/>
      <c r="FV569" s="62"/>
      <c r="FW569" s="62"/>
      <c r="FX569" s="62"/>
      <c r="FY569" s="62"/>
      <c r="FZ569" s="62"/>
      <c r="GA569" s="62"/>
      <c r="GB569" s="62"/>
      <c r="GC569" s="62"/>
      <c r="GD569" s="62"/>
      <c r="GE569" s="62"/>
      <c r="GF569" s="62"/>
      <c r="GG569" s="62"/>
      <c r="GH569" s="62"/>
      <c r="GI569" s="62"/>
      <c r="GJ569" s="62"/>
      <c r="GK569" s="62"/>
      <c r="GL569" s="62"/>
      <c r="GM569" s="62"/>
      <c r="GN569" s="62"/>
      <c r="GO569" s="62"/>
      <c r="GP569" s="62"/>
      <c r="GQ569" s="62"/>
      <c r="GR569" s="62"/>
      <c r="GS569" s="62"/>
      <c r="GT569" s="62"/>
      <c r="GU569" s="62"/>
      <c r="GV569" s="62"/>
      <c r="GW569" s="62"/>
      <c r="GX569" s="62"/>
      <c r="GY569" s="62"/>
      <c r="GZ569" s="62"/>
      <c r="HA569" s="62"/>
      <c r="HB569" s="62"/>
      <c r="HC569" s="62"/>
      <c r="HD569" s="62"/>
      <c r="HE569" s="62"/>
      <c r="HF569" s="62"/>
      <c r="HG569" s="62"/>
      <c r="HH569" s="62"/>
      <c r="HI569" s="62"/>
      <c r="HJ569" s="62"/>
      <c r="HK569" s="62"/>
      <c r="HL569" s="62"/>
      <c r="HM569" s="62"/>
      <c r="HN569" s="62"/>
      <c r="HO569" s="62"/>
      <c r="HP569" s="62"/>
      <c r="HQ569" s="62"/>
      <c r="HR569" s="62"/>
      <c r="HS569" s="62"/>
      <c r="HT569" s="62"/>
      <c r="HU569" s="62"/>
      <c r="HV569" s="62"/>
      <c r="HW569" s="62"/>
      <c r="HX569" s="62"/>
      <c r="HY569" s="62"/>
      <c r="HZ569" s="62"/>
      <c r="IA569" s="62"/>
      <c r="IB569" s="62"/>
      <c r="IC569" s="62"/>
      <c r="ID569" s="62"/>
      <c r="IE569" s="62"/>
      <c r="IF569" s="62"/>
      <c r="IG569" s="62"/>
      <c r="IH569" s="62"/>
      <c r="II569" s="62"/>
    </row>
    <row r="570" spans="2:243" ht="15" customHeight="1" x14ac:dyDescent="0.2">
      <c r="B570" s="61"/>
      <c r="DT570" s="62"/>
      <c r="DU570" s="62"/>
      <c r="DV570" s="62"/>
      <c r="DW570" s="62"/>
      <c r="DX570" s="62"/>
      <c r="DY570" s="62"/>
      <c r="DZ570" s="62"/>
      <c r="EA570" s="62"/>
      <c r="EB570" s="62"/>
      <c r="EC570" s="62"/>
      <c r="ED570" s="62"/>
      <c r="EE570" s="62"/>
      <c r="EF570" s="62"/>
      <c r="EG570" s="62"/>
      <c r="EH570" s="62"/>
      <c r="EI570" s="62"/>
      <c r="EJ570" s="62"/>
      <c r="EK570" s="62"/>
      <c r="EL570" s="62"/>
      <c r="EM570" s="62"/>
      <c r="EN570" s="62"/>
      <c r="EO570" s="62"/>
      <c r="EP570" s="62"/>
      <c r="EQ570" s="62"/>
      <c r="ER570" s="62"/>
      <c r="ES570" s="62"/>
      <c r="ET570" s="62"/>
      <c r="EU570" s="62"/>
      <c r="EV570" s="62"/>
      <c r="EW570" s="62"/>
      <c r="EX570" s="62"/>
      <c r="EY570" s="62"/>
      <c r="EZ570" s="62"/>
      <c r="FA570" s="62"/>
      <c r="FB570" s="62"/>
      <c r="FC570" s="62"/>
      <c r="FD570" s="62"/>
      <c r="FE570" s="62"/>
      <c r="FF570" s="62"/>
      <c r="FG570" s="62"/>
      <c r="FH570" s="62"/>
      <c r="FI570" s="62"/>
      <c r="FJ570" s="62"/>
      <c r="FK570" s="62"/>
      <c r="FL570" s="62"/>
      <c r="FM570" s="62"/>
      <c r="FN570" s="62"/>
      <c r="FO570" s="62"/>
      <c r="FP570" s="62"/>
      <c r="FQ570" s="62"/>
      <c r="FR570" s="62"/>
      <c r="FS570" s="62"/>
      <c r="FT570" s="62"/>
      <c r="FU570" s="62"/>
      <c r="FV570" s="62"/>
      <c r="FW570" s="62"/>
      <c r="FX570" s="62"/>
      <c r="FY570" s="62"/>
      <c r="FZ570" s="62"/>
      <c r="GA570" s="62"/>
      <c r="GB570" s="62"/>
      <c r="GC570" s="62"/>
      <c r="GD570" s="62"/>
      <c r="GE570" s="62"/>
      <c r="GF570" s="62"/>
      <c r="GG570" s="62"/>
      <c r="GH570" s="62"/>
      <c r="GI570" s="62"/>
      <c r="GJ570" s="62"/>
      <c r="GK570" s="62"/>
      <c r="GL570" s="62"/>
      <c r="GM570" s="62"/>
      <c r="GN570" s="62"/>
      <c r="GO570" s="62"/>
      <c r="GP570" s="62"/>
      <c r="GQ570" s="62"/>
      <c r="GR570" s="62"/>
      <c r="GS570" s="62"/>
      <c r="GT570" s="62"/>
      <c r="GU570" s="62"/>
      <c r="GV570" s="62"/>
      <c r="GW570" s="62"/>
      <c r="GX570" s="62"/>
      <c r="GY570" s="62"/>
      <c r="GZ570" s="62"/>
      <c r="HA570" s="62"/>
      <c r="HB570" s="62"/>
      <c r="HC570" s="62"/>
      <c r="HD570" s="62"/>
      <c r="HE570" s="62"/>
      <c r="HF570" s="62"/>
      <c r="HG570" s="62"/>
      <c r="HH570" s="62"/>
      <c r="HI570" s="62"/>
      <c r="HJ570" s="62"/>
      <c r="HK570" s="62"/>
      <c r="HL570" s="62"/>
      <c r="HM570" s="62"/>
      <c r="HN570" s="62"/>
      <c r="HO570" s="62"/>
      <c r="HP570" s="62"/>
      <c r="HQ570" s="62"/>
      <c r="HR570" s="62"/>
      <c r="HS570" s="62"/>
      <c r="HT570" s="62"/>
      <c r="HU570" s="62"/>
      <c r="HV570" s="62"/>
      <c r="HW570" s="62"/>
      <c r="HX570" s="62"/>
      <c r="HY570" s="62"/>
      <c r="HZ570" s="62"/>
      <c r="IA570" s="62"/>
      <c r="IB570" s="62"/>
      <c r="IC570" s="62"/>
      <c r="ID570" s="62"/>
      <c r="IE570" s="62"/>
      <c r="IF570" s="62"/>
      <c r="IG570" s="62"/>
      <c r="IH570" s="62"/>
      <c r="II570" s="62"/>
    </row>
    <row r="571" spans="2:243" ht="15" customHeight="1" x14ac:dyDescent="0.2">
      <c r="B571" s="61"/>
      <c r="DT571" s="62"/>
      <c r="DU571" s="62"/>
      <c r="DV571" s="62"/>
      <c r="DW571" s="62"/>
      <c r="DX571" s="62"/>
      <c r="DY571" s="62"/>
      <c r="DZ571" s="62"/>
      <c r="EA571" s="62"/>
      <c r="EB571" s="62"/>
      <c r="EC571" s="62"/>
      <c r="ED571" s="62"/>
      <c r="EE571" s="62"/>
      <c r="EF571" s="62"/>
      <c r="EG571" s="62"/>
      <c r="EH571" s="62"/>
      <c r="EI571" s="62"/>
      <c r="EJ571" s="62"/>
      <c r="EK571" s="62"/>
      <c r="EL571" s="62"/>
      <c r="EM571" s="62"/>
      <c r="EN571" s="62"/>
      <c r="EO571" s="62"/>
      <c r="EP571" s="62"/>
      <c r="EQ571" s="62"/>
      <c r="ER571" s="62"/>
      <c r="ES571" s="62"/>
      <c r="ET571" s="62"/>
      <c r="EU571" s="62"/>
      <c r="EV571" s="62"/>
      <c r="EW571" s="62"/>
      <c r="EX571" s="62"/>
      <c r="EY571" s="62"/>
      <c r="EZ571" s="62"/>
      <c r="FA571" s="62"/>
      <c r="FB571" s="62"/>
      <c r="FC571" s="62"/>
      <c r="FD571" s="62"/>
      <c r="FE571" s="62"/>
      <c r="FF571" s="62"/>
      <c r="FG571" s="62"/>
      <c r="FH571" s="62"/>
      <c r="FI571" s="62"/>
      <c r="FJ571" s="62"/>
      <c r="FK571" s="62"/>
      <c r="FL571" s="62"/>
      <c r="FM571" s="62"/>
      <c r="FN571" s="62"/>
      <c r="FO571" s="62"/>
      <c r="FP571" s="62"/>
      <c r="FQ571" s="62"/>
      <c r="FR571" s="62"/>
      <c r="FS571" s="62"/>
      <c r="FT571" s="62"/>
      <c r="FU571" s="62"/>
      <c r="FV571" s="62"/>
      <c r="FW571" s="62"/>
      <c r="FX571" s="62"/>
      <c r="FY571" s="62"/>
      <c r="FZ571" s="62"/>
      <c r="GA571" s="62"/>
      <c r="GB571" s="62"/>
      <c r="GC571" s="62"/>
      <c r="GD571" s="62"/>
      <c r="GE571" s="62"/>
      <c r="GF571" s="62"/>
      <c r="GG571" s="62"/>
      <c r="GH571" s="62"/>
      <c r="GI571" s="62"/>
      <c r="GJ571" s="62"/>
      <c r="GK571" s="62"/>
      <c r="GL571" s="62"/>
      <c r="GM571" s="62"/>
      <c r="GN571" s="62"/>
      <c r="GO571" s="62"/>
      <c r="GP571" s="62"/>
      <c r="GQ571" s="62"/>
      <c r="GR571" s="62"/>
      <c r="GS571" s="62"/>
      <c r="GT571" s="62"/>
      <c r="GU571" s="62"/>
      <c r="GV571" s="62"/>
      <c r="GW571" s="62"/>
      <c r="GX571" s="62"/>
      <c r="GY571" s="62"/>
      <c r="GZ571" s="62"/>
      <c r="HA571" s="62"/>
      <c r="HB571" s="62"/>
      <c r="HC571" s="62"/>
      <c r="HD571" s="62"/>
      <c r="HE571" s="62"/>
      <c r="HF571" s="62"/>
      <c r="HG571" s="62"/>
      <c r="HH571" s="62"/>
      <c r="HI571" s="62"/>
      <c r="HJ571" s="62"/>
      <c r="HK571" s="62"/>
      <c r="HL571" s="62"/>
      <c r="HM571" s="62"/>
      <c r="HN571" s="62"/>
      <c r="HO571" s="62"/>
      <c r="HP571" s="62"/>
      <c r="HQ571" s="62"/>
      <c r="HR571" s="62"/>
      <c r="HS571" s="62"/>
      <c r="HT571" s="62"/>
      <c r="HU571" s="62"/>
      <c r="HV571" s="62"/>
      <c r="HW571" s="62"/>
      <c r="HX571" s="62"/>
      <c r="HY571" s="62"/>
      <c r="HZ571" s="62"/>
      <c r="IA571" s="62"/>
      <c r="IB571" s="62"/>
      <c r="IC571" s="62"/>
      <c r="ID571" s="62"/>
      <c r="IE571" s="62"/>
      <c r="IF571" s="62"/>
      <c r="IG571" s="62"/>
      <c r="IH571" s="62"/>
      <c r="II571" s="62"/>
    </row>
    <row r="572" spans="2:243" ht="15" customHeight="1" x14ac:dyDescent="0.2">
      <c r="B572" s="61"/>
      <c r="DT572" s="62"/>
      <c r="DU572" s="62"/>
      <c r="DV572" s="62"/>
      <c r="DW572" s="62"/>
      <c r="DX572" s="62"/>
      <c r="DY572" s="62"/>
      <c r="DZ572" s="62"/>
      <c r="EA572" s="62"/>
      <c r="EB572" s="62"/>
      <c r="EC572" s="62"/>
      <c r="ED572" s="62"/>
      <c r="EE572" s="62"/>
      <c r="EF572" s="62"/>
      <c r="EG572" s="62"/>
      <c r="EH572" s="62"/>
      <c r="EI572" s="62"/>
      <c r="EJ572" s="62"/>
      <c r="EK572" s="62"/>
      <c r="EL572" s="62"/>
      <c r="EM572" s="62"/>
      <c r="EN572" s="62"/>
      <c r="EO572" s="62"/>
      <c r="EP572" s="62"/>
      <c r="EQ572" s="62"/>
      <c r="ER572" s="62"/>
      <c r="ES572" s="62"/>
      <c r="ET572" s="62"/>
      <c r="EU572" s="62"/>
      <c r="EV572" s="62"/>
      <c r="EW572" s="62"/>
      <c r="EX572" s="62"/>
      <c r="EY572" s="62"/>
      <c r="EZ572" s="62"/>
      <c r="FA572" s="62"/>
      <c r="FB572" s="62"/>
      <c r="FC572" s="62"/>
      <c r="FD572" s="62"/>
      <c r="FE572" s="62"/>
      <c r="FF572" s="62"/>
      <c r="FG572" s="62"/>
      <c r="FH572" s="62"/>
      <c r="FI572" s="62"/>
      <c r="FJ572" s="62"/>
      <c r="FK572" s="62"/>
      <c r="FL572" s="62"/>
      <c r="FM572" s="62"/>
      <c r="FN572" s="62"/>
      <c r="FO572" s="62"/>
      <c r="FP572" s="62"/>
      <c r="FQ572" s="62"/>
      <c r="FR572" s="62"/>
      <c r="FS572" s="62"/>
      <c r="FT572" s="62"/>
      <c r="FU572" s="62"/>
      <c r="FV572" s="62"/>
      <c r="FW572" s="62"/>
      <c r="FX572" s="62"/>
      <c r="FY572" s="62"/>
      <c r="FZ572" s="62"/>
      <c r="GA572" s="62"/>
      <c r="GB572" s="62"/>
      <c r="GC572" s="62"/>
      <c r="GD572" s="62"/>
      <c r="GE572" s="62"/>
      <c r="GF572" s="62"/>
      <c r="GG572" s="62"/>
      <c r="GH572" s="62"/>
      <c r="GI572" s="62"/>
      <c r="GJ572" s="62"/>
      <c r="GK572" s="62"/>
      <c r="GL572" s="62"/>
      <c r="GM572" s="62"/>
      <c r="GN572" s="62"/>
      <c r="GO572" s="62"/>
      <c r="GP572" s="62"/>
      <c r="GQ572" s="62"/>
      <c r="GR572" s="62"/>
      <c r="GS572" s="62"/>
      <c r="GT572" s="62"/>
      <c r="GU572" s="62"/>
      <c r="GV572" s="62"/>
      <c r="GW572" s="62"/>
      <c r="GX572" s="62"/>
      <c r="GY572" s="62"/>
      <c r="GZ572" s="62"/>
      <c r="HA572" s="62"/>
      <c r="HB572" s="62"/>
      <c r="HC572" s="62"/>
      <c r="HD572" s="62"/>
      <c r="HE572" s="62"/>
      <c r="HF572" s="62"/>
      <c r="HG572" s="62"/>
      <c r="HH572" s="62"/>
      <c r="HI572" s="62"/>
      <c r="HJ572" s="62"/>
      <c r="HK572" s="62"/>
      <c r="HL572" s="62"/>
      <c r="HM572" s="62"/>
      <c r="HN572" s="62"/>
      <c r="HO572" s="62"/>
      <c r="HP572" s="62"/>
      <c r="HQ572" s="62"/>
      <c r="HR572" s="62"/>
      <c r="HS572" s="62"/>
      <c r="HT572" s="62"/>
      <c r="HU572" s="62"/>
      <c r="HV572" s="62"/>
      <c r="HW572" s="62"/>
      <c r="HX572" s="62"/>
      <c r="HY572" s="62"/>
      <c r="HZ572" s="62"/>
      <c r="IA572" s="62"/>
      <c r="IB572" s="62"/>
      <c r="IC572" s="62"/>
      <c r="ID572" s="62"/>
      <c r="IE572" s="62"/>
      <c r="IF572" s="62"/>
      <c r="IG572" s="62"/>
      <c r="IH572" s="62"/>
      <c r="II572" s="62"/>
    </row>
    <row r="573" spans="2:243" ht="15" customHeight="1" x14ac:dyDescent="0.2">
      <c r="B573" s="61"/>
      <c r="DT573" s="62"/>
      <c r="DU573" s="62"/>
      <c r="DV573" s="62"/>
      <c r="DW573" s="62"/>
      <c r="DX573" s="62"/>
      <c r="DY573" s="62"/>
      <c r="DZ573" s="62"/>
      <c r="EA573" s="62"/>
      <c r="EB573" s="62"/>
      <c r="EC573" s="62"/>
      <c r="ED573" s="62"/>
      <c r="EE573" s="62"/>
      <c r="EF573" s="62"/>
      <c r="EG573" s="62"/>
      <c r="EH573" s="62"/>
      <c r="EI573" s="62"/>
      <c r="EJ573" s="62"/>
      <c r="EK573" s="62"/>
      <c r="EL573" s="62"/>
      <c r="EM573" s="62"/>
      <c r="EN573" s="62"/>
      <c r="EO573" s="62"/>
      <c r="EP573" s="62"/>
      <c r="EQ573" s="62"/>
      <c r="ER573" s="62"/>
      <c r="ES573" s="62"/>
      <c r="ET573" s="62"/>
      <c r="EU573" s="62"/>
      <c r="EV573" s="62"/>
      <c r="EW573" s="62"/>
      <c r="EX573" s="62"/>
      <c r="EY573" s="62"/>
      <c r="EZ573" s="62"/>
      <c r="FA573" s="62"/>
      <c r="FB573" s="62"/>
      <c r="FC573" s="62"/>
      <c r="FD573" s="62"/>
      <c r="FE573" s="62"/>
      <c r="FF573" s="62"/>
      <c r="FG573" s="62"/>
      <c r="FH573" s="62"/>
      <c r="FI573" s="62"/>
      <c r="FJ573" s="62"/>
      <c r="FK573" s="62"/>
      <c r="FL573" s="62"/>
      <c r="FM573" s="62"/>
      <c r="FN573" s="62"/>
      <c r="FO573" s="62"/>
      <c r="FP573" s="62"/>
      <c r="FQ573" s="62"/>
      <c r="FR573" s="62"/>
      <c r="FS573" s="62"/>
      <c r="FT573" s="62"/>
      <c r="FU573" s="62"/>
      <c r="FV573" s="62"/>
      <c r="FW573" s="62"/>
      <c r="FX573" s="62"/>
      <c r="FY573" s="62"/>
      <c r="FZ573" s="62"/>
      <c r="GA573" s="62"/>
      <c r="GB573" s="62"/>
      <c r="GC573" s="62"/>
      <c r="GD573" s="62"/>
      <c r="GE573" s="62"/>
      <c r="GF573" s="62"/>
      <c r="GG573" s="62"/>
      <c r="GH573" s="62"/>
      <c r="GI573" s="62"/>
      <c r="GJ573" s="62"/>
      <c r="GK573" s="62"/>
      <c r="GL573" s="62"/>
      <c r="GM573" s="62"/>
      <c r="GN573" s="62"/>
      <c r="GO573" s="62"/>
      <c r="GP573" s="62"/>
      <c r="GQ573" s="62"/>
      <c r="GR573" s="62"/>
      <c r="GS573" s="62"/>
      <c r="GT573" s="62"/>
      <c r="GU573" s="62"/>
      <c r="GV573" s="62"/>
      <c r="GW573" s="62"/>
      <c r="GX573" s="62"/>
      <c r="GY573" s="62"/>
      <c r="GZ573" s="62"/>
      <c r="HA573" s="62"/>
      <c r="HB573" s="62"/>
      <c r="HC573" s="62"/>
      <c r="HD573" s="62"/>
      <c r="HE573" s="62"/>
      <c r="HF573" s="62"/>
      <c r="HG573" s="62"/>
      <c r="HH573" s="62"/>
      <c r="HI573" s="62"/>
      <c r="HJ573" s="62"/>
      <c r="HK573" s="62"/>
      <c r="HL573" s="62"/>
      <c r="HM573" s="62"/>
      <c r="HN573" s="62"/>
      <c r="HO573" s="62"/>
      <c r="HP573" s="62"/>
      <c r="HQ573" s="62"/>
      <c r="HR573" s="62"/>
      <c r="HS573" s="62"/>
      <c r="HT573" s="62"/>
      <c r="HU573" s="62"/>
      <c r="HV573" s="62"/>
      <c r="HW573" s="62"/>
      <c r="HX573" s="62"/>
      <c r="HY573" s="62"/>
      <c r="HZ573" s="62"/>
      <c r="IA573" s="62"/>
      <c r="IB573" s="62"/>
      <c r="IC573" s="62"/>
      <c r="ID573" s="62"/>
      <c r="IE573" s="62"/>
      <c r="IF573" s="62"/>
      <c r="IG573" s="62"/>
      <c r="IH573" s="62"/>
      <c r="II573" s="62"/>
    </row>
    <row r="574" spans="2:243" ht="15" customHeight="1" x14ac:dyDescent="0.2">
      <c r="B574" s="61"/>
      <c r="DT574" s="62"/>
      <c r="DU574" s="62"/>
      <c r="DV574" s="62"/>
      <c r="DW574" s="62"/>
      <c r="DX574" s="62"/>
      <c r="DY574" s="62"/>
      <c r="DZ574" s="62"/>
      <c r="EA574" s="62"/>
      <c r="EB574" s="62"/>
      <c r="EC574" s="62"/>
      <c r="ED574" s="62"/>
      <c r="EE574" s="62"/>
      <c r="EF574" s="62"/>
      <c r="EG574" s="62"/>
      <c r="EH574" s="62"/>
      <c r="EI574" s="62"/>
      <c r="EJ574" s="62"/>
      <c r="EK574" s="62"/>
      <c r="EL574" s="62"/>
      <c r="EM574" s="62"/>
      <c r="EN574" s="62"/>
      <c r="EO574" s="62"/>
      <c r="EP574" s="62"/>
      <c r="EQ574" s="62"/>
      <c r="ER574" s="62"/>
      <c r="ES574" s="62"/>
      <c r="ET574" s="62"/>
      <c r="EU574" s="62"/>
      <c r="EV574" s="62"/>
      <c r="EW574" s="62"/>
      <c r="EX574" s="62"/>
      <c r="EY574" s="62"/>
      <c r="EZ574" s="62"/>
      <c r="FA574" s="62"/>
      <c r="FB574" s="62"/>
      <c r="FC574" s="62"/>
      <c r="FD574" s="62"/>
      <c r="FE574" s="62"/>
      <c r="FF574" s="62"/>
      <c r="FG574" s="62"/>
      <c r="FH574" s="62"/>
      <c r="FI574" s="62"/>
      <c r="FJ574" s="62"/>
      <c r="FK574" s="62"/>
      <c r="FL574" s="62"/>
      <c r="FM574" s="62"/>
      <c r="FN574" s="62"/>
      <c r="FO574" s="62"/>
      <c r="FP574" s="62"/>
      <c r="FQ574" s="62"/>
      <c r="FR574" s="62"/>
      <c r="FS574" s="62"/>
      <c r="FT574" s="62"/>
      <c r="FU574" s="62"/>
      <c r="FV574" s="62"/>
      <c r="FW574" s="62"/>
      <c r="FX574" s="62"/>
      <c r="FY574" s="62"/>
      <c r="FZ574" s="62"/>
      <c r="GA574" s="62"/>
      <c r="GB574" s="62"/>
      <c r="GC574" s="62"/>
      <c r="GD574" s="62"/>
      <c r="GE574" s="62"/>
      <c r="GF574" s="62"/>
      <c r="GG574" s="62"/>
      <c r="GH574" s="62"/>
      <c r="GI574" s="62"/>
      <c r="GJ574" s="62"/>
      <c r="GK574" s="62"/>
      <c r="GL574" s="62"/>
      <c r="GM574" s="62"/>
      <c r="GN574" s="62"/>
      <c r="GO574" s="62"/>
      <c r="GP574" s="62"/>
      <c r="GQ574" s="62"/>
      <c r="GR574" s="62"/>
      <c r="GS574" s="62"/>
      <c r="GT574" s="62"/>
      <c r="GU574" s="62"/>
      <c r="GV574" s="62"/>
      <c r="GW574" s="62"/>
      <c r="GX574" s="62"/>
      <c r="GY574" s="62"/>
      <c r="GZ574" s="62"/>
      <c r="HA574" s="62"/>
      <c r="HB574" s="62"/>
      <c r="HC574" s="62"/>
      <c r="HD574" s="62"/>
      <c r="HE574" s="62"/>
      <c r="HF574" s="62"/>
      <c r="HG574" s="62"/>
      <c r="HH574" s="62"/>
      <c r="HI574" s="62"/>
      <c r="HJ574" s="62"/>
      <c r="HK574" s="62"/>
      <c r="HL574" s="62"/>
      <c r="HM574" s="62"/>
      <c r="HN574" s="62"/>
      <c r="HO574" s="62"/>
      <c r="HP574" s="62"/>
      <c r="HQ574" s="62"/>
      <c r="HR574" s="62"/>
      <c r="HS574" s="62"/>
      <c r="HT574" s="62"/>
      <c r="HU574" s="62"/>
      <c r="HV574" s="62"/>
      <c r="HW574" s="62"/>
      <c r="HX574" s="62"/>
      <c r="HY574" s="62"/>
      <c r="HZ574" s="62"/>
      <c r="IA574" s="62"/>
      <c r="IB574" s="62"/>
      <c r="IC574" s="62"/>
      <c r="ID574" s="62"/>
      <c r="IE574" s="62"/>
      <c r="IF574" s="62"/>
      <c r="IG574" s="62"/>
      <c r="IH574" s="62"/>
      <c r="II574" s="62"/>
    </row>
    <row r="575" spans="2:243" ht="15" customHeight="1" x14ac:dyDescent="0.2">
      <c r="B575" s="61"/>
      <c r="DT575" s="62"/>
      <c r="DU575" s="62"/>
      <c r="DV575" s="62"/>
      <c r="DW575" s="62"/>
      <c r="DX575" s="62"/>
      <c r="DY575" s="62"/>
      <c r="DZ575" s="62"/>
      <c r="EA575" s="62"/>
      <c r="EB575" s="62"/>
      <c r="EC575" s="62"/>
      <c r="ED575" s="62"/>
      <c r="EE575" s="62"/>
      <c r="EF575" s="62"/>
      <c r="EG575" s="62"/>
      <c r="EH575" s="62"/>
      <c r="EI575" s="62"/>
      <c r="EJ575" s="62"/>
      <c r="EK575" s="62"/>
      <c r="EL575" s="62"/>
      <c r="EM575" s="62"/>
      <c r="EN575" s="62"/>
      <c r="EO575" s="62"/>
      <c r="EP575" s="62"/>
      <c r="EQ575" s="62"/>
      <c r="ER575" s="62"/>
      <c r="ES575" s="62"/>
      <c r="ET575" s="62"/>
      <c r="EU575" s="62"/>
      <c r="EV575" s="62"/>
      <c r="EW575" s="62"/>
      <c r="EX575" s="62"/>
      <c r="EY575" s="62"/>
      <c r="EZ575" s="62"/>
      <c r="FA575" s="62"/>
      <c r="FB575" s="62"/>
      <c r="FC575" s="62"/>
      <c r="FD575" s="62"/>
      <c r="FE575" s="62"/>
      <c r="FF575" s="62"/>
      <c r="FG575" s="62"/>
      <c r="FH575" s="62"/>
      <c r="FI575" s="62"/>
      <c r="FJ575" s="62"/>
      <c r="FK575" s="62"/>
      <c r="FL575" s="62"/>
      <c r="FM575" s="62"/>
      <c r="FN575" s="62"/>
      <c r="FO575" s="62"/>
      <c r="FP575" s="62"/>
      <c r="FQ575" s="62"/>
      <c r="FR575" s="62"/>
      <c r="FS575" s="62"/>
      <c r="FT575" s="62"/>
      <c r="FU575" s="62"/>
      <c r="FV575" s="62"/>
      <c r="FW575" s="62"/>
      <c r="FX575" s="62"/>
      <c r="FY575" s="62"/>
      <c r="FZ575" s="62"/>
      <c r="GA575" s="62"/>
      <c r="GB575" s="62"/>
      <c r="GC575" s="62"/>
      <c r="GD575" s="62"/>
      <c r="GE575" s="62"/>
      <c r="GF575" s="62"/>
      <c r="GG575" s="62"/>
      <c r="GH575" s="62"/>
      <c r="GI575" s="62"/>
      <c r="GJ575" s="62"/>
      <c r="GK575" s="62"/>
      <c r="GL575" s="62"/>
      <c r="GM575" s="62"/>
      <c r="GN575" s="62"/>
      <c r="GO575" s="62"/>
      <c r="GP575" s="62"/>
      <c r="GQ575" s="62"/>
      <c r="GR575" s="62"/>
      <c r="GS575" s="62"/>
      <c r="GT575" s="62"/>
      <c r="GU575" s="62"/>
      <c r="GV575" s="62"/>
      <c r="GW575" s="62"/>
      <c r="GX575" s="62"/>
      <c r="GY575" s="62"/>
      <c r="GZ575" s="62"/>
      <c r="HA575" s="62"/>
      <c r="HB575" s="62"/>
      <c r="HC575" s="62"/>
      <c r="HD575" s="62"/>
      <c r="HE575" s="62"/>
      <c r="HF575" s="62"/>
      <c r="HG575" s="62"/>
      <c r="HH575" s="62"/>
      <c r="HI575" s="62"/>
      <c r="HJ575" s="62"/>
      <c r="HK575" s="62"/>
      <c r="HL575" s="62"/>
      <c r="HM575" s="62"/>
      <c r="HN575" s="62"/>
      <c r="HO575" s="62"/>
      <c r="HP575" s="62"/>
      <c r="HQ575" s="62"/>
      <c r="HR575" s="62"/>
      <c r="HS575" s="62"/>
      <c r="HT575" s="62"/>
      <c r="HU575" s="62"/>
      <c r="HV575" s="62"/>
      <c r="HW575" s="62"/>
      <c r="HX575" s="62"/>
      <c r="HY575" s="62"/>
      <c r="HZ575" s="62"/>
      <c r="IA575" s="62"/>
      <c r="IB575" s="62"/>
      <c r="IC575" s="62"/>
      <c r="ID575" s="62"/>
      <c r="IE575" s="62"/>
      <c r="IF575" s="62"/>
      <c r="IG575" s="62"/>
      <c r="IH575" s="62"/>
      <c r="II575" s="62"/>
    </row>
    <row r="576" spans="2:243" ht="15" customHeight="1" x14ac:dyDescent="0.2">
      <c r="B576" s="61"/>
      <c r="DT576" s="62"/>
      <c r="DU576" s="62"/>
      <c r="DV576" s="62"/>
      <c r="DW576" s="62"/>
      <c r="DX576" s="62"/>
      <c r="DY576" s="62"/>
      <c r="DZ576" s="62"/>
      <c r="EA576" s="62"/>
      <c r="EB576" s="62"/>
      <c r="EC576" s="62"/>
      <c r="ED576" s="62"/>
      <c r="EE576" s="62"/>
      <c r="EF576" s="62"/>
      <c r="EG576" s="62"/>
      <c r="EH576" s="62"/>
      <c r="EI576" s="62"/>
      <c r="EJ576" s="62"/>
      <c r="EK576" s="62"/>
      <c r="EL576" s="62"/>
      <c r="EM576" s="62"/>
      <c r="EN576" s="62"/>
      <c r="EO576" s="62"/>
      <c r="EP576" s="62"/>
      <c r="EQ576" s="62"/>
      <c r="ER576" s="62"/>
      <c r="ES576" s="62"/>
      <c r="ET576" s="62"/>
      <c r="EU576" s="62"/>
      <c r="EV576" s="62"/>
      <c r="EW576" s="62"/>
      <c r="EX576" s="62"/>
      <c r="EY576" s="62"/>
      <c r="EZ576" s="62"/>
      <c r="FA576" s="62"/>
      <c r="FB576" s="62"/>
      <c r="FC576" s="62"/>
      <c r="FD576" s="62"/>
      <c r="FE576" s="62"/>
      <c r="FF576" s="62"/>
      <c r="FG576" s="62"/>
      <c r="FH576" s="62"/>
      <c r="FI576" s="62"/>
      <c r="FJ576" s="62"/>
      <c r="FK576" s="62"/>
      <c r="FL576" s="62"/>
      <c r="FM576" s="62"/>
      <c r="FN576" s="62"/>
      <c r="FO576" s="62"/>
      <c r="FP576" s="62"/>
      <c r="FQ576" s="62"/>
      <c r="FR576" s="62"/>
      <c r="FS576" s="62"/>
      <c r="FT576" s="62"/>
      <c r="FU576" s="62"/>
      <c r="FV576" s="62"/>
      <c r="FW576" s="62"/>
      <c r="FX576" s="62"/>
      <c r="FY576" s="62"/>
      <c r="FZ576" s="62"/>
      <c r="GA576" s="62"/>
      <c r="GB576" s="62"/>
      <c r="GC576" s="62"/>
      <c r="GD576" s="62"/>
      <c r="GE576" s="62"/>
      <c r="GF576" s="62"/>
      <c r="GG576" s="62"/>
      <c r="GH576" s="62"/>
      <c r="GI576" s="62"/>
      <c r="GJ576" s="62"/>
      <c r="GK576" s="62"/>
      <c r="GL576" s="62"/>
      <c r="GM576" s="62"/>
      <c r="GN576" s="62"/>
      <c r="GO576" s="62"/>
      <c r="GP576" s="62"/>
      <c r="GQ576" s="62"/>
      <c r="GR576" s="62"/>
      <c r="GS576" s="62"/>
      <c r="GT576" s="62"/>
      <c r="GU576" s="62"/>
      <c r="GV576" s="62"/>
      <c r="GW576" s="62"/>
      <c r="GX576" s="62"/>
      <c r="GY576" s="62"/>
      <c r="GZ576" s="62"/>
      <c r="HA576" s="62"/>
      <c r="HB576" s="62"/>
      <c r="HC576" s="62"/>
      <c r="HD576" s="62"/>
      <c r="HE576" s="62"/>
      <c r="HF576" s="62"/>
      <c r="HG576" s="62"/>
      <c r="HH576" s="62"/>
      <c r="HI576" s="62"/>
      <c r="HJ576" s="62"/>
      <c r="HK576" s="62"/>
      <c r="HL576" s="62"/>
      <c r="HM576" s="62"/>
      <c r="HN576" s="62"/>
      <c r="HO576" s="62"/>
      <c r="HP576" s="62"/>
      <c r="HQ576" s="62"/>
      <c r="HR576" s="62"/>
      <c r="HS576" s="62"/>
      <c r="HT576" s="62"/>
      <c r="HU576" s="62"/>
      <c r="HV576" s="62"/>
      <c r="HW576" s="62"/>
      <c r="HX576" s="62"/>
      <c r="HY576" s="62"/>
      <c r="HZ576" s="62"/>
      <c r="IA576" s="62"/>
      <c r="IB576" s="62"/>
      <c r="IC576" s="62"/>
      <c r="ID576" s="62"/>
      <c r="IE576" s="62"/>
      <c r="IF576" s="62"/>
      <c r="IG576" s="62"/>
      <c r="IH576" s="62"/>
      <c r="II576" s="62"/>
    </row>
    <row r="577" spans="2:243" ht="15" customHeight="1" x14ac:dyDescent="0.2">
      <c r="B577" s="61"/>
      <c r="DT577" s="62"/>
      <c r="DU577" s="62"/>
      <c r="DV577" s="62"/>
      <c r="DW577" s="62"/>
      <c r="DX577" s="62"/>
      <c r="DY577" s="62"/>
      <c r="DZ577" s="62"/>
      <c r="EA577" s="62"/>
      <c r="EB577" s="62"/>
      <c r="EC577" s="62"/>
      <c r="ED577" s="62"/>
      <c r="EE577" s="62"/>
      <c r="EF577" s="62"/>
      <c r="EG577" s="62"/>
      <c r="EH577" s="62"/>
      <c r="EI577" s="62"/>
      <c r="EJ577" s="62"/>
      <c r="EK577" s="62"/>
      <c r="EL577" s="62"/>
      <c r="EM577" s="62"/>
      <c r="EN577" s="62"/>
      <c r="EO577" s="62"/>
      <c r="EP577" s="62"/>
      <c r="EQ577" s="62"/>
      <c r="ER577" s="62"/>
      <c r="ES577" s="62"/>
      <c r="ET577" s="62"/>
      <c r="EU577" s="62"/>
      <c r="EV577" s="62"/>
      <c r="EW577" s="62"/>
      <c r="EX577" s="62"/>
      <c r="EY577" s="62"/>
      <c r="EZ577" s="62"/>
      <c r="FA577" s="62"/>
      <c r="FB577" s="62"/>
      <c r="FC577" s="62"/>
      <c r="FD577" s="62"/>
      <c r="FE577" s="62"/>
      <c r="FF577" s="62"/>
      <c r="FG577" s="62"/>
      <c r="FH577" s="62"/>
      <c r="FI577" s="62"/>
      <c r="FJ577" s="62"/>
      <c r="FK577" s="62"/>
      <c r="FL577" s="62"/>
      <c r="FM577" s="62"/>
      <c r="FN577" s="62"/>
      <c r="FO577" s="62"/>
      <c r="FP577" s="62"/>
      <c r="FQ577" s="62"/>
      <c r="FR577" s="62"/>
      <c r="FS577" s="62"/>
      <c r="FT577" s="62"/>
      <c r="FU577" s="62"/>
      <c r="FV577" s="62"/>
      <c r="FW577" s="62"/>
      <c r="FX577" s="62"/>
      <c r="FY577" s="62"/>
      <c r="FZ577" s="62"/>
      <c r="GA577" s="62"/>
      <c r="GB577" s="62"/>
      <c r="GC577" s="62"/>
      <c r="GD577" s="62"/>
      <c r="GE577" s="62"/>
      <c r="GF577" s="62"/>
      <c r="GG577" s="62"/>
      <c r="GH577" s="62"/>
      <c r="GI577" s="62"/>
      <c r="GJ577" s="62"/>
      <c r="GK577" s="62"/>
      <c r="GL577" s="62"/>
      <c r="GM577" s="62"/>
      <c r="GN577" s="62"/>
      <c r="GO577" s="62"/>
      <c r="GP577" s="62"/>
      <c r="GQ577" s="62"/>
      <c r="GR577" s="62"/>
      <c r="GS577" s="62"/>
      <c r="GT577" s="62"/>
      <c r="GU577" s="62"/>
      <c r="GV577" s="62"/>
      <c r="GW577" s="62"/>
      <c r="GX577" s="62"/>
      <c r="GY577" s="62"/>
      <c r="GZ577" s="62"/>
      <c r="HA577" s="62"/>
      <c r="HB577" s="62"/>
      <c r="HC577" s="62"/>
      <c r="HD577" s="62"/>
      <c r="HE577" s="62"/>
      <c r="HF577" s="62"/>
      <c r="HG577" s="62"/>
      <c r="HH577" s="62"/>
      <c r="HI577" s="62"/>
      <c r="HJ577" s="62"/>
      <c r="HK577" s="62"/>
      <c r="HL577" s="62"/>
      <c r="HM577" s="62"/>
      <c r="HN577" s="62"/>
      <c r="HO577" s="62"/>
      <c r="HP577" s="62"/>
      <c r="HQ577" s="62"/>
      <c r="HR577" s="62"/>
      <c r="HS577" s="62"/>
      <c r="HT577" s="62"/>
      <c r="HU577" s="62"/>
      <c r="HV577" s="62"/>
      <c r="HW577" s="62"/>
      <c r="HX577" s="62"/>
      <c r="HY577" s="62"/>
      <c r="HZ577" s="62"/>
      <c r="IA577" s="62"/>
      <c r="IB577" s="62"/>
      <c r="IC577" s="62"/>
      <c r="ID577" s="62"/>
      <c r="IE577" s="62"/>
      <c r="IF577" s="62"/>
      <c r="IG577" s="62"/>
      <c r="IH577" s="62"/>
      <c r="II577" s="62"/>
    </row>
    <row r="578" spans="2:243" ht="15" customHeight="1" x14ac:dyDescent="0.2">
      <c r="B578" s="61"/>
      <c r="DT578" s="62"/>
      <c r="DU578" s="62"/>
      <c r="DV578" s="62"/>
      <c r="DW578" s="62"/>
      <c r="DX578" s="62"/>
      <c r="DY578" s="62"/>
      <c r="DZ578" s="62"/>
      <c r="EA578" s="62"/>
      <c r="EB578" s="62"/>
      <c r="EC578" s="62"/>
      <c r="ED578" s="62"/>
      <c r="EE578" s="62"/>
      <c r="EF578" s="62"/>
      <c r="EG578" s="62"/>
      <c r="EH578" s="62"/>
      <c r="EI578" s="62"/>
      <c r="EJ578" s="62"/>
      <c r="EK578" s="62"/>
      <c r="EL578" s="62"/>
      <c r="EM578" s="62"/>
      <c r="EN578" s="62"/>
      <c r="EO578" s="62"/>
      <c r="EP578" s="62"/>
      <c r="EQ578" s="62"/>
      <c r="ER578" s="62"/>
      <c r="ES578" s="62"/>
      <c r="ET578" s="62"/>
      <c r="EU578" s="62"/>
      <c r="EV578" s="62"/>
      <c r="EW578" s="62"/>
      <c r="EX578" s="62"/>
      <c r="EY578" s="62"/>
      <c r="EZ578" s="62"/>
      <c r="FA578" s="62"/>
      <c r="FB578" s="62"/>
      <c r="FC578" s="62"/>
      <c r="FD578" s="62"/>
      <c r="FE578" s="62"/>
      <c r="FF578" s="62"/>
      <c r="FG578" s="62"/>
      <c r="FH578" s="62"/>
      <c r="FI578" s="62"/>
      <c r="FJ578" s="62"/>
      <c r="FK578" s="62"/>
      <c r="FL578" s="62"/>
      <c r="FM578" s="62"/>
      <c r="FN578" s="62"/>
      <c r="FO578" s="62"/>
      <c r="FP578" s="62"/>
      <c r="FQ578" s="62"/>
      <c r="FR578" s="62"/>
      <c r="FS578" s="62"/>
      <c r="FT578" s="62"/>
      <c r="FU578" s="62"/>
      <c r="FV578" s="62"/>
      <c r="FW578" s="62"/>
      <c r="FX578" s="62"/>
      <c r="FY578" s="62"/>
      <c r="FZ578" s="62"/>
      <c r="GA578" s="62"/>
      <c r="GB578" s="62"/>
      <c r="GC578" s="62"/>
      <c r="GD578" s="62"/>
      <c r="GE578" s="62"/>
      <c r="GF578" s="62"/>
      <c r="GG578" s="62"/>
      <c r="GH578" s="62"/>
      <c r="GI578" s="62"/>
      <c r="GJ578" s="62"/>
      <c r="GK578" s="62"/>
      <c r="GL578" s="62"/>
      <c r="GM578" s="62"/>
      <c r="GN578" s="62"/>
      <c r="GO578" s="62"/>
      <c r="GP578" s="62"/>
      <c r="GQ578" s="62"/>
      <c r="GR578" s="62"/>
      <c r="GS578" s="62"/>
      <c r="GT578" s="62"/>
      <c r="GU578" s="62"/>
      <c r="GV578" s="62"/>
      <c r="GW578" s="62"/>
      <c r="GX578" s="62"/>
      <c r="GY578" s="62"/>
      <c r="GZ578" s="62"/>
      <c r="HA578" s="62"/>
      <c r="HB578" s="62"/>
      <c r="HC578" s="62"/>
      <c r="HD578" s="62"/>
      <c r="HE578" s="62"/>
      <c r="HF578" s="62"/>
      <c r="HG578" s="62"/>
      <c r="HH578" s="62"/>
      <c r="HI578" s="62"/>
      <c r="HJ578" s="62"/>
      <c r="HK578" s="62"/>
      <c r="HL578" s="62"/>
      <c r="HM578" s="62"/>
      <c r="HN578" s="62"/>
      <c r="HO578" s="62"/>
      <c r="HP578" s="62"/>
      <c r="HQ578" s="62"/>
      <c r="HR578" s="62"/>
      <c r="HS578" s="62"/>
      <c r="HT578" s="62"/>
      <c r="HU578" s="62"/>
      <c r="HV578" s="62"/>
      <c r="HW578" s="62"/>
      <c r="HX578" s="62"/>
      <c r="HY578" s="62"/>
      <c r="HZ578" s="62"/>
      <c r="IA578" s="62"/>
      <c r="IB578" s="62"/>
      <c r="IC578" s="62"/>
      <c r="ID578" s="62"/>
      <c r="IE578" s="62"/>
      <c r="IF578" s="62"/>
      <c r="IG578" s="62"/>
      <c r="IH578" s="62"/>
      <c r="II578" s="62"/>
    </row>
    <row r="579" spans="2:243" ht="15" customHeight="1" x14ac:dyDescent="0.2">
      <c r="B579" s="61"/>
      <c r="DT579" s="62"/>
      <c r="DU579" s="62"/>
      <c r="DV579" s="62"/>
      <c r="DW579" s="62"/>
      <c r="DX579" s="62"/>
      <c r="DY579" s="62"/>
      <c r="DZ579" s="62"/>
      <c r="EA579" s="62"/>
      <c r="EB579" s="62"/>
      <c r="EC579" s="62"/>
      <c r="ED579" s="62"/>
      <c r="EE579" s="62"/>
      <c r="EF579" s="62"/>
      <c r="EG579" s="62"/>
      <c r="EH579" s="62"/>
      <c r="EI579" s="62"/>
      <c r="EJ579" s="62"/>
      <c r="EK579" s="62"/>
      <c r="EL579" s="62"/>
      <c r="EM579" s="62"/>
      <c r="EN579" s="62"/>
      <c r="EO579" s="62"/>
      <c r="EP579" s="62"/>
      <c r="EQ579" s="62"/>
      <c r="ER579" s="62"/>
      <c r="ES579" s="62"/>
      <c r="ET579" s="62"/>
      <c r="EU579" s="62"/>
      <c r="EV579" s="62"/>
      <c r="EW579" s="62"/>
      <c r="EX579" s="62"/>
      <c r="EY579" s="62"/>
      <c r="EZ579" s="62"/>
      <c r="FA579" s="62"/>
      <c r="FB579" s="62"/>
      <c r="FC579" s="62"/>
      <c r="FD579" s="62"/>
      <c r="FE579" s="62"/>
      <c r="FF579" s="62"/>
      <c r="FG579" s="62"/>
      <c r="FH579" s="62"/>
      <c r="FI579" s="62"/>
      <c r="FJ579" s="62"/>
      <c r="FK579" s="62"/>
      <c r="FL579" s="62"/>
      <c r="FM579" s="62"/>
      <c r="FN579" s="62"/>
      <c r="FO579" s="62"/>
      <c r="FP579" s="62"/>
      <c r="FQ579" s="62"/>
      <c r="FR579" s="62"/>
      <c r="FS579" s="62"/>
      <c r="FT579" s="62"/>
      <c r="FU579" s="62"/>
      <c r="FV579" s="62"/>
      <c r="FW579" s="62"/>
      <c r="FX579" s="62"/>
      <c r="FY579" s="62"/>
      <c r="FZ579" s="62"/>
      <c r="GA579" s="62"/>
      <c r="GB579" s="62"/>
      <c r="GC579" s="62"/>
      <c r="GD579" s="62"/>
      <c r="GE579" s="62"/>
      <c r="GF579" s="62"/>
      <c r="GG579" s="62"/>
      <c r="GH579" s="62"/>
      <c r="GI579" s="62"/>
      <c r="GJ579" s="62"/>
      <c r="GK579" s="62"/>
      <c r="GL579" s="62"/>
      <c r="GM579" s="62"/>
      <c r="GN579" s="62"/>
      <c r="GO579" s="62"/>
      <c r="GP579" s="62"/>
      <c r="GQ579" s="62"/>
      <c r="GR579" s="62"/>
      <c r="GS579" s="62"/>
      <c r="GT579" s="62"/>
      <c r="GU579" s="62"/>
      <c r="GV579" s="62"/>
      <c r="GW579" s="62"/>
      <c r="GX579" s="62"/>
      <c r="GY579" s="62"/>
      <c r="GZ579" s="62"/>
      <c r="HA579" s="62"/>
      <c r="HB579" s="62"/>
      <c r="HC579" s="62"/>
      <c r="HD579" s="62"/>
      <c r="HE579" s="62"/>
      <c r="HF579" s="62"/>
      <c r="HG579" s="62"/>
      <c r="HH579" s="62"/>
      <c r="HI579" s="62"/>
      <c r="HJ579" s="62"/>
      <c r="HK579" s="62"/>
      <c r="HL579" s="62"/>
      <c r="HM579" s="62"/>
      <c r="HN579" s="62"/>
      <c r="HO579" s="62"/>
      <c r="HP579" s="62"/>
      <c r="HQ579" s="62"/>
      <c r="HR579" s="62"/>
      <c r="HS579" s="62"/>
      <c r="HT579" s="62"/>
      <c r="HU579" s="62"/>
      <c r="HV579" s="62"/>
      <c r="HW579" s="62"/>
      <c r="HX579" s="62"/>
      <c r="HY579" s="62"/>
      <c r="HZ579" s="62"/>
      <c r="IA579" s="62"/>
      <c r="IB579" s="62"/>
      <c r="IC579" s="62"/>
      <c r="ID579" s="62"/>
      <c r="IE579" s="62"/>
      <c r="IF579" s="62"/>
      <c r="IG579" s="62"/>
      <c r="IH579" s="62"/>
      <c r="II579" s="62"/>
    </row>
    <row r="580" spans="2:243" ht="15" customHeight="1" x14ac:dyDescent="0.2">
      <c r="B580" s="61"/>
      <c r="DT580" s="62"/>
      <c r="DU580" s="62"/>
      <c r="DV580" s="62"/>
      <c r="DW580" s="62"/>
      <c r="DX580" s="62"/>
      <c r="DY580" s="62"/>
      <c r="DZ580" s="62"/>
      <c r="EA580" s="62"/>
      <c r="EB580" s="62"/>
      <c r="EC580" s="62"/>
      <c r="ED580" s="62"/>
      <c r="EE580" s="62"/>
      <c r="EF580" s="62"/>
      <c r="EG580" s="62"/>
      <c r="EH580" s="62"/>
      <c r="EI580" s="62"/>
      <c r="EJ580" s="62"/>
      <c r="EK580" s="62"/>
      <c r="EL580" s="62"/>
      <c r="EM580" s="62"/>
      <c r="EN580" s="62"/>
      <c r="EO580" s="62"/>
      <c r="EP580" s="62"/>
      <c r="EQ580" s="62"/>
      <c r="ER580" s="62"/>
      <c r="ES580" s="62"/>
      <c r="ET580" s="62"/>
      <c r="EU580" s="62"/>
      <c r="EV580" s="62"/>
      <c r="EW580" s="62"/>
      <c r="EX580" s="62"/>
      <c r="EY580" s="62"/>
      <c r="EZ580" s="62"/>
      <c r="FA580" s="62"/>
      <c r="FB580" s="62"/>
      <c r="FC580" s="62"/>
      <c r="FD580" s="62"/>
      <c r="FE580" s="62"/>
      <c r="FF580" s="62"/>
      <c r="FG580" s="62"/>
      <c r="FH580" s="62"/>
      <c r="FI580" s="62"/>
      <c r="FJ580" s="62"/>
      <c r="FK580" s="62"/>
      <c r="FL580" s="62"/>
      <c r="FM580" s="62"/>
      <c r="FN580" s="62"/>
      <c r="FO580" s="62"/>
      <c r="FP580" s="62"/>
      <c r="FQ580" s="62"/>
      <c r="FR580" s="62"/>
      <c r="FS580" s="62"/>
      <c r="FT580" s="62"/>
      <c r="FU580" s="62"/>
      <c r="FV580" s="62"/>
      <c r="FW580" s="62"/>
      <c r="FX580" s="62"/>
      <c r="FY580" s="62"/>
      <c r="FZ580" s="62"/>
      <c r="GA580" s="62"/>
      <c r="GB580" s="62"/>
      <c r="GC580" s="62"/>
      <c r="GD580" s="62"/>
      <c r="GE580" s="62"/>
      <c r="GF580" s="62"/>
      <c r="GG580" s="62"/>
      <c r="GH580" s="62"/>
      <c r="GI580" s="62"/>
      <c r="GJ580" s="62"/>
      <c r="GK580" s="62"/>
      <c r="GL580" s="62"/>
      <c r="GM580" s="62"/>
      <c r="GN580" s="62"/>
      <c r="GO580" s="62"/>
      <c r="GP580" s="62"/>
      <c r="GQ580" s="62"/>
      <c r="GR580" s="62"/>
      <c r="GS580" s="62"/>
      <c r="GT580" s="62"/>
      <c r="GU580" s="62"/>
      <c r="GV580" s="62"/>
      <c r="GW580" s="62"/>
      <c r="GX580" s="62"/>
      <c r="GY580" s="62"/>
      <c r="GZ580" s="62"/>
      <c r="HA580" s="62"/>
      <c r="HB580" s="62"/>
      <c r="HC580" s="62"/>
      <c r="HD580" s="62"/>
      <c r="HE580" s="62"/>
      <c r="HF580" s="62"/>
      <c r="HG580" s="62"/>
      <c r="HH580" s="62"/>
      <c r="HI580" s="62"/>
      <c r="HJ580" s="62"/>
      <c r="HK580" s="62"/>
      <c r="HL580" s="62"/>
      <c r="HM580" s="62"/>
      <c r="HN580" s="62"/>
      <c r="HO580" s="62"/>
      <c r="HP580" s="62"/>
      <c r="HQ580" s="62"/>
      <c r="HR580" s="62"/>
      <c r="HS580" s="62"/>
      <c r="HT580" s="62"/>
      <c r="HU580" s="62"/>
      <c r="HV580" s="62"/>
      <c r="HW580" s="62"/>
      <c r="HX580" s="62"/>
      <c r="HY580" s="62"/>
      <c r="HZ580" s="62"/>
      <c r="IA580" s="62"/>
      <c r="IB580" s="62"/>
      <c r="IC580" s="62"/>
      <c r="ID580" s="62"/>
      <c r="IE580" s="62"/>
      <c r="IF580" s="62"/>
      <c r="IG580" s="62"/>
      <c r="IH580" s="62"/>
      <c r="II580" s="62"/>
    </row>
    <row r="581" spans="2:243" ht="15" customHeight="1" x14ac:dyDescent="0.2">
      <c r="B581" s="61"/>
      <c r="DT581" s="62"/>
      <c r="DU581" s="62"/>
      <c r="DV581" s="62"/>
      <c r="DW581" s="62"/>
      <c r="DX581" s="62"/>
      <c r="DY581" s="62"/>
      <c r="DZ581" s="62"/>
      <c r="EA581" s="62"/>
      <c r="EB581" s="62"/>
      <c r="EC581" s="62"/>
      <c r="ED581" s="62"/>
      <c r="EE581" s="62"/>
      <c r="EF581" s="62"/>
      <c r="EG581" s="62"/>
      <c r="EH581" s="62"/>
      <c r="EI581" s="62"/>
      <c r="EJ581" s="62"/>
      <c r="EK581" s="62"/>
      <c r="EL581" s="62"/>
      <c r="EM581" s="62"/>
      <c r="EN581" s="62"/>
      <c r="EO581" s="62"/>
      <c r="EP581" s="62"/>
      <c r="EQ581" s="62"/>
      <c r="ER581" s="62"/>
      <c r="ES581" s="62"/>
      <c r="ET581" s="62"/>
      <c r="EU581" s="62"/>
      <c r="EV581" s="62"/>
      <c r="EW581" s="62"/>
      <c r="EX581" s="62"/>
      <c r="EY581" s="62"/>
      <c r="EZ581" s="62"/>
      <c r="FA581" s="62"/>
      <c r="FB581" s="62"/>
      <c r="FC581" s="62"/>
      <c r="FD581" s="62"/>
      <c r="FE581" s="62"/>
      <c r="FF581" s="62"/>
      <c r="FG581" s="62"/>
      <c r="FH581" s="62"/>
      <c r="FI581" s="62"/>
      <c r="FJ581" s="62"/>
      <c r="FK581" s="62"/>
      <c r="FL581" s="62"/>
      <c r="FM581" s="62"/>
      <c r="FN581" s="62"/>
      <c r="FO581" s="62"/>
      <c r="FP581" s="62"/>
      <c r="FQ581" s="62"/>
      <c r="FR581" s="62"/>
      <c r="FS581" s="62"/>
      <c r="FT581" s="62"/>
      <c r="FU581" s="62"/>
      <c r="FV581" s="62"/>
      <c r="FW581" s="62"/>
      <c r="FX581" s="62"/>
      <c r="FY581" s="62"/>
      <c r="FZ581" s="62"/>
      <c r="GA581" s="62"/>
      <c r="GB581" s="62"/>
      <c r="GC581" s="62"/>
      <c r="GD581" s="62"/>
      <c r="GE581" s="62"/>
      <c r="GF581" s="62"/>
      <c r="GG581" s="62"/>
      <c r="GH581" s="62"/>
      <c r="GI581" s="62"/>
      <c r="GJ581" s="62"/>
      <c r="GK581" s="62"/>
      <c r="GL581" s="62"/>
      <c r="GM581" s="62"/>
      <c r="GN581" s="62"/>
      <c r="GO581" s="62"/>
      <c r="GP581" s="62"/>
      <c r="GQ581" s="62"/>
      <c r="GR581" s="62"/>
      <c r="GS581" s="62"/>
      <c r="GT581" s="62"/>
      <c r="GU581" s="62"/>
      <c r="GV581" s="62"/>
      <c r="GW581" s="62"/>
      <c r="GX581" s="62"/>
      <c r="GY581" s="62"/>
      <c r="GZ581" s="62"/>
      <c r="HA581" s="62"/>
      <c r="HB581" s="62"/>
      <c r="HC581" s="62"/>
      <c r="HD581" s="62"/>
      <c r="HE581" s="62"/>
      <c r="HF581" s="62"/>
      <c r="HG581" s="62"/>
      <c r="HH581" s="62"/>
      <c r="HI581" s="62"/>
      <c r="HJ581" s="62"/>
      <c r="HK581" s="62"/>
      <c r="HL581" s="62"/>
      <c r="HM581" s="62"/>
      <c r="HN581" s="62"/>
      <c r="HO581" s="62"/>
      <c r="HP581" s="62"/>
      <c r="HQ581" s="62"/>
      <c r="HR581" s="62"/>
      <c r="HS581" s="62"/>
      <c r="HT581" s="62"/>
      <c r="HU581" s="62"/>
      <c r="HV581" s="62"/>
      <c r="HW581" s="62"/>
      <c r="HX581" s="62"/>
      <c r="HY581" s="62"/>
      <c r="HZ581" s="62"/>
      <c r="IA581" s="62"/>
      <c r="IB581" s="62"/>
      <c r="IC581" s="62"/>
      <c r="ID581" s="62"/>
      <c r="IE581" s="62"/>
      <c r="IF581" s="62"/>
      <c r="IG581" s="62"/>
      <c r="IH581" s="62"/>
      <c r="II581" s="62"/>
    </row>
    <row r="582" spans="2:243" ht="15" customHeight="1" x14ac:dyDescent="0.2">
      <c r="B582" s="61"/>
      <c r="DT582" s="62"/>
      <c r="DU582" s="62"/>
      <c r="DV582" s="62"/>
      <c r="DW582" s="62"/>
      <c r="DX582" s="62"/>
      <c r="DY582" s="62"/>
      <c r="DZ582" s="62"/>
      <c r="EA582" s="62"/>
      <c r="EB582" s="62"/>
      <c r="EC582" s="62"/>
      <c r="ED582" s="62"/>
      <c r="EE582" s="62"/>
      <c r="EF582" s="62"/>
      <c r="EG582" s="62"/>
      <c r="EH582" s="62"/>
      <c r="EI582" s="62"/>
      <c r="EJ582" s="62"/>
      <c r="EK582" s="62"/>
      <c r="EL582" s="62"/>
      <c r="EM582" s="62"/>
      <c r="EN582" s="62"/>
      <c r="EO582" s="62"/>
      <c r="EP582" s="62"/>
      <c r="EQ582" s="62"/>
      <c r="ER582" s="62"/>
      <c r="ES582" s="62"/>
      <c r="ET582" s="62"/>
      <c r="EU582" s="62"/>
      <c r="EV582" s="62"/>
      <c r="EW582" s="62"/>
      <c r="EX582" s="62"/>
      <c r="EY582" s="62"/>
      <c r="EZ582" s="62"/>
      <c r="FA582" s="62"/>
      <c r="FB582" s="62"/>
      <c r="FC582" s="62"/>
      <c r="FD582" s="62"/>
      <c r="FE582" s="62"/>
      <c r="FF582" s="62"/>
      <c r="FG582" s="62"/>
      <c r="FH582" s="62"/>
      <c r="FI582" s="62"/>
      <c r="FJ582" s="62"/>
      <c r="FK582" s="62"/>
      <c r="FL582" s="62"/>
      <c r="FM582" s="62"/>
      <c r="FN582" s="62"/>
      <c r="FO582" s="62"/>
      <c r="FP582" s="62"/>
      <c r="FQ582" s="62"/>
      <c r="FR582" s="62"/>
      <c r="FS582" s="62"/>
      <c r="FT582" s="62"/>
      <c r="FU582" s="62"/>
      <c r="FV582" s="62"/>
      <c r="FW582" s="62"/>
      <c r="FX582" s="62"/>
      <c r="FY582" s="62"/>
      <c r="FZ582" s="62"/>
      <c r="GA582" s="62"/>
      <c r="GB582" s="62"/>
      <c r="GC582" s="62"/>
      <c r="GD582" s="62"/>
      <c r="GE582" s="62"/>
      <c r="GF582" s="62"/>
      <c r="GG582" s="62"/>
      <c r="GH582" s="62"/>
      <c r="GI582" s="62"/>
      <c r="GJ582" s="62"/>
      <c r="GK582" s="62"/>
      <c r="GL582" s="62"/>
      <c r="GM582" s="62"/>
      <c r="GN582" s="62"/>
      <c r="GO582" s="62"/>
      <c r="GP582" s="62"/>
      <c r="GQ582" s="62"/>
      <c r="GR582" s="62"/>
      <c r="GS582" s="62"/>
      <c r="GT582" s="62"/>
      <c r="GU582" s="62"/>
      <c r="GV582" s="62"/>
      <c r="GW582" s="62"/>
      <c r="GX582" s="62"/>
      <c r="GY582" s="62"/>
      <c r="GZ582" s="62"/>
      <c r="HA582" s="62"/>
      <c r="HB582" s="62"/>
      <c r="HC582" s="62"/>
      <c r="HD582" s="62"/>
      <c r="HE582" s="62"/>
      <c r="HF582" s="62"/>
      <c r="HG582" s="62"/>
      <c r="HH582" s="62"/>
      <c r="HI582" s="62"/>
      <c r="HJ582" s="62"/>
      <c r="HK582" s="62"/>
      <c r="HL582" s="62"/>
      <c r="HM582" s="62"/>
      <c r="HN582" s="62"/>
      <c r="HO582" s="62"/>
      <c r="HP582" s="62"/>
      <c r="HQ582" s="62"/>
      <c r="HR582" s="62"/>
      <c r="HS582" s="62"/>
      <c r="HT582" s="62"/>
      <c r="HU582" s="62"/>
      <c r="HV582" s="62"/>
      <c r="HW582" s="62"/>
      <c r="HX582" s="62"/>
      <c r="HY582" s="62"/>
      <c r="HZ582" s="62"/>
      <c r="IA582" s="62"/>
      <c r="IB582" s="62"/>
      <c r="IC582" s="62"/>
      <c r="ID582" s="62"/>
      <c r="IE582" s="62"/>
      <c r="IF582" s="62"/>
      <c r="IG582" s="62"/>
      <c r="IH582" s="62"/>
      <c r="II582" s="62"/>
    </row>
    <row r="583" spans="2:243" ht="15" customHeight="1" x14ac:dyDescent="0.2">
      <c r="B583" s="61"/>
      <c r="DT583" s="62"/>
      <c r="DU583" s="62"/>
      <c r="DV583" s="62"/>
      <c r="DW583" s="62"/>
      <c r="DX583" s="62"/>
      <c r="DY583" s="62"/>
      <c r="DZ583" s="62"/>
      <c r="EA583" s="62"/>
      <c r="EB583" s="62"/>
      <c r="EC583" s="62"/>
      <c r="ED583" s="62"/>
      <c r="EE583" s="62"/>
      <c r="EF583" s="62"/>
      <c r="EG583" s="62"/>
      <c r="EH583" s="62"/>
      <c r="EI583" s="62"/>
      <c r="EJ583" s="62"/>
      <c r="EK583" s="62"/>
      <c r="EL583" s="62"/>
      <c r="EM583" s="62"/>
      <c r="EN583" s="62"/>
      <c r="EO583" s="62"/>
      <c r="EP583" s="62"/>
      <c r="EQ583" s="62"/>
      <c r="ER583" s="62"/>
      <c r="ES583" s="62"/>
      <c r="ET583" s="62"/>
      <c r="EU583" s="62"/>
      <c r="EV583" s="62"/>
      <c r="EW583" s="62"/>
      <c r="EX583" s="62"/>
      <c r="EY583" s="62"/>
      <c r="EZ583" s="62"/>
      <c r="FA583" s="62"/>
      <c r="FB583" s="62"/>
      <c r="FC583" s="62"/>
      <c r="FD583" s="62"/>
      <c r="FE583" s="62"/>
      <c r="FF583" s="62"/>
      <c r="FG583" s="62"/>
      <c r="FH583" s="62"/>
      <c r="FI583" s="62"/>
      <c r="FJ583" s="62"/>
      <c r="FK583" s="62"/>
      <c r="FL583" s="62"/>
      <c r="FM583" s="62"/>
      <c r="FN583" s="62"/>
      <c r="FO583" s="62"/>
      <c r="FP583" s="62"/>
      <c r="FQ583" s="62"/>
      <c r="FR583" s="62"/>
      <c r="FS583" s="62"/>
      <c r="FT583" s="62"/>
      <c r="FU583" s="62"/>
      <c r="FV583" s="62"/>
      <c r="FW583" s="62"/>
      <c r="FX583" s="62"/>
      <c r="FY583" s="62"/>
      <c r="FZ583" s="62"/>
      <c r="GA583" s="62"/>
      <c r="GB583" s="62"/>
      <c r="GC583" s="62"/>
      <c r="GD583" s="62"/>
      <c r="GE583" s="62"/>
      <c r="GF583" s="62"/>
      <c r="GG583" s="62"/>
      <c r="GH583" s="62"/>
      <c r="GI583" s="62"/>
      <c r="GJ583" s="62"/>
      <c r="GK583" s="62"/>
      <c r="GL583" s="62"/>
      <c r="GM583" s="62"/>
      <c r="GN583" s="62"/>
      <c r="GO583" s="62"/>
      <c r="GP583" s="62"/>
      <c r="GQ583" s="62"/>
      <c r="GR583" s="62"/>
      <c r="GS583" s="62"/>
      <c r="GT583" s="62"/>
      <c r="GU583" s="62"/>
      <c r="GV583" s="62"/>
      <c r="GW583" s="62"/>
      <c r="GX583" s="62"/>
      <c r="GY583" s="62"/>
      <c r="GZ583" s="62"/>
      <c r="HA583" s="62"/>
      <c r="HB583" s="62"/>
      <c r="HC583" s="62"/>
      <c r="HD583" s="62"/>
      <c r="HE583" s="62"/>
      <c r="HF583" s="62"/>
      <c r="HG583" s="62"/>
      <c r="HH583" s="62"/>
      <c r="HI583" s="62"/>
      <c r="HJ583" s="62"/>
      <c r="HK583" s="62"/>
      <c r="HL583" s="62"/>
      <c r="HM583" s="62"/>
      <c r="HN583" s="62"/>
      <c r="HO583" s="62"/>
      <c r="HP583" s="62"/>
      <c r="HQ583" s="62"/>
      <c r="HR583" s="62"/>
      <c r="HS583" s="62"/>
      <c r="HT583" s="62"/>
      <c r="HU583" s="62"/>
      <c r="HV583" s="62"/>
      <c r="HW583" s="62"/>
      <c r="HX583" s="62"/>
      <c r="HY583" s="62"/>
      <c r="HZ583" s="62"/>
      <c r="IA583" s="62"/>
      <c r="IB583" s="62"/>
      <c r="IC583" s="62"/>
      <c r="ID583" s="62"/>
      <c r="IE583" s="62"/>
      <c r="IF583" s="62"/>
      <c r="IG583" s="62"/>
      <c r="IH583" s="62"/>
      <c r="II583" s="62"/>
    </row>
    <row r="584" spans="2:243" ht="15" customHeight="1" x14ac:dyDescent="0.2">
      <c r="B584" s="61"/>
      <c r="DT584" s="62"/>
      <c r="DU584" s="62"/>
      <c r="DV584" s="62"/>
      <c r="DW584" s="62"/>
      <c r="DX584" s="62"/>
      <c r="DY584" s="62"/>
      <c r="DZ584" s="62"/>
      <c r="EA584" s="62"/>
      <c r="EB584" s="62"/>
      <c r="EC584" s="62"/>
      <c r="ED584" s="62"/>
      <c r="EE584" s="62"/>
      <c r="EF584" s="62"/>
      <c r="EG584" s="62"/>
      <c r="EH584" s="62"/>
      <c r="EI584" s="62"/>
      <c r="EJ584" s="62"/>
      <c r="EK584" s="62"/>
      <c r="EL584" s="62"/>
      <c r="EM584" s="62"/>
      <c r="EN584" s="62"/>
      <c r="EO584" s="62"/>
      <c r="EP584" s="62"/>
      <c r="EQ584" s="62"/>
      <c r="ER584" s="62"/>
      <c r="ES584" s="62"/>
      <c r="ET584" s="62"/>
      <c r="EU584" s="62"/>
      <c r="EV584" s="62"/>
      <c r="EW584" s="62"/>
      <c r="EX584" s="62"/>
      <c r="EY584" s="62"/>
      <c r="EZ584" s="62"/>
      <c r="FA584" s="62"/>
      <c r="FB584" s="62"/>
      <c r="FC584" s="62"/>
      <c r="FD584" s="62"/>
      <c r="FE584" s="62"/>
      <c r="FF584" s="62"/>
      <c r="FG584" s="62"/>
      <c r="FH584" s="62"/>
      <c r="FI584" s="62"/>
      <c r="FJ584" s="62"/>
      <c r="FK584" s="62"/>
      <c r="FL584" s="62"/>
      <c r="FM584" s="62"/>
      <c r="FN584" s="62"/>
      <c r="FO584" s="62"/>
      <c r="FP584" s="62"/>
      <c r="FQ584" s="62"/>
      <c r="FR584" s="62"/>
      <c r="FS584" s="62"/>
      <c r="FT584" s="62"/>
      <c r="FU584" s="62"/>
      <c r="FV584" s="62"/>
      <c r="FW584" s="62"/>
      <c r="FX584" s="62"/>
      <c r="FY584" s="62"/>
      <c r="FZ584" s="62"/>
      <c r="GA584" s="62"/>
      <c r="GB584" s="62"/>
      <c r="GC584" s="62"/>
      <c r="GD584" s="62"/>
      <c r="GE584" s="62"/>
      <c r="GF584" s="62"/>
      <c r="GG584" s="62"/>
      <c r="GH584" s="62"/>
      <c r="GI584" s="62"/>
      <c r="GJ584" s="62"/>
      <c r="GK584" s="62"/>
      <c r="GL584" s="62"/>
      <c r="GM584" s="62"/>
      <c r="GN584" s="62"/>
      <c r="GO584" s="62"/>
      <c r="GP584" s="62"/>
      <c r="GQ584" s="62"/>
      <c r="GR584" s="62"/>
      <c r="GS584" s="62"/>
      <c r="GT584" s="62"/>
      <c r="GU584" s="62"/>
      <c r="GV584" s="62"/>
      <c r="GW584" s="62"/>
      <c r="GX584" s="62"/>
      <c r="GY584" s="62"/>
      <c r="GZ584" s="62"/>
      <c r="HA584" s="62"/>
      <c r="HB584" s="62"/>
      <c r="HC584" s="62"/>
      <c r="HD584" s="62"/>
      <c r="HE584" s="62"/>
      <c r="HF584" s="62"/>
      <c r="HG584" s="62"/>
      <c r="HH584" s="62"/>
      <c r="HI584" s="62"/>
      <c r="HJ584" s="62"/>
      <c r="HK584" s="62"/>
      <c r="HL584" s="62"/>
      <c r="HM584" s="62"/>
      <c r="HN584" s="62"/>
      <c r="HO584" s="62"/>
      <c r="HP584" s="62"/>
      <c r="HQ584" s="62"/>
      <c r="HR584" s="62"/>
      <c r="HS584" s="62"/>
      <c r="HT584" s="62"/>
      <c r="HU584" s="62"/>
      <c r="HV584" s="62"/>
      <c r="HW584" s="62"/>
      <c r="HX584" s="62"/>
      <c r="HY584" s="62"/>
      <c r="HZ584" s="62"/>
      <c r="IA584" s="62"/>
      <c r="IB584" s="62"/>
      <c r="IC584" s="62"/>
      <c r="ID584" s="62"/>
      <c r="IE584" s="62"/>
      <c r="IF584" s="62"/>
      <c r="IG584" s="62"/>
      <c r="IH584" s="62"/>
      <c r="II584" s="62"/>
    </row>
    <row r="585" spans="2:243" ht="15" customHeight="1" x14ac:dyDescent="0.2">
      <c r="B585" s="61"/>
      <c r="DT585" s="62"/>
      <c r="DU585" s="62"/>
      <c r="DV585" s="62"/>
      <c r="DW585" s="62"/>
      <c r="DX585" s="62"/>
      <c r="DY585" s="62"/>
      <c r="DZ585" s="62"/>
      <c r="EA585" s="62"/>
      <c r="EB585" s="62"/>
      <c r="EC585" s="62"/>
      <c r="ED585" s="62"/>
      <c r="EE585" s="62"/>
      <c r="EF585" s="62"/>
      <c r="EG585" s="62"/>
      <c r="EH585" s="62"/>
      <c r="EI585" s="62"/>
      <c r="EJ585" s="62"/>
      <c r="EK585" s="62"/>
      <c r="EL585" s="62"/>
      <c r="EM585" s="62"/>
      <c r="EN585" s="62"/>
      <c r="EO585" s="62"/>
      <c r="EP585" s="62"/>
      <c r="EQ585" s="62"/>
      <c r="ER585" s="62"/>
      <c r="ES585" s="62"/>
      <c r="ET585" s="62"/>
      <c r="EU585" s="62"/>
      <c r="EV585" s="62"/>
      <c r="EW585" s="62"/>
      <c r="EX585" s="62"/>
      <c r="EY585" s="62"/>
      <c r="EZ585" s="62"/>
      <c r="FA585" s="62"/>
      <c r="FB585" s="62"/>
      <c r="FC585" s="62"/>
      <c r="FD585" s="62"/>
      <c r="FE585" s="62"/>
      <c r="FF585" s="62"/>
      <c r="FG585" s="62"/>
      <c r="FH585" s="62"/>
      <c r="FI585" s="62"/>
      <c r="FJ585" s="62"/>
      <c r="FK585" s="62"/>
      <c r="FL585" s="62"/>
      <c r="FM585" s="62"/>
      <c r="FN585" s="62"/>
      <c r="FO585" s="62"/>
      <c r="FP585" s="62"/>
      <c r="FQ585" s="62"/>
      <c r="FR585" s="62"/>
      <c r="FS585" s="62"/>
      <c r="FT585" s="62"/>
      <c r="FU585" s="62"/>
      <c r="FV585" s="62"/>
      <c r="FW585" s="62"/>
      <c r="FX585" s="62"/>
      <c r="FY585" s="62"/>
      <c r="FZ585" s="62"/>
      <c r="GA585" s="62"/>
      <c r="GB585" s="62"/>
      <c r="GC585" s="62"/>
      <c r="GD585" s="62"/>
      <c r="GE585" s="62"/>
      <c r="GF585" s="62"/>
      <c r="GG585" s="62"/>
      <c r="GH585" s="62"/>
      <c r="GI585" s="62"/>
      <c r="GJ585" s="62"/>
      <c r="GK585" s="62"/>
      <c r="GL585" s="62"/>
      <c r="GM585" s="62"/>
      <c r="GN585" s="62"/>
      <c r="GO585" s="62"/>
      <c r="GP585" s="62"/>
      <c r="GQ585" s="62"/>
      <c r="GR585" s="62"/>
      <c r="GS585" s="62"/>
      <c r="GT585" s="62"/>
      <c r="GU585" s="62"/>
      <c r="GV585" s="62"/>
      <c r="GW585" s="62"/>
      <c r="GX585" s="62"/>
      <c r="GY585" s="62"/>
      <c r="GZ585" s="62"/>
      <c r="HA585" s="62"/>
      <c r="HB585" s="62"/>
      <c r="HC585" s="62"/>
      <c r="HD585" s="62"/>
      <c r="HE585" s="62"/>
      <c r="HF585" s="62"/>
      <c r="HG585" s="62"/>
      <c r="HH585" s="62"/>
      <c r="HI585" s="62"/>
      <c r="HJ585" s="62"/>
      <c r="HK585" s="62"/>
      <c r="HL585" s="62"/>
      <c r="HM585" s="62"/>
      <c r="HN585" s="62"/>
      <c r="HO585" s="62"/>
      <c r="HP585" s="62"/>
      <c r="HQ585" s="62"/>
      <c r="HR585" s="62"/>
      <c r="HS585" s="62"/>
      <c r="HT585" s="62"/>
      <c r="HU585" s="62"/>
      <c r="HV585" s="62"/>
      <c r="HW585" s="62"/>
      <c r="HX585" s="62"/>
      <c r="HY585" s="62"/>
      <c r="HZ585" s="62"/>
      <c r="IA585" s="62"/>
      <c r="IB585" s="62"/>
      <c r="IC585" s="62"/>
      <c r="ID585" s="62"/>
      <c r="IE585" s="62"/>
      <c r="IF585" s="62"/>
      <c r="IG585" s="62"/>
      <c r="IH585" s="62"/>
      <c r="II585" s="62"/>
    </row>
    <row r="586" spans="2:243" ht="15" customHeight="1" x14ac:dyDescent="0.2">
      <c r="B586" s="61"/>
      <c r="DT586" s="62"/>
      <c r="DU586" s="62"/>
      <c r="DV586" s="62"/>
      <c r="DW586" s="62"/>
      <c r="DX586" s="62"/>
      <c r="DY586" s="62"/>
      <c r="DZ586" s="62"/>
      <c r="EA586" s="62"/>
      <c r="EB586" s="62"/>
      <c r="EC586" s="62"/>
      <c r="ED586" s="62"/>
      <c r="EE586" s="62"/>
      <c r="EF586" s="62"/>
      <c r="EG586" s="62"/>
      <c r="EH586" s="62"/>
      <c r="EI586" s="62"/>
      <c r="EJ586" s="62"/>
      <c r="EK586" s="62"/>
      <c r="EL586" s="62"/>
      <c r="EM586" s="62"/>
      <c r="EN586" s="62"/>
      <c r="EO586" s="62"/>
      <c r="EP586" s="62"/>
      <c r="EQ586" s="62"/>
      <c r="ER586" s="62"/>
      <c r="ES586" s="62"/>
      <c r="ET586" s="62"/>
      <c r="EU586" s="62"/>
      <c r="EV586" s="62"/>
      <c r="EW586" s="62"/>
      <c r="EX586" s="62"/>
      <c r="EY586" s="62"/>
      <c r="EZ586" s="62"/>
      <c r="FA586" s="62"/>
      <c r="FB586" s="62"/>
      <c r="FC586" s="62"/>
      <c r="FD586" s="62"/>
      <c r="FE586" s="62"/>
      <c r="FF586" s="62"/>
      <c r="FG586" s="62"/>
      <c r="FH586" s="62"/>
      <c r="FI586" s="62"/>
      <c r="FJ586" s="62"/>
      <c r="FK586" s="62"/>
      <c r="FL586" s="62"/>
      <c r="FM586" s="62"/>
      <c r="FN586" s="62"/>
      <c r="FO586" s="62"/>
      <c r="FP586" s="62"/>
      <c r="FQ586" s="62"/>
      <c r="FR586" s="62"/>
      <c r="FS586" s="62"/>
      <c r="FT586" s="62"/>
      <c r="FU586" s="62"/>
      <c r="FV586" s="62"/>
      <c r="FW586" s="62"/>
      <c r="FX586" s="62"/>
      <c r="FY586" s="62"/>
      <c r="FZ586" s="62"/>
      <c r="GA586" s="62"/>
      <c r="GB586" s="62"/>
      <c r="GC586" s="62"/>
      <c r="GD586" s="62"/>
      <c r="GE586" s="62"/>
      <c r="GF586" s="62"/>
      <c r="GG586" s="62"/>
      <c r="GH586" s="62"/>
      <c r="GI586" s="62"/>
      <c r="GJ586" s="62"/>
      <c r="GK586" s="62"/>
      <c r="GL586" s="62"/>
      <c r="GM586" s="62"/>
      <c r="GN586" s="62"/>
      <c r="GO586" s="62"/>
      <c r="GP586" s="62"/>
      <c r="GQ586" s="62"/>
      <c r="GR586" s="62"/>
      <c r="GS586" s="62"/>
      <c r="GT586" s="62"/>
      <c r="GU586" s="62"/>
      <c r="GV586" s="62"/>
      <c r="GW586" s="62"/>
      <c r="GX586" s="62"/>
      <c r="GY586" s="62"/>
      <c r="GZ586" s="62"/>
      <c r="HA586" s="62"/>
      <c r="HB586" s="62"/>
      <c r="HC586" s="62"/>
      <c r="HD586" s="62"/>
      <c r="HE586" s="62"/>
      <c r="HF586" s="62"/>
      <c r="HG586" s="62"/>
      <c r="HH586" s="62"/>
      <c r="HI586" s="62"/>
      <c r="HJ586" s="62"/>
      <c r="HK586" s="62"/>
      <c r="HL586" s="62"/>
      <c r="HM586" s="62"/>
      <c r="HN586" s="62"/>
      <c r="HO586" s="62"/>
      <c r="HP586" s="62"/>
      <c r="HQ586" s="62"/>
      <c r="HR586" s="62"/>
      <c r="HS586" s="62"/>
      <c r="HT586" s="62"/>
      <c r="HU586" s="62"/>
      <c r="HV586" s="62"/>
      <c r="HW586" s="62"/>
      <c r="HX586" s="62"/>
      <c r="HY586" s="62"/>
      <c r="HZ586" s="62"/>
      <c r="IA586" s="62"/>
      <c r="IB586" s="62"/>
      <c r="IC586" s="62"/>
      <c r="ID586" s="62"/>
      <c r="IE586" s="62"/>
      <c r="IF586" s="62"/>
      <c r="IG586" s="62"/>
      <c r="IH586" s="62"/>
      <c r="II586" s="62"/>
    </row>
    <row r="587" spans="2:243" ht="15" customHeight="1" x14ac:dyDescent="0.2">
      <c r="B587" s="61"/>
      <c r="DT587" s="62"/>
      <c r="DU587" s="62"/>
      <c r="DV587" s="62"/>
      <c r="DW587" s="62"/>
      <c r="DX587" s="62"/>
      <c r="DY587" s="62"/>
      <c r="DZ587" s="62"/>
      <c r="EA587" s="62"/>
      <c r="EB587" s="62"/>
      <c r="EC587" s="62"/>
      <c r="ED587" s="62"/>
      <c r="EE587" s="62"/>
      <c r="EF587" s="62"/>
      <c r="EG587" s="62"/>
      <c r="EH587" s="62"/>
      <c r="EI587" s="62"/>
      <c r="EJ587" s="62"/>
      <c r="EK587" s="62"/>
      <c r="EL587" s="62"/>
      <c r="EM587" s="62"/>
      <c r="EN587" s="62"/>
      <c r="EO587" s="62"/>
      <c r="EP587" s="62"/>
      <c r="EQ587" s="62"/>
      <c r="ER587" s="62"/>
      <c r="ES587" s="62"/>
      <c r="ET587" s="62"/>
      <c r="EU587" s="62"/>
      <c r="EV587" s="62"/>
      <c r="EW587" s="62"/>
      <c r="EX587" s="62"/>
      <c r="EY587" s="62"/>
      <c r="EZ587" s="62"/>
      <c r="FA587" s="62"/>
      <c r="FB587" s="62"/>
      <c r="FC587" s="62"/>
      <c r="FD587" s="62"/>
      <c r="FE587" s="62"/>
      <c r="FF587" s="62"/>
      <c r="FG587" s="62"/>
      <c r="FH587" s="62"/>
      <c r="FI587" s="62"/>
      <c r="FJ587" s="62"/>
      <c r="FK587" s="62"/>
      <c r="FL587" s="62"/>
      <c r="FM587" s="62"/>
      <c r="FN587" s="62"/>
      <c r="FO587" s="62"/>
      <c r="FP587" s="62"/>
      <c r="FQ587" s="62"/>
      <c r="FR587" s="62"/>
      <c r="FS587" s="62"/>
      <c r="FT587" s="62"/>
      <c r="FU587" s="62"/>
      <c r="FV587" s="62"/>
      <c r="FW587" s="62"/>
      <c r="FX587" s="62"/>
      <c r="FY587" s="62"/>
      <c r="FZ587" s="62"/>
      <c r="GA587" s="62"/>
      <c r="GB587" s="62"/>
      <c r="GC587" s="62"/>
      <c r="GD587" s="62"/>
      <c r="GE587" s="62"/>
      <c r="GF587" s="62"/>
      <c r="GG587" s="62"/>
      <c r="GH587" s="62"/>
      <c r="GI587" s="62"/>
      <c r="GJ587" s="62"/>
      <c r="GK587" s="62"/>
      <c r="GL587" s="62"/>
      <c r="GM587" s="62"/>
      <c r="GN587" s="62"/>
      <c r="GO587" s="62"/>
      <c r="GP587" s="62"/>
      <c r="GQ587" s="62"/>
      <c r="GR587" s="62"/>
      <c r="GS587" s="62"/>
      <c r="GT587" s="62"/>
      <c r="GU587" s="62"/>
      <c r="GV587" s="62"/>
      <c r="GW587" s="62"/>
      <c r="GX587" s="62"/>
      <c r="GY587" s="62"/>
      <c r="GZ587" s="62"/>
      <c r="HA587" s="62"/>
      <c r="HB587" s="62"/>
      <c r="HC587" s="62"/>
      <c r="HD587" s="62"/>
      <c r="HE587" s="62"/>
      <c r="HF587" s="62"/>
      <c r="HG587" s="62"/>
      <c r="HH587" s="62"/>
      <c r="HI587" s="62"/>
      <c r="HJ587" s="62"/>
      <c r="HK587" s="62"/>
      <c r="HL587" s="62"/>
      <c r="HM587" s="62"/>
      <c r="HN587" s="62"/>
      <c r="HO587" s="62"/>
      <c r="HP587" s="62"/>
      <c r="HQ587" s="62"/>
      <c r="HR587" s="62"/>
      <c r="HS587" s="62"/>
      <c r="HT587" s="62"/>
      <c r="HU587" s="62"/>
      <c r="HV587" s="62"/>
      <c r="HW587" s="62"/>
      <c r="HX587" s="62"/>
      <c r="HY587" s="62"/>
      <c r="HZ587" s="62"/>
      <c r="IA587" s="62"/>
      <c r="IB587" s="62"/>
      <c r="IC587" s="62"/>
      <c r="ID587" s="62"/>
      <c r="IE587" s="62"/>
      <c r="IF587" s="62"/>
      <c r="IG587" s="62"/>
      <c r="IH587" s="62"/>
      <c r="II587" s="62"/>
    </row>
    <row r="588" spans="2:243" ht="15" customHeight="1" x14ac:dyDescent="0.2">
      <c r="B588" s="61"/>
      <c r="DT588" s="62"/>
      <c r="DU588" s="62"/>
      <c r="DV588" s="62"/>
      <c r="DW588" s="62"/>
      <c r="DX588" s="62"/>
      <c r="DY588" s="62"/>
      <c r="DZ588" s="62"/>
      <c r="EA588" s="62"/>
      <c r="EB588" s="62"/>
      <c r="EC588" s="62"/>
      <c r="ED588" s="62"/>
      <c r="EE588" s="62"/>
      <c r="EF588" s="62"/>
      <c r="EG588" s="62"/>
      <c r="EH588" s="62"/>
      <c r="EI588" s="62"/>
      <c r="EJ588" s="62"/>
      <c r="EK588" s="62"/>
      <c r="EL588" s="62"/>
      <c r="EM588" s="62"/>
      <c r="EN588" s="62"/>
      <c r="EO588" s="62"/>
      <c r="EP588" s="62"/>
      <c r="EQ588" s="62"/>
      <c r="ER588" s="62"/>
      <c r="ES588" s="62"/>
      <c r="ET588" s="62"/>
      <c r="EU588" s="62"/>
      <c r="EV588" s="62"/>
      <c r="EW588" s="62"/>
      <c r="EX588" s="62"/>
      <c r="EY588" s="62"/>
      <c r="EZ588" s="62"/>
      <c r="FA588" s="62"/>
      <c r="FB588" s="62"/>
      <c r="FC588" s="62"/>
      <c r="FD588" s="62"/>
      <c r="FE588" s="62"/>
      <c r="FF588" s="62"/>
      <c r="FG588" s="62"/>
      <c r="FH588" s="62"/>
      <c r="FI588" s="62"/>
      <c r="FJ588" s="62"/>
      <c r="FK588" s="62"/>
      <c r="FL588" s="62"/>
      <c r="FM588" s="62"/>
      <c r="FN588" s="62"/>
      <c r="FO588" s="62"/>
      <c r="FP588" s="62"/>
      <c r="FQ588" s="62"/>
      <c r="FR588" s="62"/>
      <c r="FS588" s="62"/>
      <c r="FT588" s="62"/>
      <c r="FU588" s="62"/>
      <c r="FV588" s="62"/>
      <c r="FW588" s="62"/>
      <c r="FX588" s="62"/>
      <c r="FY588" s="62"/>
      <c r="FZ588" s="62"/>
      <c r="GA588" s="62"/>
      <c r="GB588" s="62"/>
      <c r="GC588" s="62"/>
      <c r="GD588" s="62"/>
      <c r="GE588" s="62"/>
      <c r="GF588" s="62"/>
      <c r="GG588" s="62"/>
      <c r="GH588" s="62"/>
      <c r="GI588" s="62"/>
      <c r="GJ588" s="62"/>
      <c r="GK588" s="62"/>
      <c r="GL588" s="62"/>
      <c r="GM588" s="62"/>
      <c r="GN588" s="62"/>
      <c r="GO588" s="62"/>
      <c r="GP588" s="62"/>
      <c r="GQ588" s="62"/>
      <c r="GR588" s="62"/>
      <c r="GS588" s="62"/>
      <c r="GT588" s="62"/>
      <c r="GU588" s="62"/>
      <c r="GV588" s="62"/>
      <c r="GW588" s="62"/>
      <c r="GX588" s="62"/>
      <c r="GY588" s="62"/>
      <c r="GZ588" s="62"/>
      <c r="HA588" s="62"/>
      <c r="HB588" s="62"/>
      <c r="HC588" s="62"/>
      <c r="HD588" s="62"/>
      <c r="HE588" s="62"/>
      <c r="HF588" s="62"/>
      <c r="HG588" s="62"/>
      <c r="HH588" s="62"/>
      <c r="HI588" s="62"/>
      <c r="HJ588" s="62"/>
      <c r="HK588" s="62"/>
      <c r="HL588" s="62"/>
      <c r="HM588" s="62"/>
      <c r="HN588" s="62"/>
      <c r="HO588" s="62"/>
      <c r="HP588" s="62"/>
      <c r="HQ588" s="62"/>
      <c r="HR588" s="62"/>
      <c r="HS588" s="62"/>
      <c r="HT588" s="62"/>
      <c r="HU588" s="62"/>
      <c r="HV588" s="62"/>
      <c r="HW588" s="62"/>
      <c r="HX588" s="62"/>
      <c r="HY588" s="62"/>
      <c r="HZ588" s="62"/>
      <c r="IA588" s="62"/>
      <c r="IB588" s="62"/>
      <c r="IC588" s="62"/>
      <c r="ID588" s="62"/>
      <c r="IE588" s="62"/>
      <c r="IF588" s="62"/>
      <c r="IG588" s="62"/>
      <c r="IH588" s="62"/>
      <c r="II588" s="62"/>
    </row>
    <row r="589" spans="2:243" ht="15" customHeight="1" x14ac:dyDescent="0.2">
      <c r="B589" s="61"/>
      <c r="DT589" s="62"/>
      <c r="DU589" s="62"/>
      <c r="DV589" s="62"/>
      <c r="DW589" s="62"/>
      <c r="DX589" s="62"/>
      <c r="DY589" s="62"/>
      <c r="DZ589" s="62"/>
      <c r="EA589" s="62"/>
      <c r="EB589" s="62"/>
      <c r="EC589" s="62"/>
      <c r="ED589" s="62"/>
      <c r="EE589" s="62"/>
      <c r="EF589" s="62"/>
      <c r="EG589" s="62"/>
      <c r="EH589" s="62"/>
      <c r="EI589" s="62"/>
      <c r="EJ589" s="62"/>
      <c r="EK589" s="62"/>
      <c r="EL589" s="62"/>
      <c r="EM589" s="62"/>
      <c r="EN589" s="62"/>
      <c r="EO589" s="62"/>
      <c r="EP589" s="62"/>
      <c r="EQ589" s="62"/>
      <c r="ER589" s="62"/>
      <c r="ES589" s="62"/>
      <c r="ET589" s="62"/>
      <c r="EU589" s="62"/>
      <c r="EV589" s="62"/>
      <c r="EW589" s="62"/>
      <c r="EX589" s="62"/>
      <c r="EY589" s="62"/>
      <c r="EZ589" s="62"/>
      <c r="FA589" s="62"/>
      <c r="FB589" s="62"/>
      <c r="FC589" s="62"/>
      <c r="FD589" s="62"/>
      <c r="FE589" s="62"/>
      <c r="FF589" s="62"/>
      <c r="FG589" s="62"/>
      <c r="FH589" s="62"/>
      <c r="FI589" s="62"/>
      <c r="FJ589" s="62"/>
      <c r="FK589" s="62"/>
      <c r="FL589" s="62"/>
      <c r="FM589" s="62"/>
      <c r="FN589" s="62"/>
      <c r="FO589" s="62"/>
      <c r="FP589" s="62"/>
      <c r="FQ589" s="62"/>
      <c r="FR589" s="62"/>
      <c r="FS589" s="62"/>
      <c r="FT589" s="62"/>
      <c r="FU589" s="62"/>
      <c r="FV589" s="62"/>
      <c r="FW589" s="62"/>
      <c r="FX589" s="62"/>
      <c r="FY589" s="62"/>
      <c r="FZ589" s="62"/>
      <c r="GA589" s="62"/>
      <c r="GB589" s="62"/>
      <c r="GC589" s="62"/>
      <c r="GD589" s="62"/>
      <c r="GE589" s="62"/>
      <c r="GF589" s="62"/>
      <c r="GG589" s="62"/>
      <c r="GH589" s="62"/>
      <c r="GI589" s="62"/>
      <c r="GJ589" s="62"/>
      <c r="GK589" s="62"/>
      <c r="GL589" s="62"/>
      <c r="GM589" s="62"/>
      <c r="GN589" s="62"/>
      <c r="GO589" s="62"/>
      <c r="GP589" s="62"/>
      <c r="GQ589" s="62"/>
      <c r="GR589" s="62"/>
      <c r="GS589" s="62"/>
      <c r="GT589" s="62"/>
      <c r="GU589" s="62"/>
      <c r="GV589" s="62"/>
      <c r="GW589" s="62"/>
      <c r="GX589" s="62"/>
      <c r="GY589" s="62"/>
      <c r="GZ589" s="62"/>
      <c r="HA589" s="62"/>
      <c r="HB589" s="62"/>
      <c r="HC589" s="62"/>
      <c r="HD589" s="62"/>
      <c r="HE589" s="62"/>
      <c r="HF589" s="62"/>
      <c r="HG589" s="62"/>
      <c r="HH589" s="62"/>
      <c r="HI589" s="62"/>
      <c r="HJ589" s="62"/>
      <c r="HK589" s="62"/>
      <c r="HL589" s="62"/>
      <c r="HM589" s="62"/>
      <c r="HN589" s="62"/>
      <c r="HO589" s="62"/>
      <c r="HP589" s="62"/>
      <c r="HQ589" s="62"/>
      <c r="HR589" s="62"/>
      <c r="HS589" s="62"/>
      <c r="HT589" s="62"/>
      <c r="HU589" s="62"/>
      <c r="HV589" s="62"/>
      <c r="HW589" s="62"/>
      <c r="HX589" s="62"/>
      <c r="HY589" s="62"/>
      <c r="HZ589" s="62"/>
      <c r="IA589" s="62"/>
      <c r="IB589" s="62"/>
      <c r="IC589" s="62"/>
      <c r="ID589" s="62"/>
      <c r="IE589" s="62"/>
      <c r="IF589" s="62"/>
      <c r="IG589" s="62"/>
      <c r="IH589" s="62"/>
      <c r="II589" s="62"/>
    </row>
    <row r="590" spans="2:243" ht="15" customHeight="1" x14ac:dyDescent="0.2">
      <c r="B590" s="61"/>
      <c r="DT590" s="62"/>
      <c r="DU590" s="62"/>
      <c r="DV590" s="62"/>
      <c r="DW590" s="62"/>
      <c r="DX590" s="62"/>
      <c r="DY590" s="62"/>
      <c r="DZ590" s="62"/>
      <c r="EA590" s="62"/>
      <c r="EB590" s="62"/>
      <c r="EC590" s="62"/>
      <c r="ED590" s="62"/>
      <c r="EE590" s="62"/>
      <c r="EF590" s="62"/>
      <c r="EG590" s="62"/>
      <c r="EH590" s="62"/>
      <c r="EI590" s="62"/>
      <c r="EJ590" s="62"/>
      <c r="EK590" s="62"/>
      <c r="EL590" s="62"/>
      <c r="EM590" s="62"/>
      <c r="EN590" s="62"/>
      <c r="EO590" s="62"/>
      <c r="EP590" s="62"/>
      <c r="EQ590" s="62"/>
      <c r="ER590" s="62"/>
      <c r="ES590" s="62"/>
      <c r="ET590" s="62"/>
      <c r="EU590" s="62"/>
      <c r="EV590" s="62"/>
      <c r="EW590" s="62"/>
      <c r="EX590" s="62"/>
      <c r="EY590" s="62"/>
      <c r="EZ590" s="62"/>
      <c r="FA590" s="62"/>
      <c r="FB590" s="62"/>
      <c r="FC590" s="62"/>
      <c r="FD590" s="62"/>
      <c r="FE590" s="62"/>
      <c r="FF590" s="62"/>
      <c r="FG590" s="62"/>
      <c r="FH590" s="62"/>
      <c r="FI590" s="62"/>
      <c r="FJ590" s="62"/>
      <c r="FK590" s="62"/>
      <c r="FL590" s="62"/>
      <c r="FM590" s="62"/>
      <c r="FN590" s="62"/>
      <c r="FO590" s="62"/>
      <c r="FP590" s="62"/>
      <c r="FQ590" s="62"/>
      <c r="FR590" s="62"/>
      <c r="FS590" s="62"/>
      <c r="FT590" s="62"/>
      <c r="FU590" s="62"/>
      <c r="FV590" s="62"/>
      <c r="FW590" s="62"/>
      <c r="FX590" s="62"/>
      <c r="FY590" s="62"/>
      <c r="FZ590" s="62"/>
      <c r="GA590" s="62"/>
      <c r="GB590" s="62"/>
      <c r="GC590" s="62"/>
      <c r="GD590" s="62"/>
      <c r="GE590" s="62"/>
      <c r="GF590" s="62"/>
      <c r="GG590" s="62"/>
      <c r="GH590" s="62"/>
      <c r="GI590" s="62"/>
      <c r="GJ590" s="62"/>
      <c r="GK590" s="62"/>
      <c r="GL590" s="62"/>
      <c r="GM590" s="62"/>
      <c r="GN590" s="62"/>
      <c r="GO590" s="62"/>
      <c r="GP590" s="62"/>
      <c r="GQ590" s="62"/>
      <c r="GR590" s="62"/>
      <c r="GS590" s="62"/>
      <c r="GT590" s="62"/>
      <c r="GU590" s="62"/>
      <c r="GV590" s="62"/>
      <c r="GW590" s="62"/>
      <c r="GX590" s="62"/>
      <c r="GY590" s="62"/>
      <c r="GZ590" s="62"/>
      <c r="HA590" s="62"/>
      <c r="HB590" s="62"/>
      <c r="HC590" s="62"/>
      <c r="HD590" s="62"/>
      <c r="HE590" s="62"/>
      <c r="HF590" s="62"/>
      <c r="HG590" s="62"/>
      <c r="HH590" s="62"/>
      <c r="HI590" s="62"/>
      <c r="HJ590" s="62"/>
      <c r="HK590" s="62"/>
      <c r="HL590" s="62"/>
      <c r="HM590" s="62"/>
      <c r="HN590" s="62"/>
      <c r="HO590" s="62"/>
      <c r="HP590" s="62"/>
      <c r="HQ590" s="62"/>
      <c r="HR590" s="62"/>
      <c r="HS590" s="62"/>
      <c r="HT590" s="62"/>
      <c r="HU590" s="62"/>
      <c r="HV590" s="62"/>
      <c r="HW590" s="62"/>
      <c r="HX590" s="62"/>
      <c r="HY590" s="62"/>
      <c r="HZ590" s="62"/>
      <c r="IA590" s="62"/>
      <c r="IB590" s="62"/>
      <c r="IC590" s="62"/>
      <c r="ID590" s="62"/>
      <c r="IE590" s="62"/>
      <c r="IF590" s="62"/>
      <c r="IG590" s="62"/>
      <c r="IH590" s="62"/>
      <c r="II590" s="62"/>
    </row>
    <row r="591" spans="2:243" ht="15" customHeight="1" x14ac:dyDescent="0.2">
      <c r="B591" s="61"/>
      <c r="DT591" s="62"/>
      <c r="DU591" s="62"/>
      <c r="DV591" s="62"/>
      <c r="DW591" s="62"/>
      <c r="DX591" s="62"/>
      <c r="DY591" s="62"/>
      <c r="DZ591" s="62"/>
      <c r="EA591" s="62"/>
      <c r="EB591" s="62"/>
      <c r="EC591" s="62"/>
      <c r="ED591" s="62"/>
      <c r="EE591" s="62"/>
      <c r="EF591" s="62"/>
      <c r="EG591" s="62"/>
      <c r="EH591" s="62"/>
      <c r="EI591" s="62"/>
      <c r="EJ591" s="62"/>
      <c r="EK591" s="62"/>
      <c r="EL591" s="62"/>
      <c r="EM591" s="62"/>
      <c r="EN591" s="62"/>
      <c r="EO591" s="62"/>
      <c r="EP591" s="62"/>
      <c r="EQ591" s="62"/>
      <c r="ER591" s="62"/>
      <c r="ES591" s="62"/>
      <c r="ET591" s="62"/>
      <c r="EU591" s="62"/>
      <c r="EV591" s="62"/>
      <c r="EW591" s="62"/>
      <c r="EX591" s="62"/>
      <c r="EY591" s="62"/>
      <c r="EZ591" s="62"/>
      <c r="FA591" s="62"/>
      <c r="FB591" s="62"/>
      <c r="FC591" s="62"/>
      <c r="FD591" s="62"/>
      <c r="FE591" s="62"/>
      <c r="FF591" s="62"/>
      <c r="FG591" s="62"/>
      <c r="FH591" s="62"/>
      <c r="FI591" s="62"/>
      <c r="FJ591" s="62"/>
      <c r="FK591" s="62"/>
      <c r="FL591" s="62"/>
      <c r="FM591" s="62"/>
      <c r="FN591" s="62"/>
      <c r="FO591" s="62"/>
      <c r="FP591" s="62"/>
      <c r="FQ591" s="62"/>
      <c r="FR591" s="62"/>
      <c r="FS591" s="62"/>
      <c r="FT591" s="62"/>
      <c r="FU591" s="62"/>
      <c r="FV591" s="62"/>
      <c r="FW591" s="62"/>
      <c r="FX591" s="62"/>
      <c r="FY591" s="62"/>
      <c r="FZ591" s="62"/>
      <c r="GA591" s="62"/>
      <c r="GB591" s="62"/>
      <c r="GC591" s="62"/>
      <c r="GD591" s="62"/>
      <c r="GE591" s="62"/>
      <c r="GF591" s="62"/>
      <c r="GG591" s="62"/>
      <c r="GH591" s="62"/>
      <c r="GI591" s="62"/>
      <c r="GJ591" s="62"/>
      <c r="GK591" s="62"/>
      <c r="GL591" s="62"/>
      <c r="GM591" s="62"/>
      <c r="GN591" s="62"/>
      <c r="GO591" s="62"/>
      <c r="GP591" s="62"/>
      <c r="GQ591" s="62"/>
      <c r="GR591" s="62"/>
      <c r="GS591" s="62"/>
      <c r="GT591" s="62"/>
      <c r="GU591" s="62"/>
      <c r="GV591" s="62"/>
      <c r="GW591" s="62"/>
      <c r="GX591" s="62"/>
      <c r="GY591" s="62"/>
      <c r="GZ591" s="62"/>
      <c r="HA591" s="62"/>
      <c r="HB591" s="62"/>
      <c r="HC591" s="62"/>
      <c r="HD591" s="62"/>
      <c r="HE591" s="62"/>
      <c r="HF591" s="62"/>
      <c r="HG591" s="62"/>
      <c r="HH591" s="62"/>
      <c r="HI591" s="62"/>
      <c r="HJ591" s="62"/>
      <c r="HK591" s="62"/>
      <c r="HL591" s="62"/>
      <c r="HM591" s="62"/>
      <c r="HN591" s="62"/>
      <c r="HO591" s="62"/>
      <c r="HP591" s="62"/>
      <c r="HQ591" s="62"/>
      <c r="HR591" s="62"/>
      <c r="HS591" s="62"/>
      <c r="HT591" s="62"/>
      <c r="HU591" s="62"/>
      <c r="HV591" s="62"/>
      <c r="HW591" s="62"/>
      <c r="HX591" s="62"/>
      <c r="HY591" s="62"/>
      <c r="HZ591" s="62"/>
      <c r="IA591" s="62"/>
      <c r="IB591" s="62"/>
      <c r="IC591" s="62"/>
      <c r="ID591" s="62"/>
      <c r="IE591" s="62"/>
      <c r="IF591" s="62"/>
      <c r="IG591" s="62"/>
      <c r="IH591" s="62"/>
      <c r="II591" s="62"/>
    </row>
    <row r="592" spans="2:243" ht="15" customHeight="1" x14ac:dyDescent="0.2">
      <c r="B592" s="61"/>
      <c r="DT592" s="62"/>
      <c r="DU592" s="62"/>
      <c r="DV592" s="62"/>
      <c r="DW592" s="62"/>
      <c r="DX592" s="62"/>
      <c r="DY592" s="62"/>
      <c r="DZ592" s="62"/>
      <c r="EA592" s="62"/>
      <c r="EB592" s="62"/>
      <c r="EC592" s="62"/>
      <c r="ED592" s="62"/>
      <c r="EE592" s="62"/>
      <c r="EF592" s="62"/>
      <c r="EG592" s="62"/>
      <c r="EH592" s="62"/>
      <c r="EI592" s="62"/>
      <c r="EJ592" s="62"/>
      <c r="EK592" s="62"/>
      <c r="EL592" s="62"/>
      <c r="EM592" s="62"/>
      <c r="EN592" s="62"/>
      <c r="EO592" s="62"/>
      <c r="EP592" s="62"/>
      <c r="EQ592" s="62"/>
      <c r="ER592" s="62"/>
      <c r="ES592" s="62"/>
      <c r="ET592" s="62"/>
      <c r="EU592" s="62"/>
      <c r="EV592" s="62"/>
      <c r="EW592" s="62"/>
      <c r="EX592" s="62"/>
      <c r="EY592" s="62"/>
      <c r="EZ592" s="62"/>
      <c r="FA592" s="62"/>
      <c r="FB592" s="62"/>
      <c r="FC592" s="62"/>
      <c r="FD592" s="62"/>
      <c r="FE592" s="62"/>
      <c r="FF592" s="62"/>
      <c r="FG592" s="62"/>
      <c r="FH592" s="62"/>
      <c r="FI592" s="62"/>
      <c r="FJ592" s="62"/>
      <c r="FK592" s="62"/>
      <c r="FL592" s="62"/>
      <c r="FM592" s="62"/>
      <c r="FN592" s="62"/>
      <c r="FO592" s="62"/>
      <c r="FP592" s="62"/>
      <c r="FQ592" s="62"/>
      <c r="FR592" s="62"/>
      <c r="FS592" s="62"/>
      <c r="FT592" s="62"/>
      <c r="FU592" s="62"/>
      <c r="FV592" s="62"/>
      <c r="FW592" s="62"/>
      <c r="FX592" s="62"/>
      <c r="FY592" s="62"/>
      <c r="FZ592" s="62"/>
      <c r="GA592" s="62"/>
      <c r="GB592" s="62"/>
      <c r="GC592" s="62"/>
      <c r="GD592" s="62"/>
      <c r="GE592" s="62"/>
      <c r="GF592" s="62"/>
      <c r="GG592" s="62"/>
      <c r="GH592" s="62"/>
      <c r="GI592" s="62"/>
      <c r="GJ592" s="62"/>
      <c r="GK592" s="62"/>
      <c r="GL592" s="62"/>
      <c r="GM592" s="62"/>
      <c r="GN592" s="62"/>
      <c r="GO592" s="62"/>
      <c r="GP592" s="62"/>
      <c r="GQ592" s="62"/>
      <c r="GR592" s="62"/>
      <c r="GS592" s="62"/>
      <c r="GT592" s="62"/>
      <c r="GU592" s="62"/>
      <c r="GV592" s="62"/>
      <c r="GW592" s="62"/>
      <c r="GX592" s="62"/>
      <c r="GY592" s="62"/>
      <c r="GZ592" s="62"/>
      <c r="HA592" s="62"/>
      <c r="HB592" s="62"/>
      <c r="HC592" s="62"/>
      <c r="HD592" s="62"/>
      <c r="HE592" s="62"/>
      <c r="HF592" s="62"/>
      <c r="HG592" s="62"/>
      <c r="HH592" s="62"/>
      <c r="HI592" s="62"/>
      <c r="HJ592" s="62"/>
      <c r="HK592" s="62"/>
      <c r="HL592" s="62"/>
      <c r="HM592" s="62"/>
      <c r="HN592" s="62"/>
      <c r="HO592" s="62"/>
      <c r="HP592" s="62"/>
      <c r="HQ592" s="62"/>
      <c r="HR592" s="62"/>
      <c r="HS592" s="62"/>
      <c r="HT592" s="62"/>
      <c r="HU592" s="62"/>
      <c r="HV592" s="62"/>
      <c r="HW592" s="62"/>
      <c r="HX592" s="62"/>
      <c r="HY592" s="62"/>
      <c r="HZ592" s="62"/>
      <c r="IA592" s="62"/>
      <c r="IB592" s="62"/>
      <c r="IC592" s="62"/>
      <c r="ID592" s="62"/>
      <c r="IE592" s="62"/>
      <c r="IF592" s="62"/>
      <c r="IG592" s="62"/>
      <c r="IH592" s="62"/>
      <c r="II592" s="62"/>
    </row>
    <row r="593" spans="2:243" ht="15" customHeight="1" x14ac:dyDescent="0.2">
      <c r="B593" s="61"/>
      <c r="DT593" s="62"/>
      <c r="DU593" s="62"/>
      <c r="DV593" s="62"/>
      <c r="DW593" s="62"/>
      <c r="DX593" s="62"/>
      <c r="DY593" s="62"/>
      <c r="DZ593" s="62"/>
      <c r="EA593" s="62"/>
      <c r="EB593" s="62"/>
      <c r="EC593" s="62"/>
      <c r="ED593" s="62"/>
      <c r="EE593" s="62"/>
      <c r="EF593" s="62"/>
      <c r="EG593" s="62"/>
      <c r="EH593" s="62"/>
      <c r="EI593" s="62"/>
      <c r="EJ593" s="62"/>
      <c r="EK593" s="62"/>
      <c r="EL593" s="62"/>
      <c r="EM593" s="62"/>
      <c r="EN593" s="62"/>
      <c r="EO593" s="62"/>
      <c r="EP593" s="62"/>
      <c r="EQ593" s="62"/>
      <c r="ER593" s="62"/>
      <c r="ES593" s="62"/>
      <c r="ET593" s="62"/>
      <c r="EU593" s="62"/>
      <c r="EV593" s="62"/>
      <c r="EW593" s="62"/>
      <c r="EX593" s="62"/>
      <c r="EY593" s="62"/>
      <c r="EZ593" s="62"/>
      <c r="FA593" s="62"/>
      <c r="FB593" s="62"/>
      <c r="FC593" s="62"/>
      <c r="FD593" s="62"/>
      <c r="FE593" s="62"/>
      <c r="FF593" s="62"/>
      <c r="FG593" s="62"/>
      <c r="FH593" s="62"/>
      <c r="FI593" s="62"/>
      <c r="FJ593" s="62"/>
      <c r="FK593" s="62"/>
      <c r="FL593" s="62"/>
      <c r="FM593" s="62"/>
      <c r="FN593" s="62"/>
      <c r="FO593" s="62"/>
      <c r="FP593" s="62"/>
      <c r="FQ593" s="62"/>
      <c r="FR593" s="62"/>
      <c r="FS593" s="62"/>
      <c r="FT593" s="62"/>
      <c r="FU593" s="62"/>
      <c r="FV593" s="62"/>
      <c r="FW593" s="62"/>
      <c r="FX593" s="62"/>
      <c r="FY593" s="62"/>
      <c r="FZ593" s="62"/>
      <c r="GA593" s="62"/>
      <c r="GB593" s="62"/>
      <c r="GC593" s="62"/>
      <c r="GD593" s="62"/>
      <c r="GE593" s="62"/>
      <c r="GF593" s="62"/>
      <c r="GG593" s="62"/>
      <c r="GH593" s="62"/>
      <c r="GI593" s="62"/>
      <c r="GJ593" s="62"/>
      <c r="GK593" s="62"/>
      <c r="GL593" s="62"/>
      <c r="GM593" s="62"/>
      <c r="GN593" s="62"/>
      <c r="GO593" s="62"/>
      <c r="GP593" s="62"/>
      <c r="GQ593" s="62"/>
      <c r="GR593" s="62"/>
      <c r="GS593" s="62"/>
      <c r="GT593" s="62"/>
      <c r="GU593" s="62"/>
      <c r="GV593" s="62"/>
      <c r="GW593" s="62"/>
      <c r="GX593" s="62"/>
      <c r="GY593" s="62"/>
      <c r="GZ593" s="62"/>
      <c r="HA593" s="62"/>
      <c r="HB593" s="62"/>
      <c r="HC593" s="62"/>
      <c r="HD593" s="62"/>
      <c r="HE593" s="62"/>
      <c r="HF593" s="62"/>
      <c r="HG593" s="62"/>
      <c r="HH593" s="62"/>
      <c r="HI593" s="62"/>
      <c r="HJ593" s="62"/>
      <c r="HK593" s="62"/>
      <c r="HL593" s="62"/>
      <c r="HM593" s="62"/>
      <c r="HN593" s="62"/>
      <c r="HO593" s="62"/>
      <c r="HP593" s="62"/>
      <c r="HQ593" s="62"/>
      <c r="HR593" s="62"/>
      <c r="HS593" s="62"/>
      <c r="HT593" s="62"/>
      <c r="HU593" s="62"/>
      <c r="HV593" s="62"/>
      <c r="HW593" s="62"/>
      <c r="HX593" s="62"/>
      <c r="HY593" s="62"/>
      <c r="HZ593" s="62"/>
      <c r="IA593" s="62"/>
      <c r="IB593" s="62"/>
      <c r="IC593" s="62"/>
      <c r="ID593" s="62"/>
      <c r="IE593" s="62"/>
      <c r="IF593" s="62"/>
      <c r="IG593" s="62"/>
      <c r="IH593" s="62"/>
      <c r="II593" s="62"/>
    </row>
    <row r="594" spans="2:243" ht="15" customHeight="1" x14ac:dyDescent="0.2">
      <c r="B594" s="61"/>
      <c r="DT594" s="62"/>
      <c r="DU594" s="62"/>
      <c r="DV594" s="62"/>
      <c r="DW594" s="62"/>
      <c r="DX594" s="62"/>
      <c r="DY594" s="62"/>
      <c r="DZ594" s="62"/>
      <c r="EA594" s="62"/>
      <c r="EB594" s="62"/>
      <c r="EC594" s="62"/>
      <c r="ED594" s="62"/>
      <c r="EE594" s="62"/>
      <c r="EF594" s="62"/>
      <c r="EG594" s="62"/>
      <c r="EH594" s="62"/>
      <c r="EI594" s="62"/>
      <c r="EJ594" s="62"/>
      <c r="EK594" s="62"/>
      <c r="EL594" s="62"/>
      <c r="EM594" s="62"/>
      <c r="EN594" s="62"/>
      <c r="EO594" s="62"/>
      <c r="EP594" s="62"/>
      <c r="EQ594" s="62"/>
      <c r="ER594" s="62"/>
      <c r="ES594" s="62"/>
      <c r="ET594" s="62"/>
      <c r="EU594" s="62"/>
      <c r="EV594" s="62"/>
      <c r="EW594" s="62"/>
      <c r="EX594" s="62"/>
      <c r="EY594" s="62"/>
      <c r="EZ594" s="62"/>
      <c r="FA594" s="62"/>
      <c r="FB594" s="62"/>
      <c r="FC594" s="62"/>
      <c r="FD594" s="62"/>
      <c r="FE594" s="62"/>
      <c r="FF594" s="62"/>
      <c r="FG594" s="62"/>
      <c r="FH594" s="62"/>
      <c r="FI594" s="62"/>
      <c r="FJ594" s="62"/>
      <c r="FK594" s="62"/>
      <c r="FL594" s="62"/>
      <c r="FM594" s="62"/>
      <c r="FN594" s="62"/>
      <c r="FO594" s="62"/>
      <c r="FP594" s="62"/>
      <c r="FQ594" s="62"/>
      <c r="FR594" s="62"/>
      <c r="FS594" s="62"/>
      <c r="FT594" s="62"/>
      <c r="FU594" s="62"/>
      <c r="FV594" s="62"/>
      <c r="FW594" s="62"/>
      <c r="FX594" s="62"/>
      <c r="FY594" s="62"/>
      <c r="FZ594" s="62"/>
      <c r="GA594" s="62"/>
      <c r="GB594" s="62"/>
      <c r="GC594" s="62"/>
      <c r="GD594" s="62"/>
      <c r="GE594" s="62"/>
      <c r="GF594" s="62"/>
      <c r="GG594" s="62"/>
      <c r="GH594" s="62"/>
      <c r="GI594" s="62"/>
      <c r="GJ594" s="62"/>
      <c r="GK594" s="62"/>
      <c r="GL594" s="62"/>
      <c r="GM594" s="62"/>
      <c r="GN594" s="62"/>
      <c r="GO594" s="62"/>
      <c r="GP594" s="62"/>
      <c r="GQ594" s="62"/>
      <c r="GR594" s="62"/>
      <c r="GS594" s="62"/>
      <c r="GT594" s="62"/>
      <c r="GU594" s="62"/>
      <c r="GV594" s="62"/>
      <c r="GW594" s="62"/>
      <c r="GX594" s="62"/>
      <c r="GY594" s="62"/>
      <c r="GZ594" s="62"/>
      <c r="HA594" s="62"/>
      <c r="HB594" s="62"/>
      <c r="HC594" s="62"/>
      <c r="HD594" s="62"/>
      <c r="HE594" s="62"/>
      <c r="HF594" s="62"/>
      <c r="HG594" s="62"/>
      <c r="HH594" s="62"/>
      <c r="HI594" s="62"/>
      <c r="HJ594" s="62"/>
      <c r="HK594" s="62"/>
      <c r="HL594" s="62"/>
      <c r="HM594" s="62"/>
      <c r="HN594" s="62"/>
      <c r="HO594" s="62"/>
      <c r="HP594" s="62"/>
      <c r="HQ594" s="62"/>
      <c r="HR594" s="62"/>
      <c r="HS594" s="62"/>
      <c r="HT594" s="62"/>
      <c r="HU594" s="62"/>
      <c r="HV594" s="62"/>
      <c r="HW594" s="62"/>
      <c r="HX594" s="62"/>
      <c r="HY594" s="62"/>
      <c r="HZ594" s="62"/>
      <c r="IA594" s="62"/>
      <c r="IB594" s="62"/>
      <c r="IC594" s="62"/>
      <c r="ID594" s="62"/>
      <c r="IE594" s="62"/>
      <c r="IF594" s="62"/>
      <c r="IG594" s="62"/>
      <c r="IH594" s="62"/>
      <c r="II594" s="62"/>
    </row>
    <row r="595" spans="2:243" ht="15" customHeight="1" x14ac:dyDescent="0.2">
      <c r="B595" s="61"/>
      <c r="DT595" s="62"/>
      <c r="DU595" s="62"/>
      <c r="DV595" s="62"/>
      <c r="DW595" s="62"/>
      <c r="DX595" s="62"/>
      <c r="DY595" s="62"/>
      <c r="DZ595" s="62"/>
      <c r="EA595" s="62"/>
      <c r="EB595" s="62"/>
      <c r="EC595" s="62"/>
      <c r="ED595" s="62"/>
      <c r="EE595" s="62"/>
      <c r="EF595" s="62"/>
      <c r="EG595" s="62"/>
      <c r="EH595" s="62"/>
      <c r="EI595" s="62"/>
      <c r="EJ595" s="62"/>
      <c r="EK595" s="62"/>
      <c r="EL595" s="62"/>
      <c r="EM595" s="62"/>
      <c r="EN595" s="62"/>
      <c r="EO595" s="62"/>
      <c r="EP595" s="62"/>
      <c r="EQ595" s="62"/>
      <c r="ER595" s="62"/>
      <c r="ES595" s="62"/>
      <c r="ET595" s="62"/>
      <c r="EU595" s="62"/>
      <c r="EV595" s="62"/>
      <c r="EW595" s="62"/>
      <c r="EX595" s="62"/>
      <c r="EY595" s="62"/>
      <c r="EZ595" s="62"/>
      <c r="FA595" s="62"/>
      <c r="FB595" s="62"/>
      <c r="FC595" s="62"/>
      <c r="FD595" s="62"/>
      <c r="FE595" s="62"/>
      <c r="FF595" s="62"/>
      <c r="FG595" s="62"/>
      <c r="FH595" s="62"/>
      <c r="FI595" s="62"/>
      <c r="FJ595" s="62"/>
      <c r="FK595" s="62"/>
      <c r="FL595" s="62"/>
      <c r="FM595" s="62"/>
      <c r="FN595" s="62"/>
      <c r="FO595" s="62"/>
      <c r="FP595" s="62"/>
      <c r="FQ595" s="62"/>
      <c r="FR595" s="62"/>
      <c r="FS595" s="62"/>
      <c r="FT595" s="62"/>
      <c r="FU595" s="62"/>
      <c r="FV595" s="62"/>
      <c r="FW595" s="62"/>
      <c r="FX595" s="62"/>
      <c r="FY595" s="62"/>
      <c r="FZ595" s="62"/>
      <c r="GA595" s="62"/>
      <c r="GB595" s="62"/>
      <c r="GC595" s="62"/>
      <c r="GD595" s="62"/>
      <c r="GE595" s="62"/>
      <c r="GF595" s="62"/>
      <c r="GG595" s="62"/>
      <c r="GH595" s="62"/>
      <c r="GI595" s="62"/>
      <c r="GJ595" s="62"/>
      <c r="GK595" s="62"/>
      <c r="GL595" s="62"/>
      <c r="GM595" s="62"/>
      <c r="GN595" s="62"/>
      <c r="GO595" s="62"/>
      <c r="GP595" s="62"/>
      <c r="GQ595" s="62"/>
      <c r="GR595" s="62"/>
      <c r="GS595" s="62"/>
      <c r="GT595" s="62"/>
      <c r="GU595" s="62"/>
      <c r="GV595" s="62"/>
      <c r="GW595" s="62"/>
      <c r="GX595" s="62"/>
      <c r="GY595" s="62"/>
      <c r="GZ595" s="62"/>
      <c r="HA595" s="62"/>
      <c r="HB595" s="62"/>
      <c r="HC595" s="62"/>
      <c r="HD595" s="62"/>
      <c r="HE595" s="62"/>
      <c r="HF595" s="62"/>
      <c r="HG595" s="62"/>
      <c r="HH595" s="62"/>
      <c r="HI595" s="62"/>
      <c r="HJ595" s="62"/>
      <c r="HK595" s="62"/>
      <c r="HL595" s="62"/>
      <c r="HM595" s="62"/>
      <c r="HN595" s="62"/>
      <c r="HO595" s="62"/>
      <c r="HP595" s="62"/>
      <c r="HQ595" s="62"/>
      <c r="HR595" s="62"/>
      <c r="HS595" s="62"/>
      <c r="HT595" s="62"/>
      <c r="HU595" s="62"/>
      <c r="HV595" s="62"/>
      <c r="HW595" s="62"/>
      <c r="HX595" s="62"/>
      <c r="HY595" s="62"/>
      <c r="HZ595" s="62"/>
      <c r="IA595" s="62"/>
      <c r="IB595" s="62"/>
      <c r="IC595" s="62"/>
      <c r="ID595" s="62"/>
      <c r="IE595" s="62"/>
      <c r="IF595" s="62"/>
      <c r="IG595" s="62"/>
      <c r="IH595" s="62"/>
      <c r="II595" s="62"/>
    </row>
    <row r="596" spans="2:243" ht="15" customHeight="1" x14ac:dyDescent="0.2">
      <c r="B596" s="61"/>
      <c r="DT596" s="62"/>
      <c r="DU596" s="62"/>
      <c r="DV596" s="62"/>
      <c r="DW596" s="62"/>
      <c r="DX596" s="62"/>
      <c r="DY596" s="62"/>
      <c r="DZ596" s="62"/>
      <c r="EA596" s="62"/>
      <c r="EB596" s="62"/>
      <c r="EC596" s="62"/>
      <c r="ED596" s="62"/>
      <c r="EE596" s="62"/>
      <c r="EF596" s="62"/>
      <c r="EG596" s="62"/>
      <c r="EH596" s="62"/>
      <c r="EI596" s="62"/>
      <c r="EJ596" s="62"/>
      <c r="EK596" s="62"/>
      <c r="EL596" s="62"/>
      <c r="EM596" s="62"/>
      <c r="EN596" s="62"/>
      <c r="EO596" s="62"/>
      <c r="EP596" s="62"/>
      <c r="EQ596" s="62"/>
      <c r="ER596" s="62"/>
      <c r="ES596" s="62"/>
      <c r="ET596" s="62"/>
      <c r="EU596" s="62"/>
      <c r="EV596" s="62"/>
      <c r="EW596" s="62"/>
      <c r="EX596" s="62"/>
      <c r="EY596" s="62"/>
      <c r="EZ596" s="62"/>
      <c r="FA596" s="62"/>
      <c r="FB596" s="62"/>
      <c r="FC596" s="62"/>
      <c r="FD596" s="62"/>
      <c r="FE596" s="62"/>
      <c r="FF596" s="62"/>
      <c r="FG596" s="62"/>
      <c r="FH596" s="62"/>
      <c r="FI596" s="62"/>
      <c r="FJ596" s="62"/>
      <c r="FK596" s="62"/>
      <c r="FL596" s="62"/>
      <c r="FM596" s="62"/>
      <c r="FN596" s="62"/>
      <c r="FO596" s="62"/>
      <c r="FP596" s="62"/>
      <c r="FQ596" s="62"/>
      <c r="FR596" s="62"/>
      <c r="FS596" s="62"/>
      <c r="FT596" s="62"/>
      <c r="FU596" s="62"/>
      <c r="FV596" s="62"/>
      <c r="FW596" s="62"/>
      <c r="FX596" s="62"/>
      <c r="FY596" s="62"/>
      <c r="FZ596" s="62"/>
      <c r="GA596" s="62"/>
      <c r="GB596" s="62"/>
      <c r="GC596" s="62"/>
      <c r="GD596" s="62"/>
      <c r="GE596" s="62"/>
      <c r="GF596" s="62"/>
      <c r="GG596" s="62"/>
      <c r="GH596" s="62"/>
      <c r="GI596" s="62"/>
      <c r="GJ596" s="62"/>
      <c r="GK596" s="62"/>
      <c r="GL596" s="62"/>
      <c r="GM596" s="62"/>
      <c r="GN596" s="62"/>
      <c r="GO596" s="62"/>
      <c r="GP596" s="62"/>
      <c r="GQ596" s="62"/>
      <c r="GR596" s="62"/>
      <c r="GS596" s="62"/>
      <c r="GT596" s="62"/>
      <c r="GU596" s="62"/>
      <c r="GV596" s="62"/>
      <c r="GW596" s="62"/>
      <c r="GX596" s="62"/>
      <c r="GY596" s="62"/>
      <c r="GZ596" s="62"/>
      <c r="HA596" s="62"/>
      <c r="HB596" s="62"/>
      <c r="HC596" s="62"/>
      <c r="HD596" s="62"/>
      <c r="HE596" s="62"/>
      <c r="HF596" s="62"/>
      <c r="HG596" s="62"/>
      <c r="HH596" s="62"/>
      <c r="HI596" s="62"/>
      <c r="HJ596" s="62"/>
      <c r="HK596" s="62"/>
      <c r="HL596" s="62"/>
      <c r="HM596" s="62"/>
      <c r="HN596" s="62"/>
      <c r="HO596" s="62"/>
      <c r="HP596" s="62"/>
      <c r="HQ596" s="62"/>
      <c r="HR596" s="62"/>
      <c r="HS596" s="62"/>
      <c r="HT596" s="62"/>
      <c r="HU596" s="62"/>
      <c r="HV596" s="62"/>
      <c r="HW596" s="62"/>
      <c r="HX596" s="62"/>
      <c r="HY596" s="62"/>
      <c r="HZ596" s="62"/>
      <c r="IA596" s="62"/>
      <c r="IB596" s="62"/>
      <c r="IC596" s="62"/>
      <c r="ID596" s="62"/>
      <c r="IE596" s="62"/>
      <c r="IF596" s="62"/>
      <c r="IG596" s="62"/>
      <c r="IH596" s="62"/>
      <c r="II596" s="62"/>
    </row>
    <row r="597" spans="2:243" ht="15" customHeight="1" x14ac:dyDescent="0.2">
      <c r="B597" s="61"/>
      <c r="DT597" s="62"/>
      <c r="DU597" s="62"/>
      <c r="DV597" s="62"/>
      <c r="DW597" s="62"/>
      <c r="DX597" s="62"/>
      <c r="DY597" s="62"/>
      <c r="DZ597" s="62"/>
      <c r="EA597" s="62"/>
      <c r="EB597" s="62"/>
      <c r="EC597" s="62"/>
      <c r="ED597" s="62"/>
      <c r="EE597" s="62"/>
      <c r="EF597" s="62"/>
      <c r="EG597" s="62"/>
      <c r="EH597" s="62"/>
      <c r="EI597" s="62"/>
      <c r="EJ597" s="62"/>
      <c r="EK597" s="62"/>
      <c r="EL597" s="62"/>
      <c r="EM597" s="62"/>
      <c r="EN597" s="62"/>
      <c r="EO597" s="62"/>
      <c r="EP597" s="62"/>
      <c r="EQ597" s="62"/>
      <c r="ER597" s="62"/>
      <c r="ES597" s="62"/>
      <c r="ET597" s="62"/>
      <c r="EU597" s="62"/>
      <c r="EV597" s="62"/>
      <c r="EW597" s="62"/>
      <c r="EX597" s="62"/>
      <c r="EY597" s="62"/>
      <c r="EZ597" s="62"/>
      <c r="FA597" s="62"/>
      <c r="FB597" s="62"/>
      <c r="FC597" s="62"/>
      <c r="FD597" s="62"/>
      <c r="FE597" s="62"/>
      <c r="FF597" s="62"/>
      <c r="FG597" s="62"/>
      <c r="FH597" s="62"/>
      <c r="FI597" s="62"/>
      <c r="FJ597" s="62"/>
      <c r="FK597" s="62"/>
      <c r="FL597" s="62"/>
      <c r="FM597" s="62"/>
      <c r="FN597" s="62"/>
      <c r="FO597" s="62"/>
      <c r="FP597" s="62"/>
      <c r="FQ597" s="62"/>
      <c r="FR597" s="62"/>
      <c r="FS597" s="62"/>
      <c r="FT597" s="62"/>
      <c r="FU597" s="62"/>
      <c r="FV597" s="62"/>
      <c r="FW597" s="62"/>
      <c r="FX597" s="62"/>
      <c r="FY597" s="62"/>
      <c r="FZ597" s="62"/>
      <c r="GA597" s="62"/>
      <c r="GB597" s="62"/>
      <c r="GC597" s="62"/>
      <c r="GD597" s="62"/>
      <c r="GE597" s="62"/>
      <c r="GF597" s="62"/>
      <c r="GG597" s="62"/>
      <c r="GH597" s="62"/>
      <c r="GI597" s="62"/>
      <c r="GJ597" s="62"/>
      <c r="GK597" s="62"/>
      <c r="GL597" s="62"/>
      <c r="GM597" s="62"/>
      <c r="GN597" s="62"/>
      <c r="GO597" s="62"/>
      <c r="GP597" s="62"/>
      <c r="GQ597" s="62"/>
      <c r="GR597" s="62"/>
      <c r="GS597" s="62"/>
      <c r="GT597" s="62"/>
      <c r="GU597" s="62"/>
      <c r="GV597" s="62"/>
      <c r="GW597" s="62"/>
      <c r="GX597" s="62"/>
      <c r="GY597" s="62"/>
      <c r="GZ597" s="62"/>
      <c r="HA597" s="62"/>
      <c r="HB597" s="62"/>
      <c r="HC597" s="62"/>
      <c r="HD597" s="62"/>
      <c r="HE597" s="62"/>
      <c r="HF597" s="62"/>
      <c r="HG597" s="62"/>
      <c r="HH597" s="62"/>
      <c r="HI597" s="62"/>
      <c r="HJ597" s="62"/>
      <c r="HK597" s="62"/>
      <c r="HL597" s="62"/>
      <c r="HM597" s="62"/>
      <c r="HN597" s="62"/>
      <c r="HO597" s="62"/>
      <c r="HP597" s="62"/>
      <c r="HQ597" s="62"/>
      <c r="HR597" s="62"/>
      <c r="HS597" s="62"/>
      <c r="HT597" s="62"/>
      <c r="HU597" s="62"/>
      <c r="HV597" s="62"/>
      <c r="HW597" s="62"/>
      <c r="HX597" s="62"/>
      <c r="HY597" s="62"/>
      <c r="HZ597" s="62"/>
      <c r="IA597" s="62"/>
      <c r="IB597" s="62"/>
      <c r="IC597" s="62"/>
      <c r="ID597" s="62"/>
      <c r="IE597" s="62"/>
      <c r="IF597" s="62"/>
      <c r="IG597" s="62"/>
      <c r="IH597" s="62"/>
      <c r="II597" s="62"/>
    </row>
    <row r="598" spans="2:243" ht="15" customHeight="1" x14ac:dyDescent="0.2">
      <c r="B598" s="61"/>
      <c r="DT598" s="62"/>
      <c r="DU598" s="62"/>
      <c r="DV598" s="62"/>
      <c r="DW598" s="62"/>
      <c r="DX598" s="62"/>
      <c r="DY598" s="62"/>
      <c r="DZ598" s="62"/>
      <c r="EA598" s="62"/>
      <c r="EB598" s="62"/>
      <c r="EC598" s="62"/>
      <c r="ED598" s="62"/>
      <c r="EE598" s="62"/>
      <c r="EF598" s="62"/>
      <c r="EG598" s="62"/>
      <c r="EH598" s="62"/>
      <c r="EI598" s="62"/>
      <c r="EJ598" s="62"/>
      <c r="EK598" s="62"/>
      <c r="EL598" s="62"/>
      <c r="EM598" s="62"/>
      <c r="EN598" s="62"/>
      <c r="EO598" s="62"/>
      <c r="EP598" s="62"/>
      <c r="EQ598" s="62"/>
      <c r="ER598" s="62"/>
      <c r="ES598" s="62"/>
      <c r="ET598" s="62"/>
      <c r="EU598" s="62"/>
      <c r="EV598" s="62"/>
      <c r="EW598" s="62"/>
      <c r="EX598" s="62"/>
      <c r="EY598" s="62"/>
      <c r="EZ598" s="62"/>
      <c r="FA598" s="62"/>
      <c r="FB598" s="62"/>
      <c r="FC598" s="62"/>
      <c r="FD598" s="62"/>
      <c r="FE598" s="62"/>
      <c r="FF598" s="62"/>
      <c r="FG598" s="62"/>
      <c r="FH598" s="62"/>
      <c r="FI598" s="62"/>
      <c r="FJ598" s="62"/>
      <c r="FK598" s="62"/>
      <c r="FL598" s="62"/>
      <c r="FM598" s="62"/>
      <c r="FN598" s="62"/>
      <c r="FO598" s="62"/>
      <c r="FP598" s="62"/>
      <c r="FQ598" s="62"/>
      <c r="FR598" s="62"/>
      <c r="FS598" s="62"/>
      <c r="FT598" s="62"/>
      <c r="FU598" s="62"/>
      <c r="FV598" s="62"/>
      <c r="FW598" s="62"/>
      <c r="FX598" s="62"/>
      <c r="FY598" s="62"/>
      <c r="FZ598" s="62"/>
      <c r="GA598" s="62"/>
      <c r="GB598" s="62"/>
      <c r="GC598" s="62"/>
      <c r="GD598" s="62"/>
      <c r="GE598" s="62"/>
      <c r="GF598" s="62"/>
      <c r="GG598" s="62"/>
      <c r="GH598" s="62"/>
      <c r="GI598" s="62"/>
      <c r="GJ598" s="62"/>
      <c r="GK598" s="62"/>
      <c r="GL598" s="62"/>
      <c r="GM598" s="62"/>
      <c r="GN598" s="62"/>
      <c r="GO598" s="62"/>
      <c r="GP598" s="62"/>
      <c r="GQ598" s="62"/>
      <c r="GR598" s="62"/>
      <c r="GS598" s="62"/>
      <c r="GT598" s="62"/>
      <c r="GU598" s="62"/>
      <c r="GV598" s="62"/>
      <c r="GW598" s="62"/>
      <c r="GX598" s="62"/>
      <c r="GY598" s="62"/>
      <c r="GZ598" s="62"/>
      <c r="HA598" s="62"/>
      <c r="HB598" s="62"/>
      <c r="HC598" s="62"/>
      <c r="HD598" s="62"/>
      <c r="HE598" s="62"/>
      <c r="HF598" s="62"/>
      <c r="HG598" s="62"/>
      <c r="HH598" s="62"/>
      <c r="HI598" s="62"/>
      <c r="HJ598" s="62"/>
      <c r="HK598" s="62"/>
      <c r="HL598" s="62"/>
      <c r="HM598" s="62"/>
      <c r="HN598" s="62"/>
      <c r="HO598" s="62"/>
      <c r="HP598" s="62"/>
      <c r="HQ598" s="62"/>
      <c r="HR598" s="62"/>
      <c r="HS598" s="62"/>
      <c r="HT598" s="62"/>
      <c r="HU598" s="62"/>
      <c r="HV598" s="62"/>
      <c r="HW598" s="62"/>
      <c r="HX598" s="62"/>
      <c r="HY598" s="62"/>
      <c r="HZ598" s="62"/>
      <c r="IA598" s="62"/>
      <c r="IB598" s="62"/>
      <c r="IC598" s="62"/>
      <c r="ID598" s="62"/>
      <c r="IE598" s="62"/>
      <c r="IF598" s="62"/>
      <c r="IG598" s="62"/>
      <c r="IH598" s="62"/>
      <c r="II598" s="62"/>
    </row>
    <row r="599" spans="2:243" ht="15" customHeight="1" x14ac:dyDescent="0.2">
      <c r="B599" s="61"/>
      <c r="DT599" s="62"/>
      <c r="DU599" s="62"/>
      <c r="DV599" s="62"/>
      <c r="DW599" s="62"/>
      <c r="DX599" s="62"/>
      <c r="DY599" s="62"/>
      <c r="DZ599" s="62"/>
      <c r="EA599" s="62"/>
      <c r="EB599" s="62"/>
      <c r="EC599" s="62"/>
      <c r="ED599" s="62"/>
      <c r="EE599" s="62"/>
      <c r="EF599" s="62"/>
      <c r="EG599" s="62"/>
      <c r="EH599" s="62"/>
      <c r="EI599" s="62"/>
      <c r="EJ599" s="62"/>
      <c r="EK599" s="62"/>
      <c r="EL599" s="62"/>
      <c r="EM599" s="62"/>
      <c r="EN599" s="62"/>
      <c r="EO599" s="62"/>
      <c r="EP599" s="62"/>
      <c r="EQ599" s="62"/>
      <c r="ER599" s="62"/>
      <c r="ES599" s="62"/>
      <c r="ET599" s="62"/>
      <c r="EU599" s="62"/>
      <c r="EV599" s="62"/>
      <c r="EW599" s="62"/>
      <c r="EX599" s="62"/>
      <c r="EY599" s="62"/>
      <c r="EZ599" s="62"/>
      <c r="FA599" s="62"/>
      <c r="FB599" s="62"/>
      <c r="FC599" s="62"/>
      <c r="FD599" s="62"/>
      <c r="FE599" s="62"/>
      <c r="FF599" s="62"/>
      <c r="FG599" s="62"/>
      <c r="FH599" s="62"/>
      <c r="FI599" s="62"/>
      <c r="FJ599" s="62"/>
      <c r="FK599" s="62"/>
      <c r="FL599" s="62"/>
      <c r="FM599" s="62"/>
      <c r="FN599" s="62"/>
      <c r="FO599" s="62"/>
      <c r="FP599" s="62"/>
      <c r="FQ599" s="62"/>
      <c r="FR599" s="62"/>
      <c r="FS599" s="62"/>
      <c r="FT599" s="62"/>
      <c r="FU599" s="62"/>
      <c r="FV599" s="62"/>
      <c r="FW599" s="62"/>
      <c r="FX599" s="62"/>
      <c r="FY599" s="62"/>
      <c r="FZ599" s="62"/>
      <c r="GA599" s="62"/>
      <c r="GB599" s="62"/>
      <c r="GC599" s="62"/>
      <c r="GD599" s="62"/>
      <c r="GE599" s="62"/>
      <c r="GF599" s="62"/>
      <c r="GG599" s="62"/>
      <c r="GH599" s="62"/>
      <c r="GI599" s="62"/>
      <c r="GJ599" s="62"/>
      <c r="GK599" s="62"/>
      <c r="GL599" s="62"/>
      <c r="GM599" s="62"/>
      <c r="GN599" s="62"/>
      <c r="GO599" s="62"/>
      <c r="GP599" s="62"/>
      <c r="GQ599" s="62"/>
      <c r="GR599" s="62"/>
      <c r="GS599" s="62"/>
      <c r="GT599" s="62"/>
      <c r="GU599" s="62"/>
      <c r="GV599" s="62"/>
      <c r="GW599" s="62"/>
      <c r="GX599" s="62"/>
      <c r="GY599" s="62"/>
      <c r="GZ599" s="62"/>
      <c r="HA599" s="62"/>
      <c r="HB599" s="62"/>
      <c r="HC599" s="62"/>
      <c r="HD599" s="62"/>
      <c r="HE599" s="62"/>
      <c r="HF599" s="62"/>
      <c r="HG599" s="62"/>
      <c r="HH599" s="62"/>
      <c r="HI599" s="62"/>
      <c r="HJ599" s="62"/>
      <c r="HK599" s="62"/>
      <c r="HL599" s="62"/>
      <c r="HM599" s="62"/>
      <c r="HN599" s="62"/>
      <c r="HO599" s="62"/>
      <c r="HP599" s="62"/>
      <c r="HQ599" s="62"/>
      <c r="HR599" s="62"/>
      <c r="HS599" s="62"/>
      <c r="HT599" s="62"/>
      <c r="HU599" s="62"/>
      <c r="HV599" s="62"/>
      <c r="HW599" s="62"/>
      <c r="HX599" s="62"/>
      <c r="HY599" s="62"/>
      <c r="HZ599" s="62"/>
      <c r="IA599" s="62"/>
      <c r="IB599" s="62"/>
      <c r="IC599" s="62"/>
      <c r="ID599" s="62"/>
      <c r="IE599" s="62"/>
      <c r="IF599" s="62"/>
      <c r="IG599" s="62"/>
      <c r="IH599" s="62"/>
      <c r="II599" s="62"/>
    </row>
    <row r="600" spans="2:243" ht="15" customHeight="1" x14ac:dyDescent="0.2">
      <c r="B600" s="61"/>
      <c r="DT600" s="62"/>
      <c r="DU600" s="62"/>
      <c r="DV600" s="62"/>
      <c r="DW600" s="62"/>
      <c r="DX600" s="62"/>
      <c r="DY600" s="62"/>
      <c r="DZ600" s="62"/>
      <c r="EA600" s="62"/>
      <c r="EB600" s="62"/>
      <c r="EC600" s="62"/>
      <c r="ED600" s="62"/>
      <c r="EE600" s="62"/>
      <c r="EF600" s="62"/>
      <c r="EG600" s="62"/>
      <c r="EH600" s="62"/>
      <c r="EI600" s="62"/>
      <c r="EJ600" s="62"/>
      <c r="EK600" s="62"/>
      <c r="EL600" s="62"/>
      <c r="EM600" s="62"/>
      <c r="EN600" s="62"/>
      <c r="EO600" s="62"/>
      <c r="EP600" s="62"/>
      <c r="EQ600" s="62"/>
      <c r="ER600" s="62"/>
      <c r="ES600" s="62"/>
      <c r="ET600" s="62"/>
      <c r="EU600" s="62"/>
      <c r="EV600" s="62"/>
      <c r="EW600" s="62"/>
      <c r="EX600" s="62"/>
      <c r="EY600" s="62"/>
      <c r="EZ600" s="62"/>
      <c r="FA600" s="62"/>
      <c r="FB600" s="62"/>
      <c r="FC600" s="62"/>
      <c r="FD600" s="62"/>
      <c r="FE600" s="62"/>
      <c r="FF600" s="62"/>
      <c r="FG600" s="62"/>
      <c r="FH600" s="62"/>
      <c r="FI600" s="62"/>
      <c r="FJ600" s="62"/>
      <c r="FK600" s="62"/>
      <c r="FL600" s="62"/>
      <c r="FM600" s="62"/>
      <c r="FN600" s="62"/>
      <c r="FO600" s="62"/>
      <c r="FP600" s="62"/>
      <c r="FQ600" s="62"/>
      <c r="FR600" s="62"/>
      <c r="FS600" s="62"/>
      <c r="FT600" s="62"/>
      <c r="FU600" s="62"/>
      <c r="FV600" s="62"/>
      <c r="FW600" s="62"/>
      <c r="FX600" s="62"/>
      <c r="FY600" s="62"/>
      <c r="FZ600" s="62"/>
      <c r="GA600" s="62"/>
      <c r="GB600" s="62"/>
      <c r="GC600" s="62"/>
      <c r="GD600" s="62"/>
      <c r="GE600" s="62"/>
      <c r="GF600" s="62"/>
      <c r="GG600" s="62"/>
      <c r="GH600" s="62"/>
      <c r="GI600" s="62"/>
      <c r="GJ600" s="62"/>
      <c r="GK600" s="62"/>
      <c r="GL600" s="62"/>
      <c r="GM600" s="62"/>
      <c r="GN600" s="62"/>
      <c r="GO600" s="62"/>
      <c r="GP600" s="62"/>
      <c r="GQ600" s="62"/>
      <c r="GR600" s="62"/>
      <c r="GS600" s="62"/>
      <c r="GT600" s="62"/>
      <c r="GU600" s="62"/>
      <c r="GV600" s="62"/>
      <c r="GW600" s="62"/>
      <c r="GX600" s="62"/>
      <c r="GY600" s="62"/>
      <c r="GZ600" s="62"/>
      <c r="HA600" s="62"/>
      <c r="HB600" s="62"/>
      <c r="HC600" s="62"/>
      <c r="HD600" s="62"/>
      <c r="HE600" s="62"/>
      <c r="HF600" s="62"/>
      <c r="HG600" s="62"/>
      <c r="HH600" s="62"/>
      <c r="HI600" s="62"/>
      <c r="HJ600" s="62"/>
      <c r="HK600" s="62"/>
      <c r="HL600" s="62"/>
      <c r="HM600" s="62"/>
      <c r="HN600" s="62"/>
      <c r="HO600" s="62"/>
      <c r="HP600" s="62"/>
      <c r="HQ600" s="62"/>
      <c r="HR600" s="62"/>
      <c r="HS600" s="62"/>
      <c r="HT600" s="62"/>
      <c r="HU600" s="62"/>
      <c r="HV600" s="62"/>
      <c r="HW600" s="62"/>
      <c r="HX600" s="62"/>
      <c r="HY600" s="62"/>
      <c r="HZ600" s="62"/>
      <c r="IA600" s="62"/>
      <c r="IB600" s="62"/>
      <c r="IC600" s="62"/>
      <c r="ID600" s="62"/>
      <c r="IE600" s="62"/>
      <c r="IF600" s="62"/>
      <c r="IG600" s="62"/>
      <c r="IH600" s="62"/>
      <c r="II600" s="62"/>
    </row>
    <row r="601" spans="2:243" ht="15" customHeight="1" x14ac:dyDescent="0.2">
      <c r="B601" s="61"/>
      <c r="DT601" s="62"/>
      <c r="DU601" s="62"/>
      <c r="DV601" s="62"/>
      <c r="DW601" s="62"/>
      <c r="DX601" s="62"/>
      <c r="DY601" s="62"/>
      <c r="DZ601" s="62"/>
      <c r="EA601" s="62"/>
      <c r="EB601" s="62"/>
      <c r="EC601" s="62"/>
      <c r="ED601" s="62"/>
      <c r="EE601" s="62"/>
      <c r="EF601" s="62"/>
      <c r="EG601" s="62"/>
      <c r="EH601" s="62"/>
      <c r="EI601" s="62"/>
      <c r="EJ601" s="62"/>
      <c r="EK601" s="62"/>
      <c r="EL601" s="62"/>
      <c r="EM601" s="62"/>
      <c r="EN601" s="62"/>
      <c r="EO601" s="62"/>
      <c r="EP601" s="62"/>
      <c r="EQ601" s="62"/>
      <c r="ER601" s="62"/>
      <c r="ES601" s="62"/>
      <c r="ET601" s="62"/>
      <c r="EU601" s="62"/>
      <c r="EV601" s="62"/>
      <c r="EW601" s="62"/>
      <c r="EX601" s="62"/>
      <c r="EY601" s="62"/>
      <c r="EZ601" s="62"/>
      <c r="FA601" s="62"/>
      <c r="FB601" s="62"/>
      <c r="FC601" s="62"/>
      <c r="FD601" s="62"/>
      <c r="FE601" s="62"/>
      <c r="FF601" s="62"/>
      <c r="FG601" s="62"/>
      <c r="FH601" s="62"/>
      <c r="FI601" s="62"/>
      <c r="FJ601" s="62"/>
      <c r="FK601" s="62"/>
      <c r="FL601" s="62"/>
      <c r="FM601" s="62"/>
      <c r="FN601" s="62"/>
      <c r="FO601" s="62"/>
      <c r="FP601" s="62"/>
      <c r="FQ601" s="62"/>
      <c r="FR601" s="62"/>
      <c r="FS601" s="62"/>
      <c r="FT601" s="62"/>
      <c r="FU601" s="62"/>
      <c r="FV601" s="62"/>
      <c r="FW601" s="62"/>
      <c r="FX601" s="62"/>
      <c r="FY601" s="62"/>
      <c r="FZ601" s="62"/>
      <c r="GA601" s="62"/>
      <c r="GB601" s="62"/>
      <c r="GC601" s="62"/>
      <c r="GD601" s="62"/>
      <c r="GE601" s="62"/>
      <c r="GF601" s="62"/>
      <c r="GG601" s="62"/>
      <c r="GH601" s="62"/>
      <c r="GI601" s="62"/>
      <c r="GJ601" s="62"/>
      <c r="GK601" s="62"/>
      <c r="GL601" s="62"/>
      <c r="GM601" s="62"/>
      <c r="GN601" s="62"/>
      <c r="GO601" s="62"/>
      <c r="GP601" s="62"/>
      <c r="GQ601" s="62"/>
      <c r="GR601" s="62"/>
      <c r="GS601" s="62"/>
      <c r="GT601" s="62"/>
      <c r="GU601" s="62"/>
      <c r="GV601" s="62"/>
      <c r="GW601" s="62"/>
      <c r="GX601" s="62"/>
      <c r="GY601" s="62"/>
      <c r="GZ601" s="62"/>
      <c r="HA601" s="62"/>
      <c r="HB601" s="62"/>
      <c r="HC601" s="62"/>
      <c r="HD601" s="62"/>
      <c r="HE601" s="62"/>
      <c r="HF601" s="62"/>
      <c r="HG601" s="62"/>
      <c r="HH601" s="62"/>
      <c r="HI601" s="62"/>
      <c r="HJ601" s="62"/>
      <c r="HK601" s="62"/>
      <c r="HL601" s="62"/>
      <c r="HM601" s="62"/>
      <c r="HN601" s="62"/>
      <c r="HO601" s="62"/>
      <c r="HP601" s="62"/>
      <c r="HQ601" s="62"/>
      <c r="HR601" s="62"/>
      <c r="HS601" s="62"/>
      <c r="HT601" s="62"/>
      <c r="HU601" s="62"/>
      <c r="HV601" s="62"/>
      <c r="HW601" s="62"/>
      <c r="HX601" s="62"/>
      <c r="HY601" s="62"/>
      <c r="HZ601" s="62"/>
      <c r="IA601" s="62"/>
      <c r="IB601" s="62"/>
      <c r="IC601" s="62"/>
      <c r="ID601" s="62"/>
      <c r="IE601" s="62"/>
      <c r="IF601" s="62"/>
      <c r="IG601" s="62"/>
      <c r="IH601" s="62"/>
      <c r="II601" s="62"/>
    </row>
    <row r="602" spans="2:243" ht="15" customHeight="1" x14ac:dyDescent="0.2">
      <c r="B602" s="61"/>
      <c r="DT602" s="62"/>
      <c r="DU602" s="62"/>
      <c r="DV602" s="62"/>
      <c r="DW602" s="62"/>
      <c r="DX602" s="62"/>
      <c r="DY602" s="62"/>
      <c r="DZ602" s="62"/>
      <c r="EA602" s="62"/>
      <c r="EB602" s="62"/>
      <c r="EC602" s="62"/>
      <c r="ED602" s="62"/>
      <c r="EE602" s="62"/>
      <c r="EF602" s="62"/>
      <c r="EG602" s="62"/>
      <c r="EH602" s="62"/>
      <c r="EI602" s="62"/>
      <c r="EJ602" s="62"/>
      <c r="EK602" s="62"/>
      <c r="EL602" s="62"/>
      <c r="EM602" s="62"/>
      <c r="EN602" s="62"/>
      <c r="EO602" s="62"/>
      <c r="EP602" s="62"/>
      <c r="EQ602" s="62"/>
      <c r="ER602" s="62"/>
      <c r="ES602" s="62"/>
      <c r="ET602" s="62"/>
      <c r="EU602" s="62"/>
      <c r="EV602" s="62"/>
      <c r="EW602" s="62"/>
      <c r="EX602" s="62"/>
      <c r="EY602" s="62"/>
      <c r="EZ602" s="62"/>
      <c r="FA602" s="62"/>
      <c r="FB602" s="62"/>
      <c r="FC602" s="62"/>
      <c r="FD602" s="62"/>
      <c r="FE602" s="62"/>
      <c r="FF602" s="62"/>
      <c r="FG602" s="62"/>
      <c r="FH602" s="62"/>
      <c r="FI602" s="62"/>
      <c r="FJ602" s="62"/>
      <c r="FK602" s="62"/>
      <c r="FL602" s="62"/>
      <c r="FM602" s="62"/>
      <c r="FN602" s="62"/>
      <c r="FO602" s="62"/>
      <c r="FP602" s="62"/>
      <c r="FQ602" s="62"/>
      <c r="FR602" s="62"/>
      <c r="FS602" s="62"/>
      <c r="FT602" s="62"/>
      <c r="FU602" s="62"/>
      <c r="FV602" s="62"/>
      <c r="FW602" s="62"/>
      <c r="FX602" s="62"/>
      <c r="FY602" s="62"/>
      <c r="FZ602" s="62"/>
      <c r="GA602" s="62"/>
      <c r="GB602" s="62"/>
      <c r="GC602" s="62"/>
      <c r="GD602" s="62"/>
      <c r="GE602" s="62"/>
      <c r="GF602" s="62"/>
      <c r="GG602" s="62"/>
      <c r="GH602" s="62"/>
      <c r="GI602" s="62"/>
      <c r="GJ602" s="62"/>
      <c r="GK602" s="62"/>
      <c r="GL602" s="62"/>
      <c r="GM602" s="62"/>
      <c r="GN602" s="62"/>
      <c r="GO602" s="62"/>
      <c r="GP602" s="62"/>
      <c r="GQ602" s="62"/>
      <c r="GR602" s="62"/>
      <c r="GS602" s="62"/>
      <c r="GT602" s="62"/>
      <c r="GU602" s="62"/>
      <c r="GV602" s="62"/>
      <c r="GW602" s="62"/>
      <c r="GX602" s="62"/>
      <c r="GY602" s="62"/>
      <c r="GZ602" s="62"/>
      <c r="HA602" s="62"/>
      <c r="HB602" s="62"/>
      <c r="HC602" s="62"/>
      <c r="HD602" s="62"/>
      <c r="HE602" s="62"/>
      <c r="HF602" s="62"/>
      <c r="HG602" s="62"/>
      <c r="HH602" s="62"/>
      <c r="HI602" s="62"/>
      <c r="HJ602" s="62"/>
      <c r="HK602" s="62"/>
      <c r="HL602" s="62"/>
      <c r="HM602" s="62"/>
      <c r="HN602" s="62"/>
      <c r="HO602" s="62"/>
      <c r="HP602" s="62"/>
      <c r="HQ602" s="62"/>
      <c r="HR602" s="62"/>
      <c r="HS602" s="62"/>
      <c r="HT602" s="62"/>
      <c r="HU602" s="62"/>
      <c r="HV602" s="62"/>
      <c r="HW602" s="62"/>
      <c r="HX602" s="62"/>
      <c r="HY602" s="62"/>
      <c r="HZ602" s="62"/>
      <c r="IA602" s="62"/>
      <c r="IB602" s="62"/>
      <c r="IC602" s="62"/>
      <c r="ID602" s="62"/>
      <c r="IE602" s="62"/>
      <c r="IF602" s="62"/>
      <c r="IG602" s="62"/>
      <c r="IH602" s="62"/>
      <c r="II602" s="62"/>
    </row>
    <row r="603" spans="2:243" ht="15" customHeight="1" x14ac:dyDescent="0.2">
      <c r="B603" s="61"/>
      <c r="DT603" s="62"/>
      <c r="DU603" s="62"/>
      <c r="DV603" s="62"/>
      <c r="DW603" s="62"/>
      <c r="DX603" s="62"/>
      <c r="DY603" s="62"/>
      <c r="DZ603" s="62"/>
      <c r="EA603" s="62"/>
      <c r="EB603" s="62"/>
      <c r="EC603" s="62"/>
      <c r="ED603" s="62"/>
      <c r="EE603" s="62"/>
      <c r="EF603" s="62"/>
      <c r="EG603" s="62"/>
      <c r="EH603" s="62"/>
      <c r="EI603" s="62"/>
      <c r="EJ603" s="62"/>
      <c r="EK603" s="62"/>
      <c r="EL603" s="62"/>
      <c r="EM603" s="62"/>
      <c r="EN603" s="62"/>
      <c r="EO603" s="62"/>
      <c r="EP603" s="62"/>
      <c r="EQ603" s="62"/>
      <c r="ER603" s="62"/>
      <c r="ES603" s="62"/>
      <c r="ET603" s="62"/>
      <c r="EU603" s="62"/>
      <c r="EV603" s="62"/>
      <c r="EW603" s="62"/>
      <c r="EX603" s="62"/>
      <c r="EY603" s="62"/>
      <c r="EZ603" s="62"/>
      <c r="FA603" s="62"/>
      <c r="FB603" s="62"/>
      <c r="FC603" s="62"/>
      <c r="FD603" s="62"/>
      <c r="FE603" s="62"/>
      <c r="FF603" s="62"/>
      <c r="FG603" s="62"/>
      <c r="FH603" s="62"/>
      <c r="FI603" s="62"/>
      <c r="FJ603" s="62"/>
      <c r="FK603" s="62"/>
      <c r="FL603" s="62"/>
      <c r="FM603" s="62"/>
      <c r="FN603" s="62"/>
      <c r="FO603" s="62"/>
      <c r="FP603" s="62"/>
      <c r="FQ603" s="62"/>
      <c r="FR603" s="62"/>
      <c r="FS603" s="62"/>
      <c r="FT603" s="62"/>
      <c r="FU603" s="62"/>
      <c r="FV603" s="62"/>
      <c r="FW603" s="62"/>
      <c r="FX603" s="62"/>
      <c r="FY603" s="62"/>
      <c r="FZ603" s="62"/>
      <c r="GA603" s="62"/>
      <c r="GB603" s="62"/>
      <c r="GC603" s="62"/>
      <c r="GD603" s="62"/>
      <c r="GE603" s="62"/>
      <c r="GF603" s="62"/>
      <c r="GG603" s="62"/>
      <c r="GH603" s="62"/>
      <c r="GI603" s="62"/>
      <c r="GJ603" s="62"/>
      <c r="GK603" s="62"/>
      <c r="GL603" s="62"/>
      <c r="GM603" s="62"/>
      <c r="GN603" s="62"/>
      <c r="GO603" s="62"/>
      <c r="GP603" s="62"/>
      <c r="GQ603" s="62"/>
      <c r="GR603" s="62"/>
      <c r="GS603" s="62"/>
      <c r="GT603" s="62"/>
      <c r="GU603" s="62"/>
      <c r="GV603" s="62"/>
      <c r="GW603" s="62"/>
      <c r="GX603" s="62"/>
      <c r="GY603" s="62"/>
      <c r="GZ603" s="62"/>
      <c r="HA603" s="62"/>
      <c r="HB603" s="62"/>
      <c r="HC603" s="62"/>
      <c r="HD603" s="62"/>
      <c r="HE603" s="62"/>
      <c r="HF603" s="62"/>
      <c r="HG603" s="62"/>
      <c r="HH603" s="62"/>
      <c r="HI603" s="62"/>
      <c r="HJ603" s="62"/>
      <c r="HK603" s="62"/>
      <c r="HL603" s="62"/>
      <c r="HM603" s="62"/>
      <c r="HN603" s="62"/>
      <c r="HO603" s="62"/>
      <c r="HP603" s="62"/>
      <c r="HQ603" s="62"/>
      <c r="HR603" s="62"/>
      <c r="HS603" s="62"/>
      <c r="HT603" s="62"/>
      <c r="HU603" s="62"/>
      <c r="HV603" s="62"/>
      <c r="HW603" s="62"/>
      <c r="HX603" s="62"/>
      <c r="HY603" s="62"/>
      <c r="HZ603" s="62"/>
      <c r="IA603" s="62"/>
      <c r="IB603" s="62"/>
      <c r="IC603" s="62"/>
      <c r="ID603" s="62"/>
      <c r="IE603" s="62"/>
      <c r="IF603" s="62"/>
      <c r="IG603" s="62"/>
      <c r="IH603" s="62"/>
      <c r="II603" s="62"/>
    </row>
    <row r="604" spans="2:243" ht="15" customHeight="1" x14ac:dyDescent="0.2">
      <c r="B604" s="61"/>
      <c r="DT604" s="62"/>
      <c r="DU604" s="62"/>
      <c r="DV604" s="62"/>
      <c r="DW604" s="62"/>
      <c r="DX604" s="62"/>
      <c r="DY604" s="62"/>
      <c r="DZ604" s="62"/>
      <c r="EA604" s="62"/>
      <c r="EB604" s="62"/>
      <c r="EC604" s="62"/>
      <c r="ED604" s="62"/>
      <c r="EE604" s="62"/>
      <c r="EF604" s="62"/>
      <c r="EG604" s="62"/>
      <c r="EH604" s="62"/>
      <c r="EI604" s="62"/>
      <c r="EJ604" s="62"/>
      <c r="EK604" s="62"/>
      <c r="EL604" s="62"/>
      <c r="EM604" s="62"/>
      <c r="EN604" s="62"/>
      <c r="EO604" s="62"/>
      <c r="EP604" s="62"/>
      <c r="EQ604" s="62"/>
      <c r="ER604" s="62"/>
      <c r="ES604" s="62"/>
      <c r="ET604" s="62"/>
      <c r="EU604" s="62"/>
      <c r="EV604" s="62"/>
      <c r="EW604" s="62"/>
      <c r="EX604" s="62"/>
      <c r="EY604" s="62"/>
      <c r="EZ604" s="62"/>
      <c r="FA604" s="62"/>
      <c r="FB604" s="62"/>
      <c r="FC604" s="62"/>
      <c r="FD604" s="62"/>
      <c r="FE604" s="62"/>
      <c r="FF604" s="62"/>
      <c r="FG604" s="62"/>
      <c r="FH604" s="62"/>
      <c r="FI604" s="62"/>
      <c r="FJ604" s="62"/>
      <c r="FK604" s="62"/>
      <c r="FL604" s="62"/>
      <c r="FM604" s="62"/>
      <c r="FN604" s="62"/>
      <c r="FO604" s="62"/>
      <c r="FP604" s="62"/>
      <c r="FQ604" s="62"/>
      <c r="FR604" s="62"/>
      <c r="FS604" s="62"/>
      <c r="FT604" s="62"/>
      <c r="FU604" s="62"/>
      <c r="FV604" s="62"/>
      <c r="FW604" s="62"/>
      <c r="FX604" s="62"/>
      <c r="FY604" s="62"/>
      <c r="FZ604" s="62"/>
      <c r="GA604" s="62"/>
      <c r="GB604" s="62"/>
      <c r="GC604" s="62"/>
      <c r="GD604" s="62"/>
      <c r="GE604" s="62"/>
      <c r="GF604" s="62"/>
      <c r="GG604" s="62"/>
      <c r="GH604" s="62"/>
      <c r="GI604" s="62"/>
      <c r="GJ604" s="62"/>
      <c r="GK604" s="62"/>
      <c r="GL604" s="62"/>
      <c r="GM604" s="62"/>
      <c r="GN604" s="62"/>
      <c r="GO604" s="62"/>
      <c r="GP604" s="62"/>
      <c r="GQ604" s="62"/>
      <c r="GR604" s="62"/>
      <c r="GS604" s="62"/>
      <c r="GT604" s="62"/>
      <c r="GU604" s="62"/>
      <c r="GV604" s="62"/>
      <c r="GW604" s="62"/>
      <c r="GX604" s="62"/>
      <c r="GY604" s="62"/>
      <c r="GZ604" s="62"/>
      <c r="HA604" s="62"/>
      <c r="HB604" s="62"/>
      <c r="HC604" s="62"/>
      <c r="HD604" s="62"/>
      <c r="HE604" s="62"/>
      <c r="HF604" s="62"/>
      <c r="HG604" s="62"/>
      <c r="HH604" s="62"/>
      <c r="HI604" s="62"/>
      <c r="HJ604" s="62"/>
      <c r="HK604" s="62"/>
      <c r="HL604" s="62"/>
      <c r="HM604" s="62"/>
      <c r="HN604" s="62"/>
      <c r="HO604" s="62"/>
      <c r="HP604" s="62"/>
      <c r="HQ604" s="62"/>
      <c r="HR604" s="62"/>
      <c r="HS604" s="62"/>
      <c r="HT604" s="62"/>
      <c r="HU604" s="62"/>
      <c r="HV604" s="62"/>
      <c r="HW604" s="62"/>
      <c r="HX604" s="62"/>
      <c r="HY604" s="62"/>
      <c r="HZ604" s="62"/>
      <c r="IA604" s="62"/>
      <c r="IB604" s="62"/>
      <c r="IC604" s="62"/>
      <c r="ID604" s="62"/>
      <c r="IE604" s="62"/>
      <c r="IF604" s="62"/>
      <c r="IG604" s="62"/>
      <c r="IH604" s="62"/>
      <c r="II604" s="62"/>
    </row>
    <row r="605" spans="2:243" ht="15" customHeight="1" x14ac:dyDescent="0.2">
      <c r="B605" s="61"/>
      <c r="DT605" s="62"/>
      <c r="DU605" s="62"/>
      <c r="DV605" s="62"/>
      <c r="DW605" s="62"/>
      <c r="DX605" s="62"/>
      <c r="DY605" s="62"/>
      <c r="DZ605" s="62"/>
      <c r="EA605" s="62"/>
      <c r="EB605" s="62"/>
      <c r="EC605" s="62"/>
      <c r="ED605" s="62"/>
      <c r="EE605" s="62"/>
      <c r="EF605" s="62"/>
      <c r="EG605" s="62"/>
      <c r="EH605" s="62"/>
      <c r="EI605" s="62"/>
      <c r="EJ605" s="62"/>
      <c r="EK605" s="62"/>
      <c r="EL605" s="62"/>
      <c r="EM605" s="62"/>
      <c r="EN605" s="62"/>
      <c r="EO605" s="62"/>
      <c r="EP605" s="62"/>
      <c r="EQ605" s="62"/>
      <c r="ER605" s="62"/>
      <c r="ES605" s="62"/>
      <c r="ET605" s="62"/>
      <c r="EU605" s="62"/>
      <c r="EV605" s="62"/>
      <c r="EW605" s="62"/>
      <c r="EX605" s="62"/>
      <c r="EY605" s="62"/>
      <c r="EZ605" s="62"/>
      <c r="FA605" s="62"/>
      <c r="FB605" s="62"/>
      <c r="FC605" s="62"/>
      <c r="FD605" s="62"/>
      <c r="FE605" s="62"/>
      <c r="FF605" s="62"/>
      <c r="FG605" s="62"/>
      <c r="FH605" s="62"/>
      <c r="FI605" s="62"/>
      <c r="FJ605" s="62"/>
      <c r="FK605" s="62"/>
      <c r="FL605" s="62"/>
      <c r="FM605" s="62"/>
      <c r="FN605" s="62"/>
      <c r="FO605" s="62"/>
      <c r="FP605" s="62"/>
      <c r="FQ605" s="62"/>
      <c r="FR605" s="62"/>
      <c r="FS605" s="62"/>
      <c r="FT605" s="62"/>
      <c r="FU605" s="62"/>
      <c r="FV605" s="62"/>
      <c r="FW605" s="62"/>
      <c r="FX605" s="62"/>
      <c r="FY605" s="62"/>
      <c r="FZ605" s="62"/>
      <c r="GA605" s="62"/>
      <c r="GB605" s="62"/>
      <c r="GC605" s="62"/>
      <c r="GD605" s="62"/>
      <c r="GE605" s="62"/>
      <c r="GF605" s="62"/>
      <c r="GG605" s="62"/>
      <c r="GH605" s="62"/>
      <c r="GI605" s="62"/>
      <c r="GJ605" s="62"/>
      <c r="GK605" s="62"/>
      <c r="GL605" s="62"/>
      <c r="GM605" s="62"/>
      <c r="GN605" s="62"/>
      <c r="GO605" s="62"/>
      <c r="GP605" s="62"/>
      <c r="GQ605" s="62"/>
      <c r="GR605" s="62"/>
      <c r="GS605" s="62"/>
      <c r="GT605" s="62"/>
      <c r="GU605" s="62"/>
      <c r="GV605" s="62"/>
      <c r="GW605" s="62"/>
      <c r="GX605" s="62"/>
      <c r="GY605" s="62"/>
      <c r="GZ605" s="62"/>
      <c r="HA605" s="62"/>
      <c r="HB605" s="62"/>
      <c r="HC605" s="62"/>
      <c r="HD605" s="62"/>
      <c r="HE605" s="62"/>
      <c r="HF605" s="62"/>
      <c r="HG605" s="62"/>
      <c r="HH605" s="62"/>
      <c r="HI605" s="62"/>
      <c r="HJ605" s="62"/>
      <c r="HK605" s="62"/>
      <c r="HL605" s="62"/>
      <c r="HM605" s="62"/>
      <c r="HN605" s="62"/>
      <c r="HO605" s="62"/>
      <c r="HP605" s="62"/>
      <c r="HQ605" s="62"/>
      <c r="HR605" s="62"/>
      <c r="HS605" s="62"/>
      <c r="HT605" s="62"/>
      <c r="HU605" s="62"/>
      <c r="HV605" s="62"/>
      <c r="HW605" s="62"/>
      <c r="HX605" s="62"/>
      <c r="HY605" s="62"/>
      <c r="HZ605" s="62"/>
      <c r="IA605" s="62"/>
      <c r="IB605" s="62"/>
      <c r="IC605" s="62"/>
      <c r="ID605" s="62"/>
      <c r="IE605" s="62"/>
      <c r="IF605" s="62"/>
      <c r="IG605" s="62"/>
      <c r="IH605" s="62"/>
      <c r="II605" s="62"/>
    </row>
    <row r="606" spans="2:243" ht="15" customHeight="1" x14ac:dyDescent="0.2">
      <c r="B606" s="61"/>
      <c r="DT606" s="62"/>
      <c r="DU606" s="62"/>
      <c r="DV606" s="62"/>
      <c r="DW606" s="62"/>
      <c r="DX606" s="62"/>
      <c r="DY606" s="62"/>
      <c r="DZ606" s="62"/>
      <c r="EA606" s="62"/>
      <c r="EB606" s="62"/>
      <c r="EC606" s="62"/>
      <c r="ED606" s="62"/>
      <c r="EE606" s="62"/>
      <c r="EF606" s="62"/>
      <c r="EG606" s="62"/>
      <c r="EH606" s="62"/>
      <c r="EI606" s="62"/>
      <c r="EJ606" s="62"/>
      <c r="EK606" s="62"/>
      <c r="EL606" s="62"/>
      <c r="EM606" s="62"/>
      <c r="EN606" s="62"/>
      <c r="EO606" s="62"/>
      <c r="EP606" s="62"/>
      <c r="EQ606" s="62"/>
      <c r="ER606" s="62"/>
      <c r="ES606" s="62"/>
      <c r="ET606" s="62"/>
      <c r="EU606" s="62"/>
      <c r="EV606" s="62"/>
      <c r="EW606" s="62"/>
      <c r="EX606" s="62"/>
      <c r="EY606" s="62"/>
      <c r="EZ606" s="62"/>
      <c r="FA606" s="62"/>
      <c r="FB606" s="62"/>
      <c r="FC606" s="62"/>
      <c r="FD606" s="62"/>
      <c r="FE606" s="62"/>
      <c r="FF606" s="62"/>
      <c r="FG606" s="62"/>
      <c r="FH606" s="62"/>
      <c r="FI606" s="62"/>
      <c r="FJ606" s="62"/>
      <c r="FK606" s="62"/>
      <c r="FL606" s="62"/>
      <c r="FM606" s="62"/>
      <c r="FN606" s="62"/>
      <c r="FO606" s="62"/>
      <c r="FP606" s="62"/>
      <c r="FQ606" s="62"/>
      <c r="FR606" s="62"/>
      <c r="FS606" s="62"/>
      <c r="FT606" s="62"/>
      <c r="FU606" s="62"/>
      <c r="FV606" s="62"/>
      <c r="FW606" s="62"/>
      <c r="FX606" s="62"/>
      <c r="FY606" s="62"/>
      <c r="FZ606" s="62"/>
      <c r="GA606" s="62"/>
      <c r="GB606" s="62"/>
      <c r="GC606" s="62"/>
      <c r="GD606" s="62"/>
      <c r="GE606" s="62"/>
      <c r="GF606" s="62"/>
      <c r="GG606" s="62"/>
      <c r="GH606" s="62"/>
      <c r="GI606" s="62"/>
      <c r="GJ606" s="62"/>
      <c r="GK606" s="62"/>
      <c r="GL606" s="62"/>
      <c r="GM606" s="62"/>
      <c r="GN606" s="62"/>
      <c r="GO606" s="62"/>
      <c r="GP606" s="62"/>
      <c r="GQ606" s="62"/>
      <c r="GR606" s="62"/>
      <c r="GS606" s="62"/>
      <c r="GT606" s="62"/>
      <c r="GU606" s="62"/>
      <c r="GV606" s="62"/>
      <c r="GW606" s="62"/>
      <c r="GX606" s="62"/>
      <c r="GY606" s="62"/>
      <c r="GZ606" s="62"/>
      <c r="HA606" s="62"/>
      <c r="HB606" s="62"/>
      <c r="HC606" s="62"/>
      <c r="HD606" s="62"/>
      <c r="HE606" s="62"/>
      <c r="HF606" s="62"/>
      <c r="HG606" s="62"/>
      <c r="HH606" s="62"/>
      <c r="HI606" s="62"/>
      <c r="HJ606" s="62"/>
      <c r="HK606" s="62"/>
      <c r="HL606" s="62"/>
      <c r="HM606" s="62"/>
      <c r="HN606" s="62"/>
      <c r="HO606" s="62"/>
      <c r="HP606" s="62"/>
      <c r="HQ606" s="62"/>
      <c r="HR606" s="62"/>
      <c r="HS606" s="62"/>
      <c r="HT606" s="62"/>
      <c r="HU606" s="62"/>
      <c r="HV606" s="62"/>
      <c r="HW606" s="62"/>
      <c r="HX606" s="62"/>
      <c r="HY606" s="62"/>
      <c r="HZ606" s="62"/>
      <c r="IA606" s="62"/>
      <c r="IB606" s="62"/>
      <c r="IC606" s="62"/>
      <c r="ID606" s="62"/>
      <c r="IE606" s="62"/>
      <c r="IF606" s="62"/>
      <c r="IG606" s="62"/>
      <c r="IH606" s="62"/>
      <c r="II606" s="62"/>
    </row>
    <row r="607" spans="2:243" ht="15" customHeight="1" x14ac:dyDescent="0.2">
      <c r="B607" s="61"/>
      <c r="DT607" s="62"/>
      <c r="DU607" s="62"/>
      <c r="DV607" s="62"/>
      <c r="DW607" s="62"/>
      <c r="DX607" s="62"/>
      <c r="DY607" s="62"/>
      <c r="DZ607" s="62"/>
      <c r="EA607" s="62"/>
      <c r="EB607" s="62"/>
      <c r="EC607" s="62"/>
      <c r="ED607" s="62"/>
      <c r="EE607" s="62"/>
      <c r="EF607" s="62"/>
      <c r="EG607" s="62"/>
      <c r="EH607" s="62"/>
      <c r="EI607" s="62"/>
      <c r="EJ607" s="62"/>
      <c r="EK607" s="62"/>
      <c r="EL607" s="62"/>
      <c r="EM607" s="62"/>
      <c r="EN607" s="62"/>
      <c r="EO607" s="62"/>
      <c r="EP607" s="62"/>
      <c r="EQ607" s="62"/>
      <c r="ER607" s="62"/>
      <c r="ES607" s="62"/>
      <c r="ET607" s="62"/>
      <c r="EU607" s="62"/>
      <c r="EV607" s="62"/>
      <c r="EW607" s="62"/>
      <c r="EX607" s="62"/>
      <c r="EY607" s="62"/>
      <c r="EZ607" s="62"/>
      <c r="FA607" s="62"/>
      <c r="FB607" s="62"/>
      <c r="FC607" s="62"/>
      <c r="FD607" s="62"/>
      <c r="FE607" s="62"/>
      <c r="FF607" s="62"/>
      <c r="FG607" s="62"/>
      <c r="FH607" s="62"/>
      <c r="FI607" s="62"/>
      <c r="FJ607" s="62"/>
      <c r="FK607" s="62"/>
      <c r="FL607" s="62"/>
      <c r="FM607" s="62"/>
      <c r="FN607" s="62"/>
      <c r="FO607" s="62"/>
      <c r="FP607" s="62"/>
      <c r="FQ607" s="62"/>
      <c r="FR607" s="62"/>
      <c r="FS607" s="62"/>
      <c r="FT607" s="62"/>
      <c r="FU607" s="62"/>
      <c r="FV607" s="62"/>
      <c r="FW607" s="62"/>
      <c r="FX607" s="62"/>
      <c r="FY607" s="62"/>
      <c r="FZ607" s="62"/>
      <c r="GA607" s="62"/>
      <c r="GB607" s="62"/>
      <c r="GC607" s="62"/>
      <c r="GD607" s="62"/>
      <c r="GE607" s="62"/>
      <c r="GF607" s="62"/>
      <c r="GG607" s="62"/>
      <c r="GH607" s="62"/>
      <c r="GI607" s="62"/>
      <c r="GJ607" s="62"/>
      <c r="GK607" s="62"/>
      <c r="GL607" s="62"/>
      <c r="GM607" s="62"/>
      <c r="GN607" s="62"/>
      <c r="GO607" s="62"/>
      <c r="GP607" s="62"/>
      <c r="GQ607" s="62"/>
      <c r="GR607" s="62"/>
      <c r="GS607" s="62"/>
      <c r="GT607" s="62"/>
      <c r="GU607" s="62"/>
      <c r="GV607" s="62"/>
      <c r="GW607" s="62"/>
      <c r="GX607" s="62"/>
      <c r="GY607" s="62"/>
      <c r="GZ607" s="62"/>
      <c r="HA607" s="62"/>
      <c r="HB607" s="62"/>
      <c r="HC607" s="62"/>
      <c r="HD607" s="62"/>
      <c r="HE607" s="62"/>
      <c r="HF607" s="62"/>
      <c r="HG607" s="62"/>
      <c r="HH607" s="62"/>
      <c r="HI607" s="62"/>
      <c r="HJ607" s="62"/>
      <c r="HK607" s="62"/>
      <c r="HL607" s="62"/>
      <c r="HM607" s="62"/>
      <c r="HN607" s="62"/>
      <c r="HO607" s="62"/>
      <c r="HP607" s="62"/>
      <c r="HQ607" s="62"/>
      <c r="HR607" s="62"/>
      <c r="HS607" s="62"/>
      <c r="HT607" s="62"/>
      <c r="HU607" s="62"/>
      <c r="HV607" s="62"/>
      <c r="HW607" s="62"/>
      <c r="HX607" s="62"/>
      <c r="HY607" s="62"/>
      <c r="HZ607" s="62"/>
      <c r="IA607" s="62"/>
      <c r="IB607" s="62"/>
      <c r="IC607" s="62"/>
      <c r="ID607" s="62"/>
      <c r="IE607" s="62"/>
      <c r="IF607" s="62"/>
      <c r="IG607" s="62"/>
      <c r="IH607" s="62"/>
      <c r="II607" s="62"/>
    </row>
    <row r="608" spans="2:243" ht="15" customHeight="1" x14ac:dyDescent="0.2">
      <c r="B608" s="61"/>
      <c r="DT608" s="62"/>
      <c r="DU608" s="62"/>
      <c r="DV608" s="62"/>
      <c r="DW608" s="62"/>
      <c r="DX608" s="62"/>
      <c r="DY608" s="62"/>
      <c r="DZ608" s="62"/>
      <c r="EA608" s="62"/>
      <c r="EB608" s="62"/>
      <c r="EC608" s="62"/>
      <c r="ED608" s="62"/>
      <c r="EE608" s="62"/>
      <c r="EF608" s="62"/>
      <c r="EG608" s="62"/>
      <c r="EH608" s="62"/>
      <c r="EI608" s="62"/>
      <c r="EJ608" s="62"/>
      <c r="EK608" s="62"/>
      <c r="EL608" s="62"/>
      <c r="EM608" s="62"/>
      <c r="EN608" s="62"/>
      <c r="EO608" s="62"/>
      <c r="EP608" s="62"/>
      <c r="EQ608" s="62"/>
      <c r="ER608" s="62"/>
      <c r="ES608" s="62"/>
      <c r="ET608" s="62"/>
      <c r="EU608" s="62"/>
      <c r="EV608" s="62"/>
      <c r="EW608" s="62"/>
      <c r="EX608" s="62"/>
      <c r="EY608" s="62"/>
      <c r="EZ608" s="62"/>
      <c r="FA608" s="62"/>
      <c r="FB608" s="62"/>
      <c r="FC608" s="62"/>
      <c r="FD608" s="62"/>
      <c r="FE608" s="62"/>
      <c r="FF608" s="62"/>
      <c r="FG608" s="62"/>
      <c r="FH608" s="62"/>
      <c r="FI608" s="62"/>
      <c r="FJ608" s="62"/>
      <c r="FK608" s="62"/>
      <c r="FL608" s="62"/>
      <c r="FM608" s="62"/>
      <c r="FN608" s="62"/>
      <c r="FO608" s="62"/>
      <c r="FP608" s="62"/>
      <c r="FQ608" s="62"/>
      <c r="FR608" s="62"/>
      <c r="FS608" s="62"/>
      <c r="FT608" s="62"/>
      <c r="FU608" s="62"/>
      <c r="FV608" s="62"/>
      <c r="FW608" s="62"/>
      <c r="FX608" s="62"/>
      <c r="FY608" s="62"/>
      <c r="FZ608" s="62"/>
      <c r="GA608" s="62"/>
      <c r="GB608" s="62"/>
      <c r="GC608" s="62"/>
      <c r="GD608" s="62"/>
      <c r="GE608" s="62"/>
      <c r="GF608" s="62"/>
      <c r="GG608" s="62"/>
      <c r="GH608" s="62"/>
      <c r="GI608" s="62"/>
      <c r="GJ608" s="62"/>
      <c r="GK608" s="62"/>
      <c r="GL608" s="62"/>
      <c r="GM608" s="62"/>
      <c r="GN608" s="62"/>
      <c r="GO608" s="62"/>
      <c r="GP608" s="62"/>
      <c r="GQ608" s="62"/>
      <c r="GR608" s="62"/>
      <c r="GS608" s="62"/>
      <c r="GT608" s="62"/>
      <c r="GU608" s="62"/>
      <c r="GV608" s="62"/>
      <c r="GW608" s="62"/>
      <c r="GX608" s="62"/>
      <c r="GY608" s="62"/>
      <c r="GZ608" s="62"/>
      <c r="HA608" s="62"/>
      <c r="HB608" s="62"/>
      <c r="HC608" s="62"/>
      <c r="HD608" s="62"/>
      <c r="HE608" s="62"/>
      <c r="HF608" s="62"/>
      <c r="HG608" s="62"/>
      <c r="HH608" s="62"/>
      <c r="HI608" s="62"/>
      <c r="HJ608" s="62"/>
      <c r="HK608" s="62"/>
      <c r="HL608" s="62"/>
      <c r="HM608" s="62"/>
      <c r="HN608" s="62"/>
      <c r="HO608" s="62"/>
      <c r="HP608" s="62"/>
      <c r="HQ608" s="62"/>
      <c r="HR608" s="62"/>
      <c r="HS608" s="62"/>
      <c r="HT608" s="62"/>
      <c r="HU608" s="62"/>
      <c r="HV608" s="62"/>
      <c r="HW608" s="62"/>
      <c r="HX608" s="62"/>
      <c r="HY608" s="62"/>
      <c r="HZ608" s="62"/>
      <c r="IA608" s="62"/>
      <c r="IB608" s="62"/>
      <c r="IC608" s="62"/>
      <c r="ID608" s="62"/>
      <c r="IE608" s="62"/>
      <c r="IF608" s="62"/>
      <c r="IG608" s="62"/>
      <c r="IH608" s="62"/>
      <c r="II608" s="62"/>
    </row>
    <row r="609" spans="2:243" ht="15" customHeight="1" x14ac:dyDescent="0.2">
      <c r="B609" s="61"/>
      <c r="DT609" s="62"/>
      <c r="DU609" s="62"/>
      <c r="DV609" s="62"/>
      <c r="DW609" s="62"/>
      <c r="DX609" s="62"/>
      <c r="DY609" s="62"/>
      <c r="DZ609" s="62"/>
      <c r="EA609" s="62"/>
      <c r="EB609" s="62"/>
      <c r="EC609" s="62"/>
      <c r="ED609" s="62"/>
      <c r="EE609" s="62"/>
      <c r="EF609" s="62"/>
      <c r="EG609" s="62"/>
      <c r="EH609" s="62"/>
      <c r="EI609" s="62"/>
      <c r="EJ609" s="62"/>
      <c r="EK609" s="62"/>
      <c r="EL609" s="62"/>
      <c r="EM609" s="62"/>
      <c r="EN609" s="62"/>
      <c r="EO609" s="62"/>
      <c r="EP609" s="62"/>
      <c r="EQ609" s="62"/>
      <c r="ER609" s="62"/>
      <c r="ES609" s="62"/>
      <c r="ET609" s="62"/>
      <c r="EU609" s="62"/>
      <c r="EV609" s="62"/>
      <c r="EW609" s="62"/>
      <c r="EX609" s="62"/>
      <c r="EY609" s="62"/>
      <c r="EZ609" s="62"/>
      <c r="FA609" s="62"/>
      <c r="FB609" s="62"/>
      <c r="FC609" s="62"/>
      <c r="FD609" s="62"/>
      <c r="FE609" s="62"/>
      <c r="FF609" s="62"/>
      <c r="FG609" s="62"/>
      <c r="FH609" s="62"/>
      <c r="FI609" s="62"/>
      <c r="FJ609" s="62"/>
      <c r="FK609" s="62"/>
      <c r="FL609" s="62"/>
      <c r="FM609" s="62"/>
      <c r="FN609" s="62"/>
      <c r="FO609" s="62"/>
      <c r="FP609" s="62"/>
      <c r="FQ609" s="62"/>
      <c r="FR609" s="62"/>
      <c r="FS609" s="62"/>
      <c r="FT609" s="62"/>
      <c r="FU609" s="62"/>
      <c r="FV609" s="62"/>
      <c r="FW609" s="62"/>
      <c r="FX609" s="62"/>
      <c r="FY609" s="62"/>
      <c r="FZ609" s="62"/>
      <c r="GA609" s="62"/>
      <c r="GB609" s="62"/>
      <c r="GC609" s="62"/>
      <c r="GD609" s="62"/>
      <c r="GE609" s="62"/>
      <c r="GF609" s="62"/>
      <c r="GG609" s="62"/>
      <c r="GH609" s="62"/>
      <c r="GI609" s="62"/>
      <c r="GJ609" s="62"/>
      <c r="GK609" s="62"/>
      <c r="GL609" s="62"/>
      <c r="GM609" s="62"/>
      <c r="GN609" s="62"/>
      <c r="GO609" s="62"/>
      <c r="GP609" s="62"/>
      <c r="GQ609" s="62"/>
      <c r="GR609" s="62"/>
      <c r="GS609" s="62"/>
      <c r="GT609" s="62"/>
      <c r="GU609" s="62"/>
      <c r="GV609" s="62"/>
      <c r="GW609" s="62"/>
      <c r="GX609" s="62"/>
      <c r="GY609" s="62"/>
      <c r="GZ609" s="62"/>
      <c r="HA609" s="62"/>
      <c r="HB609" s="62"/>
      <c r="HC609" s="62"/>
      <c r="HD609" s="62"/>
      <c r="HE609" s="62"/>
      <c r="HF609" s="62"/>
      <c r="HG609" s="62"/>
      <c r="HH609" s="62"/>
      <c r="HI609" s="62"/>
      <c r="HJ609" s="62"/>
      <c r="HK609" s="62"/>
      <c r="HL609" s="62"/>
      <c r="HM609" s="62"/>
      <c r="HN609" s="62"/>
      <c r="HO609" s="62"/>
      <c r="HP609" s="62"/>
      <c r="HQ609" s="62"/>
      <c r="HR609" s="62"/>
      <c r="HS609" s="62"/>
      <c r="HT609" s="62"/>
      <c r="HU609" s="62"/>
      <c r="HV609" s="62"/>
      <c r="HW609" s="62"/>
      <c r="HX609" s="62"/>
      <c r="HY609" s="62"/>
      <c r="HZ609" s="62"/>
      <c r="IA609" s="62"/>
      <c r="IB609" s="62"/>
      <c r="IC609" s="62"/>
      <c r="ID609" s="62"/>
      <c r="IE609" s="62"/>
      <c r="IF609" s="62"/>
      <c r="IG609" s="62"/>
      <c r="IH609" s="62"/>
      <c r="II609" s="62"/>
    </row>
    <row r="610" spans="2:243" ht="15" customHeight="1" x14ac:dyDescent="0.2">
      <c r="B610" s="61"/>
      <c r="DT610" s="62"/>
      <c r="DU610" s="62"/>
      <c r="DV610" s="62"/>
      <c r="DW610" s="62"/>
      <c r="DX610" s="62"/>
      <c r="DY610" s="62"/>
      <c r="DZ610" s="62"/>
      <c r="EA610" s="62"/>
      <c r="EB610" s="62"/>
      <c r="EC610" s="62"/>
      <c r="ED610" s="62"/>
      <c r="EE610" s="62"/>
      <c r="EF610" s="62"/>
      <c r="EG610" s="62"/>
      <c r="EH610" s="62"/>
      <c r="EI610" s="62"/>
      <c r="EJ610" s="62"/>
      <c r="EK610" s="62"/>
      <c r="EL610" s="62"/>
      <c r="EM610" s="62"/>
      <c r="EN610" s="62"/>
      <c r="EO610" s="62"/>
      <c r="EP610" s="62"/>
      <c r="EQ610" s="62"/>
      <c r="ER610" s="62"/>
      <c r="ES610" s="62"/>
      <c r="ET610" s="62"/>
      <c r="EU610" s="62"/>
      <c r="EV610" s="62"/>
      <c r="EW610" s="62"/>
      <c r="EX610" s="62"/>
      <c r="EY610" s="62"/>
      <c r="EZ610" s="62"/>
      <c r="FA610" s="62"/>
      <c r="FB610" s="62"/>
      <c r="FC610" s="62"/>
      <c r="FD610" s="62"/>
      <c r="FE610" s="62"/>
      <c r="FF610" s="62"/>
      <c r="FG610" s="62"/>
      <c r="FH610" s="62"/>
      <c r="FI610" s="62"/>
      <c r="FJ610" s="62"/>
      <c r="FK610" s="62"/>
      <c r="FL610" s="62"/>
      <c r="FM610" s="62"/>
      <c r="FN610" s="62"/>
      <c r="FO610" s="62"/>
      <c r="FP610" s="62"/>
      <c r="FQ610" s="62"/>
      <c r="FR610" s="62"/>
      <c r="FS610" s="62"/>
      <c r="FT610" s="62"/>
      <c r="FU610" s="62"/>
      <c r="FV610" s="62"/>
      <c r="FW610" s="62"/>
      <c r="FX610" s="62"/>
      <c r="FY610" s="62"/>
      <c r="FZ610" s="62"/>
      <c r="GA610" s="62"/>
      <c r="GB610" s="62"/>
      <c r="GC610" s="62"/>
      <c r="GD610" s="62"/>
      <c r="GE610" s="62"/>
      <c r="GF610" s="62"/>
      <c r="GG610" s="62"/>
      <c r="GH610" s="62"/>
      <c r="GI610" s="62"/>
      <c r="GJ610" s="62"/>
      <c r="GK610" s="62"/>
      <c r="GL610" s="62"/>
      <c r="GM610" s="62"/>
      <c r="GN610" s="62"/>
      <c r="GO610" s="62"/>
      <c r="GP610" s="62"/>
      <c r="GQ610" s="62"/>
      <c r="GR610" s="62"/>
      <c r="GS610" s="62"/>
      <c r="GT610" s="62"/>
      <c r="GU610" s="62"/>
      <c r="GV610" s="62"/>
      <c r="GW610" s="62"/>
      <c r="GX610" s="62"/>
      <c r="GY610" s="62"/>
      <c r="GZ610" s="62"/>
      <c r="HA610" s="62"/>
      <c r="HB610" s="62"/>
      <c r="HC610" s="62"/>
      <c r="HD610" s="62"/>
      <c r="HE610" s="62"/>
      <c r="HF610" s="62"/>
      <c r="HG610" s="62"/>
      <c r="HH610" s="62"/>
      <c r="HI610" s="62"/>
      <c r="HJ610" s="62"/>
      <c r="HK610" s="62"/>
      <c r="HL610" s="62"/>
      <c r="HM610" s="62"/>
      <c r="HN610" s="62"/>
      <c r="HO610" s="62"/>
      <c r="HP610" s="62"/>
      <c r="HQ610" s="62"/>
      <c r="HR610" s="62"/>
      <c r="HS610" s="62"/>
      <c r="HT610" s="62"/>
      <c r="HU610" s="62"/>
      <c r="HV610" s="62"/>
      <c r="HW610" s="62"/>
      <c r="HX610" s="62"/>
      <c r="HY610" s="62"/>
      <c r="HZ610" s="62"/>
      <c r="IA610" s="62"/>
      <c r="IB610" s="62"/>
      <c r="IC610" s="62"/>
      <c r="ID610" s="62"/>
      <c r="IE610" s="62"/>
      <c r="IF610" s="62"/>
      <c r="IG610" s="62"/>
      <c r="IH610" s="62"/>
      <c r="II610" s="62"/>
    </row>
    <row r="611" spans="2:243" ht="15" customHeight="1" x14ac:dyDescent="0.2">
      <c r="B611" s="61"/>
      <c r="DT611" s="62"/>
      <c r="DU611" s="62"/>
      <c r="DV611" s="62"/>
      <c r="DW611" s="62"/>
      <c r="DX611" s="62"/>
      <c r="DY611" s="62"/>
      <c r="DZ611" s="62"/>
      <c r="EA611" s="62"/>
      <c r="EB611" s="62"/>
      <c r="EC611" s="62"/>
      <c r="ED611" s="62"/>
      <c r="EE611" s="62"/>
      <c r="EF611" s="62"/>
      <c r="EG611" s="62"/>
      <c r="EH611" s="62"/>
      <c r="EI611" s="62"/>
      <c r="EJ611" s="62"/>
      <c r="EK611" s="62"/>
      <c r="EL611" s="62"/>
      <c r="EM611" s="62"/>
      <c r="EN611" s="62"/>
      <c r="EO611" s="62"/>
      <c r="EP611" s="62"/>
      <c r="EQ611" s="62"/>
      <c r="ER611" s="62"/>
      <c r="ES611" s="62"/>
      <c r="ET611" s="62"/>
      <c r="EU611" s="62"/>
      <c r="EV611" s="62"/>
      <c r="EW611" s="62"/>
      <c r="EX611" s="62"/>
      <c r="EY611" s="62"/>
      <c r="EZ611" s="62"/>
      <c r="FA611" s="62"/>
      <c r="FB611" s="62"/>
      <c r="FC611" s="62"/>
      <c r="FD611" s="62"/>
      <c r="FE611" s="62"/>
      <c r="FF611" s="62"/>
      <c r="FG611" s="62"/>
      <c r="FH611" s="62"/>
      <c r="FI611" s="62"/>
      <c r="FJ611" s="62"/>
      <c r="FK611" s="62"/>
      <c r="FL611" s="62"/>
      <c r="FM611" s="62"/>
      <c r="FN611" s="62"/>
      <c r="FO611" s="62"/>
      <c r="FP611" s="62"/>
      <c r="FQ611" s="62"/>
      <c r="FR611" s="62"/>
      <c r="FS611" s="62"/>
      <c r="FT611" s="62"/>
      <c r="FU611" s="62"/>
      <c r="FV611" s="62"/>
      <c r="FW611" s="62"/>
      <c r="FX611" s="62"/>
      <c r="FY611" s="62"/>
      <c r="FZ611" s="62"/>
      <c r="GA611" s="62"/>
      <c r="GB611" s="62"/>
      <c r="GC611" s="62"/>
      <c r="GD611" s="62"/>
      <c r="GE611" s="62"/>
      <c r="GF611" s="62"/>
      <c r="GG611" s="62"/>
      <c r="GH611" s="62"/>
      <c r="GI611" s="62"/>
      <c r="GJ611" s="62"/>
      <c r="GK611" s="62"/>
      <c r="GL611" s="62"/>
      <c r="GM611" s="62"/>
      <c r="GN611" s="62"/>
      <c r="GO611" s="62"/>
      <c r="GP611" s="62"/>
      <c r="GQ611" s="62"/>
      <c r="GR611" s="62"/>
      <c r="GS611" s="62"/>
      <c r="GT611" s="62"/>
      <c r="GU611" s="62"/>
      <c r="GV611" s="62"/>
      <c r="GW611" s="62"/>
      <c r="GX611" s="62"/>
      <c r="GY611" s="62"/>
      <c r="GZ611" s="62"/>
      <c r="HA611" s="62"/>
      <c r="HB611" s="62"/>
      <c r="HC611" s="62"/>
      <c r="HD611" s="62"/>
      <c r="HE611" s="62"/>
      <c r="HF611" s="62"/>
      <c r="HG611" s="62"/>
      <c r="HH611" s="62"/>
      <c r="HI611" s="62"/>
      <c r="HJ611" s="62"/>
      <c r="HK611" s="62"/>
      <c r="HL611" s="62"/>
      <c r="HM611" s="62"/>
      <c r="HN611" s="62"/>
      <c r="HO611" s="62"/>
      <c r="HP611" s="62"/>
      <c r="HQ611" s="62"/>
      <c r="HR611" s="62"/>
      <c r="HS611" s="62"/>
      <c r="HT611" s="62"/>
      <c r="HU611" s="62"/>
      <c r="HV611" s="62"/>
      <c r="HW611" s="62"/>
      <c r="HX611" s="62"/>
      <c r="HY611" s="62"/>
      <c r="HZ611" s="62"/>
      <c r="IA611" s="62"/>
      <c r="IB611" s="62"/>
      <c r="IC611" s="62"/>
      <c r="ID611" s="62"/>
      <c r="IE611" s="62"/>
      <c r="IF611" s="62"/>
      <c r="IG611" s="62"/>
      <c r="IH611" s="62"/>
      <c r="II611" s="62"/>
    </row>
    <row r="612" spans="2:243" ht="15" customHeight="1" x14ac:dyDescent="0.2">
      <c r="B612" s="61"/>
      <c r="DT612" s="62"/>
      <c r="DU612" s="62"/>
      <c r="DV612" s="62"/>
      <c r="DW612" s="62"/>
      <c r="DX612" s="62"/>
      <c r="DY612" s="62"/>
      <c r="DZ612" s="62"/>
      <c r="EA612" s="62"/>
      <c r="EB612" s="62"/>
      <c r="EC612" s="62"/>
      <c r="ED612" s="62"/>
      <c r="EE612" s="62"/>
      <c r="EF612" s="62"/>
      <c r="EG612" s="62"/>
      <c r="EH612" s="62"/>
      <c r="EI612" s="62"/>
      <c r="EJ612" s="62"/>
      <c r="EK612" s="62"/>
      <c r="EL612" s="62"/>
      <c r="EM612" s="62"/>
      <c r="EN612" s="62"/>
      <c r="EO612" s="62"/>
      <c r="EP612" s="62"/>
      <c r="EQ612" s="62"/>
      <c r="ER612" s="62"/>
      <c r="ES612" s="62"/>
      <c r="ET612" s="62"/>
      <c r="EU612" s="62"/>
      <c r="EV612" s="62"/>
      <c r="EW612" s="62"/>
      <c r="EX612" s="62"/>
      <c r="EY612" s="62"/>
      <c r="EZ612" s="62"/>
      <c r="FA612" s="62"/>
      <c r="FB612" s="62"/>
      <c r="FC612" s="62"/>
      <c r="FD612" s="62"/>
      <c r="FE612" s="62"/>
      <c r="FF612" s="62"/>
      <c r="FG612" s="62"/>
      <c r="FH612" s="62"/>
      <c r="FI612" s="62"/>
      <c r="FJ612" s="62"/>
      <c r="FK612" s="62"/>
      <c r="FL612" s="62"/>
      <c r="FM612" s="62"/>
      <c r="FN612" s="62"/>
      <c r="FO612" s="62"/>
      <c r="FP612" s="62"/>
      <c r="FQ612" s="62"/>
      <c r="FR612" s="62"/>
      <c r="FS612" s="62"/>
      <c r="FT612" s="62"/>
      <c r="FU612" s="62"/>
      <c r="FV612" s="62"/>
      <c r="FW612" s="62"/>
      <c r="FX612" s="62"/>
      <c r="FY612" s="62"/>
      <c r="FZ612" s="62"/>
      <c r="GA612" s="62"/>
      <c r="GB612" s="62"/>
      <c r="GC612" s="62"/>
      <c r="GD612" s="62"/>
      <c r="GE612" s="62"/>
      <c r="GF612" s="62"/>
      <c r="GG612" s="62"/>
      <c r="GH612" s="62"/>
      <c r="GI612" s="62"/>
      <c r="GJ612" s="62"/>
      <c r="GK612" s="62"/>
      <c r="GL612" s="62"/>
      <c r="GM612" s="62"/>
      <c r="GN612" s="62"/>
      <c r="GO612" s="62"/>
      <c r="GP612" s="62"/>
      <c r="GQ612" s="62"/>
      <c r="GR612" s="62"/>
      <c r="GS612" s="62"/>
      <c r="GT612" s="62"/>
      <c r="GU612" s="62"/>
      <c r="GV612" s="62"/>
      <c r="GW612" s="62"/>
      <c r="GX612" s="62"/>
      <c r="GY612" s="62"/>
      <c r="GZ612" s="62"/>
      <c r="HA612" s="62"/>
      <c r="HB612" s="62"/>
      <c r="HC612" s="62"/>
      <c r="HD612" s="62"/>
      <c r="HE612" s="62"/>
      <c r="HF612" s="62"/>
      <c r="HG612" s="62"/>
      <c r="HH612" s="62"/>
      <c r="HI612" s="62"/>
      <c r="HJ612" s="62"/>
      <c r="HK612" s="62"/>
      <c r="HL612" s="62"/>
      <c r="HM612" s="62"/>
      <c r="HN612" s="62"/>
      <c r="HO612" s="62"/>
      <c r="HP612" s="62"/>
      <c r="HQ612" s="62"/>
      <c r="HR612" s="62"/>
      <c r="HS612" s="62"/>
      <c r="HT612" s="62"/>
      <c r="HU612" s="62"/>
      <c r="HV612" s="62"/>
      <c r="HW612" s="62"/>
      <c r="HX612" s="62"/>
      <c r="HY612" s="62"/>
      <c r="HZ612" s="62"/>
      <c r="IA612" s="62"/>
      <c r="IB612" s="62"/>
      <c r="IC612" s="62"/>
      <c r="ID612" s="62"/>
      <c r="IE612" s="62"/>
      <c r="IF612" s="62"/>
      <c r="IG612" s="62"/>
      <c r="IH612" s="62"/>
      <c r="II612" s="62"/>
    </row>
    <row r="613" spans="2:243" ht="15" customHeight="1" x14ac:dyDescent="0.2">
      <c r="B613" s="61"/>
      <c r="DT613" s="62"/>
      <c r="DU613" s="62"/>
      <c r="DV613" s="62"/>
      <c r="DW613" s="62"/>
      <c r="DX613" s="62"/>
      <c r="DY613" s="62"/>
      <c r="DZ613" s="62"/>
      <c r="EA613" s="62"/>
      <c r="EB613" s="62"/>
      <c r="EC613" s="62"/>
      <c r="ED613" s="62"/>
      <c r="EE613" s="62"/>
      <c r="EF613" s="62"/>
      <c r="EG613" s="62"/>
      <c r="EH613" s="62"/>
      <c r="EI613" s="62"/>
      <c r="EJ613" s="62"/>
      <c r="EK613" s="62"/>
      <c r="EL613" s="62"/>
      <c r="EM613" s="62"/>
      <c r="EN613" s="62"/>
      <c r="EO613" s="62"/>
      <c r="EP613" s="62"/>
      <c r="EQ613" s="62"/>
      <c r="ER613" s="62"/>
      <c r="ES613" s="62"/>
      <c r="ET613" s="62"/>
      <c r="EU613" s="62"/>
      <c r="EV613" s="62"/>
      <c r="EW613" s="62"/>
      <c r="EX613" s="62"/>
      <c r="EY613" s="62"/>
      <c r="EZ613" s="62"/>
      <c r="FA613" s="62"/>
      <c r="FB613" s="62"/>
      <c r="FC613" s="62"/>
      <c r="FD613" s="62"/>
      <c r="FE613" s="62"/>
      <c r="FF613" s="62"/>
      <c r="FG613" s="62"/>
      <c r="FH613" s="62"/>
      <c r="FI613" s="62"/>
      <c r="FJ613" s="62"/>
      <c r="FK613" s="62"/>
      <c r="FL613" s="62"/>
      <c r="FM613" s="62"/>
      <c r="FN613" s="62"/>
      <c r="FO613" s="62"/>
      <c r="FP613" s="62"/>
      <c r="FQ613" s="62"/>
      <c r="FR613" s="62"/>
      <c r="FS613" s="62"/>
      <c r="FT613" s="62"/>
      <c r="FU613" s="62"/>
      <c r="FV613" s="62"/>
      <c r="FW613" s="62"/>
      <c r="FX613" s="62"/>
      <c r="FY613" s="62"/>
      <c r="FZ613" s="62"/>
      <c r="GA613" s="62"/>
      <c r="GB613" s="62"/>
      <c r="GC613" s="62"/>
      <c r="GD613" s="62"/>
      <c r="GE613" s="62"/>
      <c r="GF613" s="62"/>
      <c r="GG613" s="62"/>
      <c r="GH613" s="62"/>
      <c r="GI613" s="62"/>
      <c r="GJ613" s="62"/>
      <c r="GK613" s="62"/>
      <c r="GL613" s="62"/>
      <c r="GM613" s="62"/>
      <c r="GN613" s="62"/>
      <c r="GO613" s="62"/>
      <c r="GP613" s="62"/>
      <c r="GQ613" s="62"/>
      <c r="GR613" s="62"/>
      <c r="GS613" s="62"/>
      <c r="GT613" s="62"/>
      <c r="GU613" s="62"/>
      <c r="GV613" s="62"/>
      <c r="GW613" s="62"/>
      <c r="GX613" s="62"/>
      <c r="GY613" s="62"/>
      <c r="GZ613" s="62"/>
      <c r="HA613" s="62"/>
      <c r="HB613" s="62"/>
      <c r="HC613" s="62"/>
      <c r="HD613" s="62"/>
      <c r="HE613" s="62"/>
      <c r="HF613" s="62"/>
      <c r="HG613" s="62"/>
      <c r="HH613" s="62"/>
      <c r="HI613" s="62"/>
      <c r="HJ613" s="62"/>
      <c r="HK613" s="62"/>
      <c r="HL613" s="62"/>
      <c r="HM613" s="62"/>
      <c r="HN613" s="62"/>
      <c r="HO613" s="62"/>
      <c r="HP613" s="62"/>
      <c r="HQ613" s="62"/>
      <c r="HR613" s="62"/>
      <c r="HS613" s="62"/>
      <c r="HT613" s="62"/>
      <c r="HU613" s="62"/>
      <c r="HV613" s="62"/>
      <c r="HW613" s="62"/>
      <c r="HX613" s="62"/>
      <c r="HY613" s="62"/>
      <c r="HZ613" s="62"/>
      <c r="IA613" s="62"/>
      <c r="IB613" s="62"/>
      <c r="IC613" s="62"/>
      <c r="ID613" s="62"/>
      <c r="IE613" s="62"/>
      <c r="IF613" s="62"/>
      <c r="IG613" s="62"/>
      <c r="IH613" s="62"/>
      <c r="II613" s="62"/>
    </row>
    <row r="614" spans="2:243" ht="15" customHeight="1" x14ac:dyDescent="0.2">
      <c r="B614" s="61"/>
      <c r="DT614" s="62"/>
      <c r="DU614" s="62"/>
      <c r="DV614" s="62"/>
      <c r="DW614" s="62"/>
      <c r="DX614" s="62"/>
      <c r="DY614" s="62"/>
      <c r="DZ614" s="62"/>
      <c r="EA614" s="62"/>
      <c r="EB614" s="62"/>
      <c r="EC614" s="62"/>
      <c r="ED614" s="62"/>
      <c r="EE614" s="62"/>
      <c r="EF614" s="62"/>
      <c r="EG614" s="62"/>
      <c r="EH614" s="62"/>
      <c r="EI614" s="62"/>
      <c r="EJ614" s="62"/>
      <c r="EK614" s="62"/>
      <c r="EL614" s="62"/>
      <c r="EM614" s="62"/>
      <c r="EN614" s="62"/>
      <c r="EO614" s="62"/>
      <c r="EP614" s="62"/>
      <c r="EQ614" s="62"/>
      <c r="ER614" s="62"/>
      <c r="ES614" s="62"/>
      <c r="ET614" s="62"/>
      <c r="EU614" s="62"/>
      <c r="EV614" s="62"/>
      <c r="EW614" s="62"/>
      <c r="EX614" s="62"/>
      <c r="EY614" s="62"/>
      <c r="EZ614" s="62"/>
      <c r="FA614" s="62"/>
      <c r="FB614" s="62"/>
      <c r="FC614" s="62"/>
      <c r="FD614" s="62"/>
      <c r="FE614" s="62"/>
      <c r="FF614" s="62"/>
      <c r="FG614" s="62"/>
      <c r="FH614" s="62"/>
      <c r="FI614" s="62"/>
      <c r="FJ614" s="62"/>
      <c r="FK614" s="62"/>
      <c r="FL614" s="62"/>
      <c r="FM614" s="62"/>
      <c r="FN614" s="62"/>
      <c r="FO614" s="62"/>
      <c r="FP614" s="62"/>
      <c r="FQ614" s="62"/>
      <c r="FR614" s="62"/>
      <c r="FS614" s="62"/>
      <c r="FT614" s="62"/>
      <c r="FU614" s="62"/>
      <c r="FV614" s="62"/>
      <c r="FW614" s="62"/>
      <c r="FX614" s="62"/>
      <c r="FY614" s="62"/>
      <c r="FZ614" s="62"/>
      <c r="GA614" s="62"/>
      <c r="GB614" s="62"/>
      <c r="GC614" s="62"/>
      <c r="GD614" s="62"/>
      <c r="GE614" s="62"/>
      <c r="GF614" s="62"/>
      <c r="GG614" s="62"/>
      <c r="GH614" s="62"/>
      <c r="GI614" s="62"/>
      <c r="GJ614" s="62"/>
      <c r="GK614" s="62"/>
      <c r="GL614" s="62"/>
      <c r="GM614" s="62"/>
      <c r="GN614" s="62"/>
      <c r="GO614" s="62"/>
      <c r="GP614" s="62"/>
      <c r="GQ614" s="62"/>
      <c r="GR614" s="62"/>
      <c r="GS614" s="62"/>
      <c r="GT614" s="62"/>
      <c r="GU614" s="62"/>
      <c r="GV614" s="62"/>
      <c r="GW614" s="62"/>
      <c r="GX614" s="62"/>
      <c r="GY614" s="62"/>
      <c r="GZ614" s="62"/>
      <c r="HA614" s="62"/>
      <c r="HB614" s="62"/>
      <c r="HC614" s="62"/>
      <c r="HD614" s="62"/>
      <c r="HE614" s="62"/>
      <c r="HF614" s="62"/>
      <c r="HG614" s="62"/>
      <c r="HH614" s="62"/>
      <c r="HI614" s="62"/>
      <c r="HJ614" s="62"/>
      <c r="HK614" s="62"/>
      <c r="HL614" s="62"/>
      <c r="HM614" s="62"/>
      <c r="HN614" s="62"/>
      <c r="HO614" s="62"/>
      <c r="HP614" s="62"/>
      <c r="HQ614" s="62"/>
      <c r="HR614" s="62"/>
      <c r="HS614" s="62"/>
      <c r="HT614" s="62"/>
      <c r="HU614" s="62"/>
      <c r="HV614" s="62"/>
      <c r="HW614" s="62"/>
      <c r="HX614" s="62"/>
      <c r="HY614" s="62"/>
      <c r="HZ614" s="62"/>
      <c r="IA614" s="62"/>
      <c r="IB614" s="62"/>
      <c r="IC614" s="62"/>
      <c r="ID614" s="62"/>
      <c r="IE614" s="62"/>
      <c r="IF614" s="62"/>
      <c r="IG614" s="62"/>
      <c r="IH614" s="62"/>
      <c r="II614" s="62"/>
    </row>
    <row r="615" spans="2:243" ht="15" customHeight="1" x14ac:dyDescent="0.2">
      <c r="B615" s="61"/>
      <c r="DT615" s="62"/>
      <c r="DU615" s="62"/>
      <c r="DV615" s="62"/>
      <c r="DW615" s="62"/>
      <c r="DX615" s="62"/>
      <c r="DY615" s="62"/>
      <c r="DZ615" s="62"/>
      <c r="EA615" s="62"/>
      <c r="EB615" s="62"/>
      <c r="EC615" s="62"/>
      <c r="ED615" s="62"/>
      <c r="EE615" s="62"/>
      <c r="EF615" s="62"/>
      <c r="EG615" s="62"/>
      <c r="EH615" s="62"/>
      <c r="EI615" s="62"/>
      <c r="EJ615" s="62"/>
      <c r="EK615" s="62"/>
      <c r="EL615" s="62"/>
      <c r="EM615" s="62"/>
      <c r="EN615" s="62"/>
      <c r="EO615" s="62"/>
      <c r="EP615" s="62"/>
      <c r="EQ615" s="62"/>
      <c r="ER615" s="62"/>
      <c r="ES615" s="62"/>
      <c r="ET615" s="62"/>
      <c r="EU615" s="62"/>
      <c r="EV615" s="62"/>
      <c r="EW615" s="62"/>
      <c r="EX615" s="62"/>
      <c r="EY615" s="62"/>
      <c r="EZ615" s="62"/>
      <c r="FA615" s="62"/>
      <c r="FB615" s="62"/>
      <c r="FC615" s="62"/>
      <c r="FD615" s="62"/>
      <c r="FE615" s="62"/>
      <c r="FF615" s="62"/>
      <c r="FG615" s="62"/>
      <c r="FH615" s="62"/>
      <c r="FI615" s="62"/>
      <c r="FJ615" s="62"/>
      <c r="FK615" s="62"/>
      <c r="FL615" s="62"/>
      <c r="FM615" s="62"/>
      <c r="FN615" s="62"/>
      <c r="FO615" s="62"/>
      <c r="FP615" s="62"/>
      <c r="FQ615" s="62"/>
      <c r="FR615" s="62"/>
      <c r="FS615" s="62"/>
      <c r="FT615" s="62"/>
      <c r="FU615" s="62"/>
      <c r="FV615" s="62"/>
      <c r="FW615" s="62"/>
      <c r="FX615" s="62"/>
      <c r="FY615" s="62"/>
      <c r="FZ615" s="62"/>
      <c r="GA615" s="62"/>
      <c r="GB615" s="62"/>
      <c r="GC615" s="62"/>
      <c r="GD615" s="62"/>
      <c r="GE615" s="62"/>
      <c r="GF615" s="62"/>
      <c r="GG615" s="62"/>
      <c r="GH615" s="62"/>
      <c r="GI615" s="62"/>
      <c r="GJ615" s="62"/>
      <c r="GK615" s="62"/>
      <c r="GL615" s="62"/>
      <c r="GM615" s="62"/>
      <c r="GN615" s="62"/>
      <c r="GO615" s="62"/>
      <c r="GP615" s="62"/>
      <c r="GQ615" s="62"/>
      <c r="GR615" s="62"/>
      <c r="GS615" s="62"/>
      <c r="GT615" s="62"/>
      <c r="GU615" s="62"/>
      <c r="GV615" s="62"/>
      <c r="GW615" s="62"/>
      <c r="GX615" s="62"/>
      <c r="GY615" s="62"/>
      <c r="GZ615" s="62"/>
      <c r="HA615" s="62"/>
      <c r="HB615" s="62"/>
      <c r="HC615" s="62"/>
      <c r="HD615" s="62"/>
      <c r="HE615" s="62"/>
      <c r="HF615" s="62"/>
      <c r="HG615" s="62"/>
      <c r="HH615" s="62"/>
      <c r="HI615" s="62"/>
      <c r="HJ615" s="62"/>
      <c r="HK615" s="62"/>
      <c r="HL615" s="62"/>
      <c r="HM615" s="62"/>
      <c r="HN615" s="62"/>
      <c r="HO615" s="62"/>
      <c r="HP615" s="62"/>
      <c r="HQ615" s="62"/>
      <c r="HR615" s="62"/>
      <c r="HS615" s="62"/>
      <c r="HT615" s="62"/>
      <c r="HU615" s="62"/>
      <c r="HV615" s="62"/>
      <c r="HW615" s="62"/>
      <c r="HX615" s="62"/>
      <c r="HY615" s="62"/>
      <c r="HZ615" s="62"/>
      <c r="IA615" s="62"/>
      <c r="IB615" s="62"/>
      <c r="IC615" s="62"/>
      <c r="ID615" s="62"/>
      <c r="IE615" s="62"/>
      <c r="IF615" s="62"/>
      <c r="IG615" s="62"/>
      <c r="IH615" s="62"/>
      <c r="II615" s="62"/>
    </row>
    <row r="616" spans="2:243" ht="15" customHeight="1" x14ac:dyDescent="0.2">
      <c r="B616" s="61"/>
      <c r="DT616" s="62"/>
      <c r="DU616" s="62"/>
      <c r="DV616" s="62"/>
      <c r="DW616" s="62"/>
      <c r="DX616" s="62"/>
      <c r="DY616" s="62"/>
      <c r="DZ616" s="62"/>
      <c r="EA616" s="62"/>
      <c r="EB616" s="62"/>
      <c r="EC616" s="62"/>
      <c r="ED616" s="62"/>
      <c r="EE616" s="62"/>
      <c r="EF616" s="62"/>
      <c r="EG616" s="62"/>
      <c r="EH616" s="62"/>
      <c r="EI616" s="62"/>
      <c r="EJ616" s="62"/>
      <c r="EK616" s="62"/>
      <c r="EL616" s="62"/>
      <c r="EM616" s="62"/>
      <c r="EN616" s="62"/>
      <c r="EO616" s="62"/>
      <c r="EP616" s="62"/>
      <c r="EQ616" s="62"/>
      <c r="ER616" s="62"/>
      <c r="ES616" s="62"/>
      <c r="ET616" s="62"/>
      <c r="EU616" s="62"/>
      <c r="EV616" s="62"/>
      <c r="EW616" s="62"/>
      <c r="EX616" s="62"/>
      <c r="EY616" s="62"/>
      <c r="EZ616" s="62"/>
      <c r="FA616" s="62"/>
      <c r="FB616" s="62"/>
      <c r="FC616" s="62"/>
      <c r="FD616" s="62"/>
      <c r="FE616" s="62"/>
      <c r="FF616" s="62"/>
      <c r="FG616" s="62"/>
      <c r="FH616" s="62"/>
      <c r="FI616" s="62"/>
      <c r="FJ616" s="62"/>
      <c r="FK616" s="62"/>
      <c r="FL616" s="62"/>
      <c r="FM616" s="62"/>
      <c r="FN616" s="62"/>
      <c r="FO616" s="62"/>
      <c r="FP616" s="62"/>
      <c r="FQ616" s="62"/>
      <c r="FR616" s="62"/>
      <c r="FS616" s="62"/>
      <c r="FT616" s="62"/>
      <c r="FU616" s="62"/>
      <c r="FV616" s="62"/>
      <c r="FW616" s="62"/>
      <c r="FX616" s="62"/>
      <c r="FY616" s="62"/>
      <c r="FZ616" s="62"/>
      <c r="GA616" s="62"/>
      <c r="GB616" s="62"/>
      <c r="GC616" s="62"/>
      <c r="GD616" s="62"/>
      <c r="GE616" s="62"/>
      <c r="GF616" s="62"/>
      <c r="GG616" s="62"/>
      <c r="GH616" s="62"/>
      <c r="GI616" s="62"/>
      <c r="GJ616" s="62"/>
      <c r="GK616" s="62"/>
      <c r="GL616" s="62"/>
      <c r="GM616" s="62"/>
      <c r="GN616" s="62"/>
      <c r="GO616" s="62"/>
      <c r="GP616" s="62"/>
      <c r="GQ616" s="62"/>
      <c r="GR616" s="62"/>
      <c r="GS616" s="62"/>
      <c r="GT616" s="62"/>
      <c r="GU616" s="62"/>
      <c r="GV616" s="62"/>
      <c r="GW616" s="62"/>
      <c r="GX616" s="62"/>
      <c r="GY616" s="62"/>
      <c r="GZ616" s="62"/>
      <c r="HA616" s="62"/>
      <c r="HB616" s="62"/>
      <c r="HC616" s="62"/>
      <c r="HD616" s="62"/>
      <c r="HE616" s="62"/>
      <c r="HF616" s="62"/>
      <c r="HG616" s="62"/>
      <c r="HH616" s="62"/>
      <c r="HI616" s="62"/>
      <c r="HJ616" s="62"/>
      <c r="HK616" s="62"/>
      <c r="HL616" s="62"/>
      <c r="HM616" s="62"/>
      <c r="HN616" s="62"/>
      <c r="HO616" s="62"/>
      <c r="HP616" s="62"/>
      <c r="HQ616" s="62"/>
      <c r="HR616" s="62"/>
      <c r="HS616" s="62"/>
      <c r="HT616" s="62"/>
      <c r="HU616" s="62"/>
      <c r="HV616" s="62"/>
      <c r="HW616" s="62"/>
      <c r="HX616" s="62"/>
      <c r="HY616" s="62"/>
      <c r="HZ616" s="62"/>
      <c r="IA616" s="62"/>
      <c r="IB616" s="62"/>
      <c r="IC616" s="62"/>
      <c r="ID616" s="62"/>
      <c r="IE616" s="62"/>
      <c r="IF616" s="62"/>
      <c r="IG616" s="62"/>
      <c r="IH616" s="62"/>
      <c r="II616" s="62"/>
    </row>
    <row r="617" spans="2:243" ht="15" customHeight="1" x14ac:dyDescent="0.2">
      <c r="B617" s="61"/>
      <c r="DT617" s="62"/>
      <c r="DU617" s="62"/>
      <c r="DV617" s="62"/>
      <c r="DW617" s="62"/>
      <c r="DX617" s="62"/>
      <c r="DY617" s="62"/>
      <c r="DZ617" s="62"/>
      <c r="EA617" s="62"/>
      <c r="EB617" s="62"/>
      <c r="EC617" s="62"/>
      <c r="ED617" s="62"/>
      <c r="EE617" s="62"/>
      <c r="EF617" s="62"/>
      <c r="EG617" s="62"/>
      <c r="EH617" s="62"/>
      <c r="EI617" s="62"/>
      <c r="EJ617" s="62"/>
      <c r="EK617" s="62"/>
      <c r="EL617" s="62"/>
      <c r="EM617" s="62"/>
      <c r="EN617" s="62"/>
      <c r="EO617" s="62"/>
      <c r="EP617" s="62"/>
      <c r="EQ617" s="62"/>
      <c r="ER617" s="62"/>
      <c r="ES617" s="62"/>
      <c r="ET617" s="62"/>
      <c r="EU617" s="62"/>
      <c r="EV617" s="62"/>
      <c r="EW617" s="62"/>
      <c r="EX617" s="62"/>
      <c r="EY617" s="62"/>
      <c r="EZ617" s="62"/>
      <c r="FA617" s="62"/>
      <c r="FB617" s="62"/>
      <c r="FC617" s="62"/>
      <c r="FD617" s="62"/>
      <c r="FE617" s="62"/>
      <c r="FF617" s="62"/>
      <c r="FG617" s="62"/>
      <c r="FH617" s="62"/>
      <c r="FI617" s="62"/>
      <c r="FJ617" s="62"/>
      <c r="FK617" s="62"/>
      <c r="FL617" s="62"/>
      <c r="FM617" s="62"/>
      <c r="FN617" s="62"/>
      <c r="FO617" s="62"/>
      <c r="FP617" s="62"/>
      <c r="FQ617" s="62"/>
      <c r="FR617" s="62"/>
      <c r="FS617" s="62"/>
      <c r="FT617" s="62"/>
      <c r="FU617" s="62"/>
      <c r="FV617" s="62"/>
      <c r="FW617" s="62"/>
      <c r="FX617" s="62"/>
      <c r="FY617" s="62"/>
      <c r="FZ617" s="62"/>
      <c r="GA617" s="62"/>
      <c r="GB617" s="62"/>
      <c r="GC617" s="62"/>
      <c r="GD617" s="62"/>
      <c r="GE617" s="62"/>
      <c r="GF617" s="62"/>
      <c r="GG617" s="62"/>
      <c r="GH617" s="62"/>
      <c r="GI617" s="62"/>
      <c r="GJ617" s="62"/>
      <c r="GK617" s="62"/>
      <c r="GL617" s="62"/>
      <c r="GM617" s="62"/>
      <c r="GN617" s="62"/>
      <c r="GO617" s="62"/>
      <c r="GP617" s="62"/>
      <c r="GQ617" s="62"/>
      <c r="GR617" s="62"/>
      <c r="GS617" s="62"/>
      <c r="GT617" s="62"/>
      <c r="GU617" s="62"/>
      <c r="GV617" s="62"/>
      <c r="GW617" s="62"/>
      <c r="GX617" s="62"/>
      <c r="GY617" s="62"/>
      <c r="GZ617" s="62"/>
      <c r="HA617" s="62"/>
      <c r="HB617" s="62"/>
      <c r="HC617" s="62"/>
      <c r="HD617" s="62"/>
      <c r="HE617" s="62"/>
      <c r="HF617" s="62"/>
      <c r="HG617" s="62"/>
      <c r="HH617" s="62"/>
      <c r="HI617" s="62"/>
      <c r="HJ617" s="62"/>
      <c r="HK617" s="62"/>
      <c r="HL617" s="62"/>
      <c r="HM617" s="62"/>
      <c r="HN617" s="62"/>
      <c r="HO617" s="62"/>
      <c r="HP617" s="62"/>
      <c r="HQ617" s="62"/>
      <c r="HR617" s="62"/>
      <c r="HS617" s="62"/>
      <c r="HT617" s="62"/>
      <c r="HU617" s="62"/>
      <c r="HV617" s="62"/>
      <c r="HW617" s="62"/>
      <c r="HX617" s="62"/>
      <c r="HY617" s="62"/>
      <c r="HZ617" s="62"/>
      <c r="IA617" s="62"/>
      <c r="IB617" s="62"/>
      <c r="IC617" s="62"/>
      <c r="ID617" s="62"/>
      <c r="IE617" s="62"/>
      <c r="IF617" s="62"/>
      <c r="IG617" s="62"/>
      <c r="IH617" s="62"/>
      <c r="II617" s="62"/>
    </row>
    <row r="618" spans="2:243" ht="15" customHeight="1" x14ac:dyDescent="0.2">
      <c r="B618" s="61"/>
      <c r="DT618" s="62"/>
      <c r="DU618" s="62"/>
      <c r="DV618" s="62"/>
      <c r="DW618" s="62"/>
      <c r="DX618" s="62"/>
      <c r="DY618" s="62"/>
      <c r="DZ618" s="62"/>
      <c r="EA618" s="62"/>
      <c r="EB618" s="62"/>
      <c r="EC618" s="62"/>
      <c r="ED618" s="62"/>
      <c r="EE618" s="62"/>
      <c r="EF618" s="62"/>
      <c r="EG618" s="62"/>
      <c r="EH618" s="62"/>
      <c r="EI618" s="62"/>
      <c r="EJ618" s="62"/>
      <c r="EK618" s="62"/>
      <c r="EL618" s="62"/>
      <c r="EM618" s="62"/>
      <c r="EN618" s="62"/>
      <c r="EO618" s="62"/>
      <c r="EP618" s="62"/>
      <c r="EQ618" s="62"/>
      <c r="ER618" s="62"/>
      <c r="ES618" s="62"/>
      <c r="ET618" s="62"/>
      <c r="EU618" s="62"/>
      <c r="EV618" s="62"/>
      <c r="EW618" s="62"/>
      <c r="EX618" s="62"/>
      <c r="EY618" s="62"/>
      <c r="EZ618" s="62"/>
      <c r="FA618" s="62"/>
      <c r="FB618" s="62"/>
      <c r="FC618" s="62"/>
      <c r="FD618" s="62"/>
      <c r="FE618" s="62"/>
      <c r="FF618" s="62"/>
      <c r="FG618" s="62"/>
      <c r="FH618" s="62"/>
      <c r="FI618" s="62"/>
      <c r="FJ618" s="62"/>
      <c r="FK618" s="62"/>
      <c r="FL618" s="62"/>
      <c r="FM618" s="62"/>
      <c r="FN618" s="62"/>
      <c r="FO618" s="62"/>
      <c r="FP618" s="62"/>
      <c r="FQ618" s="62"/>
      <c r="FR618" s="62"/>
      <c r="FS618" s="62"/>
      <c r="FT618" s="62"/>
      <c r="FU618" s="62"/>
      <c r="FV618" s="62"/>
      <c r="FW618" s="62"/>
      <c r="FX618" s="62"/>
      <c r="FY618" s="62"/>
      <c r="FZ618" s="62"/>
      <c r="GA618" s="62"/>
      <c r="GB618" s="62"/>
      <c r="GC618" s="62"/>
      <c r="GD618" s="62"/>
      <c r="GE618" s="62"/>
      <c r="GF618" s="62"/>
      <c r="GG618" s="62"/>
      <c r="GH618" s="62"/>
      <c r="GI618" s="62"/>
      <c r="GJ618" s="62"/>
      <c r="GK618" s="62"/>
      <c r="GL618" s="62"/>
      <c r="GM618" s="62"/>
      <c r="GN618" s="62"/>
      <c r="GO618" s="62"/>
      <c r="GP618" s="62"/>
      <c r="GQ618" s="62"/>
      <c r="GR618" s="62"/>
      <c r="GS618" s="62"/>
      <c r="GT618" s="62"/>
      <c r="GU618" s="62"/>
      <c r="GV618" s="62"/>
      <c r="GW618" s="62"/>
      <c r="GX618" s="62"/>
      <c r="GY618" s="62"/>
      <c r="GZ618" s="62"/>
      <c r="HA618" s="62"/>
      <c r="HB618" s="62"/>
      <c r="HC618" s="62"/>
      <c r="HD618" s="62"/>
      <c r="HE618" s="62"/>
      <c r="HF618" s="62"/>
      <c r="HG618" s="62"/>
      <c r="HH618" s="62"/>
      <c r="HI618" s="62"/>
      <c r="HJ618" s="62"/>
      <c r="HK618" s="62"/>
      <c r="HL618" s="62"/>
      <c r="HM618" s="62"/>
      <c r="HN618" s="62"/>
      <c r="HO618" s="62"/>
      <c r="HP618" s="62"/>
      <c r="HQ618" s="62"/>
      <c r="HR618" s="62"/>
      <c r="HS618" s="62"/>
      <c r="HT618" s="62"/>
      <c r="HU618" s="62"/>
      <c r="HV618" s="62"/>
      <c r="HW618" s="62"/>
      <c r="HX618" s="62"/>
      <c r="HY618" s="62"/>
      <c r="HZ618" s="62"/>
      <c r="IA618" s="62"/>
      <c r="IB618" s="62"/>
      <c r="IC618" s="62"/>
      <c r="ID618" s="62"/>
      <c r="IE618" s="62"/>
      <c r="IF618" s="62"/>
      <c r="IG618" s="62"/>
      <c r="IH618" s="62"/>
      <c r="II618" s="62"/>
    </row>
    <row r="619" spans="2:243" ht="15" customHeight="1" x14ac:dyDescent="0.2">
      <c r="B619" s="61"/>
      <c r="DT619" s="62"/>
      <c r="DU619" s="62"/>
      <c r="DV619" s="62"/>
      <c r="DW619" s="62"/>
      <c r="DX619" s="62"/>
      <c r="DY619" s="62"/>
      <c r="DZ619" s="62"/>
      <c r="EA619" s="62"/>
      <c r="EB619" s="62"/>
      <c r="EC619" s="62"/>
      <c r="ED619" s="62"/>
      <c r="EE619" s="62"/>
      <c r="EF619" s="62"/>
      <c r="EG619" s="62"/>
      <c r="EH619" s="62"/>
      <c r="EI619" s="62"/>
      <c r="EJ619" s="62"/>
      <c r="EK619" s="62"/>
      <c r="EL619" s="62"/>
      <c r="EM619" s="62"/>
      <c r="EN619" s="62"/>
      <c r="EO619" s="62"/>
      <c r="EP619" s="62"/>
      <c r="EQ619" s="62"/>
      <c r="ER619" s="62"/>
      <c r="ES619" s="62"/>
      <c r="ET619" s="62"/>
      <c r="EU619" s="62"/>
      <c r="EV619" s="62"/>
      <c r="EW619" s="62"/>
      <c r="EX619" s="62"/>
      <c r="EY619" s="62"/>
      <c r="EZ619" s="62"/>
      <c r="FA619" s="62"/>
      <c r="FB619" s="62"/>
      <c r="FC619" s="62"/>
      <c r="FD619" s="62"/>
      <c r="FE619" s="62"/>
      <c r="FF619" s="62"/>
      <c r="FG619" s="62"/>
      <c r="FH619" s="62"/>
      <c r="FI619" s="62"/>
      <c r="FJ619" s="62"/>
      <c r="FK619" s="62"/>
      <c r="FL619" s="62"/>
      <c r="FM619" s="62"/>
      <c r="FN619" s="62"/>
      <c r="FO619" s="62"/>
      <c r="FP619" s="62"/>
      <c r="FQ619" s="62"/>
      <c r="FR619" s="62"/>
      <c r="FS619" s="62"/>
      <c r="FT619" s="62"/>
      <c r="FU619" s="62"/>
      <c r="FV619" s="62"/>
      <c r="FW619" s="62"/>
      <c r="FX619" s="62"/>
      <c r="FY619" s="62"/>
      <c r="FZ619" s="62"/>
      <c r="GA619" s="62"/>
      <c r="GB619" s="62"/>
      <c r="GC619" s="62"/>
      <c r="GD619" s="62"/>
      <c r="GE619" s="62"/>
      <c r="GF619" s="62"/>
      <c r="GG619" s="62"/>
      <c r="GH619" s="62"/>
      <c r="GI619" s="62"/>
      <c r="GJ619" s="62"/>
      <c r="GK619" s="62"/>
      <c r="GL619" s="62"/>
      <c r="GM619" s="62"/>
      <c r="GN619" s="62"/>
      <c r="GO619" s="62"/>
      <c r="GP619" s="62"/>
      <c r="GQ619" s="62"/>
      <c r="GR619" s="62"/>
      <c r="GS619" s="62"/>
      <c r="GT619" s="62"/>
      <c r="GU619" s="62"/>
      <c r="GV619" s="62"/>
      <c r="GW619" s="62"/>
      <c r="GX619" s="62"/>
      <c r="GY619" s="62"/>
      <c r="GZ619" s="62"/>
      <c r="HA619" s="62"/>
      <c r="HB619" s="62"/>
      <c r="HC619" s="62"/>
      <c r="HD619" s="62"/>
      <c r="HE619" s="62"/>
      <c r="HF619" s="62"/>
      <c r="HG619" s="62"/>
      <c r="HH619" s="62"/>
      <c r="HI619" s="62"/>
      <c r="HJ619" s="62"/>
      <c r="HK619" s="62"/>
      <c r="HL619" s="62"/>
      <c r="HM619" s="62"/>
      <c r="HN619" s="62"/>
      <c r="HO619" s="62"/>
      <c r="HP619" s="62"/>
      <c r="HQ619" s="62"/>
      <c r="HR619" s="62"/>
      <c r="HS619" s="62"/>
      <c r="HT619" s="62"/>
      <c r="HU619" s="62"/>
      <c r="HV619" s="62"/>
      <c r="HW619" s="62"/>
      <c r="HX619" s="62"/>
      <c r="HY619" s="62"/>
      <c r="HZ619" s="62"/>
      <c r="IA619" s="62"/>
      <c r="IB619" s="62"/>
      <c r="IC619" s="62"/>
      <c r="ID619" s="62"/>
      <c r="IE619" s="62"/>
      <c r="IF619" s="62"/>
      <c r="IG619" s="62"/>
      <c r="IH619" s="62"/>
      <c r="II619" s="62"/>
    </row>
    <row r="620" spans="2:243" ht="15" customHeight="1" x14ac:dyDescent="0.2">
      <c r="B620" s="61"/>
      <c r="DT620" s="62"/>
      <c r="DU620" s="62"/>
      <c r="DV620" s="62"/>
      <c r="DW620" s="62"/>
      <c r="DX620" s="62"/>
      <c r="DY620" s="62"/>
      <c r="DZ620" s="62"/>
      <c r="EA620" s="62"/>
      <c r="EB620" s="62"/>
      <c r="EC620" s="62"/>
      <c r="ED620" s="62"/>
      <c r="EE620" s="62"/>
      <c r="EF620" s="62"/>
      <c r="EG620" s="62"/>
      <c r="EH620" s="62"/>
      <c r="EI620" s="62"/>
      <c r="EJ620" s="62"/>
      <c r="EK620" s="62"/>
      <c r="EL620" s="62"/>
      <c r="EM620" s="62"/>
      <c r="EN620" s="62"/>
      <c r="EO620" s="62"/>
      <c r="EP620" s="62"/>
      <c r="EQ620" s="62"/>
      <c r="ER620" s="62"/>
      <c r="ES620" s="62"/>
      <c r="ET620" s="62"/>
      <c r="EU620" s="62"/>
      <c r="EV620" s="62"/>
      <c r="EW620" s="62"/>
      <c r="EX620" s="62"/>
      <c r="EY620" s="62"/>
      <c r="EZ620" s="62"/>
      <c r="FA620" s="62"/>
      <c r="FB620" s="62"/>
      <c r="FC620" s="62"/>
      <c r="FD620" s="62"/>
      <c r="FE620" s="62"/>
      <c r="FF620" s="62"/>
      <c r="FG620" s="62"/>
      <c r="FH620" s="62"/>
      <c r="FI620" s="62"/>
      <c r="FJ620" s="62"/>
      <c r="FK620" s="62"/>
      <c r="FL620" s="62"/>
      <c r="FM620" s="62"/>
      <c r="FN620" s="62"/>
      <c r="FO620" s="62"/>
      <c r="FP620" s="62"/>
      <c r="FQ620" s="62"/>
      <c r="FR620" s="62"/>
      <c r="FS620" s="62"/>
      <c r="FT620" s="62"/>
      <c r="FU620" s="62"/>
      <c r="FV620" s="62"/>
      <c r="FW620" s="62"/>
      <c r="FX620" s="62"/>
      <c r="FY620" s="62"/>
      <c r="FZ620" s="62"/>
      <c r="GA620" s="62"/>
      <c r="GB620" s="62"/>
      <c r="GC620" s="62"/>
      <c r="GD620" s="62"/>
      <c r="GE620" s="62"/>
      <c r="GF620" s="62"/>
      <c r="GG620" s="62"/>
      <c r="GH620" s="62"/>
      <c r="GI620" s="62"/>
      <c r="GJ620" s="62"/>
      <c r="GK620" s="62"/>
      <c r="GL620" s="62"/>
      <c r="GM620" s="62"/>
      <c r="GN620" s="62"/>
      <c r="GO620" s="62"/>
      <c r="GP620" s="62"/>
      <c r="GQ620" s="62"/>
      <c r="GR620" s="62"/>
      <c r="GS620" s="62"/>
      <c r="GT620" s="62"/>
      <c r="GU620" s="62"/>
      <c r="GV620" s="62"/>
      <c r="GW620" s="62"/>
      <c r="GX620" s="62"/>
      <c r="GY620" s="62"/>
      <c r="GZ620" s="62"/>
      <c r="HA620" s="62"/>
      <c r="HB620" s="62"/>
      <c r="HC620" s="62"/>
      <c r="HD620" s="62"/>
      <c r="HE620" s="62"/>
      <c r="HF620" s="62"/>
      <c r="HG620" s="62"/>
      <c r="HH620" s="62"/>
      <c r="HI620" s="62"/>
      <c r="HJ620" s="62"/>
      <c r="HK620" s="62"/>
      <c r="HL620" s="62"/>
      <c r="HM620" s="62"/>
      <c r="HN620" s="62"/>
      <c r="HO620" s="62"/>
      <c r="HP620" s="62"/>
      <c r="HQ620" s="62"/>
      <c r="HR620" s="62"/>
      <c r="HS620" s="62"/>
      <c r="HT620" s="62"/>
      <c r="HU620" s="62"/>
      <c r="HV620" s="62"/>
      <c r="HW620" s="62"/>
      <c r="HX620" s="62"/>
      <c r="HY620" s="62"/>
      <c r="HZ620" s="62"/>
      <c r="IA620" s="62"/>
      <c r="IB620" s="62"/>
      <c r="IC620" s="62"/>
      <c r="ID620" s="62"/>
      <c r="IE620" s="62"/>
      <c r="IF620" s="62"/>
      <c r="IG620" s="62"/>
      <c r="IH620" s="62"/>
      <c r="II620" s="62"/>
    </row>
    <row r="621" spans="2:243" ht="15" customHeight="1" x14ac:dyDescent="0.2">
      <c r="B621" s="61"/>
      <c r="DT621" s="62"/>
      <c r="DU621" s="62"/>
      <c r="DV621" s="62"/>
      <c r="DW621" s="62"/>
      <c r="DX621" s="62"/>
      <c r="DY621" s="62"/>
      <c r="DZ621" s="62"/>
      <c r="EA621" s="62"/>
      <c r="EB621" s="62"/>
      <c r="EC621" s="62"/>
      <c r="ED621" s="62"/>
      <c r="EE621" s="62"/>
      <c r="EF621" s="62"/>
      <c r="EG621" s="62"/>
      <c r="EH621" s="62"/>
      <c r="EI621" s="62"/>
      <c r="EJ621" s="62"/>
      <c r="EK621" s="62"/>
      <c r="EL621" s="62"/>
      <c r="EM621" s="62"/>
      <c r="EN621" s="62"/>
      <c r="EO621" s="62"/>
      <c r="EP621" s="62"/>
      <c r="EQ621" s="62"/>
      <c r="ER621" s="62"/>
      <c r="ES621" s="62"/>
      <c r="ET621" s="62"/>
      <c r="EU621" s="62"/>
      <c r="EV621" s="62"/>
      <c r="EW621" s="62"/>
      <c r="EX621" s="62"/>
      <c r="EY621" s="62"/>
      <c r="EZ621" s="62"/>
      <c r="FA621" s="62"/>
      <c r="FB621" s="62"/>
      <c r="FC621" s="62"/>
      <c r="FD621" s="62"/>
      <c r="FE621" s="62"/>
      <c r="FF621" s="62"/>
      <c r="FG621" s="62"/>
      <c r="FH621" s="62"/>
      <c r="FI621" s="62"/>
      <c r="FJ621" s="62"/>
      <c r="FK621" s="62"/>
      <c r="FL621" s="62"/>
      <c r="FM621" s="62"/>
      <c r="FN621" s="62"/>
      <c r="FO621" s="62"/>
      <c r="FP621" s="62"/>
      <c r="FQ621" s="62"/>
      <c r="FR621" s="62"/>
      <c r="FS621" s="62"/>
      <c r="FT621" s="62"/>
      <c r="FU621" s="62"/>
      <c r="FV621" s="62"/>
      <c r="FW621" s="62"/>
      <c r="FX621" s="62"/>
      <c r="FY621" s="62"/>
      <c r="FZ621" s="62"/>
      <c r="GA621" s="62"/>
      <c r="GB621" s="62"/>
      <c r="GC621" s="62"/>
      <c r="GD621" s="62"/>
      <c r="GE621" s="62"/>
      <c r="GF621" s="62"/>
      <c r="GG621" s="62"/>
      <c r="GH621" s="62"/>
      <c r="GI621" s="62"/>
      <c r="GJ621" s="62"/>
      <c r="GK621" s="62"/>
      <c r="GL621" s="62"/>
      <c r="GM621" s="62"/>
      <c r="GN621" s="62"/>
      <c r="GO621" s="62"/>
      <c r="GP621" s="62"/>
      <c r="GQ621" s="62"/>
      <c r="GR621" s="62"/>
      <c r="GS621" s="62"/>
      <c r="GT621" s="62"/>
      <c r="GU621" s="62"/>
      <c r="GV621" s="62"/>
      <c r="GW621" s="62"/>
      <c r="GX621" s="62"/>
      <c r="GY621" s="62"/>
      <c r="GZ621" s="62"/>
      <c r="HA621" s="62"/>
      <c r="HB621" s="62"/>
      <c r="HC621" s="62"/>
      <c r="HD621" s="62"/>
      <c r="HE621" s="62"/>
      <c r="HF621" s="62"/>
      <c r="HG621" s="62"/>
      <c r="HH621" s="62"/>
      <c r="HI621" s="62"/>
      <c r="HJ621" s="62"/>
      <c r="HK621" s="62"/>
      <c r="HL621" s="62"/>
      <c r="HM621" s="62"/>
      <c r="HN621" s="62"/>
      <c r="HO621" s="62"/>
      <c r="HP621" s="62"/>
      <c r="HQ621" s="62"/>
      <c r="HR621" s="62"/>
      <c r="HS621" s="62"/>
      <c r="HT621" s="62"/>
      <c r="HU621" s="62"/>
      <c r="HV621" s="62"/>
      <c r="HW621" s="62"/>
      <c r="HX621" s="62"/>
      <c r="HY621" s="62"/>
      <c r="HZ621" s="62"/>
      <c r="IA621" s="62"/>
      <c r="IB621" s="62"/>
      <c r="IC621" s="62"/>
      <c r="ID621" s="62"/>
      <c r="IE621" s="62"/>
      <c r="IF621" s="62"/>
      <c r="IG621" s="62"/>
      <c r="IH621" s="62"/>
      <c r="II621" s="62"/>
    </row>
    <row r="622" spans="2:243" ht="15" customHeight="1" x14ac:dyDescent="0.2">
      <c r="B622" s="61"/>
      <c r="DT622" s="62"/>
      <c r="DU622" s="62"/>
      <c r="DV622" s="62"/>
      <c r="DW622" s="62"/>
      <c r="DX622" s="62"/>
      <c r="DY622" s="62"/>
      <c r="DZ622" s="62"/>
      <c r="EA622" s="62"/>
      <c r="EB622" s="62"/>
      <c r="EC622" s="62"/>
      <c r="ED622" s="62"/>
      <c r="EE622" s="62"/>
      <c r="EF622" s="62"/>
      <c r="EG622" s="62"/>
      <c r="EH622" s="62"/>
      <c r="EI622" s="62"/>
      <c r="EJ622" s="62"/>
      <c r="EK622" s="62"/>
      <c r="EL622" s="62"/>
      <c r="EM622" s="62"/>
      <c r="EN622" s="62"/>
      <c r="EO622" s="62"/>
      <c r="EP622" s="62"/>
      <c r="EQ622" s="62"/>
      <c r="ER622" s="62"/>
      <c r="ES622" s="62"/>
      <c r="ET622" s="62"/>
      <c r="EU622" s="62"/>
      <c r="EV622" s="62"/>
      <c r="EW622" s="62"/>
      <c r="EX622" s="62"/>
      <c r="EY622" s="62"/>
      <c r="EZ622" s="62"/>
      <c r="FA622" s="62"/>
      <c r="FB622" s="62"/>
      <c r="FC622" s="62"/>
      <c r="FD622" s="62"/>
      <c r="FE622" s="62"/>
      <c r="FF622" s="62"/>
      <c r="FG622" s="62"/>
      <c r="FH622" s="62"/>
      <c r="FI622" s="62"/>
      <c r="FJ622" s="62"/>
      <c r="FK622" s="62"/>
      <c r="FL622" s="62"/>
      <c r="FM622" s="62"/>
      <c r="FN622" s="62"/>
      <c r="FO622" s="62"/>
      <c r="FP622" s="62"/>
      <c r="FQ622" s="62"/>
      <c r="FR622" s="62"/>
      <c r="FS622" s="62"/>
      <c r="FT622" s="62"/>
      <c r="FU622" s="62"/>
      <c r="FV622" s="62"/>
      <c r="FW622" s="62"/>
      <c r="FX622" s="62"/>
      <c r="FY622" s="62"/>
      <c r="FZ622" s="62"/>
      <c r="GA622" s="62"/>
      <c r="GB622" s="62"/>
      <c r="GC622" s="62"/>
      <c r="GD622" s="62"/>
      <c r="GE622" s="62"/>
      <c r="GF622" s="62"/>
      <c r="GG622" s="62"/>
      <c r="GH622" s="62"/>
      <c r="GI622" s="62"/>
      <c r="GJ622" s="62"/>
      <c r="GK622" s="62"/>
      <c r="GL622" s="62"/>
      <c r="GM622" s="62"/>
      <c r="GN622" s="62"/>
      <c r="GO622" s="62"/>
      <c r="GP622" s="62"/>
      <c r="GQ622" s="62"/>
      <c r="GR622" s="62"/>
      <c r="GS622" s="62"/>
      <c r="GT622" s="62"/>
      <c r="GU622" s="62"/>
      <c r="GV622" s="62"/>
      <c r="GW622" s="62"/>
      <c r="GX622" s="62"/>
      <c r="GY622" s="62"/>
      <c r="GZ622" s="62"/>
      <c r="HA622" s="62"/>
      <c r="HB622" s="62"/>
      <c r="HC622" s="62"/>
      <c r="HD622" s="62"/>
      <c r="HE622" s="62"/>
      <c r="HF622" s="62"/>
      <c r="HG622" s="62"/>
      <c r="HH622" s="62"/>
      <c r="HI622" s="62"/>
      <c r="HJ622" s="62"/>
      <c r="HK622" s="62"/>
      <c r="HL622" s="62"/>
      <c r="HM622" s="62"/>
      <c r="HN622" s="62"/>
      <c r="HO622" s="62"/>
      <c r="HP622" s="62"/>
      <c r="HQ622" s="62"/>
      <c r="HR622" s="62"/>
      <c r="HS622" s="62"/>
      <c r="HT622" s="62"/>
      <c r="HU622" s="62"/>
      <c r="HV622" s="62"/>
      <c r="HW622" s="62"/>
      <c r="HX622" s="62"/>
      <c r="HY622" s="62"/>
      <c r="HZ622" s="62"/>
      <c r="IA622" s="62"/>
      <c r="IB622" s="62"/>
      <c r="IC622" s="62"/>
      <c r="ID622" s="62"/>
      <c r="IE622" s="62"/>
      <c r="IF622" s="62"/>
      <c r="IG622" s="62"/>
      <c r="IH622" s="62"/>
      <c r="II622" s="62"/>
    </row>
    <row r="623" spans="2:243" ht="15" customHeight="1" x14ac:dyDescent="0.2">
      <c r="B623" s="61"/>
      <c r="DT623" s="62"/>
      <c r="DU623" s="62"/>
      <c r="DV623" s="62"/>
      <c r="DW623" s="62"/>
      <c r="DX623" s="62"/>
      <c r="DY623" s="62"/>
      <c r="DZ623" s="62"/>
      <c r="EA623" s="62"/>
      <c r="EB623" s="62"/>
      <c r="EC623" s="62"/>
      <c r="ED623" s="62"/>
      <c r="EE623" s="62"/>
      <c r="EF623" s="62"/>
      <c r="EG623" s="62"/>
      <c r="EH623" s="62"/>
      <c r="EI623" s="62"/>
      <c r="EJ623" s="62"/>
      <c r="EK623" s="62"/>
      <c r="EL623" s="62"/>
      <c r="EM623" s="62"/>
      <c r="EN623" s="62"/>
      <c r="EO623" s="62"/>
      <c r="EP623" s="62"/>
      <c r="EQ623" s="62"/>
      <c r="ER623" s="62"/>
      <c r="ES623" s="62"/>
      <c r="ET623" s="62"/>
      <c r="EU623" s="62"/>
      <c r="EV623" s="62"/>
      <c r="EW623" s="62"/>
      <c r="EX623" s="62"/>
      <c r="EY623" s="62"/>
      <c r="EZ623" s="62"/>
      <c r="FA623" s="62"/>
      <c r="FB623" s="62"/>
      <c r="FC623" s="62"/>
      <c r="FD623" s="62"/>
      <c r="FE623" s="62"/>
      <c r="FF623" s="62"/>
      <c r="FG623" s="62"/>
      <c r="FH623" s="62"/>
      <c r="FI623" s="62"/>
      <c r="FJ623" s="62"/>
      <c r="FK623" s="62"/>
      <c r="FL623" s="62"/>
      <c r="FM623" s="62"/>
      <c r="FN623" s="62"/>
      <c r="FO623" s="62"/>
      <c r="FP623" s="62"/>
      <c r="FQ623" s="62"/>
      <c r="FR623" s="62"/>
      <c r="FS623" s="62"/>
      <c r="FT623" s="62"/>
      <c r="FU623" s="62"/>
      <c r="FV623" s="62"/>
      <c r="FW623" s="62"/>
      <c r="FX623" s="62"/>
      <c r="FY623" s="62"/>
      <c r="FZ623" s="62"/>
      <c r="GA623" s="62"/>
      <c r="GB623" s="62"/>
      <c r="GC623" s="62"/>
      <c r="GD623" s="62"/>
      <c r="GE623" s="62"/>
      <c r="GF623" s="62"/>
      <c r="GG623" s="62"/>
      <c r="GH623" s="62"/>
      <c r="GI623" s="62"/>
      <c r="GJ623" s="62"/>
      <c r="GK623" s="62"/>
      <c r="GL623" s="62"/>
      <c r="GM623" s="62"/>
      <c r="GN623" s="62"/>
      <c r="GO623" s="62"/>
      <c r="GP623" s="62"/>
      <c r="GQ623" s="62"/>
      <c r="GR623" s="62"/>
      <c r="GS623" s="62"/>
      <c r="GT623" s="62"/>
      <c r="GU623" s="62"/>
      <c r="GV623" s="62"/>
      <c r="GW623" s="62"/>
      <c r="GX623" s="62"/>
      <c r="GY623" s="62"/>
      <c r="GZ623" s="62"/>
      <c r="HA623" s="62"/>
      <c r="HB623" s="62"/>
      <c r="HC623" s="62"/>
      <c r="HD623" s="62"/>
      <c r="HE623" s="62"/>
      <c r="HF623" s="62"/>
      <c r="HG623" s="62"/>
      <c r="HH623" s="62"/>
      <c r="HI623" s="62"/>
      <c r="HJ623" s="62"/>
      <c r="HK623" s="62"/>
      <c r="HL623" s="62"/>
      <c r="HM623" s="62"/>
      <c r="HN623" s="62"/>
      <c r="HO623" s="62"/>
      <c r="HP623" s="62"/>
      <c r="HQ623" s="62"/>
      <c r="HR623" s="62"/>
      <c r="HS623" s="62"/>
      <c r="HT623" s="62"/>
      <c r="HU623" s="62"/>
      <c r="HV623" s="62"/>
      <c r="HW623" s="62"/>
      <c r="HX623" s="62"/>
      <c r="HY623" s="62"/>
      <c r="HZ623" s="62"/>
      <c r="IA623" s="62"/>
      <c r="IB623" s="62"/>
      <c r="IC623" s="62"/>
      <c r="ID623" s="62"/>
      <c r="IE623" s="62"/>
      <c r="IF623" s="62"/>
      <c r="IG623" s="62"/>
      <c r="IH623" s="62"/>
      <c r="II623" s="62"/>
    </row>
    <row r="624" spans="2:243" ht="15" customHeight="1" x14ac:dyDescent="0.2">
      <c r="B624" s="61"/>
      <c r="DT624" s="62"/>
      <c r="DU624" s="62"/>
      <c r="DV624" s="62"/>
      <c r="DW624" s="62"/>
      <c r="DX624" s="62"/>
      <c r="DY624" s="62"/>
      <c r="DZ624" s="62"/>
      <c r="EA624" s="62"/>
      <c r="EB624" s="62"/>
      <c r="EC624" s="62"/>
      <c r="ED624" s="62"/>
      <c r="EE624" s="62"/>
      <c r="EF624" s="62"/>
      <c r="EG624" s="62"/>
      <c r="EH624" s="62"/>
      <c r="EI624" s="62"/>
      <c r="EJ624" s="62"/>
      <c r="EK624" s="62"/>
      <c r="EL624" s="62"/>
      <c r="EM624" s="62"/>
      <c r="EN624" s="62"/>
      <c r="EO624" s="62"/>
      <c r="EP624" s="62"/>
      <c r="EQ624" s="62"/>
      <c r="ER624" s="62"/>
      <c r="ES624" s="62"/>
      <c r="ET624" s="62"/>
      <c r="EU624" s="62"/>
      <c r="EV624" s="62"/>
      <c r="EW624" s="62"/>
      <c r="EX624" s="62"/>
      <c r="EY624" s="62"/>
      <c r="EZ624" s="62"/>
      <c r="FA624" s="62"/>
      <c r="FB624" s="62"/>
      <c r="FC624" s="62"/>
      <c r="FD624" s="62"/>
      <c r="FE624" s="62"/>
      <c r="FF624" s="62"/>
      <c r="FG624" s="62"/>
      <c r="FH624" s="62"/>
      <c r="FI624" s="62"/>
      <c r="FJ624" s="62"/>
      <c r="FK624" s="62"/>
      <c r="FL624" s="62"/>
      <c r="FM624" s="62"/>
      <c r="FN624" s="62"/>
      <c r="FO624" s="62"/>
      <c r="FP624" s="62"/>
      <c r="FQ624" s="62"/>
      <c r="FR624" s="62"/>
      <c r="FS624" s="62"/>
      <c r="FT624" s="62"/>
      <c r="FU624" s="62"/>
      <c r="FV624" s="62"/>
      <c r="FW624" s="62"/>
      <c r="FX624" s="62"/>
      <c r="FY624" s="62"/>
      <c r="FZ624" s="62"/>
      <c r="GA624" s="62"/>
      <c r="GB624" s="62"/>
      <c r="GC624" s="62"/>
      <c r="GD624" s="62"/>
      <c r="GE624" s="62"/>
      <c r="GF624" s="62"/>
      <c r="GG624" s="62"/>
      <c r="GH624" s="62"/>
      <c r="GI624" s="62"/>
      <c r="GJ624" s="62"/>
      <c r="GK624" s="62"/>
      <c r="GL624" s="62"/>
      <c r="GM624" s="62"/>
      <c r="GN624" s="62"/>
      <c r="GO624" s="62"/>
      <c r="GP624" s="62"/>
      <c r="GQ624" s="62"/>
      <c r="GR624" s="62"/>
      <c r="GS624" s="62"/>
      <c r="GT624" s="62"/>
      <c r="GU624" s="62"/>
      <c r="GV624" s="62"/>
      <c r="GW624" s="62"/>
      <c r="GX624" s="62"/>
      <c r="GY624" s="62"/>
      <c r="GZ624" s="62"/>
      <c r="HA624" s="62"/>
      <c r="HB624" s="62"/>
      <c r="HC624" s="62"/>
      <c r="HD624" s="62"/>
      <c r="HE624" s="62"/>
      <c r="HF624" s="62"/>
      <c r="HG624" s="62"/>
      <c r="HH624" s="62"/>
      <c r="HI624" s="62"/>
      <c r="HJ624" s="62"/>
      <c r="HK624" s="62"/>
      <c r="HL624" s="62"/>
      <c r="HM624" s="62"/>
      <c r="HN624" s="62"/>
      <c r="HO624" s="62"/>
      <c r="HP624" s="62"/>
      <c r="HQ624" s="62"/>
      <c r="HR624" s="62"/>
      <c r="HS624" s="62"/>
      <c r="HT624" s="62"/>
      <c r="HU624" s="62"/>
      <c r="HV624" s="62"/>
      <c r="HW624" s="62"/>
      <c r="HX624" s="62"/>
      <c r="HY624" s="62"/>
      <c r="HZ624" s="62"/>
      <c r="IA624" s="62"/>
      <c r="IB624" s="62"/>
      <c r="IC624" s="62"/>
      <c r="ID624" s="62"/>
      <c r="IE624" s="62"/>
      <c r="IF624" s="62"/>
      <c r="IG624" s="62"/>
      <c r="IH624" s="62"/>
      <c r="II624" s="62"/>
    </row>
    <row r="625" spans="2:243" ht="15" customHeight="1" x14ac:dyDescent="0.2">
      <c r="B625" s="61"/>
      <c r="DT625" s="62"/>
      <c r="DU625" s="62"/>
      <c r="DV625" s="62"/>
      <c r="DW625" s="62"/>
      <c r="DX625" s="62"/>
      <c r="DY625" s="62"/>
      <c r="DZ625" s="62"/>
      <c r="EA625" s="62"/>
      <c r="EB625" s="62"/>
      <c r="EC625" s="62"/>
      <c r="ED625" s="62"/>
      <c r="EE625" s="62"/>
      <c r="EF625" s="62"/>
      <c r="EG625" s="62"/>
      <c r="EH625" s="62"/>
      <c r="EI625" s="62"/>
      <c r="EJ625" s="62"/>
      <c r="EK625" s="62"/>
      <c r="EL625" s="62"/>
      <c r="EM625" s="62"/>
      <c r="EN625" s="62"/>
      <c r="EO625" s="62"/>
      <c r="EP625" s="62"/>
      <c r="EQ625" s="62"/>
      <c r="ER625" s="62"/>
      <c r="ES625" s="62"/>
      <c r="ET625" s="62"/>
      <c r="EU625" s="62"/>
      <c r="EV625" s="62"/>
      <c r="EW625" s="62"/>
      <c r="EX625" s="62"/>
      <c r="EY625" s="62"/>
      <c r="EZ625" s="62"/>
      <c r="FA625" s="62"/>
      <c r="FB625" s="62"/>
      <c r="FC625" s="62"/>
      <c r="FD625" s="62"/>
      <c r="FE625" s="62"/>
      <c r="FF625" s="62"/>
      <c r="FG625" s="62"/>
      <c r="FH625" s="62"/>
      <c r="FI625" s="62"/>
      <c r="FJ625" s="62"/>
      <c r="FK625" s="62"/>
      <c r="FL625" s="62"/>
      <c r="FM625" s="62"/>
      <c r="FN625" s="62"/>
      <c r="FO625" s="62"/>
      <c r="FP625" s="62"/>
      <c r="FQ625" s="62"/>
      <c r="FR625" s="62"/>
      <c r="FS625" s="62"/>
      <c r="FT625" s="62"/>
      <c r="FU625" s="62"/>
      <c r="FV625" s="62"/>
      <c r="FW625" s="62"/>
      <c r="FX625" s="62"/>
      <c r="FY625" s="62"/>
      <c r="FZ625" s="62"/>
      <c r="GA625" s="62"/>
      <c r="GB625" s="62"/>
      <c r="GC625" s="62"/>
      <c r="GD625" s="62"/>
      <c r="GE625" s="62"/>
      <c r="GF625" s="62"/>
      <c r="GG625" s="62"/>
      <c r="GH625" s="62"/>
      <c r="GI625" s="62"/>
      <c r="GJ625" s="62"/>
      <c r="GK625" s="62"/>
      <c r="GL625" s="62"/>
      <c r="GM625" s="62"/>
      <c r="GN625" s="62"/>
      <c r="GO625" s="62"/>
      <c r="GP625" s="62"/>
      <c r="GQ625" s="62"/>
      <c r="GR625" s="62"/>
      <c r="GS625" s="62"/>
      <c r="GT625" s="62"/>
      <c r="GU625" s="62"/>
      <c r="GV625" s="62"/>
      <c r="GW625" s="62"/>
      <c r="GX625" s="62"/>
      <c r="GY625" s="62"/>
      <c r="GZ625" s="62"/>
      <c r="HA625" s="62"/>
      <c r="HB625" s="62"/>
      <c r="HC625" s="62"/>
      <c r="HD625" s="62"/>
      <c r="HE625" s="62"/>
      <c r="HF625" s="62"/>
      <c r="HG625" s="62"/>
      <c r="HH625" s="62"/>
      <c r="HI625" s="62"/>
      <c r="HJ625" s="62"/>
      <c r="HK625" s="62"/>
      <c r="HL625" s="62"/>
      <c r="HM625" s="62"/>
      <c r="HN625" s="62"/>
      <c r="HO625" s="62"/>
      <c r="HP625" s="62"/>
      <c r="HQ625" s="62"/>
      <c r="HR625" s="62"/>
      <c r="HS625" s="62"/>
      <c r="HT625" s="62"/>
      <c r="HU625" s="62"/>
      <c r="HV625" s="62"/>
      <c r="HW625" s="62"/>
      <c r="HX625" s="62"/>
      <c r="HY625" s="62"/>
      <c r="HZ625" s="62"/>
      <c r="IA625" s="62"/>
      <c r="IB625" s="62"/>
      <c r="IC625" s="62"/>
      <c r="ID625" s="62"/>
      <c r="IE625" s="62"/>
      <c r="IF625" s="62"/>
      <c r="IG625" s="62"/>
      <c r="IH625" s="62"/>
      <c r="II625" s="62"/>
    </row>
    <row r="626" spans="2:243" ht="15" customHeight="1" x14ac:dyDescent="0.2">
      <c r="B626" s="61"/>
      <c r="DT626" s="62"/>
      <c r="DU626" s="62"/>
      <c r="DV626" s="62"/>
      <c r="DW626" s="62"/>
      <c r="DX626" s="62"/>
      <c r="DY626" s="62"/>
      <c r="DZ626" s="62"/>
      <c r="EA626" s="62"/>
      <c r="EB626" s="62"/>
      <c r="EC626" s="62"/>
      <c r="ED626" s="62"/>
      <c r="EE626" s="62"/>
      <c r="EF626" s="62"/>
      <c r="EG626" s="62"/>
      <c r="EH626" s="62"/>
      <c r="EI626" s="62"/>
      <c r="EJ626" s="62"/>
      <c r="EK626" s="62"/>
      <c r="EL626" s="62"/>
      <c r="EM626" s="62"/>
      <c r="EN626" s="62"/>
      <c r="EO626" s="62"/>
      <c r="EP626" s="62"/>
      <c r="EQ626" s="62"/>
      <c r="ER626" s="62"/>
      <c r="ES626" s="62"/>
      <c r="ET626" s="62"/>
      <c r="EU626" s="62"/>
      <c r="EV626" s="62"/>
      <c r="EW626" s="62"/>
      <c r="EX626" s="62"/>
      <c r="EY626" s="62"/>
      <c r="EZ626" s="62"/>
      <c r="FA626" s="62"/>
      <c r="FB626" s="62"/>
      <c r="FC626" s="62"/>
      <c r="FD626" s="62"/>
      <c r="FE626" s="62"/>
      <c r="FF626" s="62"/>
      <c r="FG626" s="62"/>
      <c r="FH626" s="62"/>
      <c r="FI626" s="62"/>
      <c r="FJ626" s="62"/>
      <c r="FK626" s="62"/>
      <c r="FL626" s="62"/>
      <c r="FM626" s="62"/>
      <c r="FN626" s="62"/>
      <c r="FO626" s="62"/>
      <c r="FP626" s="62"/>
      <c r="FQ626" s="62"/>
      <c r="FR626" s="62"/>
      <c r="FS626" s="62"/>
      <c r="FT626" s="62"/>
      <c r="FU626" s="62"/>
      <c r="FV626" s="62"/>
      <c r="FW626" s="62"/>
      <c r="FX626" s="62"/>
      <c r="FY626" s="62"/>
      <c r="FZ626" s="62"/>
      <c r="GA626" s="62"/>
      <c r="GB626" s="62"/>
      <c r="GC626" s="62"/>
      <c r="GD626" s="62"/>
      <c r="GE626" s="62"/>
      <c r="GF626" s="62"/>
      <c r="GG626" s="62"/>
      <c r="GH626" s="62"/>
      <c r="GI626" s="62"/>
      <c r="GJ626" s="62"/>
      <c r="GK626" s="62"/>
      <c r="GL626" s="62"/>
      <c r="GM626" s="62"/>
      <c r="GN626" s="62"/>
      <c r="GO626" s="62"/>
      <c r="GP626" s="62"/>
      <c r="GQ626" s="62"/>
      <c r="GR626" s="62"/>
      <c r="GS626" s="62"/>
      <c r="GT626" s="62"/>
      <c r="GU626" s="62"/>
      <c r="GV626" s="62"/>
      <c r="GW626" s="62"/>
      <c r="GX626" s="62"/>
      <c r="GY626" s="62"/>
      <c r="GZ626" s="62"/>
      <c r="HA626" s="62"/>
      <c r="HB626" s="62"/>
      <c r="HC626" s="62"/>
      <c r="HD626" s="62"/>
      <c r="HE626" s="62"/>
      <c r="HF626" s="62"/>
      <c r="HG626" s="62"/>
      <c r="HH626" s="62"/>
      <c r="HI626" s="62"/>
      <c r="HJ626" s="62"/>
      <c r="HK626" s="62"/>
      <c r="HL626" s="62"/>
      <c r="HM626" s="62"/>
      <c r="HN626" s="62"/>
      <c r="HO626" s="62"/>
      <c r="HP626" s="62"/>
      <c r="HQ626" s="62"/>
      <c r="HR626" s="62"/>
      <c r="HS626" s="62"/>
      <c r="HT626" s="62"/>
      <c r="HU626" s="62"/>
      <c r="HV626" s="62"/>
      <c r="HW626" s="62"/>
      <c r="HX626" s="62"/>
      <c r="HY626" s="62"/>
      <c r="HZ626" s="62"/>
      <c r="IA626" s="62"/>
      <c r="IB626" s="62"/>
      <c r="IC626" s="62"/>
      <c r="ID626" s="62"/>
      <c r="IE626" s="62"/>
      <c r="IF626" s="62"/>
      <c r="IG626" s="62"/>
      <c r="IH626" s="62"/>
      <c r="II626" s="62"/>
    </row>
    <row r="627" spans="2:243" ht="15" customHeight="1" x14ac:dyDescent="0.2">
      <c r="B627" s="61"/>
      <c r="DT627" s="62"/>
      <c r="DU627" s="62"/>
      <c r="DV627" s="62"/>
      <c r="DW627" s="62"/>
      <c r="DX627" s="62"/>
      <c r="DY627" s="62"/>
      <c r="DZ627" s="62"/>
      <c r="EA627" s="62"/>
      <c r="EB627" s="62"/>
      <c r="EC627" s="62"/>
      <c r="ED627" s="62"/>
      <c r="EE627" s="62"/>
      <c r="EF627" s="62"/>
      <c r="EG627" s="62"/>
      <c r="EH627" s="62"/>
      <c r="EI627" s="62"/>
      <c r="EJ627" s="62"/>
      <c r="EK627" s="62"/>
      <c r="EL627" s="62"/>
      <c r="EM627" s="62"/>
      <c r="EN627" s="62"/>
      <c r="EO627" s="62"/>
      <c r="EP627" s="62"/>
      <c r="EQ627" s="62"/>
      <c r="ER627" s="62"/>
      <c r="ES627" s="62"/>
      <c r="ET627" s="62"/>
      <c r="EU627" s="62"/>
      <c r="EV627" s="62"/>
      <c r="EW627" s="62"/>
      <c r="EX627" s="62"/>
      <c r="EY627" s="62"/>
      <c r="EZ627" s="62"/>
      <c r="FA627" s="62"/>
      <c r="FB627" s="62"/>
      <c r="FC627" s="62"/>
      <c r="FD627" s="62"/>
      <c r="FE627" s="62"/>
      <c r="FF627" s="62"/>
      <c r="FG627" s="62"/>
      <c r="FH627" s="62"/>
      <c r="FI627" s="62"/>
      <c r="FJ627" s="62"/>
      <c r="FK627" s="62"/>
      <c r="FL627" s="62"/>
      <c r="FM627" s="62"/>
      <c r="FN627" s="62"/>
      <c r="FO627" s="62"/>
      <c r="FP627" s="62"/>
      <c r="FQ627" s="62"/>
      <c r="FR627" s="62"/>
      <c r="FS627" s="62"/>
      <c r="FT627" s="62"/>
      <c r="FU627" s="62"/>
      <c r="FV627" s="62"/>
      <c r="FW627" s="62"/>
      <c r="FX627" s="62"/>
      <c r="FY627" s="62"/>
      <c r="FZ627" s="62"/>
      <c r="GA627" s="62"/>
      <c r="GB627" s="62"/>
      <c r="GC627" s="62"/>
      <c r="GD627" s="62"/>
      <c r="GE627" s="62"/>
      <c r="GF627" s="62"/>
      <c r="GG627" s="62"/>
      <c r="GH627" s="62"/>
      <c r="GI627" s="62"/>
      <c r="GJ627" s="62"/>
      <c r="GK627" s="62"/>
      <c r="GL627" s="62"/>
      <c r="GM627" s="62"/>
      <c r="GN627" s="62"/>
      <c r="GO627" s="62"/>
      <c r="GP627" s="62"/>
      <c r="GQ627" s="62"/>
      <c r="GR627" s="62"/>
      <c r="GS627" s="62"/>
      <c r="GT627" s="62"/>
      <c r="GU627" s="62"/>
      <c r="GV627" s="62"/>
      <c r="GW627" s="62"/>
      <c r="GX627" s="62"/>
      <c r="GY627" s="62"/>
      <c r="GZ627" s="62"/>
      <c r="HA627" s="62"/>
      <c r="HB627" s="62"/>
      <c r="HC627" s="62"/>
      <c r="HD627" s="62"/>
      <c r="HE627" s="62"/>
      <c r="HF627" s="62"/>
      <c r="HG627" s="62"/>
      <c r="HH627" s="62"/>
      <c r="HI627" s="62"/>
      <c r="HJ627" s="62"/>
      <c r="HK627" s="62"/>
      <c r="HL627" s="62"/>
      <c r="HM627" s="62"/>
      <c r="HN627" s="62"/>
      <c r="HO627" s="62"/>
      <c r="HP627" s="62"/>
      <c r="HQ627" s="62"/>
      <c r="HR627" s="62"/>
      <c r="HS627" s="62"/>
      <c r="HT627" s="62"/>
      <c r="HU627" s="62"/>
      <c r="HV627" s="62"/>
      <c r="HW627" s="62"/>
      <c r="HX627" s="62"/>
      <c r="HY627" s="62"/>
      <c r="HZ627" s="62"/>
      <c r="IA627" s="62"/>
      <c r="IB627" s="62"/>
      <c r="IC627" s="62"/>
      <c r="ID627" s="62"/>
      <c r="IE627" s="62"/>
      <c r="IF627" s="62"/>
      <c r="IG627" s="62"/>
      <c r="IH627" s="62"/>
      <c r="II627" s="62"/>
    </row>
    <row r="628" spans="2:243" ht="15" customHeight="1" x14ac:dyDescent="0.2">
      <c r="B628" s="61"/>
      <c r="DT628" s="62"/>
      <c r="DU628" s="62"/>
      <c r="DV628" s="62"/>
      <c r="DW628" s="62"/>
      <c r="DX628" s="62"/>
      <c r="DY628" s="62"/>
      <c r="DZ628" s="62"/>
      <c r="EA628" s="62"/>
      <c r="EB628" s="62"/>
      <c r="EC628" s="62"/>
      <c r="ED628" s="62"/>
      <c r="EE628" s="62"/>
      <c r="EF628" s="62"/>
      <c r="EG628" s="62"/>
      <c r="EH628" s="62"/>
      <c r="EI628" s="62"/>
      <c r="EJ628" s="62"/>
      <c r="EK628" s="62"/>
      <c r="EL628" s="62"/>
      <c r="EM628" s="62"/>
      <c r="EN628" s="62"/>
      <c r="EO628" s="62"/>
      <c r="EP628" s="62"/>
      <c r="EQ628" s="62"/>
      <c r="ER628" s="62"/>
      <c r="ES628" s="62"/>
      <c r="ET628" s="62"/>
      <c r="EU628" s="62"/>
      <c r="EV628" s="62"/>
      <c r="EW628" s="62"/>
      <c r="EX628" s="62"/>
      <c r="EY628" s="62"/>
      <c r="EZ628" s="62"/>
      <c r="FA628" s="62"/>
      <c r="FB628" s="62"/>
      <c r="FC628" s="62"/>
      <c r="FD628" s="62"/>
      <c r="FE628" s="62"/>
      <c r="FF628" s="62"/>
      <c r="FG628" s="62"/>
      <c r="FH628" s="62"/>
      <c r="FI628" s="62"/>
      <c r="FJ628" s="62"/>
      <c r="FK628" s="62"/>
      <c r="FL628" s="62"/>
      <c r="FM628" s="62"/>
      <c r="FN628" s="62"/>
      <c r="FO628" s="62"/>
      <c r="FP628" s="62"/>
      <c r="FQ628" s="62"/>
      <c r="FR628" s="62"/>
      <c r="FS628" s="62"/>
      <c r="FT628" s="62"/>
      <c r="FU628" s="62"/>
      <c r="FV628" s="62"/>
      <c r="FW628" s="62"/>
      <c r="FX628" s="62"/>
      <c r="FY628" s="62"/>
      <c r="FZ628" s="62"/>
      <c r="GA628" s="62"/>
      <c r="GB628" s="62"/>
      <c r="GC628" s="62"/>
      <c r="GD628" s="62"/>
      <c r="GE628" s="62"/>
      <c r="GF628" s="62"/>
      <c r="GG628" s="62"/>
      <c r="GH628" s="62"/>
      <c r="GI628" s="62"/>
      <c r="GJ628" s="62"/>
      <c r="GK628" s="62"/>
      <c r="GL628" s="62"/>
      <c r="GM628" s="62"/>
      <c r="GN628" s="62"/>
      <c r="GO628" s="62"/>
      <c r="GP628" s="62"/>
      <c r="GQ628" s="62"/>
      <c r="GR628" s="62"/>
      <c r="GS628" s="62"/>
      <c r="GT628" s="62"/>
      <c r="GU628" s="62"/>
      <c r="GV628" s="62"/>
      <c r="GW628" s="62"/>
      <c r="GX628" s="62"/>
      <c r="GY628" s="62"/>
      <c r="GZ628" s="62"/>
      <c r="HA628" s="62"/>
      <c r="HB628" s="62"/>
      <c r="HC628" s="62"/>
      <c r="HD628" s="62"/>
      <c r="HE628" s="62"/>
      <c r="HF628" s="62"/>
      <c r="HG628" s="62"/>
      <c r="HH628" s="62"/>
      <c r="HI628" s="62"/>
      <c r="HJ628" s="62"/>
      <c r="HK628" s="62"/>
      <c r="HL628" s="62"/>
      <c r="HM628" s="62"/>
      <c r="HN628" s="62"/>
      <c r="HO628" s="62"/>
      <c r="HP628" s="62"/>
      <c r="HQ628" s="62"/>
      <c r="HR628" s="62"/>
      <c r="HS628" s="62"/>
      <c r="HT628" s="62"/>
      <c r="HU628" s="62"/>
      <c r="HV628" s="62"/>
      <c r="HW628" s="62"/>
      <c r="HX628" s="62"/>
      <c r="HY628" s="62"/>
      <c r="HZ628" s="62"/>
      <c r="IA628" s="62"/>
      <c r="IB628" s="62"/>
      <c r="IC628" s="62"/>
      <c r="ID628" s="62"/>
      <c r="IE628" s="62"/>
      <c r="IF628" s="62"/>
      <c r="IG628" s="62"/>
      <c r="IH628" s="62"/>
      <c r="II628" s="62"/>
    </row>
    <row r="629" spans="2:243" ht="15" customHeight="1" x14ac:dyDescent="0.2">
      <c r="B629" s="61"/>
      <c r="DT629" s="62"/>
      <c r="DU629" s="62"/>
      <c r="DV629" s="62"/>
      <c r="DW629" s="62"/>
      <c r="DX629" s="62"/>
      <c r="DY629" s="62"/>
      <c r="DZ629" s="62"/>
      <c r="EA629" s="62"/>
      <c r="EB629" s="62"/>
      <c r="EC629" s="62"/>
      <c r="ED629" s="62"/>
      <c r="EE629" s="62"/>
      <c r="EF629" s="62"/>
      <c r="EG629" s="62"/>
      <c r="EH629" s="62"/>
      <c r="EI629" s="62"/>
      <c r="EJ629" s="62"/>
      <c r="EK629" s="62"/>
      <c r="EL629" s="62"/>
      <c r="EM629" s="62"/>
      <c r="EN629" s="62"/>
      <c r="EO629" s="62"/>
      <c r="EP629" s="62"/>
      <c r="EQ629" s="62"/>
      <c r="ER629" s="62"/>
      <c r="ES629" s="62"/>
      <c r="ET629" s="62"/>
      <c r="EU629" s="62"/>
      <c r="EV629" s="62"/>
      <c r="EW629" s="62"/>
      <c r="EX629" s="62"/>
      <c r="EY629" s="62"/>
      <c r="EZ629" s="62"/>
      <c r="FA629" s="62"/>
      <c r="FB629" s="62"/>
      <c r="FC629" s="62"/>
      <c r="FD629" s="62"/>
      <c r="FE629" s="62"/>
      <c r="FF629" s="62"/>
      <c r="FG629" s="62"/>
      <c r="FH629" s="62"/>
      <c r="FI629" s="62"/>
      <c r="FJ629" s="62"/>
      <c r="FK629" s="62"/>
      <c r="FL629" s="62"/>
      <c r="FM629" s="62"/>
      <c r="FN629" s="62"/>
      <c r="FO629" s="62"/>
      <c r="FP629" s="62"/>
      <c r="FQ629" s="62"/>
      <c r="FR629" s="62"/>
      <c r="FS629" s="62"/>
      <c r="FT629" s="62"/>
      <c r="FU629" s="62"/>
      <c r="FV629" s="62"/>
      <c r="FW629" s="62"/>
      <c r="FX629" s="62"/>
      <c r="FY629" s="62"/>
      <c r="FZ629" s="62"/>
      <c r="GA629" s="62"/>
      <c r="GB629" s="62"/>
      <c r="GC629" s="62"/>
      <c r="GD629" s="62"/>
      <c r="GE629" s="62"/>
      <c r="GF629" s="62"/>
      <c r="GG629" s="62"/>
      <c r="GH629" s="62"/>
      <c r="GI629" s="62"/>
      <c r="GJ629" s="62"/>
      <c r="GK629" s="62"/>
      <c r="GL629" s="62"/>
      <c r="GM629" s="62"/>
      <c r="GN629" s="62"/>
      <c r="GO629" s="62"/>
      <c r="GP629" s="62"/>
      <c r="GQ629" s="62"/>
      <c r="GR629" s="62"/>
      <c r="GS629" s="62"/>
      <c r="GT629" s="62"/>
      <c r="GU629" s="62"/>
      <c r="GV629" s="62"/>
      <c r="GW629" s="62"/>
      <c r="GX629" s="62"/>
      <c r="GY629" s="62"/>
      <c r="GZ629" s="62"/>
      <c r="HA629" s="62"/>
      <c r="HB629" s="62"/>
      <c r="HC629" s="62"/>
      <c r="HD629" s="62"/>
      <c r="HE629" s="62"/>
      <c r="HF629" s="62"/>
      <c r="HG629" s="62"/>
      <c r="HH629" s="62"/>
      <c r="HI629" s="62"/>
      <c r="HJ629" s="62"/>
      <c r="HK629" s="62"/>
      <c r="HL629" s="62"/>
      <c r="HM629" s="62"/>
      <c r="HN629" s="62"/>
      <c r="HO629" s="62"/>
      <c r="HP629" s="62"/>
      <c r="HQ629" s="62"/>
      <c r="HR629" s="62"/>
      <c r="HS629" s="62"/>
      <c r="HT629" s="62"/>
      <c r="HU629" s="62"/>
      <c r="HV629" s="62"/>
      <c r="HW629" s="62"/>
      <c r="HX629" s="62"/>
      <c r="HY629" s="62"/>
      <c r="HZ629" s="62"/>
      <c r="IA629" s="62"/>
      <c r="IB629" s="62"/>
      <c r="IC629" s="62"/>
      <c r="ID629" s="62"/>
      <c r="IE629" s="62"/>
      <c r="IF629" s="62"/>
      <c r="IG629" s="62"/>
      <c r="IH629" s="62"/>
      <c r="II629" s="62"/>
    </row>
    <row r="630" spans="2:243" ht="15" customHeight="1" x14ac:dyDescent="0.2">
      <c r="B630" s="61"/>
      <c r="DT630" s="62"/>
      <c r="DU630" s="62"/>
      <c r="DV630" s="62"/>
      <c r="DW630" s="62"/>
      <c r="DX630" s="62"/>
      <c r="DY630" s="62"/>
      <c r="DZ630" s="62"/>
      <c r="EA630" s="62"/>
      <c r="EB630" s="62"/>
      <c r="EC630" s="62"/>
      <c r="ED630" s="62"/>
      <c r="EE630" s="62"/>
      <c r="EF630" s="62"/>
      <c r="EG630" s="62"/>
      <c r="EH630" s="62"/>
      <c r="EI630" s="62"/>
      <c r="EJ630" s="62"/>
      <c r="EK630" s="62"/>
      <c r="EL630" s="62"/>
      <c r="EM630" s="62"/>
      <c r="EN630" s="62"/>
      <c r="EO630" s="62"/>
      <c r="EP630" s="62"/>
      <c r="EQ630" s="62"/>
      <c r="ER630" s="62"/>
      <c r="ES630" s="62"/>
      <c r="ET630" s="62"/>
      <c r="EU630" s="62"/>
      <c r="EV630" s="62"/>
      <c r="EW630" s="62"/>
      <c r="EX630" s="62"/>
      <c r="EY630" s="62"/>
      <c r="EZ630" s="62"/>
      <c r="FA630" s="62"/>
      <c r="FB630" s="62"/>
      <c r="FC630" s="62"/>
      <c r="FD630" s="62"/>
      <c r="FE630" s="62"/>
      <c r="FF630" s="62"/>
      <c r="FG630" s="62"/>
      <c r="FH630" s="62"/>
      <c r="FI630" s="62"/>
      <c r="FJ630" s="62"/>
      <c r="FK630" s="62"/>
      <c r="FL630" s="62"/>
      <c r="FM630" s="62"/>
      <c r="FN630" s="62"/>
      <c r="FO630" s="62"/>
      <c r="FP630" s="62"/>
      <c r="FQ630" s="62"/>
      <c r="FR630" s="62"/>
      <c r="FS630" s="62"/>
      <c r="FT630" s="62"/>
      <c r="FU630" s="62"/>
      <c r="FV630" s="62"/>
      <c r="FW630" s="62"/>
      <c r="FX630" s="62"/>
      <c r="FY630" s="62"/>
      <c r="FZ630" s="62"/>
      <c r="GA630" s="62"/>
      <c r="GB630" s="62"/>
      <c r="GC630" s="62"/>
      <c r="GD630" s="62"/>
      <c r="GE630" s="62"/>
      <c r="GF630" s="62"/>
      <c r="GG630" s="62"/>
      <c r="GH630" s="62"/>
      <c r="GI630" s="62"/>
      <c r="GJ630" s="62"/>
      <c r="GK630" s="62"/>
      <c r="GL630" s="62"/>
      <c r="GM630" s="62"/>
      <c r="GN630" s="62"/>
      <c r="GO630" s="62"/>
      <c r="GP630" s="62"/>
      <c r="GQ630" s="62"/>
      <c r="GR630" s="62"/>
      <c r="GS630" s="62"/>
      <c r="GT630" s="62"/>
      <c r="GU630" s="62"/>
      <c r="GV630" s="62"/>
      <c r="GW630" s="62"/>
      <c r="GX630" s="62"/>
      <c r="GY630" s="62"/>
      <c r="GZ630" s="62"/>
      <c r="HA630" s="62"/>
      <c r="HB630" s="62"/>
      <c r="HC630" s="62"/>
      <c r="HD630" s="62"/>
      <c r="HE630" s="62"/>
      <c r="HF630" s="62"/>
      <c r="HG630" s="62"/>
      <c r="HH630" s="62"/>
      <c r="HI630" s="62"/>
      <c r="HJ630" s="62"/>
      <c r="HK630" s="62"/>
      <c r="HL630" s="62"/>
      <c r="HM630" s="62"/>
      <c r="HN630" s="62"/>
      <c r="HO630" s="62"/>
      <c r="HP630" s="62"/>
      <c r="HQ630" s="62"/>
      <c r="HR630" s="62"/>
      <c r="HS630" s="62"/>
      <c r="HT630" s="62"/>
      <c r="HU630" s="62"/>
      <c r="HV630" s="62"/>
      <c r="HW630" s="62"/>
      <c r="HX630" s="62"/>
      <c r="HY630" s="62"/>
      <c r="HZ630" s="62"/>
      <c r="IA630" s="62"/>
      <c r="IB630" s="62"/>
      <c r="IC630" s="62"/>
      <c r="ID630" s="62"/>
      <c r="IE630" s="62"/>
      <c r="IF630" s="62"/>
      <c r="IG630" s="62"/>
      <c r="IH630" s="62"/>
      <c r="II630" s="62"/>
    </row>
    <row r="631" spans="2:243" ht="15" customHeight="1" x14ac:dyDescent="0.2">
      <c r="B631" s="61"/>
      <c r="DT631" s="62"/>
      <c r="DU631" s="62"/>
      <c r="DV631" s="62"/>
      <c r="DW631" s="62"/>
      <c r="DX631" s="62"/>
      <c r="DY631" s="62"/>
      <c r="DZ631" s="62"/>
      <c r="EA631" s="62"/>
      <c r="EB631" s="62"/>
      <c r="EC631" s="62"/>
      <c r="ED631" s="62"/>
      <c r="EE631" s="62"/>
      <c r="EF631" s="62"/>
      <c r="EG631" s="62"/>
      <c r="EH631" s="62"/>
      <c r="EI631" s="62"/>
      <c r="EJ631" s="62"/>
      <c r="EK631" s="62"/>
      <c r="EL631" s="62"/>
      <c r="EM631" s="62"/>
      <c r="EN631" s="62"/>
      <c r="EO631" s="62"/>
      <c r="EP631" s="62"/>
      <c r="EQ631" s="62"/>
      <c r="ER631" s="62"/>
      <c r="ES631" s="62"/>
      <c r="ET631" s="62"/>
      <c r="EU631" s="62"/>
      <c r="EV631" s="62"/>
      <c r="EW631" s="62"/>
      <c r="EX631" s="62"/>
      <c r="EY631" s="62"/>
      <c r="EZ631" s="62"/>
      <c r="FA631" s="62"/>
      <c r="FB631" s="62"/>
      <c r="FC631" s="62"/>
      <c r="FD631" s="62"/>
      <c r="FE631" s="62"/>
      <c r="FF631" s="62"/>
      <c r="FG631" s="62"/>
      <c r="FH631" s="62"/>
      <c r="FI631" s="62"/>
      <c r="FJ631" s="62"/>
      <c r="FK631" s="62"/>
      <c r="FL631" s="62"/>
      <c r="FM631" s="62"/>
      <c r="FN631" s="62"/>
      <c r="FO631" s="62"/>
      <c r="FP631" s="62"/>
      <c r="FQ631" s="62"/>
      <c r="FR631" s="62"/>
      <c r="FS631" s="62"/>
      <c r="FT631" s="62"/>
      <c r="FU631" s="62"/>
      <c r="FV631" s="62"/>
      <c r="FW631" s="62"/>
      <c r="FX631" s="62"/>
      <c r="FY631" s="62"/>
      <c r="FZ631" s="62"/>
      <c r="GA631" s="62"/>
      <c r="GB631" s="62"/>
      <c r="GC631" s="62"/>
      <c r="GD631" s="62"/>
      <c r="GE631" s="62"/>
      <c r="GF631" s="62"/>
      <c r="GG631" s="62"/>
      <c r="GH631" s="62"/>
      <c r="GI631" s="62"/>
      <c r="GJ631" s="62"/>
      <c r="GK631" s="62"/>
      <c r="GL631" s="62"/>
      <c r="GM631" s="62"/>
      <c r="GN631" s="62"/>
      <c r="GO631" s="62"/>
      <c r="GP631" s="62"/>
      <c r="GQ631" s="62"/>
      <c r="GR631" s="62"/>
      <c r="GS631" s="62"/>
      <c r="GT631" s="62"/>
      <c r="GU631" s="62"/>
      <c r="GV631" s="62"/>
      <c r="GW631" s="62"/>
      <c r="GX631" s="62"/>
      <c r="GY631" s="62"/>
      <c r="GZ631" s="62"/>
      <c r="HA631" s="62"/>
      <c r="HB631" s="62"/>
      <c r="HC631" s="62"/>
      <c r="HD631" s="62"/>
      <c r="HE631" s="62"/>
      <c r="HF631" s="62"/>
      <c r="HG631" s="62"/>
      <c r="HH631" s="62"/>
      <c r="HI631" s="62"/>
      <c r="HJ631" s="62"/>
      <c r="HK631" s="62"/>
      <c r="HL631" s="62"/>
      <c r="HM631" s="62"/>
      <c r="HN631" s="62"/>
      <c r="HO631" s="62"/>
      <c r="HP631" s="62"/>
      <c r="HQ631" s="62"/>
      <c r="HR631" s="62"/>
      <c r="HS631" s="62"/>
      <c r="HT631" s="62"/>
      <c r="HU631" s="62"/>
      <c r="HV631" s="62"/>
      <c r="HW631" s="62"/>
      <c r="HX631" s="62"/>
      <c r="HY631" s="62"/>
      <c r="HZ631" s="62"/>
      <c r="IA631" s="62"/>
      <c r="IB631" s="62"/>
      <c r="IC631" s="62"/>
      <c r="ID631" s="62"/>
      <c r="IE631" s="62"/>
      <c r="IF631" s="62"/>
      <c r="IG631" s="62"/>
      <c r="IH631" s="62"/>
      <c r="II631" s="62"/>
    </row>
    <row r="632" spans="2:243" ht="15" customHeight="1" x14ac:dyDescent="0.2">
      <c r="B632" s="61"/>
      <c r="DT632" s="62"/>
      <c r="DU632" s="62"/>
      <c r="DV632" s="62"/>
      <c r="DW632" s="62"/>
      <c r="DX632" s="62"/>
      <c r="DY632" s="62"/>
      <c r="DZ632" s="62"/>
      <c r="EA632" s="62"/>
      <c r="EB632" s="62"/>
      <c r="EC632" s="62"/>
      <c r="ED632" s="62"/>
      <c r="EE632" s="62"/>
      <c r="EF632" s="62"/>
      <c r="EG632" s="62"/>
      <c r="EH632" s="62"/>
      <c r="EI632" s="62"/>
      <c r="EJ632" s="62"/>
      <c r="EK632" s="62"/>
      <c r="EL632" s="62"/>
      <c r="EM632" s="62"/>
      <c r="EN632" s="62"/>
      <c r="EO632" s="62"/>
      <c r="EP632" s="62"/>
      <c r="EQ632" s="62"/>
      <c r="ER632" s="62"/>
      <c r="ES632" s="62"/>
      <c r="ET632" s="62"/>
      <c r="EU632" s="62"/>
      <c r="EV632" s="62"/>
      <c r="EW632" s="62"/>
      <c r="EX632" s="62"/>
      <c r="EY632" s="62"/>
      <c r="EZ632" s="62"/>
      <c r="FA632" s="62"/>
      <c r="FB632" s="62"/>
      <c r="FC632" s="62"/>
      <c r="FD632" s="62"/>
      <c r="FE632" s="62"/>
      <c r="FF632" s="62"/>
      <c r="FG632" s="62"/>
      <c r="FH632" s="62"/>
      <c r="FI632" s="62"/>
      <c r="FJ632" s="62"/>
      <c r="FK632" s="62"/>
      <c r="FL632" s="62"/>
      <c r="FM632" s="62"/>
      <c r="FN632" s="62"/>
      <c r="FO632" s="62"/>
      <c r="FP632" s="62"/>
      <c r="FQ632" s="62"/>
      <c r="FR632" s="62"/>
      <c r="FS632" s="62"/>
      <c r="FT632" s="62"/>
      <c r="FU632" s="62"/>
      <c r="FV632" s="62"/>
      <c r="FW632" s="62"/>
      <c r="FX632" s="62"/>
      <c r="FY632" s="62"/>
      <c r="FZ632" s="62"/>
      <c r="GA632" s="62"/>
      <c r="GB632" s="62"/>
      <c r="GC632" s="62"/>
      <c r="GD632" s="62"/>
      <c r="GE632" s="62"/>
      <c r="GF632" s="62"/>
      <c r="GG632" s="62"/>
      <c r="GH632" s="62"/>
      <c r="GI632" s="62"/>
      <c r="GJ632" s="62"/>
      <c r="GK632" s="62"/>
      <c r="GL632" s="62"/>
      <c r="GM632" s="62"/>
      <c r="GN632" s="62"/>
      <c r="GO632" s="62"/>
      <c r="GP632" s="62"/>
      <c r="GQ632" s="62"/>
      <c r="GR632" s="62"/>
      <c r="GS632" s="62"/>
      <c r="GT632" s="62"/>
      <c r="GU632" s="62"/>
      <c r="GV632" s="62"/>
      <c r="GW632" s="62"/>
      <c r="GX632" s="62"/>
      <c r="GY632" s="62"/>
      <c r="GZ632" s="62"/>
      <c r="HA632" s="62"/>
      <c r="HB632" s="62"/>
      <c r="HC632" s="62"/>
      <c r="HD632" s="62"/>
      <c r="HE632" s="62"/>
      <c r="HF632" s="62"/>
      <c r="HG632" s="62"/>
      <c r="HH632" s="62"/>
      <c r="HI632" s="62"/>
      <c r="HJ632" s="62"/>
      <c r="HK632" s="62"/>
      <c r="HL632" s="62"/>
      <c r="HM632" s="62"/>
      <c r="HN632" s="62"/>
      <c r="HO632" s="62"/>
      <c r="HP632" s="62"/>
      <c r="HQ632" s="62"/>
      <c r="HR632" s="62"/>
      <c r="HS632" s="62"/>
      <c r="HT632" s="62"/>
      <c r="HU632" s="62"/>
      <c r="HV632" s="62"/>
      <c r="HW632" s="62"/>
      <c r="HX632" s="62"/>
      <c r="HY632" s="62"/>
      <c r="HZ632" s="62"/>
      <c r="IA632" s="62"/>
      <c r="IB632" s="62"/>
      <c r="IC632" s="62"/>
      <c r="ID632" s="62"/>
      <c r="IE632" s="62"/>
      <c r="IF632" s="62"/>
      <c r="IG632" s="62"/>
      <c r="IH632" s="62"/>
      <c r="II632" s="62"/>
    </row>
    <row r="633" spans="2:243" ht="15" customHeight="1" x14ac:dyDescent="0.2">
      <c r="B633" s="61"/>
      <c r="DT633" s="62"/>
      <c r="DU633" s="62"/>
      <c r="DV633" s="62"/>
      <c r="DW633" s="62"/>
      <c r="DX633" s="62"/>
      <c r="DY633" s="62"/>
      <c r="DZ633" s="62"/>
      <c r="EA633" s="62"/>
      <c r="EB633" s="62"/>
      <c r="EC633" s="62"/>
      <c r="ED633" s="62"/>
      <c r="EE633" s="62"/>
      <c r="EF633" s="62"/>
      <c r="EG633" s="62"/>
      <c r="EH633" s="62"/>
      <c r="EI633" s="62"/>
      <c r="EJ633" s="62"/>
      <c r="EK633" s="62"/>
      <c r="EL633" s="62"/>
      <c r="EM633" s="62"/>
      <c r="EN633" s="62"/>
      <c r="EO633" s="62"/>
      <c r="EP633" s="62"/>
      <c r="EQ633" s="62"/>
      <c r="ER633" s="62"/>
      <c r="ES633" s="62"/>
      <c r="ET633" s="62"/>
      <c r="EU633" s="62"/>
      <c r="EV633" s="62"/>
      <c r="EW633" s="62"/>
      <c r="EX633" s="62"/>
      <c r="EY633" s="62"/>
      <c r="EZ633" s="62"/>
      <c r="FA633" s="62"/>
      <c r="FB633" s="62"/>
      <c r="FC633" s="62"/>
      <c r="FD633" s="62"/>
      <c r="FE633" s="62"/>
      <c r="FF633" s="62"/>
      <c r="FG633" s="62"/>
      <c r="FH633" s="62"/>
      <c r="FI633" s="62"/>
      <c r="FJ633" s="62"/>
      <c r="FK633" s="62"/>
      <c r="FL633" s="62"/>
      <c r="FM633" s="62"/>
      <c r="FN633" s="62"/>
      <c r="FO633" s="62"/>
      <c r="FP633" s="62"/>
      <c r="FQ633" s="62"/>
      <c r="FR633" s="62"/>
      <c r="FS633" s="62"/>
      <c r="FT633" s="62"/>
      <c r="FU633" s="62"/>
      <c r="FV633" s="62"/>
      <c r="FW633" s="62"/>
      <c r="FX633" s="62"/>
      <c r="FY633" s="62"/>
      <c r="FZ633" s="62"/>
      <c r="GA633" s="62"/>
      <c r="GB633" s="62"/>
      <c r="GC633" s="62"/>
      <c r="GD633" s="62"/>
      <c r="GE633" s="62"/>
      <c r="GF633" s="62"/>
      <c r="GG633" s="62"/>
      <c r="GH633" s="62"/>
      <c r="GI633" s="62"/>
      <c r="GJ633" s="62"/>
      <c r="GK633" s="62"/>
      <c r="GL633" s="62"/>
      <c r="GM633" s="62"/>
      <c r="GN633" s="62"/>
      <c r="GO633" s="62"/>
      <c r="GP633" s="62"/>
      <c r="GQ633" s="62"/>
      <c r="GR633" s="62"/>
      <c r="GS633" s="62"/>
      <c r="GT633" s="62"/>
      <c r="GU633" s="62"/>
      <c r="GV633" s="62"/>
      <c r="GW633" s="62"/>
      <c r="GX633" s="62"/>
      <c r="GY633" s="62"/>
      <c r="GZ633" s="62"/>
      <c r="HA633" s="62"/>
      <c r="HB633" s="62"/>
      <c r="HC633" s="62"/>
      <c r="HD633" s="62"/>
      <c r="HE633" s="62"/>
      <c r="HF633" s="62"/>
      <c r="HG633" s="62"/>
      <c r="HH633" s="62"/>
      <c r="HI633" s="62"/>
      <c r="HJ633" s="62"/>
      <c r="HK633" s="62"/>
      <c r="HL633" s="62"/>
      <c r="HM633" s="62"/>
      <c r="HN633" s="62"/>
      <c r="HO633" s="62"/>
      <c r="HP633" s="62"/>
      <c r="HQ633" s="62"/>
      <c r="HR633" s="62"/>
      <c r="HS633" s="62"/>
      <c r="HT633" s="62"/>
      <c r="HU633" s="62"/>
      <c r="HV633" s="62"/>
      <c r="HW633" s="62"/>
      <c r="HX633" s="62"/>
      <c r="HY633" s="62"/>
      <c r="HZ633" s="62"/>
      <c r="IA633" s="62"/>
      <c r="IB633" s="62"/>
      <c r="IC633" s="62"/>
      <c r="ID633" s="62"/>
      <c r="IE633" s="62"/>
      <c r="IF633" s="62"/>
      <c r="IG633" s="62"/>
      <c r="IH633" s="62"/>
      <c r="II633" s="62"/>
    </row>
    <row r="634" spans="2:243" ht="15" customHeight="1" x14ac:dyDescent="0.2">
      <c r="B634" s="61"/>
      <c r="DT634" s="62"/>
      <c r="DU634" s="62"/>
      <c r="DV634" s="62"/>
      <c r="DW634" s="62"/>
      <c r="DX634" s="62"/>
      <c r="DY634" s="62"/>
      <c r="DZ634" s="62"/>
      <c r="EA634" s="62"/>
      <c r="EB634" s="62"/>
      <c r="EC634" s="62"/>
      <c r="ED634" s="62"/>
      <c r="EE634" s="62"/>
      <c r="EF634" s="62"/>
      <c r="EG634" s="62"/>
      <c r="EH634" s="62"/>
      <c r="EI634" s="62"/>
      <c r="EJ634" s="62"/>
      <c r="EK634" s="62"/>
      <c r="EL634" s="62"/>
      <c r="EM634" s="62"/>
      <c r="EN634" s="62"/>
      <c r="EO634" s="62"/>
      <c r="EP634" s="62"/>
      <c r="EQ634" s="62"/>
      <c r="ER634" s="62"/>
      <c r="ES634" s="62"/>
      <c r="ET634" s="62"/>
      <c r="EU634" s="62"/>
      <c r="EV634" s="62"/>
      <c r="EW634" s="62"/>
      <c r="EX634" s="62"/>
      <c r="EY634" s="62"/>
      <c r="EZ634" s="62"/>
      <c r="FA634" s="62"/>
      <c r="FB634" s="62"/>
      <c r="FC634" s="62"/>
      <c r="FD634" s="62"/>
      <c r="FE634" s="62"/>
      <c r="FF634" s="62"/>
      <c r="FG634" s="62"/>
      <c r="FH634" s="62"/>
      <c r="FI634" s="62"/>
      <c r="FJ634" s="62"/>
      <c r="FK634" s="62"/>
      <c r="FL634" s="62"/>
      <c r="FM634" s="62"/>
      <c r="FN634" s="62"/>
      <c r="FO634" s="62"/>
      <c r="FP634" s="62"/>
      <c r="FQ634" s="62"/>
      <c r="FR634" s="62"/>
      <c r="FS634" s="62"/>
      <c r="FT634" s="62"/>
      <c r="FU634" s="62"/>
      <c r="FV634" s="62"/>
      <c r="FW634" s="62"/>
      <c r="FX634" s="62"/>
      <c r="FY634" s="62"/>
      <c r="FZ634" s="62"/>
      <c r="GA634" s="62"/>
      <c r="GB634" s="62"/>
      <c r="GC634" s="62"/>
      <c r="GD634" s="62"/>
      <c r="GE634" s="62"/>
      <c r="GF634" s="62"/>
      <c r="GG634" s="62"/>
      <c r="GH634" s="62"/>
      <c r="GI634" s="62"/>
      <c r="GJ634" s="62"/>
      <c r="GK634" s="62"/>
      <c r="GL634" s="62"/>
      <c r="GM634" s="62"/>
      <c r="GN634" s="62"/>
      <c r="GO634" s="62"/>
      <c r="GP634" s="62"/>
      <c r="GQ634" s="62"/>
      <c r="GR634" s="62"/>
      <c r="GS634" s="62"/>
      <c r="GT634" s="62"/>
      <c r="GU634" s="62"/>
      <c r="GV634" s="62"/>
      <c r="GW634" s="62"/>
      <c r="GX634" s="62"/>
      <c r="GY634" s="62"/>
      <c r="GZ634" s="62"/>
      <c r="HA634" s="62"/>
      <c r="HB634" s="62"/>
      <c r="HC634" s="62"/>
      <c r="HD634" s="62"/>
      <c r="HE634" s="62"/>
      <c r="HF634" s="62"/>
      <c r="HG634" s="62"/>
      <c r="HH634" s="62"/>
      <c r="HI634" s="62"/>
      <c r="HJ634" s="62"/>
      <c r="HK634" s="62"/>
      <c r="HL634" s="62"/>
      <c r="HM634" s="62"/>
      <c r="HN634" s="62"/>
      <c r="HO634" s="62"/>
      <c r="HP634" s="62"/>
      <c r="HQ634" s="62"/>
      <c r="HR634" s="62"/>
      <c r="HS634" s="62"/>
      <c r="HT634" s="62"/>
      <c r="HU634" s="62"/>
      <c r="HV634" s="62"/>
      <c r="HW634" s="62"/>
      <c r="HX634" s="62"/>
      <c r="HY634" s="62"/>
      <c r="HZ634" s="62"/>
      <c r="IA634" s="62"/>
      <c r="IB634" s="62"/>
      <c r="IC634" s="62"/>
      <c r="ID634" s="62"/>
      <c r="IE634" s="62"/>
      <c r="IF634" s="62"/>
      <c r="IG634" s="62"/>
      <c r="IH634" s="62"/>
      <c r="II634" s="62"/>
    </row>
    <row r="635" spans="2:243" ht="15" customHeight="1" x14ac:dyDescent="0.2">
      <c r="B635" s="61"/>
      <c r="DT635" s="62"/>
      <c r="DU635" s="62"/>
      <c r="DV635" s="62"/>
      <c r="DW635" s="62"/>
      <c r="DX635" s="62"/>
      <c r="DY635" s="62"/>
      <c r="DZ635" s="62"/>
      <c r="EA635" s="62"/>
      <c r="EB635" s="62"/>
      <c r="EC635" s="62"/>
      <c r="ED635" s="62"/>
      <c r="EE635" s="62"/>
      <c r="EF635" s="62"/>
      <c r="EG635" s="62"/>
      <c r="EH635" s="62"/>
      <c r="EI635" s="62"/>
      <c r="EJ635" s="62"/>
      <c r="EK635" s="62"/>
      <c r="EL635" s="62"/>
      <c r="EM635" s="62"/>
      <c r="EN635" s="62"/>
      <c r="EO635" s="62"/>
      <c r="EP635" s="62"/>
      <c r="EQ635" s="62"/>
      <c r="ER635" s="62"/>
      <c r="ES635" s="62"/>
      <c r="ET635" s="62"/>
      <c r="EU635" s="62"/>
      <c r="EV635" s="62"/>
      <c r="EW635" s="62"/>
      <c r="EX635" s="62"/>
      <c r="EY635" s="62"/>
      <c r="EZ635" s="62"/>
      <c r="FA635" s="62"/>
      <c r="FB635" s="62"/>
      <c r="FC635" s="62"/>
      <c r="FD635" s="62"/>
      <c r="FE635" s="62"/>
      <c r="FF635" s="62"/>
      <c r="FG635" s="62"/>
      <c r="FH635" s="62"/>
      <c r="FI635" s="62"/>
      <c r="FJ635" s="62"/>
      <c r="FK635" s="62"/>
      <c r="FL635" s="62"/>
      <c r="FM635" s="62"/>
      <c r="FN635" s="62"/>
      <c r="FO635" s="62"/>
      <c r="FP635" s="62"/>
      <c r="FQ635" s="62"/>
      <c r="FR635" s="62"/>
      <c r="FS635" s="62"/>
      <c r="FT635" s="62"/>
      <c r="FU635" s="62"/>
      <c r="FV635" s="62"/>
      <c r="FW635" s="62"/>
      <c r="FX635" s="62"/>
      <c r="FY635" s="62"/>
      <c r="FZ635" s="62"/>
      <c r="GA635" s="62"/>
      <c r="GB635" s="62"/>
      <c r="GC635" s="62"/>
      <c r="GD635" s="62"/>
      <c r="GE635" s="62"/>
      <c r="GF635" s="62"/>
      <c r="GG635" s="62"/>
      <c r="GH635" s="62"/>
      <c r="GI635" s="62"/>
      <c r="GJ635" s="62"/>
      <c r="GK635" s="62"/>
      <c r="GL635" s="62"/>
      <c r="GM635" s="62"/>
      <c r="GN635" s="62"/>
      <c r="GO635" s="62"/>
      <c r="GP635" s="62"/>
      <c r="GQ635" s="62"/>
      <c r="GR635" s="62"/>
      <c r="GS635" s="62"/>
      <c r="GT635" s="62"/>
      <c r="GU635" s="62"/>
      <c r="GV635" s="62"/>
      <c r="GW635" s="62"/>
      <c r="GX635" s="62"/>
      <c r="GY635" s="62"/>
      <c r="GZ635" s="62"/>
      <c r="HA635" s="62"/>
      <c r="HB635" s="62"/>
      <c r="HC635" s="62"/>
      <c r="HD635" s="62"/>
      <c r="HE635" s="62"/>
      <c r="HF635" s="62"/>
      <c r="HG635" s="62"/>
      <c r="HH635" s="62"/>
      <c r="HI635" s="62"/>
      <c r="HJ635" s="62"/>
      <c r="HK635" s="62"/>
      <c r="HL635" s="62"/>
      <c r="HM635" s="62"/>
      <c r="HN635" s="62"/>
      <c r="HO635" s="62"/>
      <c r="HP635" s="62"/>
      <c r="HQ635" s="62"/>
      <c r="HR635" s="62"/>
      <c r="HS635" s="62"/>
      <c r="HT635" s="62"/>
      <c r="HU635" s="62"/>
      <c r="HV635" s="62"/>
      <c r="HW635" s="62"/>
      <c r="HX635" s="62"/>
      <c r="HY635" s="62"/>
      <c r="HZ635" s="62"/>
      <c r="IA635" s="62"/>
      <c r="IB635" s="62"/>
      <c r="IC635" s="62"/>
      <c r="ID635" s="62"/>
      <c r="IE635" s="62"/>
      <c r="IF635" s="62"/>
      <c r="IG635" s="62"/>
      <c r="IH635" s="62"/>
      <c r="II635" s="62"/>
    </row>
    <row r="636" spans="2:243" ht="15" customHeight="1" x14ac:dyDescent="0.2">
      <c r="B636" s="61"/>
      <c r="DT636" s="62"/>
      <c r="DU636" s="62"/>
      <c r="DV636" s="62"/>
      <c r="DW636" s="62"/>
      <c r="DX636" s="62"/>
      <c r="DY636" s="62"/>
      <c r="DZ636" s="62"/>
      <c r="EA636" s="62"/>
      <c r="EB636" s="62"/>
      <c r="EC636" s="62"/>
      <c r="ED636" s="62"/>
      <c r="EE636" s="62"/>
      <c r="EF636" s="62"/>
      <c r="EG636" s="62"/>
      <c r="EH636" s="62"/>
      <c r="EI636" s="62"/>
      <c r="EJ636" s="62"/>
      <c r="EK636" s="62"/>
      <c r="EL636" s="62"/>
      <c r="EM636" s="62"/>
      <c r="EN636" s="62"/>
      <c r="EO636" s="62"/>
      <c r="EP636" s="62"/>
      <c r="EQ636" s="62"/>
      <c r="ER636" s="62"/>
      <c r="ES636" s="62"/>
      <c r="ET636" s="62"/>
      <c r="EU636" s="62"/>
      <c r="EV636" s="62"/>
      <c r="EW636" s="62"/>
      <c r="EX636" s="62"/>
      <c r="EY636" s="62"/>
      <c r="EZ636" s="62"/>
      <c r="FA636" s="62"/>
      <c r="FB636" s="62"/>
      <c r="FC636" s="62"/>
      <c r="FD636" s="62"/>
      <c r="FE636" s="62"/>
      <c r="FF636" s="62"/>
      <c r="FG636" s="62"/>
      <c r="FH636" s="62"/>
      <c r="FI636" s="62"/>
      <c r="FJ636" s="62"/>
      <c r="FK636" s="62"/>
      <c r="FL636" s="62"/>
      <c r="FM636" s="62"/>
      <c r="FN636" s="62"/>
      <c r="FO636" s="62"/>
      <c r="FP636" s="62"/>
      <c r="FQ636" s="62"/>
      <c r="FR636" s="62"/>
      <c r="FS636" s="62"/>
      <c r="FT636" s="62"/>
      <c r="FU636" s="62"/>
      <c r="FV636" s="62"/>
      <c r="FW636" s="62"/>
      <c r="FX636" s="62"/>
      <c r="FY636" s="62"/>
      <c r="FZ636" s="62"/>
      <c r="GA636" s="62"/>
      <c r="GB636" s="62"/>
      <c r="GC636" s="62"/>
      <c r="GD636" s="62"/>
      <c r="GE636" s="62"/>
      <c r="GF636" s="62"/>
      <c r="GG636" s="62"/>
      <c r="GH636" s="62"/>
      <c r="GI636" s="62"/>
      <c r="GJ636" s="62"/>
      <c r="GK636" s="62"/>
      <c r="GL636" s="62"/>
      <c r="GM636" s="62"/>
      <c r="GN636" s="62"/>
      <c r="GO636" s="62"/>
      <c r="GP636" s="62"/>
      <c r="GQ636" s="62"/>
      <c r="GR636" s="62"/>
      <c r="GS636" s="62"/>
      <c r="GT636" s="62"/>
      <c r="GU636" s="62"/>
      <c r="GV636" s="62"/>
      <c r="GW636" s="62"/>
      <c r="GX636" s="62"/>
      <c r="GY636" s="62"/>
      <c r="GZ636" s="62"/>
      <c r="HA636" s="62"/>
      <c r="HB636" s="62"/>
      <c r="HC636" s="62"/>
      <c r="HD636" s="62"/>
      <c r="HE636" s="62"/>
      <c r="HF636" s="62"/>
      <c r="HG636" s="62"/>
      <c r="HH636" s="62"/>
      <c r="HI636" s="62"/>
      <c r="HJ636" s="62"/>
      <c r="HK636" s="62"/>
      <c r="HL636" s="62"/>
      <c r="HM636" s="62"/>
      <c r="HN636" s="62"/>
      <c r="HO636" s="62"/>
      <c r="HP636" s="62"/>
      <c r="HQ636" s="62"/>
      <c r="HR636" s="62"/>
      <c r="HS636" s="62"/>
      <c r="HT636" s="62"/>
      <c r="HU636" s="62"/>
      <c r="HV636" s="62"/>
      <c r="HW636" s="62"/>
      <c r="HX636" s="62"/>
      <c r="HY636" s="62"/>
      <c r="HZ636" s="62"/>
      <c r="IA636" s="62"/>
      <c r="IB636" s="62"/>
      <c r="IC636" s="62"/>
      <c r="ID636" s="62"/>
      <c r="IE636" s="62"/>
      <c r="IF636" s="62"/>
      <c r="IG636" s="62"/>
      <c r="IH636" s="62"/>
      <c r="II636" s="62"/>
    </row>
    <row r="637" spans="2:243" ht="15" customHeight="1" x14ac:dyDescent="0.2">
      <c r="B637" s="61"/>
      <c r="DT637" s="62"/>
      <c r="DU637" s="62"/>
      <c r="DV637" s="62"/>
      <c r="DW637" s="62"/>
      <c r="DX637" s="62"/>
      <c r="DY637" s="62"/>
      <c r="DZ637" s="62"/>
      <c r="EA637" s="62"/>
      <c r="EB637" s="62"/>
      <c r="EC637" s="62"/>
      <c r="ED637" s="62"/>
      <c r="EE637" s="62"/>
      <c r="EF637" s="62"/>
      <c r="EG637" s="62"/>
      <c r="EH637" s="62"/>
      <c r="EI637" s="62"/>
      <c r="EJ637" s="62"/>
      <c r="EK637" s="62"/>
      <c r="EL637" s="62"/>
      <c r="EM637" s="62"/>
      <c r="EN637" s="62"/>
      <c r="EO637" s="62"/>
      <c r="EP637" s="62"/>
      <c r="EQ637" s="62"/>
      <c r="ER637" s="62"/>
      <c r="ES637" s="62"/>
      <c r="ET637" s="62"/>
      <c r="EU637" s="62"/>
      <c r="EV637" s="62"/>
      <c r="EW637" s="62"/>
      <c r="EX637" s="62"/>
      <c r="EY637" s="62"/>
      <c r="EZ637" s="62"/>
      <c r="FA637" s="62"/>
      <c r="FB637" s="62"/>
      <c r="FC637" s="62"/>
      <c r="FD637" s="62"/>
      <c r="FE637" s="62"/>
      <c r="FF637" s="62"/>
      <c r="FG637" s="62"/>
      <c r="FH637" s="62"/>
      <c r="FI637" s="62"/>
      <c r="FJ637" s="62"/>
      <c r="FK637" s="62"/>
      <c r="FL637" s="62"/>
      <c r="FM637" s="62"/>
      <c r="FN637" s="62"/>
      <c r="FO637" s="62"/>
      <c r="FP637" s="62"/>
      <c r="FQ637" s="62"/>
      <c r="FR637" s="62"/>
      <c r="FS637" s="62"/>
      <c r="FT637" s="62"/>
      <c r="FU637" s="62"/>
      <c r="FV637" s="62"/>
      <c r="FW637" s="62"/>
      <c r="FX637" s="62"/>
      <c r="FY637" s="62"/>
      <c r="FZ637" s="62"/>
      <c r="GA637" s="62"/>
      <c r="GB637" s="62"/>
      <c r="GC637" s="62"/>
      <c r="GD637" s="62"/>
      <c r="GE637" s="62"/>
      <c r="GF637" s="62"/>
      <c r="GG637" s="62"/>
      <c r="GH637" s="62"/>
      <c r="GI637" s="62"/>
      <c r="GJ637" s="62"/>
      <c r="GK637" s="62"/>
      <c r="GL637" s="62"/>
      <c r="GM637" s="62"/>
      <c r="GN637" s="62"/>
      <c r="GO637" s="62"/>
      <c r="GP637" s="62"/>
      <c r="GQ637" s="62"/>
      <c r="GR637" s="62"/>
      <c r="GS637" s="62"/>
      <c r="GT637" s="62"/>
      <c r="GU637" s="62"/>
      <c r="GV637" s="62"/>
      <c r="GW637" s="62"/>
      <c r="GX637" s="62"/>
      <c r="GY637" s="62"/>
      <c r="GZ637" s="62"/>
      <c r="HA637" s="62"/>
      <c r="HB637" s="62"/>
      <c r="HC637" s="62"/>
      <c r="HD637" s="62"/>
      <c r="HE637" s="62"/>
      <c r="HF637" s="62"/>
      <c r="HG637" s="62"/>
      <c r="HH637" s="62"/>
      <c r="HI637" s="62"/>
      <c r="HJ637" s="62"/>
      <c r="HK637" s="62"/>
      <c r="HL637" s="62"/>
      <c r="HM637" s="62"/>
      <c r="HN637" s="62"/>
      <c r="HO637" s="62"/>
      <c r="HP637" s="62"/>
      <c r="HQ637" s="62"/>
      <c r="HR637" s="62"/>
      <c r="HS637" s="62"/>
      <c r="HT637" s="62"/>
      <c r="HU637" s="62"/>
      <c r="HV637" s="62"/>
      <c r="HW637" s="62"/>
      <c r="HX637" s="62"/>
      <c r="HY637" s="62"/>
      <c r="HZ637" s="62"/>
      <c r="IA637" s="62"/>
      <c r="IB637" s="62"/>
      <c r="IC637" s="62"/>
      <c r="ID637" s="62"/>
      <c r="IE637" s="62"/>
      <c r="IF637" s="62"/>
      <c r="IG637" s="62"/>
      <c r="IH637" s="62"/>
      <c r="II637" s="62"/>
    </row>
    <row r="638" spans="2:243" ht="15" customHeight="1" x14ac:dyDescent="0.2">
      <c r="B638" s="61"/>
      <c r="DT638" s="62"/>
      <c r="DU638" s="62"/>
      <c r="DV638" s="62"/>
      <c r="DW638" s="62"/>
      <c r="DX638" s="62"/>
      <c r="DY638" s="62"/>
      <c r="DZ638" s="62"/>
      <c r="EA638" s="62"/>
      <c r="EB638" s="62"/>
      <c r="EC638" s="62"/>
      <c r="ED638" s="62"/>
      <c r="EE638" s="62"/>
      <c r="EF638" s="62"/>
      <c r="EG638" s="62"/>
      <c r="EH638" s="62"/>
      <c r="EI638" s="62"/>
      <c r="EJ638" s="62"/>
      <c r="EK638" s="62"/>
      <c r="EL638" s="62"/>
      <c r="EM638" s="62"/>
      <c r="EN638" s="62"/>
      <c r="EO638" s="62"/>
      <c r="EP638" s="62"/>
      <c r="EQ638" s="62"/>
      <c r="ER638" s="62"/>
      <c r="ES638" s="62"/>
      <c r="ET638" s="62"/>
      <c r="EU638" s="62"/>
      <c r="EV638" s="62"/>
      <c r="EW638" s="62"/>
      <c r="EX638" s="62"/>
      <c r="EY638" s="62"/>
      <c r="EZ638" s="62"/>
      <c r="FA638" s="62"/>
      <c r="FB638" s="62"/>
      <c r="FC638" s="62"/>
      <c r="FD638" s="62"/>
      <c r="FE638" s="62"/>
      <c r="FF638" s="62"/>
      <c r="FG638" s="62"/>
      <c r="FH638" s="62"/>
      <c r="FI638" s="62"/>
      <c r="FJ638" s="62"/>
      <c r="FK638" s="62"/>
      <c r="FL638" s="62"/>
      <c r="FM638" s="62"/>
      <c r="FN638" s="62"/>
      <c r="FO638" s="62"/>
      <c r="FP638" s="62"/>
      <c r="FQ638" s="62"/>
      <c r="FR638" s="62"/>
      <c r="FS638" s="62"/>
      <c r="FT638" s="62"/>
      <c r="FU638" s="62"/>
      <c r="FV638" s="62"/>
      <c r="FW638" s="62"/>
      <c r="FX638" s="62"/>
      <c r="FY638" s="62"/>
      <c r="FZ638" s="62"/>
      <c r="GA638" s="62"/>
      <c r="GB638" s="62"/>
      <c r="GC638" s="62"/>
      <c r="GD638" s="62"/>
      <c r="GE638" s="62"/>
      <c r="GF638" s="62"/>
      <c r="GG638" s="62"/>
      <c r="GH638" s="62"/>
      <c r="GI638" s="62"/>
      <c r="GJ638" s="62"/>
      <c r="GK638" s="62"/>
      <c r="GL638" s="62"/>
      <c r="GM638" s="62"/>
      <c r="GN638" s="62"/>
      <c r="GO638" s="62"/>
      <c r="GP638" s="62"/>
      <c r="GQ638" s="62"/>
      <c r="GR638" s="62"/>
      <c r="GS638" s="62"/>
      <c r="GT638" s="62"/>
      <c r="GU638" s="62"/>
      <c r="GV638" s="62"/>
      <c r="GW638" s="62"/>
      <c r="GX638" s="62"/>
      <c r="GY638" s="62"/>
      <c r="GZ638" s="62"/>
      <c r="HA638" s="62"/>
      <c r="HB638" s="62"/>
      <c r="HC638" s="62"/>
      <c r="HD638" s="62"/>
      <c r="HE638" s="62"/>
      <c r="HF638" s="62"/>
      <c r="HG638" s="62"/>
      <c r="HH638" s="62"/>
      <c r="HI638" s="62"/>
      <c r="HJ638" s="62"/>
      <c r="HK638" s="62"/>
      <c r="HL638" s="62"/>
      <c r="HM638" s="62"/>
      <c r="HN638" s="62"/>
      <c r="HO638" s="62"/>
      <c r="HP638" s="62"/>
      <c r="HQ638" s="62"/>
      <c r="HR638" s="62"/>
      <c r="HS638" s="62"/>
      <c r="HT638" s="62"/>
      <c r="HU638" s="62"/>
      <c r="HV638" s="62"/>
      <c r="HW638" s="62"/>
      <c r="HX638" s="62"/>
      <c r="HY638" s="62"/>
      <c r="HZ638" s="62"/>
      <c r="IA638" s="62"/>
      <c r="IB638" s="62"/>
      <c r="IC638" s="62"/>
      <c r="ID638" s="62"/>
      <c r="IE638" s="62"/>
      <c r="IF638" s="62"/>
      <c r="IG638" s="62"/>
      <c r="IH638" s="62"/>
      <c r="II638" s="62"/>
    </row>
    <row r="639" spans="2:243" ht="15" customHeight="1" x14ac:dyDescent="0.2">
      <c r="B639" s="61"/>
      <c r="DT639" s="62"/>
      <c r="DU639" s="62"/>
      <c r="DV639" s="62"/>
      <c r="DW639" s="62"/>
      <c r="DX639" s="62"/>
      <c r="DY639" s="62"/>
      <c r="DZ639" s="62"/>
      <c r="EA639" s="62"/>
      <c r="EB639" s="62"/>
      <c r="EC639" s="62"/>
      <c r="ED639" s="62"/>
      <c r="EE639" s="62"/>
      <c r="EF639" s="62"/>
      <c r="EG639" s="62"/>
      <c r="EH639" s="62"/>
      <c r="EI639" s="62"/>
      <c r="EJ639" s="62"/>
      <c r="EK639" s="62"/>
      <c r="EL639" s="62"/>
      <c r="EM639" s="62"/>
      <c r="EN639" s="62"/>
      <c r="EO639" s="62"/>
      <c r="EP639" s="62"/>
      <c r="EQ639" s="62"/>
      <c r="ER639" s="62"/>
      <c r="ES639" s="62"/>
      <c r="ET639" s="62"/>
      <c r="EU639" s="62"/>
      <c r="EV639" s="62"/>
      <c r="EW639" s="62"/>
      <c r="EX639" s="62"/>
      <c r="EY639" s="62"/>
      <c r="EZ639" s="62"/>
      <c r="FA639" s="62"/>
      <c r="FB639" s="62"/>
      <c r="FC639" s="62"/>
      <c r="FD639" s="62"/>
      <c r="FE639" s="62"/>
      <c r="FF639" s="62"/>
      <c r="FG639" s="62"/>
      <c r="FH639" s="62"/>
      <c r="FI639" s="62"/>
      <c r="FJ639" s="62"/>
      <c r="FK639" s="62"/>
      <c r="FL639" s="62"/>
      <c r="FM639" s="62"/>
      <c r="FN639" s="62"/>
      <c r="FO639" s="62"/>
      <c r="FP639" s="62"/>
      <c r="FQ639" s="62"/>
      <c r="FR639" s="62"/>
      <c r="FS639" s="62"/>
      <c r="FT639" s="62"/>
      <c r="FU639" s="62"/>
      <c r="FV639" s="62"/>
      <c r="FW639" s="62"/>
      <c r="FX639" s="62"/>
      <c r="FY639" s="62"/>
      <c r="FZ639" s="62"/>
      <c r="GA639" s="62"/>
      <c r="GB639" s="62"/>
      <c r="GC639" s="62"/>
      <c r="GD639" s="62"/>
      <c r="GE639" s="62"/>
      <c r="GF639" s="62"/>
      <c r="GG639" s="62"/>
      <c r="GH639" s="62"/>
      <c r="GI639" s="62"/>
      <c r="GJ639" s="62"/>
      <c r="GK639" s="62"/>
      <c r="GL639" s="62"/>
      <c r="GM639" s="62"/>
      <c r="GN639" s="62"/>
      <c r="GO639" s="62"/>
      <c r="GP639" s="62"/>
      <c r="GQ639" s="62"/>
      <c r="GR639" s="62"/>
      <c r="GS639" s="62"/>
      <c r="GT639" s="62"/>
      <c r="GU639" s="62"/>
      <c r="GV639" s="62"/>
      <c r="GW639" s="62"/>
      <c r="GX639" s="62"/>
      <c r="GY639" s="62"/>
      <c r="GZ639" s="62"/>
      <c r="HA639" s="62"/>
      <c r="HB639" s="62"/>
      <c r="HC639" s="62"/>
      <c r="HD639" s="62"/>
      <c r="HE639" s="62"/>
      <c r="HF639" s="62"/>
      <c r="HG639" s="62"/>
      <c r="HH639" s="62"/>
      <c r="HI639" s="62"/>
      <c r="HJ639" s="62"/>
      <c r="HK639" s="62"/>
      <c r="HL639" s="62"/>
      <c r="HM639" s="62"/>
      <c r="HN639" s="62"/>
      <c r="HO639" s="62"/>
      <c r="HP639" s="62"/>
      <c r="HQ639" s="62"/>
      <c r="HR639" s="62"/>
      <c r="HS639" s="62"/>
      <c r="HT639" s="62"/>
      <c r="HU639" s="62"/>
      <c r="HV639" s="62"/>
      <c r="HW639" s="62"/>
      <c r="HX639" s="62"/>
      <c r="HY639" s="62"/>
      <c r="HZ639" s="62"/>
      <c r="IA639" s="62"/>
      <c r="IB639" s="62"/>
      <c r="IC639" s="62"/>
      <c r="ID639" s="62"/>
      <c r="IE639" s="62"/>
      <c r="IF639" s="62"/>
      <c r="IG639" s="62"/>
      <c r="IH639" s="62"/>
      <c r="II639" s="62"/>
    </row>
    <row r="640" spans="2:243" ht="15" customHeight="1" x14ac:dyDescent="0.2">
      <c r="B640" s="61"/>
      <c r="DT640" s="62"/>
      <c r="DU640" s="62"/>
      <c r="DV640" s="62"/>
      <c r="DW640" s="62"/>
      <c r="DX640" s="62"/>
      <c r="DY640" s="62"/>
      <c r="DZ640" s="62"/>
      <c r="EA640" s="62"/>
      <c r="EB640" s="62"/>
      <c r="EC640" s="62"/>
      <c r="ED640" s="62"/>
      <c r="EE640" s="62"/>
      <c r="EF640" s="62"/>
      <c r="EG640" s="62"/>
      <c r="EH640" s="62"/>
      <c r="EI640" s="62"/>
      <c r="EJ640" s="62"/>
      <c r="EK640" s="62"/>
      <c r="EL640" s="62"/>
      <c r="EM640" s="62"/>
      <c r="EN640" s="62"/>
      <c r="EO640" s="62"/>
      <c r="EP640" s="62"/>
      <c r="EQ640" s="62"/>
      <c r="ER640" s="62"/>
      <c r="ES640" s="62"/>
      <c r="ET640" s="62"/>
      <c r="EU640" s="62"/>
      <c r="EV640" s="62"/>
      <c r="EW640" s="62"/>
      <c r="EX640" s="62"/>
      <c r="EY640" s="62"/>
      <c r="EZ640" s="62"/>
      <c r="FA640" s="62"/>
      <c r="FB640" s="62"/>
      <c r="FC640" s="62"/>
      <c r="FD640" s="62"/>
      <c r="FE640" s="62"/>
      <c r="FF640" s="62"/>
      <c r="FG640" s="62"/>
      <c r="FH640" s="62"/>
      <c r="FI640" s="62"/>
      <c r="FJ640" s="62"/>
      <c r="FK640" s="62"/>
      <c r="FL640" s="62"/>
      <c r="FM640" s="62"/>
      <c r="FN640" s="62"/>
      <c r="FO640" s="62"/>
      <c r="FP640" s="62"/>
      <c r="FQ640" s="62"/>
      <c r="FR640" s="62"/>
      <c r="FS640" s="62"/>
      <c r="FT640" s="62"/>
      <c r="FU640" s="62"/>
      <c r="FV640" s="62"/>
      <c r="FW640" s="62"/>
      <c r="FX640" s="62"/>
      <c r="FY640" s="62"/>
      <c r="FZ640" s="62"/>
      <c r="GA640" s="62"/>
      <c r="GB640" s="62"/>
      <c r="GC640" s="62"/>
      <c r="GD640" s="62"/>
      <c r="GE640" s="62"/>
      <c r="GF640" s="62"/>
      <c r="GG640" s="62"/>
      <c r="GH640" s="62"/>
      <c r="GI640" s="62"/>
      <c r="GJ640" s="62"/>
      <c r="GK640" s="62"/>
      <c r="GL640" s="62"/>
      <c r="GM640" s="62"/>
      <c r="GN640" s="62"/>
      <c r="GO640" s="62"/>
      <c r="GP640" s="62"/>
      <c r="GQ640" s="62"/>
      <c r="GR640" s="62"/>
      <c r="GS640" s="62"/>
      <c r="GT640" s="62"/>
      <c r="GU640" s="62"/>
      <c r="GV640" s="62"/>
      <c r="GW640" s="62"/>
      <c r="GX640" s="62"/>
      <c r="GY640" s="62"/>
      <c r="GZ640" s="62"/>
      <c r="HA640" s="62"/>
      <c r="HB640" s="62"/>
      <c r="HC640" s="62"/>
      <c r="HD640" s="62"/>
      <c r="HE640" s="62"/>
      <c r="HF640" s="62"/>
      <c r="HG640" s="62"/>
      <c r="HH640" s="62"/>
      <c r="HI640" s="62"/>
      <c r="HJ640" s="62"/>
      <c r="HK640" s="62"/>
      <c r="HL640" s="62"/>
      <c r="HM640" s="62"/>
      <c r="HN640" s="62"/>
      <c r="HO640" s="62"/>
      <c r="HP640" s="62"/>
      <c r="HQ640" s="62"/>
      <c r="HR640" s="62"/>
      <c r="HS640" s="62"/>
      <c r="HT640" s="62"/>
      <c r="HU640" s="62"/>
      <c r="HV640" s="62"/>
      <c r="HW640" s="62"/>
      <c r="HX640" s="62"/>
      <c r="HY640" s="62"/>
      <c r="HZ640" s="62"/>
      <c r="IA640" s="62"/>
      <c r="IB640" s="62"/>
      <c r="IC640" s="62"/>
      <c r="ID640" s="62"/>
      <c r="IE640" s="62"/>
      <c r="IF640" s="62"/>
      <c r="IG640" s="62"/>
      <c r="IH640" s="62"/>
      <c r="II640" s="62"/>
    </row>
    <row r="641" spans="2:243" ht="15" customHeight="1" x14ac:dyDescent="0.2">
      <c r="B641" s="61"/>
      <c r="DT641" s="62"/>
      <c r="DU641" s="62"/>
      <c r="DV641" s="62"/>
      <c r="DW641" s="62"/>
      <c r="DX641" s="62"/>
      <c r="DY641" s="62"/>
      <c r="DZ641" s="62"/>
      <c r="EA641" s="62"/>
      <c r="EB641" s="62"/>
      <c r="EC641" s="62"/>
      <c r="ED641" s="62"/>
      <c r="EE641" s="62"/>
      <c r="EF641" s="62"/>
      <c r="EG641" s="62"/>
      <c r="EH641" s="62"/>
      <c r="EI641" s="62"/>
      <c r="EJ641" s="62"/>
      <c r="EK641" s="62"/>
      <c r="EL641" s="62"/>
      <c r="EM641" s="62"/>
      <c r="EN641" s="62"/>
      <c r="EO641" s="62"/>
      <c r="EP641" s="62"/>
      <c r="EQ641" s="62"/>
      <c r="ER641" s="62"/>
      <c r="ES641" s="62"/>
      <c r="ET641" s="62"/>
      <c r="EU641" s="62"/>
      <c r="EV641" s="62"/>
      <c r="EW641" s="62"/>
      <c r="EX641" s="62"/>
      <c r="EY641" s="62"/>
      <c r="EZ641" s="62"/>
      <c r="FA641" s="62"/>
      <c r="FB641" s="62"/>
      <c r="FC641" s="62"/>
      <c r="FD641" s="62"/>
      <c r="FE641" s="62"/>
      <c r="FF641" s="62"/>
      <c r="FG641" s="62"/>
      <c r="FH641" s="62"/>
      <c r="FI641" s="62"/>
      <c r="FJ641" s="62"/>
      <c r="FK641" s="62"/>
      <c r="FL641" s="62"/>
      <c r="FM641" s="62"/>
      <c r="FN641" s="62"/>
      <c r="FO641" s="62"/>
      <c r="FP641" s="62"/>
      <c r="FQ641" s="62"/>
      <c r="FR641" s="62"/>
      <c r="FS641" s="62"/>
      <c r="FT641" s="62"/>
      <c r="FU641" s="62"/>
      <c r="FV641" s="62"/>
      <c r="FW641" s="62"/>
      <c r="FX641" s="62"/>
      <c r="FY641" s="62"/>
      <c r="FZ641" s="62"/>
      <c r="GA641" s="62"/>
      <c r="GB641" s="62"/>
      <c r="GC641" s="62"/>
      <c r="GD641" s="62"/>
      <c r="GE641" s="62"/>
      <c r="GF641" s="62"/>
      <c r="GG641" s="62"/>
      <c r="GH641" s="62"/>
      <c r="GI641" s="62"/>
      <c r="GJ641" s="62"/>
      <c r="GK641" s="62"/>
      <c r="GL641" s="62"/>
      <c r="GM641" s="62"/>
      <c r="GN641" s="62"/>
      <c r="GO641" s="62"/>
      <c r="GP641" s="62"/>
      <c r="GQ641" s="62"/>
      <c r="GR641" s="62"/>
      <c r="GS641" s="62"/>
      <c r="GT641" s="62"/>
      <c r="GU641" s="62"/>
      <c r="GV641" s="62"/>
      <c r="GW641" s="62"/>
      <c r="GX641" s="62"/>
      <c r="GY641" s="62"/>
      <c r="GZ641" s="62"/>
      <c r="HA641" s="62"/>
      <c r="HB641" s="62"/>
      <c r="HC641" s="62"/>
      <c r="HD641" s="62"/>
      <c r="HE641" s="62"/>
      <c r="HF641" s="62"/>
      <c r="HG641" s="62"/>
      <c r="HH641" s="62"/>
      <c r="HI641" s="62"/>
      <c r="HJ641" s="62"/>
      <c r="HK641" s="62"/>
      <c r="HL641" s="62"/>
      <c r="HM641" s="62"/>
      <c r="HN641" s="62"/>
      <c r="HO641" s="62"/>
      <c r="HP641" s="62"/>
      <c r="HQ641" s="62"/>
      <c r="HR641" s="62"/>
      <c r="HS641" s="62"/>
      <c r="HT641" s="62"/>
      <c r="HU641" s="62"/>
      <c r="HV641" s="62"/>
      <c r="HW641" s="62"/>
      <c r="HX641" s="62"/>
      <c r="HY641" s="62"/>
      <c r="HZ641" s="62"/>
      <c r="IA641" s="62"/>
      <c r="IB641" s="62"/>
      <c r="IC641" s="62"/>
      <c r="ID641" s="62"/>
      <c r="IE641" s="62"/>
      <c r="IF641" s="62"/>
      <c r="IG641" s="62"/>
      <c r="IH641" s="62"/>
      <c r="II641" s="62"/>
    </row>
    <row r="642" spans="2:243" ht="15" customHeight="1" x14ac:dyDescent="0.2">
      <c r="B642" s="61"/>
      <c r="DT642" s="62"/>
      <c r="DU642" s="62"/>
      <c r="DV642" s="62"/>
      <c r="DW642" s="62"/>
      <c r="DX642" s="62"/>
      <c r="DY642" s="62"/>
      <c r="DZ642" s="62"/>
      <c r="EA642" s="62"/>
      <c r="EB642" s="62"/>
      <c r="EC642" s="62"/>
      <c r="ED642" s="62"/>
      <c r="EE642" s="62"/>
      <c r="EF642" s="62"/>
      <c r="EG642" s="62"/>
      <c r="EH642" s="62"/>
      <c r="EI642" s="62"/>
      <c r="EJ642" s="62"/>
      <c r="EK642" s="62"/>
      <c r="EL642" s="62"/>
      <c r="EM642" s="62"/>
      <c r="EN642" s="62"/>
      <c r="EO642" s="62"/>
      <c r="EP642" s="62"/>
      <c r="EQ642" s="62"/>
      <c r="ER642" s="62"/>
      <c r="ES642" s="62"/>
      <c r="ET642" s="62"/>
      <c r="EU642" s="62"/>
      <c r="EV642" s="62"/>
      <c r="EW642" s="62"/>
      <c r="EX642" s="62"/>
      <c r="EY642" s="62"/>
      <c r="EZ642" s="62"/>
      <c r="FA642" s="62"/>
      <c r="FB642" s="62"/>
      <c r="FC642" s="62"/>
      <c r="FD642" s="62"/>
      <c r="FE642" s="62"/>
      <c r="FF642" s="62"/>
      <c r="FG642" s="62"/>
      <c r="FH642" s="62"/>
      <c r="FI642" s="62"/>
      <c r="FJ642" s="62"/>
      <c r="FK642" s="62"/>
      <c r="FL642" s="62"/>
      <c r="FM642" s="62"/>
      <c r="FN642" s="62"/>
      <c r="FO642" s="62"/>
      <c r="FP642" s="62"/>
      <c r="FQ642" s="62"/>
      <c r="FR642" s="62"/>
      <c r="FS642" s="62"/>
      <c r="FT642" s="62"/>
      <c r="FU642" s="62"/>
      <c r="FV642" s="62"/>
      <c r="FW642" s="62"/>
      <c r="FX642" s="62"/>
      <c r="FY642" s="62"/>
      <c r="FZ642" s="62"/>
      <c r="GA642" s="62"/>
      <c r="GB642" s="62"/>
      <c r="GC642" s="62"/>
      <c r="GD642" s="62"/>
      <c r="GE642" s="62"/>
      <c r="GF642" s="62"/>
      <c r="GG642" s="62"/>
      <c r="GH642" s="62"/>
      <c r="GI642" s="62"/>
      <c r="GJ642" s="62"/>
      <c r="GK642" s="62"/>
      <c r="GL642" s="62"/>
      <c r="GM642" s="62"/>
      <c r="GN642" s="62"/>
      <c r="GO642" s="62"/>
      <c r="GP642" s="62"/>
      <c r="GQ642" s="62"/>
      <c r="GR642" s="62"/>
      <c r="GS642" s="62"/>
      <c r="GT642" s="62"/>
      <c r="GU642" s="62"/>
      <c r="GV642" s="62"/>
      <c r="GW642" s="62"/>
      <c r="GX642" s="62"/>
      <c r="GY642" s="62"/>
      <c r="GZ642" s="62"/>
      <c r="HA642" s="62"/>
      <c r="HB642" s="62"/>
      <c r="HC642" s="62"/>
      <c r="HD642" s="62"/>
      <c r="HE642" s="62"/>
      <c r="HF642" s="62"/>
      <c r="HG642" s="62"/>
      <c r="HH642" s="62"/>
      <c r="HI642" s="62"/>
      <c r="HJ642" s="62"/>
      <c r="HK642" s="62"/>
      <c r="HL642" s="62"/>
      <c r="HM642" s="62"/>
      <c r="HN642" s="62"/>
      <c r="HO642" s="62"/>
      <c r="HP642" s="62"/>
      <c r="HQ642" s="62"/>
      <c r="HR642" s="62"/>
      <c r="HS642" s="62"/>
      <c r="HT642" s="62"/>
      <c r="HU642" s="62"/>
      <c r="HV642" s="62"/>
      <c r="HW642" s="62"/>
      <c r="HX642" s="62"/>
      <c r="HY642" s="62"/>
      <c r="HZ642" s="62"/>
      <c r="IA642" s="62"/>
      <c r="IB642" s="62"/>
      <c r="IC642" s="62"/>
      <c r="ID642" s="62"/>
      <c r="IE642" s="62"/>
      <c r="IF642" s="62"/>
      <c r="IG642" s="62"/>
      <c r="IH642" s="62"/>
      <c r="II642" s="62"/>
    </row>
    <row r="643" spans="2:243" ht="15" customHeight="1" x14ac:dyDescent="0.2">
      <c r="B643" s="61"/>
      <c r="DT643" s="62"/>
      <c r="DU643" s="62"/>
      <c r="DV643" s="62"/>
      <c r="DW643" s="62"/>
      <c r="DX643" s="62"/>
      <c r="DY643" s="62"/>
      <c r="DZ643" s="62"/>
      <c r="EA643" s="62"/>
      <c r="EB643" s="62"/>
      <c r="EC643" s="62"/>
      <c r="ED643" s="62"/>
      <c r="EE643" s="62"/>
      <c r="EF643" s="62"/>
      <c r="EG643" s="62"/>
      <c r="EH643" s="62"/>
      <c r="EI643" s="62"/>
      <c r="EJ643" s="62"/>
      <c r="EK643" s="62"/>
      <c r="EL643" s="62"/>
      <c r="EM643" s="62"/>
      <c r="EN643" s="62"/>
      <c r="EO643" s="62"/>
      <c r="EP643" s="62"/>
      <c r="EQ643" s="62"/>
      <c r="ER643" s="62"/>
      <c r="ES643" s="62"/>
      <c r="ET643" s="62"/>
      <c r="EU643" s="62"/>
      <c r="EV643" s="62"/>
      <c r="EW643" s="62"/>
      <c r="EX643" s="62"/>
      <c r="EY643" s="62"/>
      <c r="EZ643" s="62"/>
      <c r="FA643" s="62"/>
      <c r="FB643" s="62"/>
      <c r="FC643" s="62"/>
      <c r="FD643" s="62"/>
      <c r="FE643" s="62"/>
      <c r="FF643" s="62"/>
      <c r="FG643" s="62"/>
      <c r="FH643" s="62"/>
      <c r="FI643" s="62"/>
      <c r="FJ643" s="62"/>
      <c r="FK643" s="62"/>
      <c r="FL643" s="62"/>
      <c r="FM643" s="62"/>
      <c r="FN643" s="62"/>
      <c r="FO643" s="62"/>
      <c r="FP643" s="62"/>
      <c r="FQ643" s="62"/>
      <c r="FR643" s="62"/>
      <c r="FS643" s="62"/>
      <c r="FT643" s="62"/>
      <c r="FU643" s="62"/>
      <c r="FV643" s="62"/>
      <c r="FW643" s="62"/>
      <c r="FX643" s="62"/>
      <c r="FY643" s="62"/>
      <c r="FZ643" s="62"/>
      <c r="GA643" s="62"/>
      <c r="GB643" s="62"/>
      <c r="GC643" s="62"/>
      <c r="GD643" s="62"/>
      <c r="GE643" s="62"/>
      <c r="GF643" s="62"/>
      <c r="GG643" s="62"/>
      <c r="GH643" s="62"/>
      <c r="GI643" s="62"/>
      <c r="GJ643" s="62"/>
      <c r="GK643" s="62"/>
      <c r="GL643" s="62"/>
      <c r="GM643" s="62"/>
      <c r="GN643" s="62"/>
      <c r="GO643" s="62"/>
      <c r="GP643" s="62"/>
      <c r="GQ643" s="62"/>
      <c r="GR643" s="62"/>
      <c r="GS643" s="62"/>
      <c r="GT643" s="62"/>
      <c r="GU643" s="62"/>
      <c r="GV643" s="62"/>
      <c r="GW643" s="62"/>
      <c r="GX643" s="62"/>
      <c r="GY643" s="62"/>
      <c r="GZ643" s="62"/>
      <c r="HA643" s="62"/>
      <c r="HB643" s="62"/>
      <c r="HC643" s="62"/>
      <c r="HD643" s="62"/>
      <c r="HE643" s="62"/>
      <c r="HF643" s="62"/>
      <c r="HG643" s="62"/>
      <c r="HH643" s="62"/>
      <c r="HI643" s="62"/>
      <c r="HJ643" s="62"/>
      <c r="HK643" s="62"/>
      <c r="HL643" s="62"/>
      <c r="HM643" s="62"/>
      <c r="HN643" s="62"/>
      <c r="HO643" s="62"/>
      <c r="HP643" s="62"/>
      <c r="HQ643" s="62"/>
      <c r="HR643" s="62"/>
      <c r="HS643" s="62"/>
      <c r="HT643" s="62"/>
      <c r="HU643" s="62"/>
      <c r="HV643" s="62"/>
      <c r="HW643" s="62"/>
      <c r="HX643" s="62"/>
      <c r="HY643" s="62"/>
      <c r="HZ643" s="62"/>
      <c r="IA643" s="62"/>
      <c r="IB643" s="62"/>
      <c r="IC643" s="62"/>
      <c r="ID643" s="62"/>
      <c r="IE643" s="62"/>
      <c r="IF643" s="62"/>
      <c r="IG643" s="62"/>
      <c r="IH643" s="62"/>
      <c r="II643" s="62"/>
    </row>
    <row r="644" spans="2:243" ht="15" customHeight="1" x14ac:dyDescent="0.2">
      <c r="B644" s="61"/>
      <c r="DT644" s="62"/>
      <c r="DU644" s="62"/>
      <c r="DV644" s="62"/>
      <c r="DW644" s="62"/>
      <c r="DX644" s="62"/>
      <c r="DY644" s="62"/>
      <c r="DZ644" s="62"/>
      <c r="EA644" s="62"/>
      <c r="EB644" s="62"/>
      <c r="EC644" s="62"/>
      <c r="ED644" s="62"/>
      <c r="EE644" s="62"/>
      <c r="EF644" s="62"/>
      <c r="EG644" s="62"/>
      <c r="EH644" s="62"/>
      <c r="EI644" s="62"/>
      <c r="EJ644" s="62"/>
      <c r="EK644" s="62"/>
      <c r="EL644" s="62"/>
      <c r="EM644" s="62"/>
      <c r="EN644" s="62"/>
      <c r="EO644" s="62"/>
      <c r="EP644" s="62"/>
      <c r="EQ644" s="62"/>
      <c r="ER644" s="62"/>
      <c r="ES644" s="62"/>
      <c r="ET644" s="62"/>
      <c r="EU644" s="62"/>
      <c r="EV644" s="62"/>
      <c r="EW644" s="62"/>
      <c r="EX644" s="62"/>
      <c r="EY644" s="62"/>
      <c r="EZ644" s="62"/>
      <c r="FA644" s="62"/>
      <c r="FB644" s="62"/>
      <c r="FC644" s="62"/>
      <c r="FD644" s="62"/>
      <c r="FE644" s="62"/>
      <c r="FF644" s="62"/>
      <c r="FG644" s="62"/>
      <c r="FH644" s="62"/>
      <c r="FI644" s="62"/>
      <c r="FJ644" s="62"/>
      <c r="FK644" s="62"/>
      <c r="FL644" s="62"/>
      <c r="FM644" s="62"/>
      <c r="FN644" s="62"/>
      <c r="FO644" s="62"/>
      <c r="FP644" s="62"/>
      <c r="FQ644" s="62"/>
      <c r="FR644" s="62"/>
      <c r="FS644" s="62"/>
      <c r="FT644" s="62"/>
      <c r="FU644" s="62"/>
      <c r="FV644" s="62"/>
      <c r="FW644" s="62"/>
      <c r="FX644" s="62"/>
      <c r="FY644" s="62"/>
      <c r="FZ644" s="62"/>
      <c r="GA644" s="62"/>
      <c r="GB644" s="62"/>
      <c r="GC644" s="62"/>
      <c r="GD644" s="62"/>
      <c r="GE644" s="62"/>
      <c r="GF644" s="62"/>
      <c r="GG644" s="62"/>
      <c r="GH644" s="62"/>
      <c r="GI644" s="62"/>
      <c r="GJ644" s="62"/>
      <c r="GK644" s="62"/>
      <c r="GL644" s="62"/>
      <c r="GM644" s="62"/>
      <c r="GN644" s="62"/>
      <c r="GO644" s="62"/>
      <c r="GP644" s="62"/>
      <c r="GQ644" s="62"/>
      <c r="GR644" s="62"/>
      <c r="GS644" s="62"/>
      <c r="GT644" s="62"/>
      <c r="GU644" s="62"/>
      <c r="GV644" s="62"/>
      <c r="GW644" s="62"/>
      <c r="GX644" s="62"/>
      <c r="GY644" s="62"/>
      <c r="GZ644" s="62"/>
      <c r="HA644" s="62"/>
      <c r="HB644" s="62"/>
      <c r="HC644" s="62"/>
      <c r="HD644" s="62"/>
      <c r="HE644" s="62"/>
      <c r="HF644" s="62"/>
      <c r="HG644" s="62"/>
      <c r="HH644" s="62"/>
      <c r="HI644" s="62"/>
      <c r="HJ644" s="62"/>
      <c r="HK644" s="62"/>
      <c r="HL644" s="62"/>
      <c r="HM644" s="62"/>
      <c r="HN644" s="62"/>
      <c r="HO644" s="62"/>
      <c r="HP644" s="62"/>
      <c r="HQ644" s="62"/>
      <c r="HR644" s="62"/>
      <c r="HS644" s="62"/>
      <c r="HT644" s="62"/>
      <c r="HU644" s="62"/>
      <c r="HV644" s="62"/>
      <c r="HW644" s="62"/>
      <c r="HX644" s="62"/>
      <c r="HY644" s="62"/>
      <c r="HZ644" s="62"/>
      <c r="IA644" s="62"/>
      <c r="IB644" s="62"/>
      <c r="IC644" s="62"/>
      <c r="ID644" s="62"/>
      <c r="IE644" s="62"/>
      <c r="IF644" s="62"/>
      <c r="IG644" s="62"/>
      <c r="IH644" s="62"/>
      <c r="II644" s="62"/>
    </row>
    <row r="645" spans="2:243" ht="15" customHeight="1" x14ac:dyDescent="0.2">
      <c r="B645" s="61"/>
      <c r="DT645" s="62"/>
      <c r="DU645" s="62"/>
      <c r="DV645" s="62"/>
      <c r="DW645" s="62"/>
      <c r="DX645" s="62"/>
      <c r="DY645" s="62"/>
      <c r="DZ645" s="62"/>
      <c r="EA645" s="62"/>
      <c r="EB645" s="62"/>
      <c r="EC645" s="62"/>
      <c r="ED645" s="62"/>
      <c r="EE645" s="62"/>
      <c r="EF645" s="62"/>
      <c r="EG645" s="62"/>
      <c r="EH645" s="62"/>
      <c r="EI645" s="62"/>
      <c r="EJ645" s="62"/>
      <c r="EK645" s="62"/>
      <c r="EL645" s="62"/>
      <c r="EM645" s="62"/>
      <c r="EN645" s="62"/>
      <c r="EO645" s="62"/>
      <c r="EP645" s="62"/>
      <c r="EQ645" s="62"/>
      <c r="ER645" s="62"/>
      <c r="ES645" s="62"/>
      <c r="ET645" s="62"/>
      <c r="EU645" s="62"/>
      <c r="EV645" s="62"/>
      <c r="EW645" s="62"/>
      <c r="EX645" s="62"/>
      <c r="EY645" s="62"/>
      <c r="EZ645" s="62"/>
      <c r="FA645" s="62"/>
      <c r="FB645" s="62"/>
      <c r="FC645" s="62"/>
      <c r="FD645" s="62"/>
      <c r="FE645" s="62"/>
      <c r="FF645" s="62"/>
      <c r="FG645" s="62"/>
      <c r="FH645" s="62"/>
      <c r="FI645" s="62"/>
      <c r="FJ645" s="62"/>
      <c r="FK645" s="62"/>
      <c r="FL645" s="62"/>
      <c r="FM645" s="62"/>
      <c r="FN645" s="62"/>
      <c r="FO645" s="62"/>
      <c r="FP645" s="62"/>
      <c r="FQ645" s="62"/>
      <c r="FR645" s="62"/>
      <c r="FS645" s="62"/>
      <c r="FT645" s="62"/>
      <c r="FU645" s="62"/>
      <c r="FV645" s="62"/>
      <c r="FW645" s="62"/>
      <c r="FX645" s="62"/>
      <c r="FY645" s="62"/>
      <c r="FZ645" s="62"/>
      <c r="GA645" s="62"/>
      <c r="GB645" s="62"/>
      <c r="GC645" s="62"/>
      <c r="GD645" s="62"/>
      <c r="GE645" s="62"/>
      <c r="GF645" s="62"/>
      <c r="GG645" s="62"/>
      <c r="GH645" s="62"/>
      <c r="GI645" s="62"/>
      <c r="GJ645" s="62"/>
      <c r="GK645" s="62"/>
      <c r="GL645" s="62"/>
      <c r="GM645" s="62"/>
      <c r="GN645" s="62"/>
      <c r="GO645" s="62"/>
      <c r="GP645" s="62"/>
      <c r="GQ645" s="62"/>
      <c r="GR645" s="62"/>
      <c r="GS645" s="62"/>
      <c r="GT645" s="62"/>
      <c r="GU645" s="62"/>
      <c r="GV645" s="62"/>
      <c r="GW645" s="62"/>
      <c r="GX645" s="62"/>
      <c r="GY645" s="62"/>
      <c r="GZ645" s="62"/>
      <c r="HA645" s="62"/>
      <c r="HB645" s="62"/>
      <c r="HC645" s="62"/>
      <c r="HD645" s="62"/>
      <c r="HE645" s="62"/>
      <c r="HF645" s="62"/>
      <c r="HG645" s="62"/>
      <c r="HH645" s="62"/>
      <c r="HI645" s="62"/>
      <c r="HJ645" s="62"/>
      <c r="HK645" s="62"/>
      <c r="HL645" s="62"/>
      <c r="HM645" s="62"/>
      <c r="HN645" s="62"/>
      <c r="HO645" s="62"/>
      <c r="HP645" s="62"/>
      <c r="HQ645" s="62"/>
      <c r="HR645" s="62"/>
      <c r="HS645" s="62"/>
      <c r="HT645" s="62"/>
      <c r="HU645" s="62"/>
      <c r="HV645" s="62"/>
      <c r="HW645" s="62"/>
      <c r="HX645" s="62"/>
      <c r="HY645" s="62"/>
      <c r="HZ645" s="62"/>
      <c r="IA645" s="62"/>
      <c r="IB645" s="62"/>
      <c r="IC645" s="62"/>
      <c r="ID645" s="62"/>
      <c r="IE645" s="62"/>
      <c r="IF645" s="62"/>
      <c r="IG645" s="62"/>
      <c r="IH645" s="62"/>
      <c r="II645" s="62"/>
    </row>
    <row r="646" spans="2:243" ht="15" customHeight="1" x14ac:dyDescent="0.2">
      <c r="B646" s="61"/>
      <c r="DT646" s="62"/>
      <c r="DU646" s="62"/>
      <c r="DV646" s="62"/>
      <c r="DW646" s="62"/>
      <c r="DX646" s="62"/>
      <c r="DY646" s="62"/>
      <c r="DZ646" s="62"/>
      <c r="EA646" s="62"/>
      <c r="EB646" s="62"/>
      <c r="EC646" s="62"/>
      <c r="ED646" s="62"/>
      <c r="EE646" s="62"/>
      <c r="EF646" s="62"/>
      <c r="EG646" s="62"/>
      <c r="EH646" s="62"/>
      <c r="EI646" s="62"/>
      <c r="EJ646" s="62"/>
      <c r="EK646" s="62"/>
      <c r="EL646" s="62"/>
      <c r="EM646" s="62"/>
      <c r="EN646" s="62"/>
      <c r="EO646" s="62"/>
      <c r="EP646" s="62"/>
      <c r="EQ646" s="62"/>
      <c r="ER646" s="62"/>
      <c r="ES646" s="62"/>
      <c r="ET646" s="62"/>
      <c r="EU646" s="62"/>
      <c r="EV646" s="62"/>
      <c r="EW646" s="62"/>
      <c r="EX646" s="62"/>
      <c r="EY646" s="62"/>
      <c r="EZ646" s="62"/>
      <c r="FA646" s="62"/>
      <c r="FB646" s="62"/>
      <c r="FC646" s="62"/>
      <c r="FD646" s="62"/>
      <c r="FE646" s="62"/>
      <c r="FF646" s="62"/>
      <c r="FG646" s="62"/>
      <c r="FH646" s="62"/>
      <c r="FI646" s="62"/>
      <c r="FJ646" s="62"/>
      <c r="FK646" s="62"/>
      <c r="FL646" s="62"/>
      <c r="FM646" s="62"/>
      <c r="FN646" s="62"/>
      <c r="FO646" s="62"/>
      <c r="FP646" s="62"/>
      <c r="FQ646" s="62"/>
      <c r="FR646" s="62"/>
      <c r="FS646" s="62"/>
      <c r="FT646" s="62"/>
      <c r="FU646" s="62"/>
      <c r="FV646" s="62"/>
      <c r="FW646" s="62"/>
      <c r="FX646" s="62"/>
      <c r="FY646" s="62"/>
      <c r="FZ646" s="62"/>
      <c r="GA646" s="62"/>
      <c r="GB646" s="62"/>
      <c r="GC646" s="62"/>
      <c r="GD646" s="62"/>
      <c r="GE646" s="62"/>
      <c r="GF646" s="62"/>
      <c r="GG646" s="62"/>
      <c r="GH646" s="62"/>
      <c r="GI646" s="62"/>
      <c r="GJ646" s="62"/>
      <c r="GK646" s="62"/>
      <c r="GL646" s="62"/>
      <c r="GM646" s="62"/>
      <c r="GN646" s="62"/>
      <c r="GO646" s="62"/>
      <c r="GP646" s="62"/>
      <c r="GQ646" s="62"/>
      <c r="GR646" s="62"/>
      <c r="GS646" s="62"/>
      <c r="GT646" s="62"/>
      <c r="GU646" s="62"/>
      <c r="GV646" s="62"/>
      <c r="GW646" s="62"/>
      <c r="GX646" s="62"/>
      <c r="GY646" s="62"/>
      <c r="GZ646" s="62"/>
      <c r="HA646" s="62"/>
      <c r="HB646" s="62"/>
      <c r="HC646" s="62"/>
      <c r="HD646" s="62"/>
      <c r="HE646" s="62"/>
      <c r="HF646" s="62"/>
      <c r="HG646" s="62"/>
      <c r="HH646" s="62"/>
      <c r="HI646" s="62"/>
      <c r="HJ646" s="62"/>
      <c r="HK646" s="62"/>
      <c r="HL646" s="62"/>
      <c r="HM646" s="62"/>
      <c r="HN646" s="62"/>
      <c r="HO646" s="62"/>
      <c r="HP646" s="62"/>
      <c r="HQ646" s="62"/>
      <c r="HR646" s="62"/>
      <c r="HS646" s="62"/>
      <c r="HT646" s="62"/>
      <c r="HU646" s="62"/>
      <c r="HV646" s="62"/>
      <c r="HW646" s="62"/>
      <c r="HX646" s="62"/>
      <c r="HY646" s="62"/>
      <c r="HZ646" s="62"/>
      <c r="IA646" s="62"/>
      <c r="IB646" s="62"/>
      <c r="IC646" s="62"/>
      <c r="ID646" s="62"/>
      <c r="IE646" s="62"/>
      <c r="IF646" s="62"/>
      <c r="IG646" s="62"/>
      <c r="IH646" s="62"/>
      <c r="II646" s="62"/>
    </row>
    <row r="647" spans="2:243" ht="15" customHeight="1" x14ac:dyDescent="0.2">
      <c r="B647" s="61"/>
      <c r="DT647" s="62"/>
      <c r="DU647" s="62"/>
      <c r="DV647" s="62"/>
      <c r="DW647" s="62"/>
      <c r="DX647" s="62"/>
      <c r="DY647" s="62"/>
      <c r="DZ647" s="62"/>
      <c r="EA647" s="62"/>
      <c r="EB647" s="62"/>
      <c r="EC647" s="62"/>
      <c r="ED647" s="62"/>
      <c r="EE647" s="62"/>
      <c r="EF647" s="62"/>
      <c r="EG647" s="62"/>
      <c r="EH647" s="62"/>
      <c r="EI647" s="62"/>
      <c r="EJ647" s="62"/>
      <c r="EK647" s="62"/>
      <c r="EL647" s="62"/>
      <c r="EM647" s="62"/>
      <c r="EN647" s="62"/>
      <c r="EO647" s="62"/>
      <c r="EP647" s="62"/>
      <c r="EQ647" s="62"/>
      <c r="ER647" s="62"/>
      <c r="ES647" s="62"/>
      <c r="ET647" s="62"/>
      <c r="EU647" s="62"/>
      <c r="EV647" s="62"/>
      <c r="EW647" s="62"/>
      <c r="EX647" s="62"/>
      <c r="EY647" s="62"/>
      <c r="EZ647" s="62"/>
      <c r="FA647" s="62"/>
      <c r="FB647" s="62"/>
      <c r="FC647" s="62"/>
      <c r="FD647" s="62"/>
      <c r="FE647" s="62"/>
      <c r="FF647" s="62"/>
      <c r="FG647" s="62"/>
      <c r="FH647" s="62"/>
      <c r="FI647" s="62"/>
      <c r="FJ647" s="62"/>
      <c r="FK647" s="62"/>
      <c r="FL647" s="62"/>
      <c r="FM647" s="62"/>
      <c r="FN647" s="62"/>
      <c r="FO647" s="62"/>
      <c r="FP647" s="62"/>
      <c r="FQ647" s="62"/>
      <c r="FR647" s="62"/>
      <c r="FS647" s="62"/>
      <c r="FT647" s="62"/>
      <c r="FU647" s="62"/>
      <c r="FV647" s="62"/>
      <c r="FW647" s="62"/>
      <c r="FX647" s="62"/>
      <c r="FY647" s="62"/>
      <c r="FZ647" s="62"/>
      <c r="GA647" s="62"/>
      <c r="GB647" s="62"/>
      <c r="GC647" s="62"/>
      <c r="GD647" s="62"/>
      <c r="GE647" s="62"/>
      <c r="GF647" s="62"/>
      <c r="GG647" s="62"/>
      <c r="GH647" s="62"/>
      <c r="GI647" s="62"/>
      <c r="GJ647" s="62"/>
      <c r="GK647" s="62"/>
      <c r="GL647" s="62"/>
      <c r="GM647" s="62"/>
      <c r="GN647" s="62"/>
      <c r="GO647" s="62"/>
      <c r="GP647" s="62"/>
      <c r="GQ647" s="62"/>
      <c r="GR647" s="62"/>
      <c r="GS647" s="62"/>
      <c r="GT647" s="62"/>
      <c r="GU647" s="62"/>
      <c r="GV647" s="62"/>
      <c r="GW647" s="62"/>
      <c r="GX647" s="62"/>
      <c r="GY647" s="62"/>
      <c r="GZ647" s="62"/>
      <c r="HA647" s="62"/>
      <c r="HB647" s="62"/>
      <c r="HC647" s="62"/>
      <c r="HD647" s="62"/>
      <c r="HE647" s="62"/>
      <c r="HF647" s="62"/>
      <c r="HG647" s="62"/>
      <c r="HH647" s="62"/>
      <c r="HI647" s="62"/>
      <c r="HJ647" s="62"/>
      <c r="HK647" s="62"/>
      <c r="HL647" s="62"/>
      <c r="HM647" s="62"/>
      <c r="HN647" s="62"/>
      <c r="HO647" s="62"/>
      <c r="HP647" s="62"/>
      <c r="HQ647" s="62"/>
      <c r="HR647" s="62"/>
      <c r="HS647" s="62"/>
      <c r="HT647" s="62"/>
      <c r="HU647" s="62"/>
      <c r="HV647" s="62"/>
      <c r="HW647" s="62"/>
      <c r="HX647" s="62"/>
      <c r="HY647" s="62"/>
      <c r="HZ647" s="62"/>
      <c r="IA647" s="62"/>
      <c r="IB647" s="62"/>
      <c r="IC647" s="62"/>
      <c r="ID647" s="62"/>
      <c r="IE647" s="62"/>
      <c r="IF647" s="62"/>
      <c r="IG647" s="62"/>
      <c r="IH647" s="62"/>
      <c r="II647" s="62"/>
    </row>
    <row r="648" spans="2:243" ht="15" customHeight="1" x14ac:dyDescent="0.2">
      <c r="B648" s="61"/>
      <c r="DT648" s="62"/>
      <c r="DU648" s="62"/>
      <c r="DV648" s="62"/>
      <c r="DW648" s="62"/>
      <c r="DX648" s="62"/>
      <c r="DY648" s="62"/>
      <c r="DZ648" s="62"/>
      <c r="EA648" s="62"/>
      <c r="EB648" s="62"/>
      <c r="EC648" s="62"/>
      <c r="ED648" s="62"/>
      <c r="EE648" s="62"/>
      <c r="EF648" s="62"/>
      <c r="EG648" s="62"/>
      <c r="EH648" s="62"/>
      <c r="EI648" s="62"/>
      <c r="EJ648" s="62"/>
      <c r="EK648" s="62"/>
      <c r="EL648" s="62"/>
      <c r="EM648" s="62"/>
      <c r="EN648" s="62"/>
      <c r="EO648" s="62"/>
      <c r="EP648" s="62"/>
      <c r="EQ648" s="62"/>
      <c r="ER648" s="62"/>
      <c r="ES648" s="62"/>
      <c r="ET648" s="62"/>
      <c r="EU648" s="62"/>
      <c r="EV648" s="62"/>
      <c r="EW648" s="62"/>
      <c r="EX648" s="62"/>
      <c r="EY648" s="62"/>
      <c r="EZ648" s="62"/>
      <c r="FA648" s="62"/>
      <c r="FB648" s="62"/>
      <c r="FC648" s="62"/>
      <c r="FD648" s="62"/>
      <c r="FE648" s="62"/>
      <c r="FF648" s="62"/>
      <c r="FG648" s="62"/>
      <c r="FH648" s="62"/>
      <c r="FI648" s="62"/>
      <c r="FJ648" s="62"/>
      <c r="FK648" s="62"/>
      <c r="FL648" s="62"/>
      <c r="FM648" s="62"/>
      <c r="FN648" s="62"/>
      <c r="FO648" s="62"/>
      <c r="FP648" s="62"/>
      <c r="FQ648" s="62"/>
      <c r="FR648" s="62"/>
      <c r="FS648" s="62"/>
      <c r="FT648" s="62"/>
      <c r="FU648" s="62"/>
      <c r="FV648" s="62"/>
      <c r="FW648" s="62"/>
      <c r="FX648" s="62"/>
      <c r="FY648" s="62"/>
      <c r="FZ648" s="62"/>
      <c r="GA648" s="62"/>
      <c r="GB648" s="62"/>
      <c r="GC648" s="62"/>
      <c r="GD648" s="62"/>
      <c r="GE648" s="62"/>
      <c r="GF648" s="62"/>
      <c r="GG648" s="62"/>
      <c r="GH648" s="62"/>
      <c r="GI648" s="62"/>
      <c r="GJ648" s="62"/>
      <c r="GK648" s="62"/>
      <c r="GL648" s="62"/>
      <c r="GM648" s="62"/>
      <c r="GN648" s="62"/>
      <c r="GO648" s="62"/>
      <c r="GP648" s="62"/>
      <c r="GQ648" s="62"/>
      <c r="GR648" s="62"/>
      <c r="GS648" s="62"/>
      <c r="GT648" s="62"/>
      <c r="GU648" s="62"/>
      <c r="GV648" s="62"/>
      <c r="GW648" s="62"/>
      <c r="GX648" s="62"/>
      <c r="GY648" s="62"/>
      <c r="GZ648" s="62"/>
      <c r="HA648" s="62"/>
      <c r="HB648" s="62"/>
      <c r="HC648" s="62"/>
      <c r="HD648" s="62"/>
      <c r="HE648" s="62"/>
      <c r="HF648" s="62"/>
      <c r="HG648" s="62"/>
      <c r="HH648" s="62"/>
      <c r="HI648" s="62"/>
      <c r="HJ648" s="62"/>
      <c r="HK648" s="62"/>
      <c r="HL648" s="62"/>
      <c r="HM648" s="62"/>
      <c r="HN648" s="62"/>
      <c r="HO648" s="62"/>
      <c r="HP648" s="62"/>
      <c r="HQ648" s="62"/>
      <c r="HR648" s="62"/>
      <c r="HS648" s="62"/>
      <c r="HT648" s="62"/>
      <c r="HU648" s="62"/>
      <c r="HV648" s="62"/>
      <c r="HW648" s="62"/>
      <c r="HX648" s="62"/>
      <c r="HY648" s="62"/>
      <c r="HZ648" s="62"/>
      <c r="IA648" s="62"/>
      <c r="IB648" s="62"/>
      <c r="IC648" s="62"/>
      <c r="ID648" s="62"/>
      <c r="IE648" s="62"/>
      <c r="IF648" s="62"/>
      <c r="IG648" s="62"/>
      <c r="IH648" s="62"/>
      <c r="II648" s="62"/>
    </row>
    <row r="649" spans="2:243" ht="15" customHeight="1" x14ac:dyDescent="0.2">
      <c r="B649" s="61"/>
      <c r="DT649" s="62"/>
      <c r="DU649" s="62"/>
      <c r="DV649" s="62"/>
      <c r="DW649" s="62"/>
      <c r="DX649" s="62"/>
      <c r="DY649" s="62"/>
      <c r="DZ649" s="62"/>
      <c r="EA649" s="62"/>
      <c r="EB649" s="62"/>
      <c r="EC649" s="62"/>
      <c r="ED649" s="62"/>
      <c r="EE649" s="62"/>
      <c r="EF649" s="62"/>
      <c r="EG649" s="62"/>
      <c r="EH649" s="62"/>
      <c r="EI649" s="62"/>
      <c r="EJ649" s="62"/>
      <c r="EK649" s="62"/>
      <c r="EL649" s="62"/>
      <c r="EM649" s="62"/>
      <c r="EN649" s="62"/>
      <c r="EO649" s="62"/>
      <c r="EP649" s="62"/>
      <c r="EQ649" s="62"/>
      <c r="ER649" s="62"/>
      <c r="ES649" s="62"/>
      <c r="ET649" s="62"/>
      <c r="EU649" s="62"/>
      <c r="EV649" s="62"/>
      <c r="EW649" s="62"/>
      <c r="EX649" s="62"/>
      <c r="EY649" s="62"/>
      <c r="EZ649" s="62"/>
      <c r="FA649" s="62"/>
      <c r="FB649" s="62"/>
      <c r="FC649" s="62"/>
      <c r="FD649" s="62"/>
      <c r="FE649" s="62"/>
      <c r="FF649" s="62"/>
      <c r="FG649" s="62"/>
      <c r="FH649" s="62"/>
      <c r="FI649" s="62"/>
      <c r="FJ649" s="62"/>
      <c r="FK649" s="62"/>
      <c r="FL649" s="62"/>
      <c r="FM649" s="62"/>
      <c r="FN649" s="62"/>
      <c r="FO649" s="62"/>
      <c r="FP649" s="62"/>
      <c r="FQ649" s="62"/>
      <c r="FR649" s="62"/>
      <c r="FS649" s="62"/>
      <c r="FT649" s="62"/>
      <c r="FU649" s="62"/>
      <c r="FV649" s="62"/>
      <c r="FW649" s="62"/>
      <c r="FX649" s="62"/>
      <c r="FY649" s="62"/>
      <c r="FZ649" s="62"/>
      <c r="GA649" s="62"/>
      <c r="GB649" s="62"/>
      <c r="GC649" s="62"/>
      <c r="GD649" s="62"/>
      <c r="GE649" s="62"/>
      <c r="GF649" s="62"/>
      <c r="GG649" s="62"/>
      <c r="GH649" s="62"/>
      <c r="GI649" s="62"/>
      <c r="GJ649" s="62"/>
      <c r="GK649" s="62"/>
      <c r="GL649" s="62"/>
      <c r="GM649" s="62"/>
      <c r="GN649" s="62"/>
      <c r="GO649" s="62"/>
      <c r="GP649" s="62"/>
      <c r="GQ649" s="62"/>
      <c r="GR649" s="62"/>
      <c r="GS649" s="62"/>
      <c r="GT649" s="62"/>
      <c r="GU649" s="62"/>
      <c r="GV649" s="62"/>
      <c r="GW649" s="62"/>
      <c r="GX649" s="62"/>
      <c r="GY649" s="62"/>
      <c r="GZ649" s="62"/>
      <c r="HA649" s="62"/>
      <c r="HB649" s="62"/>
      <c r="HC649" s="62"/>
      <c r="HD649" s="62"/>
      <c r="HE649" s="62"/>
      <c r="HF649" s="62"/>
      <c r="HG649" s="62"/>
      <c r="HH649" s="62"/>
      <c r="HI649" s="62"/>
      <c r="HJ649" s="62"/>
      <c r="HK649" s="62"/>
      <c r="HL649" s="62"/>
      <c r="HM649" s="62"/>
      <c r="HN649" s="62"/>
      <c r="HO649" s="62"/>
      <c r="HP649" s="62"/>
      <c r="HQ649" s="62"/>
      <c r="HR649" s="62"/>
      <c r="HS649" s="62"/>
      <c r="HT649" s="62"/>
      <c r="HU649" s="62"/>
      <c r="HV649" s="62"/>
      <c r="HW649" s="62"/>
      <c r="HX649" s="62"/>
      <c r="HY649" s="62"/>
      <c r="HZ649" s="62"/>
      <c r="IA649" s="62"/>
      <c r="IB649" s="62"/>
      <c r="IC649" s="62"/>
      <c r="ID649" s="62"/>
      <c r="IE649" s="62"/>
      <c r="IF649" s="62"/>
      <c r="IG649" s="62"/>
      <c r="IH649" s="62"/>
      <c r="II649" s="62"/>
    </row>
    <row r="650" spans="2:243" ht="15" customHeight="1" x14ac:dyDescent="0.2">
      <c r="B650" s="61"/>
      <c r="DT650" s="62"/>
      <c r="DU650" s="62"/>
      <c r="DV650" s="62"/>
      <c r="DW650" s="62"/>
      <c r="DX650" s="62"/>
      <c r="DY650" s="62"/>
      <c r="DZ650" s="62"/>
      <c r="EA650" s="62"/>
      <c r="EB650" s="62"/>
      <c r="EC650" s="62"/>
      <c r="ED650" s="62"/>
      <c r="EE650" s="62"/>
      <c r="EF650" s="62"/>
      <c r="EG650" s="62"/>
      <c r="EH650" s="62"/>
      <c r="EI650" s="62"/>
      <c r="EJ650" s="62"/>
      <c r="EK650" s="62"/>
      <c r="EL650" s="62"/>
      <c r="EM650" s="62"/>
      <c r="EN650" s="62"/>
      <c r="EO650" s="62"/>
      <c r="EP650" s="62"/>
      <c r="EQ650" s="62"/>
      <c r="ER650" s="62"/>
      <c r="ES650" s="62"/>
      <c r="ET650" s="62"/>
      <c r="EU650" s="62"/>
      <c r="EV650" s="62"/>
      <c r="EW650" s="62"/>
      <c r="EX650" s="62"/>
      <c r="EY650" s="62"/>
      <c r="EZ650" s="62"/>
      <c r="FA650" s="62"/>
      <c r="FB650" s="62"/>
      <c r="FC650" s="62"/>
      <c r="FD650" s="62"/>
      <c r="FE650" s="62"/>
      <c r="FF650" s="62"/>
      <c r="FG650" s="62"/>
      <c r="FH650" s="62"/>
      <c r="FI650" s="62"/>
      <c r="FJ650" s="62"/>
      <c r="FK650" s="62"/>
      <c r="FL650" s="62"/>
      <c r="FM650" s="62"/>
      <c r="FN650" s="62"/>
      <c r="FO650" s="62"/>
      <c r="FP650" s="62"/>
      <c r="FQ650" s="62"/>
      <c r="FR650" s="62"/>
      <c r="FS650" s="62"/>
      <c r="FT650" s="62"/>
      <c r="FU650" s="62"/>
      <c r="FV650" s="62"/>
      <c r="FW650" s="62"/>
      <c r="FX650" s="62"/>
      <c r="FY650" s="62"/>
      <c r="FZ650" s="62"/>
      <c r="GA650" s="62"/>
      <c r="GB650" s="62"/>
      <c r="GC650" s="62"/>
      <c r="GD650" s="62"/>
      <c r="GE650" s="62"/>
      <c r="GF650" s="62"/>
      <c r="GG650" s="62"/>
      <c r="GH650" s="62"/>
      <c r="GI650" s="62"/>
      <c r="GJ650" s="62"/>
      <c r="GK650" s="62"/>
      <c r="GL650" s="62"/>
      <c r="GM650" s="62"/>
      <c r="GN650" s="62"/>
      <c r="GO650" s="62"/>
      <c r="GP650" s="62"/>
      <c r="GQ650" s="62"/>
      <c r="GR650" s="62"/>
      <c r="GS650" s="62"/>
      <c r="GT650" s="62"/>
      <c r="GU650" s="62"/>
      <c r="GV650" s="62"/>
      <c r="GW650" s="62"/>
      <c r="GX650" s="62"/>
      <c r="GY650" s="62"/>
      <c r="GZ650" s="62"/>
      <c r="HA650" s="62"/>
      <c r="HB650" s="62"/>
      <c r="HC650" s="62"/>
      <c r="HD650" s="62"/>
      <c r="HE650" s="62"/>
      <c r="HF650" s="62"/>
      <c r="HG650" s="62"/>
      <c r="HH650" s="62"/>
      <c r="HI650" s="62"/>
      <c r="HJ650" s="62"/>
      <c r="HK650" s="62"/>
      <c r="HL650" s="62"/>
      <c r="HM650" s="62"/>
      <c r="HN650" s="62"/>
      <c r="HO650" s="62"/>
      <c r="HP650" s="62"/>
      <c r="HQ650" s="62"/>
      <c r="HR650" s="62"/>
      <c r="HS650" s="62"/>
      <c r="HT650" s="62"/>
      <c r="HU650" s="62"/>
      <c r="HV650" s="62"/>
      <c r="HW650" s="62"/>
      <c r="HX650" s="62"/>
      <c r="HY650" s="62"/>
      <c r="HZ650" s="62"/>
      <c r="IA650" s="62"/>
      <c r="IB650" s="62"/>
      <c r="IC650" s="62"/>
      <c r="ID650" s="62"/>
      <c r="IE650" s="62"/>
      <c r="IF650" s="62"/>
      <c r="IG650" s="62"/>
      <c r="IH650" s="62"/>
      <c r="II650" s="62"/>
    </row>
    <row r="651" spans="2:243" ht="15" customHeight="1" x14ac:dyDescent="0.2">
      <c r="B651" s="61"/>
      <c r="DT651" s="62"/>
      <c r="DU651" s="62"/>
      <c r="DV651" s="62"/>
      <c r="DW651" s="62"/>
      <c r="DX651" s="62"/>
      <c r="DY651" s="62"/>
      <c r="DZ651" s="62"/>
      <c r="EA651" s="62"/>
      <c r="EB651" s="62"/>
      <c r="EC651" s="62"/>
      <c r="ED651" s="62"/>
      <c r="EE651" s="62"/>
      <c r="EF651" s="62"/>
      <c r="EG651" s="62"/>
      <c r="EH651" s="62"/>
      <c r="EI651" s="62"/>
      <c r="EJ651" s="62"/>
      <c r="EK651" s="62"/>
      <c r="EL651" s="62"/>
      <c r="EM651" s="62"/>
      <c r="EN651" s="62"/>
      <c r="EO651" s="62"/>
      <c r="EP651" s="62"/>
      <c r="EQ651" s="62"/>
      <c r="ER651" s="62"/>
      <c r="ES651" s="62"/>
      <c r="ET651" s="62"/>
      <c r="EU651" s="62"/>
      <c r="EV651" s="62"/>
      <c r="EW651" s="62"/>
      <c r="EX651" s="62"/>
      <c r="EY651" s="62"/>
      <c r="EZ651" s="62"/>
      <c r="FA651" s="62"/>
      <c r="FB651" s="62"/>
      <c r="FC651" s="62"/>
      <c r="FD651" s="62"/>
      <c r="FE651" s="62"/>
      <c r="FF651" s="62"/>
      <c r="FG651" s="62"/>
      <c r="FH651" s="62"/>
      <c r="FI651" s="62"/>
      <c r="FJ651" s="62"/>
      <c r="FK651" s="62"/>
      <c r="FL651" s="62"/>
      <c r="FM651" s="62"/>
      <c r="FN651" s="62"/>
      <c r="FO651" s="62"/>
      <c r="FP651" s="62"/>
      <c r="FQ651" s="62"/>
      <c r="FR651" s="62"/>
      <c r="FS651" s="62"/>
      <c r="FT651" s="62"/>
      <c r="FU651" s="62"/>
      <c r="FV651" s="62"/>
      <c r="FW651" s="62"/>
      <c r="FX651" s="62"/>
      <c r="FY651" s="62"/>
      <c r="FZ651" s="62"/>
      <c r="GA651" s="62"/>
      <c r="GB651" s="62"/>
      <c r="GC651" s="62"/>
      <c r="GD651" s="62"/>
      <c r="GE651" s="62"/>
      <c r="GF651" s="62"/>
      <c r="GG651" s="62"/>
      <c r="GH651" s="62"/>
      <c r="GI651" s="62"/>
      <c r="GJ651" s="62"/>
      <c r="GK651" s="62"/>
      <c r="GL651" s="62"/>
      <c r="GM651" s="62"/>
      <c r="GN651" s="62"/>
      <c r="GO651" s="62"/>
      <c r="GP651" s="62"/>
      <c r="GQ651" s="62"/>
      <c r="GR651" s="62"/>
      <c r="GS651" s="62"/>
      <c r="GT651" s="62"/>
      <c r="GU651" s="62"/>
      <c r="GV651" s="62"/>
      <c r="GW651" s="62"/>
      <c r="GX651" s="62"/>
      <c r="GY651" s="62"/>
      <c r="GZ651" s="62"/>
      <c r="HA651" s="62"/>
      <c r="HB651" s="62"/>
      <c r="HC651" s="62"/>
      <c r="HD651" s="62"/>
      <c r="HE651" s="62"/>
      <c r="HF651" s="62"/>
      <c r="HG651" s="62"/>
      <c r="HH651" s="62"/>
      <c r="HI651" s="62"/>
      <c r="HJ651" s="62"/>
      <c r="HK651" s="62"/>
      <c r="HL651" s="62"/>
      <c r="HM651" s="62"/>
      <c r="HN651" s="62"/>
      <c r="HO651" s="62"/>
      <c r="HP651" s="62"/>
      <c r="HQ651" s="62"/>
      <c r="HR651" s="62"/>
      <c r="HS651" s="62"/>
      <c r="HT651" s="62"/>
      <c r="HU651" s="62"/>
      <c r="HV651" s="62"/>
      <c r="HW651" s="62"/>
      <c r="HX651" s="62"/>
      <c r="HY651" s="62"/>
      <c r="HZ651" s="62"/>
      <c r="IA651" s="62"/>
      <c r="IB651" s="62"/>
      <c r="IC651" s="62"/>
      <c r="ID651" s="62"/>
      <c r="IE651" s="62"/>
      <c r="IF651" s="62"/>
      <c r="IG651" s="62"/>
      <c r="IH651" s="62"/>
      <c r="II651" s="62"/>
    </row>
    <row r="652" spans="2:243" ht="15" customHeight="1" x14ac:dyDescent="0.2">
      <c r="B652" s="61"/>
      <c r="DT652" s="62"/>
      <c r="DU652" s="62"/>
      <c r="DV652" s="62"/>
      <c r="DW652" s="62"/>
      <c r="DX652" s="62"/>
      <c r="DY652" s="62"/>
      <c r="DZ652" s="62"/>
      <c r="EA652" s="62"/>
      <c r="EB652" s="62"/>
      <c r="EC652" s="62"/>
      <c r="ED652" s="62"/>
      <c r="EE652" s="62"/>
      <c r="EF652" s="62"/>
      <c r="EG652" s="62"/>
      <c r="EH652" s="62"/>
      <c r="EI652" s="62"/>
      <c r="EJ652" s="62"/>
      <c r="EK652" s="62"/>
      <c r="EL652" s="62"/>
      <c r="EM652" s="62"/>
      <c r="EN652" s="62"/>
      <c r="EO652" s="62"/>
      <c r="EP652" s="62"/>
      <c r="EQ652" s="62"/>
      <c r="ER652" s="62"/>
      <c r="ES652" s="62"/>
      <c r="ET652" s="62"/>
      <c r="EU652" s="62"/>
      <c r="EV652" s="62"/>
      <c r="EW652" s="62"/>
      <c r="EX652" s="62"/>
      <c r="EY652" s="62"/>
      <c r="EZ652" s="62"/>
      <c r="FA652" s="62"/>
      <c r="FB652" s="62"/>
      <c r="FC652" s="62"/>
      <c r="FD652" s="62"/>
      <c r="FE652" s="62"/>
      <c r="FF652" s="62"/>
      <c r="FG652" s="62"/>
      <c r="FH652" s="62"/>
      <c r="FI652" s="62"/>
      <c r="FJ652" s="62"/>
      <c r="FK652" s="62"/>
      <c r="FL652" s="62"/>
      <c r="FM652" s="62"/>
      <c r="FN652" s="62"/>
      <c r="FO652" s="62"/>
      <c r="FP652" s="62"/>
      <c r="FQ652" s="62"/>
      <c r="FR652" s="62"/>
      <c r="FS652" s="62"/>
      <c r="FT652" s="62"/>
      <c r="FU652" s="62"/>
      <c r="FV652" s="62"/>
      <c r="FW652" s="62"/>
      <c r="FX652" s="62"/>
      <c r="FY652" s="62"/>
      <c r="FZ652" s="62"/>
      <c r="GA652" s="62"/>
      <c r="GB652" s="62"/>
      <c r="GC652" s="62"/>
      <c r="GD652" s="62"/>
      <c r="GE652" s="62"/>
      <c r="GF652" s="62"/>
      <c r="GG652" s="62"/>
      <c r="GH652" s="62"/>
      <c r="GI652" s="62"/>
      <c r="GJ652" s="62"/>
      <c r="GK652" s="62"/>
      <c r="GL652" s="62"/>
      <c r="GM652" s="62"/>
      <c r="GN652" s="62"/>
      <c r="GO652" s="62"/>
      <c r="GP652" s="62"/>
      <c r="GQ652" s="62"/>
      <c r="GR652" s="62"/>
      <c r="GS652" s="62"/>
      <c r="GT652" s="62"/>
      <c r="GU652" s="62"/>
      <c r="GV652" s="62"/>
      <c r="GW652" s="62"/>
      <c r="GX652" s="62"/>
      <c r="GY652" s="62"/>
      <c r="GZ652" s="62"/>
      <c r="HA652" s="62"/>
      <c r="HB652" s="62"/>
      <c r="HC652" s="62"/>
      <c r="HD652" s="62"/>
      <c r="HE652" s="62"/>
      <c r="HF652" s="62"/>
      <c r="HG652" s="62"/>
      <c r="HH652" s="62"/>
      <c r="HI652" s="62"/>
      <c r="HJ652" s="62"/>
      <c r="HK652" s="62"/>
      <c r="HL652" s="62"/>
      <c r="HM652" s="62"/>
      <c r="HN652" s="62"/>
      <c r="HO652" s="62"/>
      <c r="HP652" s="62"/>
      <c r="HQ652" s="62"/>
      <c r="HR652" s="62"/>
      <c r="HS652" s="62"/>
      <c r="HT652" s="62"/>
      <c r="HU652" s="62"/>
      <c r="HV652" s="62"/>
      <c r="HW652" s="62"/>
      <c r="HX652" s="62"/>
      <c r="HY652" s="62"/>
      <c r="HZ652" s="62"/>
      <c r="IA652" s="62"/>
      <c r="IB652" s="62"/>
      <c r="IC652" s="62"/>
      <c r="ID652" s="62"/>
      <c r="IE652" s="62"/>
      <c r="IF652" s="62"/>
      <c r="IG652" s="62"/>
      <c r="IH652" s="62"/>
      <c r="II652" s="62"/>
    </row>
    <row r="653" spans="2:243" ht="15" customHeight="1" x14ac:dyDescent="0.2">
      <c r="B653" s="61"/>
      <c r="DT653" s="62"/>
      <c r="DU653" s="62"/>
      <c r="DV653" s="62"/>
      <c r="DW653" s="62"/>
      <c r="DX653" s="62"/>
      <c r="DY653" s="62"/>
      <c r="DZ653" s="62"/>
      <c r="EA653" s="62"/>
      <c r="EB653" s="62"/>
      <c r="EC653" s="62"/>
      <c r="ED653" s="62"/>
      <c r="EE653" s="62"/>
      <c r="EF653" s="62"/>
      <c r="EG653" s="62"/>
      <c r="EH653" s="62"/>
      <c r="EI653" s="62"/>
      <c r="EJ653" s="62"/>
      <c r="EK653" s="62"/>
      <c r="EL653" s="62"/>
      <c r="EM653" s="62"/>
      <c r="EN653" s="62"/>
      <c r="EO653" s="62"/>
      <c r="EP653" s="62"/>
      <c r="EQ653" s="62"/>
      <c r="ER653" s="62"/>
      <c r="ES653" s="62"/>
      <c r="ET653" s="62"/>
      <c r="EU653" s="62"/>
      <c r="EV653" s="62"/>
      <c r="EW653" s="62"/>
      <c r="EX653" s="62"/>
      <c r="EY653" s="62"/>
      <c r="EZ653" s="62"/>
      <c r="FA653" s="62"/>
      <c r="FB653" s="62"/>
      <c r="FC653" s="62"/>
      <c r="FD653" s="62"/>
      <c r="FE653" s="62"/>
      <c r="FF653" s="62"/>
      <c r="FG653" s="62"/>
      <c r="FH653" s="62"/>
      <c r="FI653" s="62"/>
      <c r="FJ653" s="62"/>
      <c r="FK653" s="62"/>
      <c r="FL653" s="62"/>
      <c r="FM653" s="62"/>
      <c r="FN653" s="62"/>
      <c r="FO653" s="62"/>
      <c r="FP653" s="62"/>
      <c r="FQ653" s="62"/>
      <c r="FR653" s="62"/>
      <c r="FS653" s="62"/>
      <c r="FT653" s="62"/>
      <c r="FU653" s="62"/>
      <c r="FV653" s="62"/>
      <c r="FW653" s="62"/>
      <c r="FX653" s="62"/>
      <c r="FY653" s="62"/>
      <c r="FZ653" s="62"/>
      <c r="GA653" s="62"/>
      <c r="GB653" s="62"/>
      <c r="GC653" s="62"/>
      <c r="GD653" s="62"/>
      <c r="GE653" s="62"/>
      <c r="GF653" s="62"/>
      <c r="GG653" s="62"/>
      <c r="GH653" s="62"/>
      <c r="GI653" s="62"/>
      <c r="GJ653" s="62"/>
      <c r="GK653" s="62"/>
      <c r="GL653" s="62"/>
      <c r="GM653" s="62"/>
      <c r="GN653" s="62"/>
      <c r="GO653" s="62"/>
      <c r="GP653" s="62"/>
      <c r="GQ653" s="62"/>
      <c r="GR653" s="62"/>
      <c r="GS653" s="62"/>
      <c r="GT653" s="62"/>
      <c r="GU653" s="62"/>
      <c r="GV653" s="62"/>
      <c r="GW653" s="62"/>
      <c r="GX653" s="62"/>
      <c r="GY653" s="62"/>
      <c r="GZ653" s="62"/>
      <c r="HA653" s="62"/>
      <c r="HB653" s="62"/>
      <c r="HC653" s="62"/>
      <c r="HD653" s="62"/>
      <c r="HE653" s="62"/>
      <c r="HF653" s="62"/>
      <c r="HG653" s="62"/>
      <c r="HH653" s="62"/>
      <c r="HI653" s="62"/>
      <c r="HJ653" s="62"/>
      <c r="HK653" s="62"/>
      <c r="HL653" s="62"/>
      <c r="HM653" s="62"/>
      <c r="HN653" s="62"/>
      <c r="HO653" s="62"/>
      <c r="HP653" s="62"/>
      <c r="HQ653" s="62"/>
      <c r="HR653" s="62"/>
      <c r="HS653" s="62"/>
      <c r="HT653" s="62"/>
      <c r="HU653" s="62"/>
      <c r="HV653" s="62"/>
      <c r="HW653" s="62"/>
      <c r="HX653" s="62"/>
      <c r="HY653" s="62"/>
      <c r="HZ653" s="62"/>
      <c r="IA653" s="62"/>
      <c r="IB653" s="62"/>
      <c r="IC653" s="62"/>
      <c r="ID653" s="62"/>
      <c r="IE653" s="62"/>
      <c r="IF653" s="62"/>
      <c r="IG653" s="62"/>
      <c r="IH653" s="62"/>
      <c r="II653" s="62"/>
    </row>
    <row r="654" spans="2:243" ht="15" customHeight="1" x14ac:dyDescent="0.2">
      <c r="B654" s="61"/>
      <c r="DT654" s="62"/>
      <c r="DU654" s="62"/>
      <c r="DV654" s="62"/>
      <c r="DW654" s="62"/>
      <c r="DX654" s="62"/>
      <c r="DY654" s="62"/>
      <c r="DZ654" s="62"/>
      <c r="EA654" s="62"/>
      <c r="EB654" s="62"/>
      <c r="EC654" s="62"/>
      <c r="ED654" s="62"/>
      <c r="EE654" s="62"/>
      <c r="EF654" s="62"/>
      <c r="EG654" s="62"/>
      <c r="EH654" s="62"/>
      <c r="EI654" s="62"/>
      <c r="EJ654" s="62"/>
      <c r="EK654" s="62"/>
      <c r="EL654" s="62"/>
      <c r="EM654" s="62"/>
      <c r="EN654" s="62"/>
      <c r="EO654" s="62"/>
      <c r="EP654" s="62"/>
      <c r="EQ654" s="62"/>
      <c r="ER654" s="62"/>
      <c r="ES654" s="62"/>
      <c r="ET654" s="62"/>
      <c r="EU654" s="62"/>
      <c r="EV654" s="62"/>
      <c r="EW654" s="62"/>
      <c r="EX654" s="62"/>
      <c r="EY654" s="62"/>
      <c r="EZ654" s="62"/>
      <c r="FA654" s="62"/>
      <c r="FB654" s="62"/>
      <c r="FC654" s="62"/>
      <c r="FD654" s="62"/>
      <c r="FE654" s="62"/>
      <c r="FF654" s="62"/>
      <c r="FG654" s="62"/>
      <c r="FH654" s="62"/>
      <c r="FI654" s="62"/>
      <c r="FJ654" s="62"/>
      <c r="FK654" s="62"/>
      <c r="FL654" s="62"/>
      <c r="FM654" s="62"/>
      <c r="FN654" s="62"/>
      <c r="FO654" s="62"/>
      <c r="FP654" s="62"/>
      <c r="FQ654" s="62"/>
      <c r="FR654" s="62"/>
      <c r="FS654" s="62"/>
      <c r="FT654" s="62"/>
      <c r="FU654" s="62"/>
      <c r="FV654" s="62"/>
      <c r="FW654" s="62"/>
      <c r="FX654" s="62"/>
      <c r="FY654" s="62"/>
      <c r="FZ654" s="62"/>
      <c r="GA654" s="62"/>
      <c r="GB654" s="62"/>
      <c r="GC654" s="62"/>
      <c r="GD654" s="62"/>
      <c r="GE654" s="62"/>
      <c r="GF654" s="62"/>
      <c r="GG654" s="62"/>
      <c r="GH654" s="62"/>
      <c r="GI654" s="62"/>
      <c r="GJ654" s="62"/>
      <c r="GK654" s="62"/>
      <c r="GL654" s="62"/>
      <c r="GM654" s="62"/>
      <c r="GN654" s="62"/>
      <c r="GO654" s="62"/>
      <c r="GP654" s="62"/>
      <c r="GQ654" s="62"/>
      <c r="GR654" s="62"/>
      <c r="GS654" s="62"/>
      <c r="GT654" s="62"/>
      <c r="GU654" s="62"/>
      <c r="GV654" s="62"/>
      <c r="GW654" s="62"/>
      <c r="GX654" s="62"/>
      <c r="GY654" s="62"/>
      <c r="GZ654" s="62"/>
      <c r="HA654" s="62"/>
      <c r="HB654" s="62"/>
      <c r="HC654" s="62"/>
      <c r="HD654" s="62"/>
      <c r="HE654" s="62"/>
      <c r="HF654" s="62"/>
      <c r="HG654" s="62"/>
      <c r="HH654" s="62"/>
      <c r="HI654" s="62"/>
      <c r="HJ654" s="62"/>
      <c r="HK654" s="62"/>
      <c r="HL654" s="62"/>
      <c r="HM654" s="62"/>
      <c r="HN654" s="62"/>
      <c r="HO654" s="62"/>
      <c r="HP654" s="62"/>
      <c r="HQ654" s="62"/>
      <c r="HR654" s="62"/>
      <c r="HS654" s="62"/>
      <c r="HT654" s="62"/>
      <c r="HU654" s="62"/>
      <c r="HV654" s="62"/>
      <c r="HW654" s="62"/>
      <c r="HX654" s="62"/>
      <c r="HY654" s="62"/>
      <c r="HZ654" s="62"/>
      <c r="IA654" s="62"/>
      <c r="IB654" s="62"/>
      <c r="IC654" s="62"/>
      <c r="ID654" s="62"/>
      <c r="IE654" s="62"/>
      <c r="IF654" s="62"/>
      <c r="IG654" s="62"/>
      <c r="IH654" s="62"/>
      <c r="II654" s="62"/>
    </row>
    <row r="655" spans="2:243" ht="15" customHeight="1" x14ac:dyDescent="0.2">
      <c r="B655" s="61"/>
      <c r="DT655" s="62"/>
      <c r="DU655" s="62"/>
      <c r="DV655" s="62"/>
      <c r="DW655" s="62"/>
      <c r="DX655" s="62"/>
      <c r="DY655" s="62"/>
      <c r="DZ655" s="62"/>
      <c r="EA655" s="62"/>
      <c r="EB655" s="62"/>
      <c r="EC655" s="62"/>
      <c r="ED655" s="62"/>
      <c r="EE655" s="62"/>
      <c r="EF655" s="62"/>
      <c r="EG655" s="62"/>
      <c r="EH655" s="62"/>
      <c r="EI655" s="62"/>
      <c r="EJ655" s="62"/>
      <c r="EK655" s="62"/>
      <c r="EL655" s="62"/>
      <c r="EM655" s="62"/>
      <c r="EN655" s="62"/>
      <c r="EO655" s="62"/>
      <c r="EP655" s="62"/>
      <c r="EQ655" s="62"/>
      <c r="ER655" s="62"/>
      <c r="ES655" s="62"/>
      <c r="ET655" s="62"/>
      <c r="EU655" s="62"/>
      <c r="EV655" s="62"/>
      <c r="EW655" s="62"/>
      <c r="EX655" s="62"/>
      <c r="EY655" s="62"/>
      <c r="EZ655" s="62"/>
      <c r="FA655" s="62"/>
      <c r="FB655" s="62"/>
      <c r="FC655" s="62"/>
      <c r="FD655" s="62"/>
      <c r="FE655" s="62"/>
      <c r="FF655" s="62"/>
      <c r="FG655" s="62"/>
      <c r="FH655" s="62"/>
      <c r="FI655" s="62"/>
      <c r="FJ655" s="62"/>
      <c r="FK655" s="62"/>
      <c r="FL655" s="62"/>
      <c r="FM655" s="62"/>
      <c r="FN655" s="62"/>
      <c r="FO655" s="62"/>
      <c r="FP655" s="62"/>
      <c r="FQ655" s="62"/>
      <c r="FR655" s="62"/>
      <c r="FS655" s="62"/>
      <c r="FT655" s="62"/>
      <c r="FU655" s="62"/>
      <c r="FV655" s="62"/>
      <c r="FW655" s="62"/>
      <c r="FX655" s="62"/>
      <c r="FY655" s="62"/>
      <c r="FZ655" s="62"/>
      <c r="GA655" s="62"/>
      <c r="GB655" s="62"/>
      <c r="GC655" s="62"/>
      <c r="GD655" s="62"/>
      <c r="GE655" s="62"/>
      <c r="GF655" s="62"/>
      <c r="GG655" s="62"/>
      <c r="GH655" s="62"/>
      <c r="GI655" s="62"/>
      <c r="GJ655" s="62"/>
      <c r="GK655" s="62"/>
      <c r="GL655" s="62"/>
      <c r="GM655" s="62"/>
      <c r="GN655" s="62"/>
      <c r="GO655" s="62"/>
      <c r="GP655" s="62"/>
      <c r="GQ655" s="62"/>
      <c r="GR655" s="62"/>
      <c r="GS655" s="62"/>
      <c r="GT655" s="62"/>
      <c r="GU655" s="62"/>
      <c r="GV655" s="62"/>
      <c r="GW655" s="62"/>
      <c r="GX655" s="62"/>
      <c r="GY655" s="62"/>
      <c r="GZ655" s="62"/>
      <c r="HA655" s="62"/>
      <c r="HB655" s="62"/>
      <c r="HC655" s="62"/>
      <c r="HD655" s="62"/>
      <c r="HE655" s="62"/>
      <c r="HF655" s="62"/>
      <c r="HG655" s="62"/>
      <c r="HH655" s="62"/>
      <c r="HI655" s="62"/>
      <c r="HJ655" s="62"/>
      <c r="HK655" s="62"/>
      <c r="HL655" s="62"/>
      <c r="HM655" s="62"/>
      <c r="HN655" s="62"/>
      <c r="HO655" s="62"/>
      <c r="HP655" s="62"/>
      <c r="HQ655" s="62"/>
      <c r="HR655" s="62"/>
      <c r="HS655" s="62"/>
      <c r="HT655" s="62"/>
      <c r="HU655" s="62"/>
      <c r="HV655" s="62"/>
      <c r="HW655" s="62"/>
      <c r="HX655" s="62"/>
      <c r="HY655" s="62"/>
      <c r="HZ655" s="62"/>
      <c r="IA655" s="62"/>
      <c r="IB655" s="62"/>
      <c r="IC655" s="62"/>
      <c r="ID655" s="62"/>
      <c r="IE655" s="62"/>
      <c r="IF655" s="62"/>
      <c r="IG655" s="62"/>
      <c r="IH655" s="62"/>
      <c r="II655" s="62"/>
    </row>
    <row r="656" spans="2:243" ht="15" customHeight="1" x14ac:dyDescent="0.2">
      <c r="B656" s="61"/>
      <c r="DT656" s="62"/>
      <c r="DU656" s="62"/>
      <c r="DV656" s="62"/>
      <c r="DW656" s="62"/>
      <c r="DX656" s="62"/>
      <c r="DY656" s="62"/>
      <c r="DZ656" s="62"/>
      <c r="EA656" s="62"/>
      <c r="EB656" s="62"/>
      <c r="EC656" s="62"/>
      <c r="ED656" s="62"/>
      <c r="EE656" s="62"/>
      <c r="EF656" s="62"/>
      <c r="EG656" s="62"/>
      <c r="EH656" s="62"/>
      <c r="EI656" s="62"/>
      <c r="EJ656" s="62"/>
      <c r="EK656" s="62"/>
      <c r="EL656" s="62"/>
      <c r="EM656" s="62"/>
      <c r="EN656" s="62"/>
      <c r="EO656" s="62"/>
      <c r="EP656" s="62"/>
      <c r="EQ656" s="62"/>
      <c r="ER656" s="62"/>
      <c r="ES656" s="62"/>
      <c r="ET656" s="62"/>
      <c r="EU656" s="62"/>
      <c r="EV656" s="62"/>
      <c r="EW656" s="62"/>
      <c r="EX656" s="62"/>
      <c r="EY656" s="62"/>
      <c r="EZ656" s="62"/>
      <c r="FA656" s="62"/>
      <c r="FB656" s="62"/>
      <c r="FC656" s="62"/>
      <c r="FD656" s="62"/>
      <c r="FE656" s="62"/>
      <c r="FF656" s="62"/>
      <c r="FG656" s="62"/>
      <c r="FH656" s="62"/>
      <c r="FI656" s="62"/>
      <c r="FJ656" s="62"/>
      <c r="FK656" s="62"/>
      <c r="FL656" s="62"/>
      <c r="FM656" s="62"/>
      <c r="FN656" s="62"/>
      <c r="FO656" s="62"/>
      <c r="FP656" s="62"/>
      <c r="FQ656" s="62"/>
      <c r="FR656" s="62"/>
      <c r="FS656" s="62"/>
      <c r="FT656" s="62"/>
      <c r="FU656" s="62"/>
      <c r="FV656" s="62"/>
      <c r="FW656" s="62"/>
      <c r="FX656" s="62"/>
      <c r="FY656" s="62"/>
      <c r="FZ656" s="62"/>
      <c r="GA656" s="62"/>
      <c r="GB656" s="62"/>
      <c r="GC656" s="62"/>
      <c r="GD656" s="62"/>
      <c r="GE656" s="62"/>
      <c r="GF656" s="62"/>
      <c r="GG656" s="62"/>
      <c r="GH656" s="62"/>
      <c r="GI656" s="62"/>
      <c r="GJ656" s="62"/>
      <c r="GK656" s="62"/>
      <c r="GL656" s="62"/>
      <c r="GM656" s="62"/>
      <c r="GN656" s="62"/>
      <c r="GO656" s="62"/>
      <c r="GP656" s="62"/>
      <c r="GQ656" s="62"/>
      <c r="GR656" s="62"/>
      <c r="GS656" s="62"/>
      <c r="GT656" s="62"/>
      <c r="GU656" s="62"/>
      <c r="GV656" s="62"/>
      <c r="GW656" s="62"/>
      <c r="GX656" s="62"/>
      <c r="GY656" s="62"/>
      <c r="GZ656" s="62"/>
      <c r="HA656" s="62"/>
      <c r="HB656" s="62"/>
      <c r="HC656" s="62"/>
      <c r="HD656" s="62"/>
      <c r="HE656" s="62"/>
      <c r="HF656" s="62"/>
      <c r="HG656" s="62"/>
      <c r="HH656" s="62"/>
      <c r="HI656" s="62"/>
      <c r="HJ656" s="62"/>
      <c r="HK656" s="62"/>
      <c r="HL656" s="62"/>
      <c r="HM656" s="62"/>
      <c r="HN656" s="62"/>
      <c r="HO656" s="62"/>
      <c r="HP656" s="62"/>
      <c r="HQ656" s="62"/>
      <c r="HR656" s="62"/>
      <c r="HS656" s="62"/>
      <c r="HT656" s="62"/>
      <c r="HU656" s="62"/>
      <c r="HV656" s="62"/>
      <c r="HW656" s="62"/>
      <c r="HX656" s="62"/>
      <c r="HY656" s="62"/>
      <c r="HZ656" s="62"/>
      <c r="IA656" s="62"/>
      <c r="IB656" s="62"/>
      <c r="IC656" s="62"/>
      <c r="ID656" s="62"/>
      <c r="IE656" s="62"/>
      <c r="IF656" s="62"/>
      <c r="IG656" s="62"/>
      <c r="IH656" s="62"/>
      <c r="II656" s="62"/>
    </row>
    <row r="657" spans="2:243" ht="15" customHeight="1" x14ac:dyDescent="0.2">
      <c r="B657" s="61"/>
      <c r="DT657" s="62"/>
      <c r="DU657" s="62"/>
      <c r="DV657" s="62"/>
      <c r="DW657" s="62"/>
      <c r="DX657" s="62"/>
      <c r="DY657" s="62"/>
      <c r="DZ657" s="62"/>
      <c r="EA657" s="62"/>
      <c r="EB657" s="62"/>
      <c r="EC657" s="62"/>
      <c r="ED657" s="62"/>
      <c r="EE657" s="62"/>
      <c r="EF657" s="62"/>
      <c r="EG657" s="62"/>
      <c r="EH657" s="62"/>
      <c r="EI657" s="62"/>
      <c r="EJ657" s="62"/>
      <c r="EK657" s="62"/>
      <c r="EL657" s="62"/>
      <c r="EM657" s="62"/>
      <c r="EN657" s="62"/>
      <c r="EO657" s="62"/>
      <c r="EP657" s="62"/>
      <c r="EQ657" s="62"/>
      <c r="ER657" s="62"/>
      <c r="ES657" s="62"/>
      <c r="ET657" s="62"/>
      <c r="EU657" s="62"/>
      <c r="EV657" s="62"/>
      <c r="EW657" s="62"/>
      <c r="EX657" s="62"/>
      <c r="EY657" s="62"/>
      <c r="EZ657" s="62"/>
      <c r="FA657" s="62"/>
      <c r="FB657" s="62"/>
      <c r="FC657" s="62"/>
      <c r="FD657" s="62"/>
      <c r="FE657" s="62"/>
      <c r="FF657" s="62"/>
      <c r="FG657" s="62"/>
      <c r="FH657" s="62"/>
      <c r="FI657" s="62"/>
      <c r="FJ657" s="62"/>
      <c r="FK657" s="62"/>
      <c r="FL657" s="62"/>
      <c r="FM657" s="62"/>
      <c r="FN657" s="62"/>
      <c r="FO657" s="62"/>
      <c r="FP657" s="62"/>
      <c r="FQ657" s="62"/>
      <c r="FR657" s="62"/>
      <c r="FS657" s="62"/>
      <c r="FT657" s="62"/>
      <c r="FU657" s="62"/>
      <c r="FV657" s="62"/>
      <c r="FW657" s="62"/>
      <c r="FX657" s="62"/>
      <c r="FY657" s="62"/>
      <c r="FZ657" s="62"/>
      <c r="GA657" s="62"/>
      <c r="GB657" s="62"/>
      <c r="GC657" s="62"/>
      <c r="GD657" s="62"/>
      <c r="GE657" s="62"/>
      <c r="GF657" s="62"/>
      <c r="GG657" s="62"/>
      <c r="GH657" s="62"/>
      <c r="GI657" s="62"/>
      <c r="GJ657" s="62"/>
      <c r="GK657" s="62"/>
      <c r="GL657" s="62"/>
      <c r="GM657" s="62"/>
      <c r="GN657" s="62"/>
      <c r="GO657" s="62"/>
      <c r="GP657" s="62"/>
      <c r="GQ657" s="62"/>
      <c r="GR657" s="62"/>
      <c r="GS657" s="62"/>
      <c r="GT657" s="62"/>
      <c r="GU657" s="62"/>
      <c r="GV657" s="62"/>
      <c r="GW657" s="62"/>
      <c r="GX657" s="62"/>
      <c r="GY657" s="62"/>
      <c r="GZ657" s="62"/>
      <c r="HA657" s="62"/>
      <c r="HB657" s="62"/>
      <c r="HC657" s="62"/>
      <c r="HD657" s="62"/>
      <c r="HE657" s="62"/>
      <c r="HF657" s="62"/>
      <c r="HG657" s="62"/>
      <c r="HH657" s="62"/>
      <c r="HI657" s="62"/>
      <c r="HJ657" s="62"/>
      <c r="HK657" s="62"/>
      <c r="HL657" s="62"/>
      <c r="HM657" s="62"/>
      <c r="HN657" s="62"/>
      <c r="HO657" s="62"/>
      <c r="HP657" s="62"/>
      <c r="HQ657" s="62"/>
      <c r="HR657" s="62"/>
      <c r="HS657" s="62"/>
      <c r="HT657" s="62"/>
      <c r="HU657" s="62"/>
      <c r="HV657" s="62"/>
      <c r="HW657" s="62"/>
      <c r="HX657" s="62"/>
      <c r="HY657" s="62"/>
      <c r="HZ657" s="62"/>
      <c r="IA657" s="62"/>
      <c r="IB657" s="62"/>
      <c r="IC657" s="62"/>
      <c r="ID657" s="62"/>
      <c r="IE657" s="62"/>
      <c r="IF657" s="62"/>
      <c r="IG657" s="62"/>
      <c r="IH657" s="62"/>
      <c r="II657" s="62"/>
    </row>
    <row r="658" spans="2:243" ht="15" customHeight="1" x14ac:dyDescent="0.2">
      <c r="B658" s="61"/>
      <c r="DT658" s="62"/>
      <c r="DU658" s="62"/>
      <c r="DV658" s="62"/>
      <c r="DW658" s="62"/>
      <c r="DX658" s="62"/>
      <c r="DY658" s="62"/>
      <c r="DZ658" s="62"/>
      <c r="EA658" s="62"/>
      <c r="EB658" s="62"/>
      <c r="EC658" s="62"/>
      <c r="ED658" s="62"/>
      <c r="EE658" s="62"/>
      <c r="EF658" s="62"/>
      <c r="EG658" s="62"/>
      <c r="EH658" s="62"/>
      <c r="EI658" s="62"/>
      <c r="EJ658" s="62"/>
      <c r="EK658" s="62"/>
      <c r="EL658" s="62"/>
      <c r="EM658" s="62"/>
      <c r="EN658" s="62"/>
      <c r="EO658" s="62"/>
      <c r="EP658" s="62"/>
      <c r="EQ658" s="62"/>
      <c r="ER658" s="62"/>
      <c r="ES658" s="62"/>
      <c r="ET658" s="62"/>
      <c r="EU658" s="62"/>
      <c r="EV658" s="62"/>
      <c r="EW658" s="62"/>
      <c r="EX658" s="62"/>
      <c r="EY658" s="62"/>
      <c r="EZ658" s="62"/>
      <c r="FA658" s="62"/>
      <c r="FB658" s="62"/>
      <c r="FC658" s="62"/>
      <c r="FD658" s="62"/>
      <c r="FE658" s="62"/>
      <c r="FF658" s="62"/>
      <c r="FG658" s="62"/>
      <c r="FH658" s="62"/>
      <c r="FI658" s="62"/>
      <c r="FJ658" s="62"/>
      <c r="FK658" s="62"/>
      <c r="FL658" s="62"/>
      <c r="FM658" s="62"/>
      <c r="FN658" s="62"/>
      <c r="FO658" s="62"/>
      <c r="FP658" s="62"/>
      <c r="FQ658" s="62"/>
      <c r="FR658" s="62"/>
      <c r="FS658" s="62"/>
      <c r="FT658" s="62"/>
      <c r="FU658" s="62"/>
      <c r="FV658" s="62"/>
      <c r="FW658" s="62"/>
      <c r="FX658" s="62"/>
      <c r="FY658" s="62"/>
      <c r="FZ658" s="62"/>
      <c r="GA658" s="62"/>
      <c r="GB658" s="62"/>
      <c r="GC658" s="62"/>
      <c r="GD658" s="62"/>
      <c r="GE658" s="62"/>
      <c r="GF658" s="62"/>
      <c r="GG658" s="62"/>
      <c r="GH658" s="62"/>
      <c r="GI658" s="62"/>
      <c r="GJ658" s="62"/>
      <c r="GK658" s="62"/>
      <c r="GL658" s="62"/>
      <c r="GM658" s="62"/>
      <c r="GN658" s="62"/>
      <c r="GO658" s="62"/>
      <c r="GP658" s="62"/>
      <c r="GQ658" s="62"/>
      <c r="GR658" s="62"/>
      <c r="GS658" s="62"/>
      <c r="GT658" s="62"/>
      <c r="GU658" s="62"/>
      <c r="GV658" s="62"/>
      <c r="GW658" s="62"/>
      <c r="GX658" s="62"/>
      <c r="GY658" s="62"/>
      <c r="GZ658" s="62"/>
      <c r="HA658" s="62"/>
      <c r="HB658" s="62"/>
      <c r="HC658" s="62"/>
      <c r="HD658" s="62"/>
      <c r="HE658" s="62"/>
      <c r="HF658" s="62"/>
      <c r="HG658" s="62"/>
      <c r="HH658" s="62"/>
      <c r="HI658" s="62"/>
      <c r="HJ658" s="62"/>
      <c r="HK658" s="62"/>
      <c r="HL658" s="62"/>
      <c r="HM658" s="62"/>
      <c r="HN658" s="62"/>
      <c r="HO658" s="62"/>
      <c r="HP658" s="62"/>
      <c r="HQ658" s="62"/>
      <c r="HR658" s="62"/>
      <c r="HS658" s="62"/>
      <c r="HT658" s="62"/>
      <c r="HU658" s="62"/>
      <c r="HV658" s="62"/>
      <c r="HW658" s="62"/>
      <c r="HX658" s="62"/>
      <c r="HY658" s="62"/>
      <c r="HZ658" s="62"/>
      <c r="IA658" s="62"/>
      <c r="IB658" s="62"/>
      <c r="IC658" s="62"/>
      <c r="ID658" s="62"/>
      <c r="IE658" s="62"/>
      <c r="IF658" s="62"/>
      <c r="IG658" s="62"/>
      <c r="IH658" s="62"/>
      <c r="II658" s="62"/>
    </row>
    <row r="659" spans="2:243" ht="15" customHeight="1" x14ac:dyDescent="0.2">
      <c r="B659" s="61"/>
      <c r="DT659" s="62"/>
      <c r="DU659" s="62"/>
      <c r="DV659" s="62"/>
      <c r="DW659" s="62"/>
      <c r="DX659" s="62"/>
      <c r="DY659" s="62"/>
      <c r="DZ659" s="62"/>
      <c r="EA659" s="62"/>
      <c r="EB659" s="62"/>
      <c r="EC659" s="62"/>
      <c r="ED659" s="62"/>
      <c r="EE659" s="62"/>
      <c r="EF659" s="62"/>
      <c r="EG659" s="62"/>
      <c r="EH659" s="62"/>
      <c r="EI659" s="62"/>
      <c r="EJ659" s="62"/>
      <c r="EK659" s="62"/>
      <c r="EL659" s="62"/>
      <c r="EM659" s="62"/>
      <c r="EN659" s="62"/>
      <c r="EO659" s="62"/>
      <c r="EP659" s="62"/>
      <c r="EQ659" s="62"/>
      <c r="ER659" s="62"/>
      <c r="ES659" s="62"/>
      <c r="ET659" s="62"/>
      <c r="EU659" s="62"/>
      <c r="EV659" s="62"/>
      <c r="EW659" s="62"/>
      <c r="EX659" s="62"/>
      <c r="EY659" s="62"/>
      <c r="EZ659" s="62"/>
      <c r="FA659" s="62"/>
      <c r="FB659" s="62"/>
      <c r="FC659" s="62"/>
      <c r="FD659" s="62"/>
      <c r="FE659" s="62"/>
      <c r="FF659" s="62"/>
      <c r="FG659" s="62"/>
      <c r="FH659" s="62"/>
      <c r="FI659" s="62"/>
      <c r="FJ659" s="62"/>
      <c r="FK659" s="62"/>
      <c r="FL659" s="62"/>
      <c r="FM659" s="62"/>
      <c r="FN659" s="62"/>
      <c r="FO659" s="62"/>
      <c r="FP659" s="62"/>
      <c r="FQ659" s="62"/>
      <c r="FR659" s="62"/>
      <c r="FS659" s="62"/>
      <c r="FT659" s="62"/>
      <c r="FU659" s="62"/>
      <c r="FV659" s="62"/>
      <c r="FW659" s="62"/>
      <c r="FX659" s="62"/>
      <c r="FY659" s="62"/>
      <c r="FZ659" s="62"/>
      <c r="GA659" s="62"/>
      <c r="GB659" s="62"/>
      <c r="GC659" s="62"/>
      <c r="GD659" s="62"/>
      <c r="GE659" s="62"/>
      <c r="GF659" s="62"/>
      <c r="GG659" s="62"/>
      <c r="GH659" s="62"/>
      <c r="GI659" s="62"/>
      <c r="GJ659" s="62"/>
      <c r="GK659" s="62"/>
      <c r="GL659" s="62"/>
      <c r="GM659" s="62"/>
      <c r="GN659" s="62"/>
      <c r="GO659" s="62"/>
      <c r="GP659" s="62"/>
      <c r="GQ659" s="62"/>
      <c r="GR659" s="62"/>
      <c r="GS659" s="62"/>
      <c r="GT659" s="62"/>
      <c r="GU659" s="62"/>
      <c r="GV659" s="62"/>
      <c r="GW659" s="62"/>
      <c r="GX659" s="62"/>
      <c r="GY659" s="62"/>
      <c r="GZ659" s="62"/>
      <c r="HA659" s="62"/>
      <c r="HB659" s="62"/>
      <c r="HC659" s="62"/>
      <c r="HD659" s="62"/>
      <c r="HE659" s="62"/>
      <c r="HF659" s="62"/>
      <c r="HG659" s="62"/>
      <c r="HH659" s="62"/>
      <c r="HI659" s="62"/>
      <c r="HJ659" s="62"/>
      <c r="HK659" s="62"/>
      <c r="HL659" s="62"/>
      <c r="HM659" s="62"/>
      <c r="HN659" s="62"/>
      <c r="HO659" s="62"/>
      <c r="HP659" s="62"/>
      <c r="HQ659" s="62"/>
      <c r="HR659" s="62"/>
      <c r="HS659" s="62"/>
      <c r="HT659" s="62"/>
      <c r="HU659" s="62"/>
      <c r="HV659" s="62"/>
      <c r="HW659" s="62"/>
      <c r="HX659" s="62"/>
      <c r="HY659" s="62"/>
      <c r="HZ659" s="62"/>
      <c r="IA659" s="62"/>
      <c r="IB659" s="62"/>
      <c r="IC659" s="62"/>
      <c r="ID659" s="62"/>
      <c r="IE659" s="62"/>
      <c r="IF659" s="62"/>
      <c r="IG659" s="62"/>
      <c r="IH659" s="62"/>
      <c r="II659" s="62"/>
    </row>
    <row r="660" spans="2:243" ht="15" customHeight="1" x14ac:dyDescent="0.2">
      <c r="B660" s="61"/>
      <c r="DT660" s="62"/>
      <c r="DU660" s="62"/>
      <c r="DV660" s="62"/>
      <c r="DW660" s="62"/>
      <c r="DX660" s="62"/>
      <c r="DY660" s="62"/>
      <c r="DZ660" s="62"/>
      <c r="EA660" s="62"/>
      <c r="EB660" s="62"/>
      <c r="EC660" s="62"/>
      <c r="ED660" s="62"/>
      <c r="EE660" s="62"/>
      <c r="EF660" s="62"/>
      <c r="EG660" s="62"/>
      <c r="EH660" s="62"/>
      <c r="EI660" s="62"/>
      <c r="EJ660" s="62"/>
      <c r="EK660" s="62"/>
      <c r="EL660" s="62"/>
      <c r="EM660" s="62"/>
      <c r="EN660" s="62"/>
      <c r="EO660" s="62"/>
      <c r="EP660" s="62"/>
      <c r="EQ660" s="62"/>
      <c r="ER660" s="62"/>
      <c r="ES660" s="62"/>
      <c r="ET660" s="62"/>
      <c r="EU660" s="62"/>
      <c r="EV660" s="62"/>
      <c r="EW660" s="62"/>
      <c r="EX660" s="62"/>
      <c r="EY660" s="62"/>
      <c r="EZ660" s="62"/>
      <c r="FA660" s="62"/>
      <c r="FB660" s="62"/>
      <c r="FC660" s="62"/>
      <c r="FD660" s="62"/>
      <c r="FE660" s="62"/>
      <c r="FF660" s="62"/>
      <c r="FG660" s="62"/>
      <c r="FH660" s="62"/>
      <c r="FI660" s="62"/>
      <c r="FJ660" s="62"/>
      <c r="FK660" s="62"/>
      <c r="FL660" s="62"/>
      <c r="FM660" s="62"/>
      <c r="FN660" s="62"/>
      <c r="FO660" s="62"/>
      <c r="FP660" s="62"/>
      <c r="FQ660" s="62"/>
      <c r="FR660" s="62"/>
      <c r="FS660" s="62"/>
      <c r="FT660" s="62"/>
      <c r="FU660" s="62"/>
      <c r="FV660" s="62"/>
      <c r="FW660" s="62"/>
      <c r="FX660" s="62"/>
      <c r="FY660" s="62"/>
      <c r="FZ660" s="62"/>
      <c r="GA660" s="62"/>
      <c r="GB660" s="62"/>
      <c r="GC660" s="62"/>
      <c r="GD660" s="62"/>
      <c r="GE660" s="62"/>
      <c r="GF660" s="62"/>
      <c r="GG660" s="62"/>
      <c r="GH660" s="62"/>
      <c r="GI660" s="62"/>
      <c r="GJ660" s="62"/>
      <c r="GK660" s="62"/>
      <c r="GL660" s="62"/>
      <c r="GM660" s="62"/>
      <c r="GN660" s="62"/>
      <c r="GO660" s="62"/>
      <c r="GP660" s="62"/>
      <c r="GQ660" s="62"/>
      <c r="GR660" s="62"/>
      <c r="GS660" s="62"/>
      <c r="GT660" s="62"/>
      <c r="GU660" s="62"/>
      <c r="GV660" s="62"/>
      <c r="GW660" s="62"/>
      <c r="GX660" s="62"/>
      <c r="GY660" s="62"/>
      <c r="GZ660" s="62"/>
      <c r="HA660" s="62"/>
      <c r="HB660" s="62"/>
      <c r="HC660" s="62"/>
      <c r="HD660" s="62"/>
      <c r="HE660" s="62"/>
      <c r="HF660" s="62"/>
      <c r="HG660" s="62"/>
      <c r="HH660" s="62"/>
      <c r="HI660" s="62"/>
      <c r="HJ660" s="62"/>
      <c r="HK660" s="62"/>
      <c r="HL660" s="62"/>
      <c r="HM660" s="62"/>
      <c r="HN660" s="62"/>
      <c r="HO660" s="62"/>
      <c r="HP660" s="62"/>
      <c r="HQ660" s="62"/>
      <c r="HR660" s="62"/>
      <c r="HS660" s="62"/>
      <c r="HT660" s="62"/>
      <c r="HU660" s="62"/>
      <c r="HV660" s="62"/>
      <c r="HW660" s="62"/>
      <c r="HX660" s="62"/>
      <c r="HY660" s="62"/>
      <c r="HZ660" s="62"/>
      <c r="IA660" s="62"/>
      <c r="IB660" s="62"/>
      <c r="IC660" s="62"/>
      <c r="ID660" s="62"/>
      <c r="IE660" s="62"/>
      <c r="IF660" s="62"/>
      <c r="IG660" s="62"/>
      <c r="IH660" s="62"/>
      <c r="II660" s="62"/>
    </row>
    <row r="661" spans="2:243" ht="15" customHeight="1" x14ac:dyDescent="0.2">
      <c r="B661" s="61"/>
      <c r="DT661" s="62"/>
      <c r="DU661" s="62"/>
      <c r="DV661" s="62"/>
      <c r="DW661" s="62"/>
      <c r="DX661" s="62"/>
      <c r="DY661" s="62"/>
      <c r="DZ661" s="62"/>
      <c r="EA661" s="62"/>
      <c r="EB661" s="62"/>
      <c r="EC661" s="62"/>
      <c r="ED661" s="62"/>
      <c r="EE661" s="62"/>
      <c r="EF661" s="62"/>
      <c r="EG661" s="62"/>
      <c r="EH661" s="62"/>
      <c r="EI661" s="62"/>
      <c r="EJ661" s="62"/>
      <c r="EK661" s="62"/>
      <c r="EL661" s="62"/>
      <c r="EM661" s="62"/>
      <c r="EN661" s="62"/>
      <c r="EO661" s="62"/>
      <c r="EP661" s="62"/>
      <c r="EQ661" s="62"/>
      <c r="ER661" s="62"/>
      <c r="ES661" s="62"/>
      <c r="ET661" s="62"/>
      <c r="EU661" s="62"/>
      <c r="EV661" s="62"/>
      <c r="EW661" s="62"/>
      <c r="EX661" s="62"/>
      <c r="EY661" s="62"/>
      <c r="EZ661" s="62"/>
      <c r="FA661" s="62"/>
      <c r="FB661" s="62"/>
      <c r="FC661" s="62"/>
      <c r="FD661" s="62"/>
      <c r="FE661" s="62"/>
      <c r="FF661" s="62"/>
      <c r="FG661" s="62"/>
      <c r="FH661" s="62"/>
      <c r="FI661" s="62"/>
      <c r="FJ661" s="62"/>
      <c r="FK661" s="62"/>
      <c r="FL661" s="62"/>
      <c r="FM661" s="62"/>
      <c r="FN661" s="62"/>
      <c r="FO661" s="62"/>
      <c r="FP661" s="62"/>
      <c r="FQ661" s="62"/>
      <c r="FR661" s="62"/>
      <c r="FS661" s="62"/>
      <c r="FT661" s="62"/>
      <c r="FU661" s="62"/>
      <c r="FV661" s="62"/>
      <c r="FW661" s="62"/>
      <c r="FX661" s="62"/>
      <c r="FY661" s="62"/>
      <c r="FZ661" s="62"/>
      <c r="GA661" s="62"/>
      <c r="GB661" s="62"/>
      <c r="GC661" s="62"/>
      <c r="GD661" s="62"/>
      <c r="GE661" s="62"/>
      <c r="GF661" s="62"/>
      <c r="GG661" s="62"/>
      <c r="GH661" s="62"/>
      <c r="GI661" s="62"/>
      <c r="GJ661" s="62"/>
      <c r="GK661" s="62"/>
      <c r="GL661" s="62"/>
      <c r="GM661" s="62"/>
      <c r="GN661" s="62"/>
      <c r="GO661" s="62"/>
      <c r="GP661" s="62"/>
      <c r="GQ661" s="62"/>
      <c r="GR661" s="62"/>
      <c r="GS661" s="62"/>
      <c r="GT661" s="62"/>
      <c r="GU661" s="62"/>
      <c r="GV661" s="62"/>
      <c r="GW661" s="62"/>
      <c r="GX661" s="62"/>
      <c r="GY661" s="62"/>
      <c r="GZ661" s="62"/>
      <c r="HA661" s="62"/>
      <c r="HB661" s="62"/>
      <c r="HC661" s="62"/>
      <c r="HD661" s="62"/>
      <c r="HE661" s="62"/>
      <c r="HF661" s="62"/>
      <c r="HG661" s="62"/>
      <c r="HH661" s="62"/>
      <c r="HI661" s="62"/>
      <c r="HJ661" s="62"/>
      <c r="HK661" s="62"/>
      <c r="HL661" s="62"/>
      <c r="HM661" s="62"/>
      <c r="HN661" s="62"/>
      <c r="HO661" s="62"/>
      <c r="HP661" s="62"/>
      <c r="HQ661" s="62"/>
      <c r="HR661" s="62"/>
      <c r="HS661" s="62"/>
      <c r="HT661" s="62"/>
      <c r="HU661" s="62"/>
      <c r="HV661" s="62"/>
      <c r="HW661" s="62"/>
      <c r="HX661" s="62"/>
      <c r="HY661" s="62"/>
      <c r="HZ661" s="62"/>
      <c r="IA661" s="62"/>
      <c r="IB661" s="62"/>
      <c r="IC661" s="62"/>
      <c r="ID661" s="62"/>
      <c r="IE661" s="62"/>
      <c r="IF661" s="62"/>
      <c r="IG661" s="62"/>
      <c r="IH661" s="62"/>
      <c r="II661" s="62"/>
    </row>
    <row r="662" spans="2:243" ht="15" customHeight="1" x14ac:dyDescent="0.2">
      <c r="B662" s="61"/>
      <c r="DT662" s="62"/>
      <c r="DU662" s="62"/>
      <c r="DV662" s="62"/>
      <c r="DW662" s="62"/>
      <c r="DX662" s="62"/>
      <c r="DY662" s="62"/>
      <c r="DZ662" s="62"/>
      <c r="EA662" s="62"/>
      <c r="EB662" s="62"/>
      <c r="EC662" s="62"/>
      <c r="ED662" s="62"/>
      <c r="EE662" s="62"/>
      <c r="EF662" s="62"/>
      <c r="EG662" s="62"/>
      <c r="EH662" s="62"/>
      <c r="EI662" s="62"/>
      <c r="EJ662" s="62"/>
      <c r="EK662" s="62"/>
      <c r="EL662" s="62"/>
      <c r="EM662" s="62"/>
      <c r="EN662" s="62"/>
      <c r="EO662" s="62"/>
      <c r="EP662" s="62"/>
      <c r="EQ662" s="62"/>
      <c r="ER662" s="62"/>
      <c r="ES662" s="62"/>
      <c r="ET662" s="62"/>
      <c r="EU662" s="62"/>
      <c r="EV662" s="62"/>
      <c r="EW662" s="62"/>
      <c r="EX662" s="62"/>
      <c r="EY662" s="62"/>
      <c r="EZ662" s="62"/>
      <c r="FA662" s="62"/>
      <c r="FB662" s="62"/>
      <c r="FC662" s="62"/>
      <c r="FD662" s="62"/>
      <c r="FE662" s="62"/>
      <c r="FF662" s="62"/>
      <c r="FG662" s="62"/>
      <c r="FH662" s="62"/>
      <c r="FI662" s="62"/>
      <c r="FJ662" s="62"/>
      <c r="FK662" s="62"/>
      <c r="FL662" s="62"/>
      <c r="FM662" s="62"/>
      <c r="FN662" s="62"/>
      <c r="FO662" s="62"/>
      <c r="FP662" s="62"/>
      <c r="FQ662" s="62"/>
      <c r="FR662" s="62"/>
      <c r="FS662" s="62"/>
      <c r="FT662" s="62"/>
      <c r="FU662" s="62"/>
      <c r="FV662" s="62"/>
      <c r="FW662" s="62"/>
      <c r="FX662" s="62"/>
      <c r="FY662" s="62"/>
      <c r="FZ662" s="62"/>
      <c r="GA662" s="62"/>
      <c r="GB662" s="62"/>
      <c r="GC662" s="62"/>
      <c r="GD662" s="62"/>
      <c r="GE662" s="62"/>
      <c r="GF662" s="62"/>
      <c r="GG662" s="62"/>
      <c r="GH662" s="62"/>
      <c r="GI662" s="62"/>
      <c r="GJ662" s="62"/>
      <c r="GK662" s="62"/>
      <c r="GL662" s="62"/>
      <c r="GM662" s="62"/>
      <c r="GN662" s="62"/>
      <c r="GO662" s="62"/>
      <c r="GP662" s="62"/>
      <c r="GQ662" s="62"/>
      <c r="GR662" s="62"/>
      <c r="GS662" s="62"/>
      <c r="GT662" s="62"/>
      <c r="GU662" s="62"/>
      <c r="GV662" s="62"/>
      <c r="GW662" s="62"/>
      <c r="GX662" s="62"/>
      <c r="GY662" s="62"/>
      <c r="GZ662" s="62"/>
      <c r="HA662" s="62"/>
      <c r="HB662" s="62"/>
      <c r="HC662" s="62"/>
      <c r="HD662" s="62"/>
      <c r="HE662" s="62"/>
      <c r="HF662" s="62"/>
      <c r="HG662" s="62"/>
      <c r="HH662" s="62"/>
      <c r="HI662" s="62"/>
      <c r="HJ662" s="62"/>
      <c r="HK662" s="62"/>
      <c r="HL662" s="62"/>
      <c r="HM662" s="62"/>
      <c r="HN662" s="62"/>
      <c r="HO662" s="62"/>
      <c r="HP662" s="62"/>
      <c r="HQ662" s="62"/>
      <c r="HR662" s="62"/>
      <c r="HS662" s="62"/>
      <c r="HT662" s="62"/>
      <c r="HU662" s="62"/>
      <c r="HV662" s="62"/>
      <c r="HW662" s="62"/>
      <c r="HX662" s="62"/>
      <c r="HY662" s="62"/>
      <c r="HZ662" s="62"/>
      <c r="IA662" s="62"/>
      <c r="IB662" s="62"/>
      <c r="IC662" s="62"/>
      <c r="ID662" s="62"/>
      <c r="IE662" s="62"/>
      <c r="IF662" s="62"/>
      <c r="IG662" s="62"/>
      <c r="IH662" s="62"/>
      <c r="II662" s="62"/>
    </row>
    <row r="663" spans="2:243" ht="15" customHeight="1" x14ac:dyDescent="0.2">
      <c r="B663" s="61"/>
      <c r="DT663" s="62"/>
      <c r="DU663" s="62"/>
      <c r="DV663" s="62"/>
      <c r="DW663" s="62"/>
      <c r="DX663" s="62"/>
      <c r="DY663" s="62"/>
      <c r="DZ663" s="62"/>
      <c r="EA663" s="62"/>
      <c r="EB663" s="62"/>
      <c r="EC663" s="62"/>
      <c r="ED663" s="62"/>
      <c r="EE663" s="62"/>
      <c r="EF663" s="62"/>
      <c r="EG663" s="62"/>
      <c r="EH663" s="62"/>
      <c r="EI663" s="62"/>
      <c r="EJ663" s="62"/>
      <c r="EK663" s="62"/>
      <c r="EL663" s="62"/>
      <c r="EM663" s="62"/>
      <c r="EN663" s="62"/>
      <c r="EO663" s="62"/>
      <c r="EP663" s="62"/>
      <c r="EQ663" s="62"/>
      <c r="ER663" s="62"/>
      <c r="ES663" s="62"/>
      <c r="ET663" s="62"/>
      <c r="EU663" s="62"/>
      <c r="EV663" s="62"/>
      <c r="EW663" s="62"/>
      <c r="EX663" s="62"/>
      <c r="EY663" s="62"/>
      <c r="EZ663" s="62"/>
      <c r="FA663" s="62"/>
      <c r="FB663" s="62"/>
      <c r="FC663" s="62"/>
      <c r="FD663" s="62"/>
      <c r="FE663" s="62"/>
      <c r="FF663" s="62"/>
      <c r="FG663" s="62"/>
      <c r="FH663" s="62"/>
      <c r="FI663" s="62"/>
      <c r="FJ663" s="62"/>
      <c r="FK663" s="62"/>
      <c r="FL663" s="62"/>
      <c r="FM663" s="62"/>
      <c r="FN663" s="62"/>
      <c r="FO663" s="62"/>
      <c r="FP663" s="62"/>
      <c r="FQ663" s="62"/>
      <c r="FR663" s="62"/>
      <c r="FS663" s="62"/>
      <c r="FT663" s="62"/>
      <c r="FU663" s="62"/>
      <c r="FV663" s="62"/>
      <c r="FW663" s="62"/>
      <c r="FX663" s="62"/>
      <c r="FY663" s="62"/>
      <c r="FZ663" s="62"/>
      <c r="GA663" s="62"/>
      <c r="GB663" s="62"/>
      <c r="GC663" s="62"/>
      <c r="GD663" s="62"/>
      <c r="GE663" s="62"/>
      <c r="GF663" s="62"/>
      <c r="GG663" s="62"/>
      <c r="GH663" s="62"/>
      <c r="GI663" s="62"/>
      <c r="GJ663" s="62"/>
      <c r="GK663" s="62"/>
      <c r="GL663" s="62"/>
      <c r="GM663" s="62"/>
      <c r="GN663" s="62"/>
      <c r="GO663" s="62"/>
      <c r="GP663" s="62"/>
      <c r="GQ663" s="62"/>
      <c r="GR663" s="62"/>
      <c r="GS663" s="62"/>
      <c r="GT663" s="62"/>
      <c r="GU663" s="62"/>
      <c r="GV663" s="62"/>
      <c r="GW663" s="62"/>
      <c r="GX663" s="62"/>
      <c r="GY663" s="62"/>
      <c r="GZ663" s="62"/>
      <c r="HA663" s="62"/>
      <c r="HB663" s="62"/>
      <c r="HC663" s="62"/>
      <c r="HD663" s="62"/>
      <c r="HE663" s="62"/>
      <c r="HF663" s="62"/>
      <c r="HG663" s="62"/>
      <c r="HH663" s="62"/>
      <c r="HI663" s="62"/>
      <c r="HJ663" s="62"/>
      <c r="HK663" s="62"/>
      <c r="HL663" s="62"/>
      <c r="HM663" s="62"/>
      <c r="HN663" s="62"/>
      <c r="HO663" s="62"/>
      <c r="HP663" s="62"/>
      <c r="HQ663" s="62"/>
      <c r="HR663" s="62"/>
      <c r="HS663" s="62"/>
      <c r="HT663" s="62"/>
      <c r="HU663" s="62"/>
      <c r="HV663" s="62"/>
      <c r="HW663" s="62"/>
      <c r="HX663" s="62"/>
      <c r="HY663" s="62"/>
      <c r="HZ663" s="62"/>
      <c r="IA663" s="62"/>
      <c r="IB663" s="62"/>
      <c r="IC663" s="62"/>
      <c r="ID663" s="62"/>
      <c r="IE663" s="62"/>
      <c r="IF663" s="62"/>
      <c r="IG663" s="62"/>
      <c r="IH663" s="62"/>
      <c r="II663" s="62"/>
    </row>
    <row r="664" spans="2:243" ht="15" customHeight="1" x14ac:dyDescent="0.2">
      <c r="B664" s="61"/>
      <c r="DT664" s="62"/>
      <c r="DU664" s="62"/>
      <c r="DV664" s="62"/>
      <c r="DW664" s="62"/>
      <c r="DX664" s="62"/>
      <c r="DY664" s="62"/>
      <c r="DZ664" s="62"/>
      <c r="EA664" s="62"/>
      <c r="EB664" s="62"/>
      <c r="EC664" s="62"/>
      <c r="ED664" s="62"/>
      <c r="EE664" s="62"/>
      <c r="EF664" s="62"/>
      <c r="EG664" s="62"/>
      <c r="EH664" s="62"/>
      <c r="EI664" s="62"/>
      <c r="EJ664" s="62"/>
      <c r="EK664" s="62"/>
      <c r="EL664" s="62"/>
      <c r="EM664" s="62"/>
      <c r="EN664" s="62"/>
      <c r="EO664" s="62"/>
      <c r="EP664" s="62"/>
      <c r="EQ664" s="62"/>
      <c r="ER664" s="62"/>
      <c r="ES664" s="62"/>
      <c r="ET664" s="62"/>
      <c r="EU664" s="62"/>
      <c r="EV664" s="62"/>
      <c r="EW664" s="62"/>
      <c r="EX664" s="62"/>
      <c r="EY664" s="62"/>
      <c r="EZ664" s="62"/>
      <c r="FA664" s="62"/>
      <c r="FB664" s="62"/>
      <c r="FC664" s="62"/>
      <c r="FD664" s="62"/>
      <c r="FE664" s="62"/>
      <c r="FF664" s="62"/>
      <c r="FG664" s="62"/>
      <c r="FH664" s="62"/>
      <c r="FI664" s="62"/>
      <c r="FJ664" s="62"/>
      <c r="FK664" s="62"/>
      <c r="FL664" s="62"/>
      <c r="FM664" s="62"/>
      <c r="FN664" s="62"/>
      <c r="FO664" s="62"/>
      <c r="FP664" s="62"/>
      <c r="FQ664" s="62"/>
      <c r="FR664" s="62"/>
      <c r="FS664" s="62"/>
      <c r="FT664" s="62"/>
      <c r="FU664" s="62"/>
      <c r="FV664" s="62"/>
      <c r="FW664" s="62"/>
      <c r="FX664" s="62"/>
      <c r="FY664" s="62"/>
      <c r="FZ664" s="62"/>
      <c r="GA664" s="62"/>
      <c r="GB664" s="62"/>
      <c r="GC664" s="62"/>
      <c r="GD664" s="62"/>
      <c r="GE664" s="62"/>
      <c r="GF664" s="62"/>
      <c r="GG664" s="62"/>
      <c r="GH664" s="62"/>
      <c r="GI664" s="62"/>
      <c r="GJ664" s="62"/>
      <c r="GK664" s="62"/>
      <c r="GL664" s="62"/>
      <c r="GM664" s="62"/>
      <c r="GN664" s="62"/>
      <c r="GO664" s="62"/>
      <c r="GP664" s="62"/>
      <c r="GQ664" s="62"/>
      <c r="GR664" s="62"/>
      <c r="GS664" s="62"/>
      <c r="GT664" s="62"/>
      <c r="GU664" s="62"/>
      <c r="GV664" s="62"/>
      <c r="GW664" s="62"/>
      <c r="GX664" s="62"/>
      <c r="GY664" s="62"/>
      <c r="GZ664" s="62"/>
      <c r="HA664" s="62"/>
      <c r="HB664" s="62"/>
      <c r="HC664" s="62"/>
      <c r="HD664" s="62"/>
      <c r="HE664" s="62"/>
      <c r="HF664" s="62"/>
      <c r="HG664" s="62"/>
      <c r="HH664" s="62"/>
      <c r="HI664" s="62"/>
      <c r="HJ664" s="62"/>
      <c r="HK664" s="62"/>
      <c r="HL664" s="62"/>
      <c r="HM664" s="62"/>
      <c r="HN664" s="62"/>
      <c r="HO664" s="62"/>
      <c r="HP664" s="62"/>
      <c r="HQ664" s="62"/>
      <c r="HR664" s="62"/>
      <c r="HS664" s="62"/>
      <c r="HT664" s="62"/>
      <c r="HU664" s="62"/>
      <c r="HV664" s="62"/>
      <c r="HW664" s="62"/>
      <c r="HX664" s="62"/>
      <c r="HY664" s="62"/>
      <c r="HZ664" s="62"/>
      <c r="IA664" s="62"/>
      <c r="IB664" s="62"/>
      <c r="IC664" s="62"/>
      <c r="ID664" s="62"/>
      <c r="IE664" s="62"/>
      <c r="IF664" s="62"/>
      <c r="IG664" s="62"/>
      <c r="IH664" s="62"/>
      <c r="II664" s="62"/>
    </row>
    <row r="665" spans="2:243" ht="15" customHeight="1" x14ac:dyDescent="0.2">
      <c r="B665" s="61"/>
      <c r="DT665" s="62"/>
      <c r="DU665" s="62"/>
      <c r="DV665" s="62"/>
      <c r="DW665" s="62"/>
      <c r="DX665" s="62"/>
      <c r="DY665" s="62"/>
      <c r="DZ665" s="62"/>
      <c r="EA665" s="62"/>
      <c r="EB665" s="62"/>
      <c r="EC665" s="62"/>
      <c r="ED665" s="62"/>
      <c r="EE665" s="62"/>
      <c r="EF665" s="62"/>
      <c r="EG665" s="62"/>
      <c r="EH665" s="62"/>
      <c r="EI665" s="62"/>
      <c r="EJ665" s="62"/>
      <c r="EK665" s="62"/>
      <c r="EL665" s="62"/>
      <c r="EM665" s="62"/>
      <c r="EN665" s="62"/>
      <c r="EO665" s="62"/>
      <c r="EP665" s="62"/>
      <c r="EQ665" s="62"/>
      <c r="ER665" s="62"/>
      <c r="ES665" s="62"/>
      <c r="ET665" s="62"/>
      <c r="EU665" s="62"/>
      <c r="EV665" s="62"/>
      <c r="EW665" s="62"/>
      <c r="EX665" s="62"/>
      <c r="EY665" s="62"/>
      <c r="EZ665" s="62"/>
      <c r="FA665" s="62"/>
      <c r="FB665" s="62"/>
      <c r="FC665" s="62"/>
      <c r="FD665" s="62"/>
      <c r="FE665" s="62"/>
      <c r="FF665" s="62"/>
      <c r="FG665" s="62"/>
      <c r="FH665" s="62"/>
      <c r="FI665" s="62"/>
      <c r="FJ665" s="62"/>
      <c r="FK665" s="62"/>
      <c r="FL665" s="62"/>
      <c r="FM665" s="62"/>
      <c r="FN665" s="62"/>
      <c r="FO665" s="62"/>
      <c r="FP665" s="62"/>
      <c r="FQ665" s="62"/>
      <c r="FR665" s="62"/>
      <c r="FS665" s="62"/>
      <c r="FT665" s="62"/>
      <c r="FU665" s="62"/>
      <c r="FV665" s="62"/>
      <c r="FW665" s="62"/>
      <c r="FX665" s="62"/>
      <c r="FY665" s="62"/>
      <c r="FZ665" s="62"/>
      <c r="GA665" s="62"/>
      <c r="GB665" s="62"/>
      <c r="GC665" s="62"/>
      <c r="GD665" s="62"/>
      <c r="GE665" s="62"/>
      <c r="GF665" s="62"/>
      <c r="GG665" s="62"/>
      <c r="GH665" s="62"/>
      <c r="GI665" s="62"/>
      <c r="GJ665" s="62"/>
      <c r="GK665" s="62"/>
      <c r="GL665" s="62"/>
      <c r="GM665" s="62"/>
      <c r="GN665" s="62"/>
      <c r="GO665" s="62"/>
      <c r="GP665" s="62"/>
      <c r="GQ665" s="62"/>
      <c r="GR665" s="62"/>
      <c r="GS665" s="62"/>
      <c r="GT665" s="62"/>
      <c r="GU665" s="62"/>
      <c r="GV665" s="62"/>
      <c r="GW665" s="62"/>
      <c r="GX665" s="62"/>
      <c r="GY665" s="62"/>
      <c r="GZ665" s="62"/>
      <c r="HA665" s="62"/>
      <c r="HB665" s="62"/>
      <c r="HC665" s="62"/>
      <c r="HD665" s="62"/>
      <c r="HE665" s="62"/>
      <c r="HF665" s="62"/>
      <c r="HG665" s="62"/>
      <c r="HH665" s="62"/>
      <c r="HI665" s="62"/>
      <c r="HJ665" s="62"/>
      <c r="HK665" s="62"/>
      <c r="HL665" s="62"/>
      <c r="HM665" s="62"/>
      <c r="HN665" s="62"/>
      <c r="HO665" s="62"/>
      <c r="HP665" s="62"/>
      <c r="HQ665" s="62"/>
      <c r="HR665" s="62"/>
      <c r="HS665" s="62"/>
      <c r="HT665" s="62"/>
      <c r="HU665" s="62"/>
      <c r="HV665" s="62"/>
      <c r="HW665" s="62"/>
      <c r="HX665" s="62"/>
      <c r="HY665" s="62"/>
      <c r="HZ665" s="62"/>
      <c r="IA665" s="62"/>
      <c r="IB665" s="62"/>
      <c r="IC665" s="62"/>
      <c r="ID665" s="62"/>
      <c r="IE665" s="62"/>
      <c r="IF665" s="62"/>
      <c r="IG665" s="62"/>
      <c r="IH665" s="62"/>
      <c r="II665" s="62"/>
    </row>
    <row r="666" spans="2:243" ht="15" customHeight="1" x14ac:dyDescent="0.2">
      <c r="B666" s="61"/>
      <c r="DT666" s="62"/>
      <c r="DU666" s="62"/>
      <c r="DV666" s="62"/>
      <c r="DW666" s="62"/>
      <c r="DX666" s="62"/>
      <c r="DY666" s="62"/>
      <c r="DZ666" s="62"/>
      <c r="EA666" s="62"/>
      <c r="EB666" s="62"/>
      <c r="EC666" s="62"/>
      <c r="ED666" s="62"/>
      <c r="EE666" s="62"/>
      <c r="EF666" s="62"/>
      <c r="EG666" s="62"/>
      <c r="EH666" s="62"/>
      <c r="EI666" s="62"/>
      <c r="EJ666" s="62"/>
      <c r="EK666" s="62"/>
      <c r="EL666" s="62"/>
      <c r="EM666" s="62"/>
      <c r="EN666" s="62"/>
      <c r="EO666" s="62"/>
      <c r="EP666" s="62"/>
      <c r="EQ666" s="62"/>
      <c r="ER666" s="62"/>
      <c r="ES666" s="62"/>
      <c r="ET666" s="62"/>
      <c r="EU666" s="62"/>
      <c r="EV666" s="62"/>
      <c r="EW666" s="62"/>
      <c r="EX666" s="62"/>
      <c r="EY666" s="62"/>
      <c r="EZ666" s="62"/>
      <c r="FA666" s="62"/>
      <c r="FB666" s="62"/>
      <c r="FC666" s="62"/>
      <c r="FD666" s="62"/>
      <c r="FE666" s="62"/>
      <c r="FF666" s="62"/>
      <c r="FG666" s="62"/>
      <c r="FH666" s="62"/>
      <c r="FI666" s="62"/>
      <c r="FJ666" s="62"/>
      <c r="FK666" s="62"/>
      <c r="FL666" s="62"/>
      <c r="FM666" s="62"/>
      <c r="FN666" s="62"/>
      <c r="FO666" s="62"/>
      <c r="FP666" s="62"/>
      <c r="FQ666" s="62"/>
      <c r="FR666" s="62"/>
      <c r="FS666" s="62"/>
      <c r="FT666" s="62"/>
      <c r="FU666" s="62"/>
      <c r="FV666" s="62"/>
      <c r="FW666" s="62"/>
      <c r="FX666" s="62"/>
      <c r="FY666" s="62"/>
      <c r="FZ666" s="62"/>
      <c r="GA666" s="62"/>
      <c r="GB666" s="62"/>
      <c r="GC666" s="62"/>
      <c r="GD666" s="62"/>
      <c r="GE666" s="62"/>
      <c r="GF666" s="62"/>
      <c r="GG666" s="62"/>
      <c r="GH666" s="62"/>
      <c r="GI666" s="62"/>
      <c r="GJ666" s="62"/>
      <c r="GK666" s="62"/>
      <c r="GL666" s="62"/>
      <c r="GM666" s="62"/>
      <c r="GN666" s="62"/>
      <c r="GO666" s="62"/>
      <c r="GP666" s="62"/>
      <c r="GQ666" s="62"/>
      <c r="GR666" s="62"/>
      <c r="GS666" s="62"/>
      <c r="GT666" s="62"/>
      <c r="GU666" s="62"/>
      <c r="GV666" s="62"/>
      <c r="GW666" s="62"/>
      <c r="GX666" s="62"/>
      <c r="GY666" s="62"/>
      <c r="GZ666" s="62"/>
      <c r="HA666" s="62"/>
      <c r="HB666" s="62"/>
      <c r="HC666" s="62"/>
      <c r="HD666" s="62"/>
      <c r="HE666" s="62"/>
      <c r="HF666" s="62"/>
      <c r="HG666" s="62"/>
      <c r="HH666" s="62"/>
      <c r="HI666" s="62"/>
      <c r="HJ666" s="62"/>
      <c r="HK666" s="62"/>
      <c r="HL666" s="62"/>
      <c r="HM666" s="62"/>
      <c r="HN666" s="62"/>
      <c r="HO666" s="62"/>
      <c r="HP666" s="62"/>
      <c r="HQ666" s="62"/>
      <c r="HR666" s="62"/>
      <c r="HS666" s="62"/>
      <c r="HT666" s="62"/>
      <c r="HU666" s="62"/>
      <c r="HV666" s="62"/>
      <c r="HW666" s="62"/>
      <c r="HX666" s="62"/>
      <c r="HY666" s="62"/>
      <c r="HZ666" s="62"/>
      <c r="IA666" s="62"/>
      <c r="IB666" s="62"/>
      <c r="IC666" s="62"/>
      <c r="ID666" s="62"/>
      <c r="IE666" s="62"/>
      <c r="IF666" s="62"/>
      <c r="IG666" s="62"/>
      <c r="IH666" s="62"/>
      <c r="II666" s="62"/>
    </row>
    <row r="667" spans="2:243" ht="15" customHeight="1" x14ac:dyDescent="0.2">
      <c r="B667" s="61"/>
      <c r="DT667" s="62"/>
      <c r="DU667" s="62"/>
      <c r="DV667" s="62"/>
      <c r="DW667" s="62"/>
      <c r="DX667" s="62"/>
      <c r="DY667" s="62"/>
      <c r="DZ667" s="62"/>
      <c r="EA667" s="62"/>
      <c r="EB667" s="62"/>
      <c r="EC667" s="62"/>
      <c r="ED667" s="62"/>
      <c r="EE667" s="62"/>
      <c r="EF667" s="62"/>
      <c r="EG667" s="62"/>
      <c r="EH667" s="62"/>
      <c r="EI667" s="62"/>
      <c r="EJ667" s="62"/>
      <c r="EK667" s="62"/>
      <c r="EL667" s="62"/>
      <c r="EM667" s="62"/>
      <c r="EN667" s="62"/>
      <c r="EO667" s="62"/>
      <c r="EP667" s="62"/>
      <c r="EQ667" s="62"/>
      <c r="ER667" s="62"/>
      <c r="ES667" s="62"/>
      <c r="ET667" s="62"/>
      <c r="EU667" s="62"/>
      <c r="EV667" s="62"/>
      <c r="EW667" s="62"/>
      <c r="EX667" s="62"/>
      <c r="EY667" s="62"/>
      <c r="EZ667" s="62"/>
      <c r="FA667" s="62"/>
      <c r="FB667" s="62"/>
      <c r="FC667" s="62"/>
      <c r="FD667" s="62"/>
      <c r="FE667" s="62"/>
      <c r="FF667" s="62"/>
      <c r="FG667" s="62"/>
      <c r="FH667" s="62"/>
      <c r="FI667" s="62"/>
      <c r="FJ667" s="62"/>
      <c r="FK667" s="62"/>
      <c r="FL667" s="62"/>
      <c r="FM667" s="62"/>
      <c r="FN667" s="62"/>
      <c r="FO667" s="62"/>
      <c r="FP667" s="62"/>
      <c r="FQ667" s="62"/>
      <c r="FR667" s="62"/>
      <c r="FS667" s="62"/>
      <c r="FT667" s="62"/>
      <c r="FU667" s="62"/>
      <c r="FV667" s="62"/>
      <c r="FW667" s="62"/>
      <c r="FX667" s="62"/>
      <c r="FY667" s="62"/>
      <c r="FZ667" s="62"/>
      <c r="GA667" s="62"/>
      <c r="GB667" s="62"/>
      <c r="GC667" s="62"/>
      <c r="GD667" s="62"/>
      <c r="GE667" s="62"/>
      <c r="GF667" s="62"/>
      <c r="GG667" s="62"/>
      <c r="GH667" s="62"/>
      <c r="GI667" s="62"/>
      <c r="GJ667" s="62"/>
      <c r="GK667" s="62"/>
      <c r="GL667" s="62"/>
      <c r="GM667" s="62"/>
      <c r="GN667" s="62"/>
      <c r="GO667" s="62"/>
      <c r="GP667" s="62"/>
      <c r="GQ667" s="62"/>
      <c r="GR667" s="62"/>
      <c r="GS667" s="62"/>
      <c r="GT667" s="62"/>
      <c r="GU667" s="62"/>
      <c r="GV667" s="62"/>
      <c r="GW667" s="62"/>
      <c r="GX667" s="62"/>
      <c r="GY667" s="62"/>
      <c r="GZ667" s="62"/>
      <c r="HA667" s="62"/>
      <c r="HB667" s="62"/>
      <c r="HC667" s="62"/>
      <c r="HD667" s="62"/>
      <c r="HE667" s="62"/>
      <c r="HF667" s="62"/>
      <c r="HG667" s="62"/>
      <c r="HH667" s="62"/>
      <c r="HI667" s="62"/>
      <c r="HJ667" s="62"/>
      <c r="HK667" s="62"/>
      <c r="HL667" s="62"/>
      <c r="HM667" s="62"/>
      <c r="HN667" s="62"/>
      <c r="HO667" s="62"/>
      <c r="HP667" s="62"/>
      <c r="HQ667" s="62"/>
      <c r="HR667" s="62"/>
      <c r="HS667" s="62"/>
      <c r="HT667" s="62"/>
      <c r="HU667" s="62"/>
      <c r="HV667" s="62"/>
      <c r="HW667" s="62"/>
      <c r="HX667" s="62"/>
      <c r="HY667" s="62"/>
      <c r="HZ667" s="62"/>
      <c r="IA667" s="62"/>
      <c r="IB667" s="62"/>
      <c r="IC667" s="62"/>
      <c r="ID667" s="62"/>
      <c r="IE667" s="62"/>
      <c r="IF667" s="62"/>
      <c r="IG667" s="62"/>
      <c r="IH667" s="62"/>
      <c r="II667" s="62"/>
    </row>
    <row r="668" spans="2:243" ht="15" customHeight="1" x14ac:dyDescent="0.2">
      <c r="B668" s="61"/>
      <c r="DT668" s="62"/>
      <c r="DU668" s="62"/>
      <c r="DV668" s="62"/>
      <c r="DW668" s="62"/>
      <c r="DX668" s="62"/>
      <c r="DY668" s="62"/>
      <c r="DZ668" s="62"/>
      <c r="EA668" s="62"/>
      <c r="EB668" s="62"/>
      <c r="EC668" s="62"/>
      <c r="ED668" s="62"/>
      <c r="EE668" s="62"/>
      <c r="EF668" s="62"/>
      <c r="EG668" s="62"/>
      <c r="EH668" s="62"/>
      <c r="EI668" s="62"/>
      <c r="EJ668" s="62"/>
      <c r="EK668" s="62"/>
      <c r="EL668" s="62"/>
      <c r="EM668" s="62"/>
      <c r="EN668" s="62"/>
      <c r="EO668" s="62"/>
      <c r="EP668" s="62"/>
      <c r="EQ668" s="62"/>
      <c r="ER668" s="62"/>
      <c r="ES668" s="62"/>
      <c r="ET668" s="62"/>
      <c r="EU668" s="62"/>
      <c r="EV668" s="62"/>
      <c r="EW668" s="62"/>
      <c r="EX668" s="62"/>
      <c r="EY668" s="62"/>
      <c r="EZ668" s="62"/>
      <c r="FA668" s="62"/>
      <c r="FB668" s="62"/>
      <c r="FC668" s="62"/>
      <c r="FD668" s="62"/>
      <c r="FE668" s="62"/>
      <c r="FF668" s="62"/>
      <c r="FG668" s="62"/>
      <c r="FH668" s="62"/>
      <c r="FI668" s="62"/>
      <c r="FJ668" s="62"/>
      <c r="FK668" s="62"/>
      <c r="FL668" s="62"/>
      <c r="FM668" s="62"/>
      <c r="FN668" s="62"/>
      <c r="FO668" s="62"/>
      <c r="FP668" s="62"/>
      <c r="FQ668" s="62"/>
      <c r="FR668" s="62"/>
      <c r="FS668" s="62"/>
      <c r="FT668" s="62"/>
      <c r="FU668" s="62"/>
      <c r="FV668" s="62"/>
      <c r="FW668" s="62"/>
      <c r="FX668" s="62"/>
      <c r="FY668" s="62"/>
      <c r="FZ668" s="62"/>
      <c r="GA668" s="62"/>
      <c r="GB668" s="62"/>
      <c r="GC668" s="62"/>
      <c r="GD668" s="62"/>
      <c r="GE668" s="62"/>
      <c r="GF668" s="62"/>
      <c r="GG668" s="62"/>
      <c r="GH668" s="62"/>
      <c r="GI668" s="62"/>
      <c r="GJ668" s="62"/>
      <c r="GK668" s="62"/>
      <c r="GL668" s="62"/>
      <c r="GM668" s="62"/>
      <c r="GN668" s="62"/>
      <c r="GO668" s="62"/>
      <c r="GP668" s="62"/>
      <c r="GQ668" s="62"/>
      <c r="GR668" s="62"/>
      <c r="GS668" s="62"/>
      <c r="GT668" s="62"/>
      <c r="GU668" s="62"/>
      <c r="GV668" s="62"/>
      <c r="GW668" s="62"/>
      <c r="GX668" s="62"/>
      <c r="GY668" s="62"/>
      <c r="GZ668" s="62"/>
      <c r="HA668" s="62"/>
      <c r="HB668" s="62"/>
      <c r="HC668" s="62"/>
      <c r="HD668" s="62"/>
      <c r="HE668" s="62"/>
      <c r="HF668" s="62"/>
      <c r="HG668" s="62"/>
      <c r="HH668" s="62"/>
      <c r="HI668" s="62"/>
      <c r="HJ668" s="62"/>
      <c r="HK668" s="62"/>
      <c r="HL668" s="62"/>
      <c r="HM668" s="62"/>
      <c r="HN668" s="62"/>
      <c r="HO668" s="62"/>
      <c r="HP668" s="62"/>
      <c r="HQ668" s="62"/>
      <c r="HR668" s="62"/>
      <c r="HS668" s="62"/>
      <c r="HT668" s="62"/>
      <c r="HU668" s="62"/>
      <c r="HV668" s="62"/>
      <c r="HW668" s="62"/>
      <c r="HX668" s="62"/>
      <c r="HY668" s="62"/>
      <c r="HZ668" s="62"/>
      <c r="IA668" s="62"/>
      <c r="IB668" s="62"/>
      <c r="IC668" s="62"/>
      <c r="ID668" s="62"/>
      <c r="IE668" s="62"/>
      <c r="IF668" s="62"/>
      <c r="IG668" s="62"/>
      <c r="IH668" s="62"/>
      <c r="II668" s="62"/>
    </row>
    <row r="669" spans="2:243" ht="15" customHeight="1" x14ac:dyDescent="0.2">
      <c r="B669" s="61"/>
      <c r="DT669" s="62"/>
      <c r="DU669" s="62"/>
      <c r="DV669" s="62"/>
      <c r="DW669" s="62"/>
      <c r="DX669" s="62"/>
      <c r="DY669" s="62"/>
      <c r="DZ669" s="62"/>
      <c r="EA669" s="62"/>
      <c r="EB669" s="62"/>
      <c r="EC669" s="62"/>
      <c r="ED669" s="62"/>
      <c r="EE669" s="62"/>
      <c r="EF669" s="62"/>
      <c r="EG669" s="62"/>
      <c r="EH669" s="62"/>
      <c r="EI669" s="62"/>
      <c r="EJ669" s="62"/>
      <c r="EK669" s="62"/>
      <c r="EL669" s="62"/>
      <c r="EM669" s="62"/>
      <c r="EN669" s="62"/>
      <c r="EO669" s="62"/>
      <c r="EP669" s="62"/>
      <c r="EQ669" s="62"/>
      <c r="ER669" s="62"/>
      <c r="ES669" s="62"/>
      <c r="ET669" s="62"/>
      <c r="EU669" s="62"/>
      <c r="EV669" s="62"/>
      <c r="EW669" s="62"/>
      <c r="EX669" s="62"/>
      <c r="EY669" s="62"/>
      <c r="EZ669" s="62"/>
      <c r="FA669" s="62"/>
      <c r="FB669" s="62"/>
      <c r="FC669" s="62"/>
      <c r="FD669" s="62"/>
      <c r="FE669" s="62"/>
      <c r="FF669" s="62"/>
      <c r="FG669" s="62"/>
      <c r="FH669" s="62"/>
      <c r="FI669" s="62"/>
      <c r="FJ669" s="62"/>
      <c r="FK669" s="62"/>
      <c r="FL669" s="62"/>
      <c r="FM669" s="62"/>
      <c r="FN669" s="62"/>
      <c r="FO669" s="62"/>
      <c r="FP669" s="62"/>
      <c r="FQ669" s="62"/>
      <c r="FR669" s="62"/>
      <c r="FS669" s="62"/>
      <c r="FT669" s="62"/>
      <c r="FU669" s="62"/>
      <c r="FV669" s="62"/>
      <c r="FW669" s="62"/>
      <c r="FX669" s="62"/>
      <c r="FY669" s="62"/>
      <c r="FZ669" s="62"/>
      <c r="GA669" s="62"/>
      <c r="GB669" s="62"/>
      <c r="GC669" s="62"/>
      <c r="GD669" s="62"/>
      <c r="GE669" s="62"/>
      <c r="GF669" s="62"/>
      <c r="GG669" s="62"/>
      <c r="GH669" s="62"/>
      <c r="GI669" s="62"/>
      <c r="GJ669" s="62"/>
      <c r="GK669" s="62"/>
      <c r="GL669" s="62"/>
      <c r="GM669" s="62"/>
      <c r="GN669" s="62"/>
      <c r="GO669" s="62"/>
      <c r="GP669" s="62"/>
      <c r="GQ669" s="62"/>
      <c r="GR669" s="62"/>
      <c r="GS669" s="62"/>
      <c r="GT669" s="62"/>
      <c r="GU669" s="62"/>
      <c r="GV669" s="62"/>
      <c r="GW669" s="62"/>
      <c r="GX669" s="62"/>
      <c r="GY669" s="62"/>
      <c r="GZ669" s="62"/>
      <c r="HA669" s="62"/>
      <c r="HB669" s="62"/>
      <c r="HC669" s="62"/>
      <c r="HD669" s="62"/>
      <c r="HE669" s="62"/>
      <c r="HF669" s="62"/>
      <c r="HG669" s="62"/>
      <c r="HH669" s="62"/>
      <c r="HI669" s="62"/>
      <c r="HJ669" s="62"/>
      <c r="HK669" s="62"/>
      <c r="HL669" s="62"/>
      <c r="HM669" s="62"/>
      <c r="HN669" s="62"/>
      <c r="HO669" s="62"/>
      <c r="HP669" s="62"/>
      <c r="HQ669" s="62"/>
      <c r="HR669" s="62"/>
      <c r="HS669" s="62"/>
      <c r="HT669" s="62"/>
      <c r="HU669" s="62"/>
      <c r="HV669" s="62"/>
      <c r="HW669" s="62"/>
      <c r="HX669" s="62"/>
      <c r="HY669" s="62"/>
      <c r="HZ669" s="62"/>
      <c r="IA669" s="62"/>
      <c r="IB669" s="62"/>
      <c r="IC669" s="62"/>
      <c r="ID669" s="62"/>
      <c r="IE669" s="62"/>
      <c r="IF669" s="62"/>
      <c r="IG669" s="62"/>
      <c r="IH669" s="62"/>
      <c r="II669" s="62"/>
    </row>
    <row r="670" spans="2:243" ht="15" customHeight="1" x14ac:dyDescent="0.2">
      <c r="B670" s="61"/>
      <c r="DT670" s="62"/>
      <c r="DU670" s="62"/>
      <c r="DV670" s="62"/>
      <c r="DW670" s="62"/>
      <c r="DX670" s="62"/>
      <c r="DY670" s="62"/>
      <c r="DZ670" s="62"/>
      <c r="EA670" s="62"/>
      <c r="EB670" s="62"/>
      <c r="EC670" s="62"/>
      <c r="ED670" s="62"/>
      <c r="EE670" s="62"/>
      <c r="EF670" s="62"/>
      <c r="EG670" s="62"/>
      <c r="EH670" s="62"/>
      <c r="EI670" s="62"/>
      <c r="EJ670" s="62"/>
      <c r="EK670" s="62"/>
      <c r="EL670" s="62"/>
      <c r="EM670" s="62"/>
      <c r="EN670" s="62"/>
      <c r="EO670" s="62"/>
      <c r="EP670" s="62"/>
      <c r="EQ670" s="62"/>
      <c r="ER670" s="62"/>
      <c r="ES670" s="62"/>
      <c r="ET670" s="62"/>
      <c r="EU670" s="62"/>
      <c r="EV670" s="62"/>
      <c r="EW670" s="62"/>
      <c r="EX670" s="62"/>
      <c r="EY670" s="62"/>
      <c r="EZ670" s="62"/>
      <c r="FA670" s="62"/>
      <c r="FB670" s="62"/>
      <c r="FC670" s="62"/>
      <c r="FD670" s="62"/>
      <c r="FE670" s="62"/>
      <c r="FF670" s="62"/>
      <c r="FG670" s="62"/>
      <c r="FH670" s="62"/>
      <c r="FI670" s="62"/>
      <c r="FJ670" s="62"/>
      <c r="FK670" s="62"/>
      <c r="FL670" s="62"/>
      <c r="FM670" s="62"/>
      <c r="FN670" s="62"/>
      <c r="FO670" s="62"/>
      <c r="FP670" s="62"/>
      <c r="FQ670" s="62"/>
      <c r="FR670" s="62"/>
      <c r="FS670" s="62"/>
      <c r="FT670" s="62"/>
      <c r="FU670" s="62"/>
      <c r="FV670" s="62"/>
      <c r="FW670" s="62"/>
      <c r="FX670" s="62"/>
      <c r="FY670" s="62"/>
      <c r="FZ670" s="62"/>
      <c r="GA670" s="62"/>
      <c r="GB670" s="62"/>
      <c r="GC670" s="62"/>
      <c r="GD670" s="62"/>
      <c r="GE670" s="62"/>
      <c r="GF670" s="62"/>
      <c r="GG670" s="62"/>
      <c r="GH670" s="62"/>
      <c r="GI670" s="62"/>
      <c r="GJ670" s="62"/>
      <c r="GK670" s="62"/>
      <c r="GL670" s="62"/>
      <c r="GM670" s="62"/>
      <c r="GN670" s="62"/>
      <c r="GO670" s="62"/>
      <c r="GP670" s="62"/>
      <c r="GQ670" s="62"/>
      <c r="GR670" s="62"/>
      <c r="GS670" s="62"/>
      <c r="GT670" s="62"/>
      <c r="GU670" s="62"/>
      <c r="GV670" s="62"/>
      <c r="GW670" s="62"/>
      <c r="GX670" s="62"/>
      <c r="GY670" s="62"/>
      <c r="GZ670" s="62"/>
      <c r="HA670" s="62"/>
      <c r="HB670" s="62"/>
      <c r="HC670" s="62"/>
      <c r="HD670" s="62"/>
      <c r="HE670" s="62"/>
      <c r="HF670" s="62"/>
      <c r="HG670" s="62"/>
      <c r="HH670" s="62"/>
      <c r="HI670" s="62"/>
      <c r="HJ670" s="62"/>
      <c r="HK670" s="62"/>
      <c r="HL670" s="62"/>
      <c r="HM670" s="62"/>
      <c r="HN670" s="62"/>
      <c r="HO670" s="62"/>
      <c r="HP670" s="62"/>
      <c r="HQ670" s="62"/>
      <c r="HR670" s="62"/>
      <c r="HS670" s="62"/>
      <c r="HT670" s="62"/>
      <c r="HU670" s="62"/>
      <c r="HV670" s="62"/>
      <c r="HW670" s="62"/>
      <c r="HX670" s="62"/>
      <c r="HY670" s="62"/>
      <c r="HZ670" s="62"/>
      <c r="IA670" s="62"/>
      <c r="IB670" s="62"/>
      <c r="IC670" s="62"/>
      <c r="ID670" s="62"/>
      <c r="IE670" s="62"/>
      <c r="IF670" s="62"/>
      <c r="IG670" s="62"/>
      <c r="IH670" s="62"/>
      <c r="II670" s="62"/>
    </row>
    <row r="671" spans="2:243" ht="15" customHeight="1" x14ac:dyDescent="0.2">
      <c r="B671" s="61"/>
      <c r="DT671" s="62"/>
      <c r="DU671" s="62"/>
      <c r="DV671" s="62"/>
      <c r="DW671" s="62"/>
      <c r="DX671" s="62"/>
      <c r="DY671" s="62"/>
      <c r="DZ671" s="62"/>
      <c r="EA671" s="62"/>
      <c r="EB671" s="62"/>
      <c r="EC671" s="62"/>
      <c r="ED671" s="62"/>
      <c r="EE671" s="62"/>
      <c r="EF671" s="62"/>
      <c r="EG671" s="62"/>
      <c r="EH671" s="62"/>
      <c r="EI671" s="62"/>
      <c r="EJ671" s="62"/>
      <c r="EK671" s="62"/>
      <c r="EL671" s="62"/>
      <c r="EM671" s="62"/>
      <c r="EN671" s="62"/>
      <c r="EO671" s="62"/>
      <c r="EP671" s="62"/>
      <c r="EQ671" s="62"/>
      <c r="ER671" s="62"/>
      <c r="ES671" s="62"/>
      <c r="ET671" s="62"/>
      <c r="EU671" s="62"/>
      <c r="EV671" s="62"/>
      <c r="EW671" s="62"/>
      <c r="EX671" s="62"/>
      <c r="EY671" s="62"/>
      <c r="EZ671" s="62"/>
      <c r="FA671" s="62"/>
      <c r="FB671" s="62"/>
      <c r="FC671" s="62"/>
      <c r="FD671" s="62"/>
      <c r="FE671" s="62"/>
      <c r="FF671" s="62"/>
      <c r="FG671" s="62"/>
      <c r="FH671" s="62"/>
      <c r="FI671" s="62"/>
      <c r="FJ671" s="62"/>
      <c r="FK671" s="62"/>
      <c r="FL671" s="62"/>
      <c r="FM671" s="62"/>
      <c r="FN671" s="62"/>
      <c r="FO671" s="62"/>
      <c r="FP671" s="62"/>
      <c r="FQ671" s="62"/>
      <c r="FR671" s="62"/>
      <c r="FS671" s="62"/>
      <c r="FT671" s="62"/>
      <c r="FU671" s="62"/>
      <c r="FV671" s="62"/>
      <c r="FW671" s="62"/>
      <c r="FX671" s="62"/>
      <c r="FY671" s="62"/>
      <c r="FZ671" s="62"/>
      <c r="GA671" s="62"/>
      <c r="GB671" s="62"/>
      <c r="GC671" s="62"/>
      <c r="GD671" s="62"/>
      <c r="GE671" s="62"/>
      <c r="GF671" s="62"/>
      <c r="GG671" s="62"/>
      <c r="GH671" s="62"/>
      <c r="GI671" s="62"/>
      <c r="GJ671" s="62"/>
      <c r="GK671" s="62"/>
      <c r="GL671" s="62"/>
      <c r="GM671" s="62"/>
      <c r="GN671" s="62"/>
      <c r="GO671" s="62"/>
      <c r="GP671" s="62"/>
      <c r="GQ671" s="62"/>
      <c r="GR671" s="62"/>
      <c r="GS671" s="62"/>
      <c r="GT671" s="62"/>
      <c r="GU671" s="62"/>
      <c r="GV671" s="62"/>
      <c r="GW671" s="62"/>
      <c r="GX671" s="62"/>
      <c r="GY671" s="62"/>
      <c r="GZ671" s="62"/>
      <c r="HA671" s="62"/>
      <c r="HB671" s="62"/>
      <c r="HC671" s="62"/>
      <c r="HD671" s="62"/>
      <c r="HE671" s="62"/>
      <c r="HF671" s="62"/>
      <c r="HG671" s="62"/>
      <c r="HH671" s="62"/>
      <c r="HI671" s="62"/>
      <c r="HJ671" s="62"/>
      <c r="HK671" s="62"/>
      <c r="HL671" s="62"/>
      <c r="HM671" s="62"/>
      <c r="HN671" s="62"/>
      <c r="HO671" s="62"/>
      <c r="HP671" s="62"/>
      <c r="HQ671" s="62"/>
      <c r="HR671" s="62"/>
      <c r="HS671" s="62"/>
      <c r="HT671" s="62"/>
      <c r="HU671" s="62"/>
      <c r="HV671" s="62"/>
      <c r="HW671" s="62"/>
      <c r="HX671" s="62"/>
      <c r="HY671" s="62"/>
      <c r="HZ671" s="62"/>
      <c r="IA671" s="62"/>
      <c r="IB671" s="62"/>
      <c r="IC671" s="62"/>
      <c r="ID671" s="62"/>
      <c r="IE671" s="62"/>
      <c r="IF671" s="62"/>
      <c r="IG671" s="62"/>
      <c r="IH671" s="62"/>
      <c r="II671" s="62"/>
    </row>
    <row r="672" spans="2:243" ht="15" customHeight="1" x14ac:dyDescent="0.2">
      <c r="B672" s="61"/>
      <c r="DT672" s="62"/>
      <c r="DU672" s="62"/>
      <c r="DV672" s="62"/>
      <c r="DW672" s="62"/>
      <c r="DX672" s="62"/>
      <c r="DY672" s="62"/>
      <c r="DZ672" s="62"/>
      <c r="EA672" s="62"/>
      <c r="EB672" s="62"/>
      <c r="EC672" s="62"/>
      <c r="ED672" s="62"/>
      <c r="EE672" s="62"/>
      <c r="EF672" s="62"/>
      <c r="EG672" s="62"/>
      <c r="EH672" s="62"/>
      <c r="EI672" s="62"/>
      <c r="EJ672" s="62"/>
      <c r="EK672" s="62"/>
      <c r="EL672" s="62"/>
      <c r="EM672" s="62"/>
      <c r="EN672" s="62"/>
      <c r="EO672" s="62"/>
      <c r="EP672" s="62"/>
      <c r="EQ672" s="62"/>
      <c r="ER672" s="62"/>
      <c r="ES672" s="62"/>
      <c r="ET672" s="62"/>
      <c r="EU672" s="62"/>
      <c r="EV672" s="62"/>
      <c r="EW672" s="62"/>
      <c r="EX672" s="62"/>
      <c r="EY672" s="62"/>
      <c r="EZ672" s="62"/>
      <c r="FA672" s="62"/>
      <c r="FB672" s="62"/>
      <c r="FC672" s="62"/>
      <c r="FD672" s="62"/>
      <c r="FE672" s="62"/>
      <c r="FF672" s="62"/>
      <c r="FG672" s="62"/>
      <c r="FH672" s="62"/>
      <c r="FI672" s="62"/>
      <c r="FJ672" s="62"/>
      <c r="FK672" s="62"/>
      <c r="FL672" s="62"/>
      <c r="FM672" s="62"/>
      <c r="FN672" s="62"/>
      <c r="FO672" s="62"/>
      <c r="FP672" s="62"/>
      <c r="FQ672" s="62"/>
      <c r="FR672" s="62"/>
      <c r="FS672" s="62"/>
      <c r="FT672" s="62"/>
      <c r="FU672" s="62"/>
      <c r="FV672" s="62"/>
      <c r="FW672" s="62"/>
      <c r="FX672" s="62"/>
      <c r="FY672" s="62"/>
      <c r="FZ672" s="62"/>
      <c r="GA672" s="62"/>
      <c r="GB672" s="62"/>
      <c r="GC672" s="62"/>
      <c r="GD672" s="62"/>
      <c r="GE672" s="62"/>
      <c r="GF672" s="62"/>
      <c r="GG672" s="62"/>
      <c r="GH672" s="62"/>
      <c r="GI672" s="62"/>
      <c r="GJ672" s="62"/>
      <c r="GK672" s="62"/>
      <c r="GL672" s="62"/>
      <c r="GM672" s="62"/>
      <c r="GN672" s="62"/>
      <c r="GO672" s="62"/>
      <c r="GP672" s="62"/>
      <c r="GQ672" s="62"/>
      <c r="GR672" s="62"/>
      <c r="GS672" s="62"/>
      <c r="GT672" s="62"/>
      <c r="GU672" s="62"/>
      <c r="GV672" s="62"/>
      <c r="GW672" s="62"/>
      <c r="GX672" s="62"/>
      <c r="GY672" s="62"/>
      <c r="GZ672" s="62"/>
      <c r="HA672" s="62"/>
      <c r="HB672" s="62"/>
      <c r="HC672" s="62"/>
      <c r="HD672" s="62"/>
      <c r="HE672" s="62"/>
      <c r="HF672" s="62"/>
      <c r="HG672" s="62"/>
      <c r="HH672" s="62"/>
      <c r="HI672" s="62"/>
      <c r="HJ672" s="62"/>
      <c r="HK672" s="62"/>
      <c r="HL672" s="62"/>
      <c r="HM672" s="62"/>
      <c r="HN672" s="62"/>
      <c r="HO672" s="62"/>
      <c r="HP672" s="62"/>
      <c r="HQ672" s="62"/>
      <c r="HR672" s="62"/>
      <c r="HS672" s="62"/>
      <c r="HT672" s="62"/>
      <c r="HU672" s="62"/>
      <c r="HV672" s="62"/>
      <c r="HW672" s="62"/>
      <c r="HX672" s="62"/>
      <c r="HY672" s="62"/>
      <c r="HZ672" s="62"/>
      <c r="IA672" s="62"/>
      <c r="IB672" s="62"/>
      <c r="IC672" s="62"/>
      <c r="ID672" s="62"/>
      <c r="IE672" s="62"/>
      <c r="IF672" s="62"/>
      <c r="IG672" s="62"/>
      <c r="IH672" s="62"/>
      <c r="II672" s="62"/>
    </row>
    <row r="673" spans="2:243" ht="15" customHeight="1" x14ac:dyDescent="0.2">
      <c r="B673" s="61"/>
      <c r="DT673" s="62"/>
      <c r="DU673" s="62"/>
      <c r="DV673" s="62"/>
      <c r="DW673" s="62"/>
      <c r="DX673" s="62"/>
      <c r="DY673" s="62"/>
      <c r="DZ673" s="62"/>
      <c r="EA673" s="62"/>
      <c r="EB673" s="62"/>
      <c r="EC673" s="62"/>
      <c r="ED673" s="62"/>
      <c r="EE673" s="62"/>
      <c r="EF673" s="62"/>
      <c r="EG673" s="62"/>
      <c r="EH673" s="62"/>
      <c r="EI673" s="62"/>
      <c r="EJ673" s="62"/>
      <c r="EK673" s="62"/>
      <c r="EL673" s="62"/>
      <c r="EM673" s="62"/>
      <c r="EN673" s="62"/>
      <c r="EO673" s="62"/>
      <c r="EP673" s="62"/>
      <c r="EQ673" s="62"/>
      <c r="ER673" s="62"/>
      <c r="ES673" s="62"/>
      <c r="ET673" s="62"/>
      <c r="EU673" s="62"/>
      <c r="EV673" s="62"/>
      <c r="EW673" s="62"/>
      <c r="EX673" s="62"/>
      <c r="EY673" s="62"/>
      <c r="EZ673" s="62"/>
      <c r="FA673" s="62"/>
      <c r="FB673" s="62"/>
      <c r="FC673" s="62"/>
      <c r="FD673" s="62"/>
      <c r="FE673" s="62"/>
      <c r="FF673" s="62"/>
      <c r="FG673" s="62"/>
      <c r="FH673" s="62"/>
      <c r="FI673" s="62"/>
      <c r="FJ673" s="62"/>
      <c r="FK673" s="62"/>
      <c r="FL673" s="62"/>
      <c r="FM673" s="62"/>
      <c r="FN673" s="62"/>
      <c r="FO673" s="62"/>
      <c r="FP673" s="62"/>
      <c r="FQ673" s="62"/>
      <c r="FR673" s="62"/>
      <c r="FS673" s="62"/>
      <c r="FT673" s="62"/>
      <c r="FU673" s="62"/>
      <c r="FV673" s="62"/>
      <c r="FW673" s="62"/>
      <c r="FX673" s="62"/>
      <c r="FY673" s="62"/>
      <c r="FZ673" s="62"/>
      <c r="GA673" s="62"/>
      <c r="GB673" s="62"/>
      <c r="GC673" s="62"/>
      <c r="GD673" s="62"/>
      <c r="GE673" s="62"/>
      <c r="GF673" s="62"/>
      <c r="GG673" s="62"/>
      <c r="GH673" s="62"/>
      <c r="GI673" s="62"/>
      <c r="GJ673" s="62"/>
      <c r="GK673" s="62"/>
      <c r="GL673" s="62"/>
      <c r="GM673" s="62"/>
      <c r="GN673" s="62"/>
      <c r="GO673" s="62"/>
      <c r="GP673" s="62"/>
      <c r="GQ673" s="62"/>
      <c r="GR673" s="62"/>
      <c r="GS673" s="62"/>
      <c r="GT673" s="62"/>
      <c r="GU673" s="62"/>
      <c r="GV673" s="62"/>
      <c r="GW673" s="62"/>
      <c r="GX673" s="62"/>
      <c r="GY673" s="62"/>
      <c r="GZ673" s="62"/>
      <c r="HA673" s="62"/>
      <c r="HB673" s="62"/>
      <c r="HC673" s="62"/>
      <c r="HD673" s="62"/>
      <c r="HE673" s="62"/>
      <c r="HF673" s="62"/>
      <c r="HG673" s="62"/>
      <c r="HH673" s="62"/>
      <c r="HI673" s="62"/>
      <c r="HJ673" s="62"/>
      <c r="HK673" s="62"/>
      <c r="HL673" s="62"/>
      <c r="HM673" s="62"/>
      <c r="HN673" s="62"/>
      <c r="HO673" s="62"/>
      <c r="HP673" s="62"/>
      <c r="HQ673" s="62"/>
      <c r="HR673" s="62"/>
      <c r="HS673" s="62"/>
      <c r="HT673" s="62"/>
      <c r="HU673" s="62"/>
      <c r="HV673" s="62"/>
      <c r="HW673" s="62"/>
      <c r="HX673" s="62"/>
      <c r="HY673" s="62"/>
      <c r="HZ673" s="62"/>
      <c r="IA673" s="62"/>
      <c r="IB673" s="62"/>
      <c r="IC673" s="62"/>
      <c r="ID673" s="62"/>
      <c r="IE673" s="62"/>
      <c r="IF673" s="62"/>
      <c r="IG673" s="62"/>
      <c r="IH673" s="62"/>
      <c r="II673" s="62"/>
    </row>
    <row r="674" spans="2:243" ht="15" customHeight="1" x14ac:dyDescent="0.2">
      <c r="B674" s="61"/>
      <c r="DT674" s="62"/>
      <c r="DU674" s="62"/>
      <c r="DV674" s="62"/>
      <c r="DW674" s="62"/>
      <c r="DX674" s="62"/>
      <c r="DY674" s="62"/>
      <c r="DZ674" s="62"/>
      <c r="EA674" s="62"/>
      <c r="EB674" s="62"/>
      <c r="EC674" s="62"/>
      <c r="ED674" s="62"/>
      <c r="EE674" s="62"/>
      <c r="EF674" s="62"/>
      <c r="EG674" s="62"/>
      <c r="EH674" s="62"/>
      <c r="EI674" s="62"/>
      <c r="EJ674" s="62"/>
      <c r="EK674" s="62"/>
      <c r="EL674" s="62"/>
      <c r="EM674" s="62"/>
      <c r="EN674" s="62"/>
      <c r="EO674" s="62"/>
      <c r="EP674" s="62"/>
      <c r="EQ674" s="62"/>
      <c r="ER674" s="62"/>
      <c r="ES674" s="62"/>
      <c r="ET674" s="62"/>
      <c r="EU674" s="62"/>
      <c r="EV674" s="62"/>
      <c r="EW674" s="62"/>
      <c r="EX674" s="62"/>
      <c r="EY674" s="62"/>
      <c r="EZ674" s="62"/>
      <c r="FA674" s="62"/>
      <c r="FB674" s="62"/>
      <c r="FC674" s="62"/>
      <c r="FD674" s="62"/>
      <c r="FE674" s="62"/>
      <c r="FF674" s="62"/>
      <c r="FG674" s="62"/>
      <c r="FH674" s="62"/>
      <c r="FI674" s="62"/>
      <c r="FJ674" s="62"/>
      <c r="FK674" s="62"/>
      <c r="FL674" s="62"/>
      <c r="FM674" s="62"/>
      <c r="FN674" s="62"/>
      <c r="FO674" s="62"/>
      <c r="FP674" s="62"/>
      <c r="FQ674" s="62"/>
      <c r="FR674" s="62"/>
      <c r="FS674" s="62"/>
      <c r="FT674" s="62"/>
      <c r="FU674" s="62"/>
      <c r="FV674" s="62"/>
      <c r="FW674" s="62"/>
      <c r="FX674" s="62"/>
      <c r="FY674" s="62"/>
      <c r="FZ674" s="62"/>
      <c r="GA674" s="62"/>
      <c r="GB674" s="62"/>
      <c r="GC674" s="62"/>
      <c r="GD674" s="62"/>
      <c r="GE674" s="62"/>
      <c r="GF674" s="62"/>
      <c r="GG674" s="62"/>
      <c r="GH674" s="62"/>
      <c r="GI674" s="62"/>
      <c r="GJ674" s="62"/>
      <c r="GK674" s="62"/>
      <c r="GL674" s="62"/>
      <c r="GM674" s="62"/>
      <c r="GN674" s="62"/>
      <c r="GO674" s="62"/>
      <c r="GP674" s="62"/>
      <c r="GQ674" s="62"/>
      <c r="GR674" s="62"/>
      <c r="GS674" s="62"/>
      <c r="GT674" s="62"/>
      <c r="GU674" s="62"/>
      <c r="GV674" s="62"/>
      <c r="GW674" s="62"/>
      <c r="GX674" s="62"/>
      <c r="GY674" s="62"/>
      <c r="GZ674" s="62"/>
      <c r="HA674" s="62"/>
      <c r="HB674" s="62"/>
      <c r="HC674" s="62"/>
      <c r="HD674" s="62"/>
      <c r="HE674" s="62"/>
      <c r="HF674" s="62"/>
      <c r="HG674" s="62"/>
      <c r="HH674" s="62"/>
      <c r="HI674" s="62"/>
      <c r="HJ674" s="62"/>
      <c r="HK674" s="62"/>
      <c r="HL674" s="62"/>
      <c r="HM674" s="62"/>
      <c r="HN674" s="62"/>
      <c r="HO674" s="62"/>
      <c r="HP674" s="62"/>
      <c r="HQ674" s="62"/>
      <c r="HR674" s="62"/>
      <c r="HS674" s="62"/>
      <c r="HT674" s="62"/>
      <c r="HU674" s="62"/>
      <c r="HV674" s="62"/>
      <c r="HW674" s="62"/>
      <c r="HX674" s="62"/>
      <c r="HY674" s="62"/>
      <c r="HZ674" s="62"/>
      <c r="IA674" s="62"/>
      <c r="IB674" s="62"/>
      <c r="IC674" s="62"/>
      <c r="ID674" s="62"/>
      <c r="IE674" s="62"/>
      <c r="IF674" s="62"/>
      <c r="IG674" s="62"/>
      <c r="IH674" s="62"/>
      <c r="II674" s="62"/>
    </row>
    <row r="675" spans="2:243" ht="15" customHeight="1" x14ac:dyDescent="0.2">
      <c r="B675" s="61"/>
      <c r="DT675" s="62"/>
      <c r="DU675" s="62"/>
      <c r="DV675" s="62"/>
      <c r="DW675" s="62"/>
      <c r="DX675" s="62"/>
      <c r="DY675" s="62"/>
      <c r="DZ675" s="62"/>
      <c r="EA675" s="62"/>
      <c r="EB675" s="62"/>
      <c r="EC675" s="62"/>
      <c r="ED675" s="62"/>
      <c r="EE675" s="62"/>
      <c r="EF675" s="62"/>
      <c r="EG675" s="62"/>
      <c r="EH675" s="62"/>
      <c r="EI675" s="62"/>
      <c r="EJ675" s="62"/>
      <c r="EK675" s="62"/>
      <c r="EL675" s="62"/>
      <c r="EM675" s="62"/>
      <c r="EN675" s="62"/>
      <c r="EO675" s="62"/>
      <c r="EP675" s="62"/>
      <c r="EQ675" s="62"/>
      <c r="ER675" s="62"/>
      <c r="ES675" s="62"/>
      <c r="ET675" s="62"/>
      <c r="EU675" s="62"/>
      <c r="EV675" s="62"/>
      <c r="EW675" s="62"/>
      <c r="EX675" s="62"/>
      <c r="EY675" s="62"/>
      <c r="EZ675" s="62"/>
      <c r="FA675" s="62"/>
      <c r="FB675" s="62"/>
      <c r="FC675" s="62"/>
      <c r="FD675" s="62"/>
      <c r="FE675" s="62"/>
      <c r="FF675" s="62"/>
      <c r="FG675" s="62"/>
      <c r="FH675" s="62"/>
      <c r="FI675" s="62"/>
      <c r="FJ675" s="62"/>
      <c r="FK675" s="62"/>
      <c r="FL675" s="62"/>
      <c r="FM675" s="62"/>
      <c r="FN675" s="62"/>
      <c r="FO675" s="62"/>
      <c r="FP675" s="62"/>
      <c r="FQ675" s="62"/>
      <c r="FR675" s="62"/>
      <c r="FS675" s="62"/>
      <c r="FT675" s="62"/>
      <c r="FU675" s="62"/>
      <c r="FV675" s="62"/>
      <c r="FW675" s="62"/>
      <c r="FX675" s="62"/>
      <c r="FY675" s="62"/>
      <c r="FZ675" s="62"/>
      <c r="GA675" s="62"/>
      <c r="GB675" s="62"/>
      <c r="GC675" s="62"/>
      <c r="GD675" s="62"/>
      <c r="GE675" s="62"/>
      <c r="GF675" s="62"/>
      <c r="GG675" s="62"/>
      <c r="GH675" s="62"/>
      <c r="GI675" s="62"/>
      <c r="GJ675" s="62"/>
      <c r="GK675" s="62"/>
      <c r="GL675" s="62"/>
      <c r="GM675" s="62"/>
      <c r="GN675" s="62"/>
      <c r="GO675" s="62"/>
      <c r="GP675" s="62"/>
      <c r="GQ675" s="62"/>
      <c r="GR675" s="62"/>
      <c r="GS675" s="62"/>
      <c r="GT675" s="62"/>
      <c r="GU675" s="62"/>
      <c r="GV675" s="62"/>
      <c r="GW675" s="62"/>
      <c r="GX675" s="62"/>
      <c r="GY675" s="62"/>
      <c r="GZ675" s="62"/>
      <c r="HA675" s="62"/>
      <c r="HB675" s="62"/>
      <c r="HC675" s="62"/>
      <c r="HD675" s="62"/>
      <c r="HE675" s="62"/>
      <c r="HF675" s="62"/>
      <c r="HG675" s="62"/>
      <c r="HH675" s="62"/>
      <c r="HI675" s="62"/>
      <c r="HJ675" s="62"/>
      <c r="HK675" s="62"/>
      <c r="HL675" s="62"/>
      <c r="HM675" s="62"/>
      <c r="HN675" s="62"/>
      <c r="HO675" s="62"/>
      <c r="HP675" s="62"/>
      <c r="HQ675" s="62"/>
      <c r="HR675" s="62"/>
      <c r="HS675" s="62"/>
      <c r="HT675" s="62"/>
      <c r="HU675" s="62"/>
      <c r="HV675" s="62"/>
      <c r="HW675" s="62"/>
      <c r="HX675" s="62"/>
      <c r="HY675" s="62"/>
      <c r="HZ675" s="62"/>
      <c r="IA675" s="62"/>
      <c r="IB675" s="62"/>
      <c r="IC675" s="62"/>
      <c r="ID675" s="62"/>
      <c r="IE675" s="62"/>
      <c r="IF675" s="62"/>
      <c r="IG675" s="62"/>
      <c r="IH675" s="62"/>
      <c r="II675" s="62"/>
    </row>
    <row r="676" spans="2:243" ht="15" customHeight="1" x14ac:dyDescent="0.2">
      <c r="B676" s="61"/>
      <c r="DT676" s="62"/>
      <c r="DU676" s="62"/>
      <c r="DV676" s="62"/>
      <c r="DW676" s="62"/>
      <c r="DX676" s="62"/>
      <c r="DY676" s="62"/>
      <c r="DZ676" s="62"/>
      <c r="EA676" s="62"/>
      <c r="EB676" s="62"/>
      <c r="EC676" s="62"/>
      <c r="ED676" s="62"/>
      <c r="EE676" s="62"/>
      <c r="EF676" s="62"/>
      <c r="EG676" s="62"/>
      <c r="EH676" s="62"/>
      <c r="EI676" s="62"/>
      <c r="EJ676" s="62"/>
      <c r="EK676" s="62"/>
      <c r="EL676" s="62"/>
      <c r="EM676" s="62"/>
      <c r="EN676" s="62"/>
      <c r="EO676" s="62"/>
      <c r="EP676" s="62"/>
      <c r="EQ676" s="62"/>
      <c r="ER676" s="62"/>
      <c r="ES676" s="62"/>
      <c r="ET676" s="62"/>
      <c r="EU676" s="62"/>
      <c r="EV676" s="62"/>
      <c r="EW676" s="62"/>
      <c r="EX676" s="62"/>
      <c r="EY676" s="62"/>
      <c r="EZ676" s="62"/>
      <c r="FA676" s="62"/>
      <c r="FB676" s="62"/>
      <c r="FC676" s="62"/>
      <c r="FD676" s="62"/>
      <c r="FE676" s="62"/>
      <c r="FF676" s="62"/>
      <c r="FG676" s="62"/>
      <c r="FH676" s="62"/>
      <c r="FI676" s="62"/>
      <c r="FJ676" s="62"/>
      <c r="FK676" s="62"/>
      <c r="FL676" s="62"/>
      <c r="FM676" s="62"/>
      <c r="FN676" s="62"/>
      <c r="FO676" s="62"/>
      <c r="FP676" s="62"/>
      <c r="FQ676" s="62"/>
      <c r="FR676" s="62"/>
      <c r="FS676" s="62"/>
      <c r="FT676" s="62"/>
      <c r="FU676" s="62"/>
      <c r="FV676" s="62"/>
      <c r="FW676" s="62"/>
      <c r="FX676" s="62"/>
      <c r="FY676" s="62"/>
      <c r="FZ676" s="62"/>
      <c r="GA676" s="62"/>
      <c r="GB676" s="62"/>
      <c r="GC676" s="62"/>
      <c r="GD676" s="62"/>
      <c r="GE676" s="62"/>
      <c r="GF676" s="62"/>
      <c r="GG676" s="62"/>
      <c r="GH676" s="62"/>
      <c r="GI676" s="62"/>
      <c r="GJ676" s="62"/>
      <c r="GK676" s="62"/>
      <c r="GL676" s="62"/>
      <c r="GM676" s="62"/>
      <c r="GN676" s="62"/>
      <c r="GO676" s="62"/>
      <c r="GP676" s="62"/>
      <c r="GQ676" s="62"/>
      <c r="GR676" s="62"/>
      <c r="GS676" s="62"/>
      <c r="GT676" s="62"/>
      <c r="GU676" s="62"/>
      <c r="GV676" s="62"/>
      <c r="GW676" s="62"/>
      <c r="GX676" s="62"/>
      <c r="GY676" s="62"/>
      <c r="GZ676" s="62"/>
      <c r="HA676" s="62"/>
      <c r="HB676" s="62"/>
      <c r="HC676" s="62"/>
      <c r="HD676" s="62"/>
      <c r="HE676" s="62"/>
      <c r="HF676" s="62"/>
      <c r="HG676" s="62"/>
      <c r="HH676" s="62"/>
      <c r="HI676" s="62"/>
      <c r="HJ676" s="62"/>
      <c r="HK676" s="62"/>
      <c r="HL676" s="62"/>
      <c r="HM676" s="62"/>
      <c r="HN676" s="62"/>
      <c r="HO676" s="62"/>
      <c r="HP676" s="62"/>
      <c r="HQ676" s="62"/>
      <c r="HR676" s="62"/>
      <c r="HS676" s="62"/>
      <c r="HT676" s="62"/>
      <c r="HU676" s="62"/>
      <c r="HV676" s="62"/>
      <c r="HW676" s="62"/>
      <c r="HX676" s="62"/>
      <c r="HY676" s="62"/>
      <c r="HZ676" s="62"/>
      <c r="IA676" s="62"/>
      <c r="IB676" s="62"/>
      <c r="IC676" s="62"/>
      <c r="ID676" s="62"/>
      <c r="IE676" s="62"/>
      <c r="IF676" s="62"/>
      <c r="IG676" s="62"/>
      <c r="IH676" s="62"/>
      <c r="II676" s="62"/>
    </row>
    <row r="677" spans="2:243" ht="15" customHeight="1" x14ac:dyDescent="0.2">
      <c r="B677" s="61"/>
      <c r="DT677" s="62"/>
      <c r="DU677" s="62"/>
      <c r="DV677" s="62"/>
      <c r="DW677" s="62"/>
      <c r="DX677" s="62"/>
      <c r="DY677" s="62"/>
      <c r="DZ677" s="62"/>
      <c r="EA677" s="62"/>
      <c r="EB677" s="62"/>
      <c r="EC677" s="62"/>
      <c r="ED677" s="62"/>
      <c r="EE677" s="62"/>
      <c r="EF677" s="62"/>
      <c r="EG677" s="62"/>
      <c r="EH677" s="62"/>
      <c r="EI677" s="62"/>
      <c r="EJ677" s="62"/>
      <c r="EK677" s="62"/>
      <c r="EL677" s="62"/>
      <c r="EM677" s="62"/>
      <c r="EN677" s="62"/>
      <c r="EO677" s="62"/>
      <c r="EP677" s="62"/>
      <c r="EQ677" s="62"/>
      <c r="ER677" s="62"/>
      <c r="ES677" s="62"/>
      <c r="ET677" s="62"/>
      <c r="EU677" s="62"/>
      <c r="EV677" s="62"/>
      <c r="EW677" s="62"/>
      <c r="EX677" s="62"/>
      <c r="EY677" s="62"/>
      <c r="EZ677" s="62"/>
      <c r="FA677" s="62"/>
      <c r="FB677" s="62"/>
      <c r="FC677" s="62"/>
      <c r="FD677" s="62"/>
      <c r="FE677" s="62"/>
      <c r="FF677" s="62"/>
      <c r="FG677" s="62"/>
      <c r="FH677" s="62"/>
      <c r="FI677" s="62"/>
      <c r="FJ677" s="62"/>
      <c r="FK677" s="62"/>
      <c r="FL677" s="62"/>
      <c r="FM677" s="62"/>
      <c r="FN677" s="62"/>
      <c r="FO677" s="62"/>
      <c r="FP677" s="62"/>
      <c r="FQ677" s="62"/>
      <c r="FR677" s="62"/>
      <c r="FS677" s="62"/>
      <c r="FT677" s="62"/>
      <c r="FU677" s="62"/>
      <c r="FV677" s="62"/>
      <c r="FW677" s="62"/>
      <c r="FX677" s="62"/>
      <c r="FY677" s="62"/>
      <c r="FZ677" s="62"/>
      <c r="GA677" s="62"/>
      <c r="GB677" s="62"/>
      <c r="GC677" s="62"/>
      <c r="GD677" s="62"/>
      <c r="GE677" s="62"/>
      <c r="GF677" s="62"/>
      <c r="GG677" s="62"/>
      <c r="GH677" s="62"/>
      <c r="GI677" s="62"/>
      <c r="GJ677" s="62"/>
      <c r="GK677" s="62"/>
      <c r="GL677" s="62"/>
      <c r="GM677" s="62"/>
      <c r="GN677" s="62"/>
      <c r="GO677" s="62"/>
      <c r="GP677" s="62"/>
      <c r="GQ677" s="62"/>
      <c r="GR677" s="62"/>
      <c r="GS677" s="62"/>
      <c r="GT677" s="62"/>
      <c r="GU677" s="62"/>
      <c r="GV677" s="62"/>
      <c r="GW677" s="62"/>
      <c r="GX677" s="62"/>
      <c r="GY677" s="62"/>
      <c r="GZ677" s="62"/>
      <c r="HA677" s="62"/>
      <c r="HB677" s="62"/>
      <c r="HC677" s="62"/>
      <c r="HD677" s="62"/>
      <c r="HE677" s="62"/>
      <c r="HF677" s="62"/>
      <c r="HG677" s="62"/>
      <c r="HH677" s="62"/>
      <c r="HI677" s="62"/>
      <c r="HJ677" s="62"/>
      <c r="HK677" s="62"/>
      <c r="HL677" s="62"/>
      <c r="HM677" s="62"/>
      <c r="HN677" s="62"/>
      <c r="HO677" s="62"/>
      <c r="HP677" s="62"/>
      <c r="HQ677" s="62"/>
      <c r="HR677" s="62"/>
      <c r="HS677" s="62"/>
      <c r="HT677" s="62"/>
      <c r="HU677" s="62"/>
      <c r="HV677" s="62"/>
      <c r="HW677" s="62"/>
      <c r="HX677" s="62"/>
      <c r="HY677" s="62"/>
      <c r="HZ677" s="62"/>
      <c r="IA677" s="62"/>
      <c r="IB677" s="62"/>
      <c r="IC677" s="62"/>
      <c r="ID677" s="62"/>
      <c r="IE677" s="62"/>
      <c r="IF677" s="62"/>
      <c r="IG677" s="62"/>
      <c r="IH677" s="62"/>
      <c r="II677" s="62"/>
    </row>
    <row r="678" spans="2:243" ht="15" customHeight="1" x14ac:dyDescent="0.2">
      <c r="B678" s="61"/>
      <c r="DT678" s="62"/>
      <c r="DU678" s="62"/>
      <c r="DV678" s="62"/>
      <c r="DW678" s="62"/>
      <c r="DX678" s="62"/>
      <c r="DY678" s="62"/>
      <c r="DZ678" s="62"/>
      <c r="EA678" s="62"/>
      <c r="EB678" s="62"/>
      <c r="EC678" s="62"/>
      <c r="ED678" s="62"/>
      <c r="EE678" s="62"/>
      <c r="EF678" s="62"/>
      <c r="EG678" s="62"/>
      <c r="EH678" s="62"/>
      <c r="EI678" s="62"/>
      <c r="EJ678" s="62"/>
      <c r="EK678" s="62"/>
      <c r="EL678" s="62"/>
      <c r="EM678" s="62"/>
      <c r="EN678" s="62"/>
      <c r="EO678" s="62"/>
      <c r="EP678" s="62"/>
      <c r="EQ678" s="62"/>
      <c r="ER678" s="62"/>
      <c r="ES678" s="62"/>
      <c r="ET678" s="62"/>
      <c r="EU678" s="62"/>
      <c r="EV678" s="62"/>
      <c r="EW678" s="62"/>
      <c r="EX678" s="62"/>
      <c r="EY678" s="62"/>
      <c r="EZ678" s="62"/>
      <c r="FA678" s="62"/>
      <c r="FB678" s="62"/>
      <c r="FC678" s="62"/>
      <c r="FD678" s="62"/>
      <c r="FE678" s="62"/>
      <c r="FF678" s="62"/>
      <c r="FG678" s="62"/>
      <c r="FH678" s="62"/>
      <c r="FI678" s="62"/>
      <c r="FJ678" s="62"/>
      <c r="FK678" s="62"/>
      <c r="FL678" s="62"/>
      <c r="FM678" s="62"/>
      <c r="FN678" s="62"/>
      <c r="FO678" s="62"/>
      <c r="FP678" s="62"/>
      <c r="FQ678" s="62"/>
      <c r="FR678" s="62"/>
      <c r="FS678" s="62"/>
      <c r="FT678" s="62"/>
      <c r="FU678" s="62"/>
      <c r="FV678" s="62"/>
      <c r="FW678" s="62"/>
      <c r="FX678" s="62"/>
      <c r="FY678" s="62"/>
      <c r="FZ678" s="62"/>
      <c r="GA678" s="62"/>
      <c r="GB678" s="62"/>
      <c r="GC678" s="62"/>
      <c r="GD678" s="62"/>
      <c r="GE678" s="62"/>
      <c r="GF678" s="62"/>
      <c r="GG678" s="62"/>
      <c r="GH678" s="62"/>
      <c r="GI678" s="62"/>
      <c r="GJ678" s="62"/>
      <c r="GK678" s="62"/>
      <c r="GL678" s="62"/>
      <c r="GM678" s="62"/>
      <c r="GN678" s="62"/>
      <c r="GO678" s="62"/>
      <c r="GP678" s="62"/>
      <c r="GQ678" s="62"/>
      <c r="GR678" s="62"/>
      <c r="GS678" s="62"/>
      <c r="GT678" s="62"/>
      <c r="GU678" s="62"/>
      <c r="GV678" s="62"/>
      <c r="GW678" s="62"/>
      <c r="GX678" s="62"/>
      <c r="GY678" s="62"/>
      <c r="GZ678" s="62"/>
      <c r="HA678" s="62"/>
      <c r="HB678" s="62"/>
      <c r="HC678" s="62"/>
      <c r="HD678" s="62"/>
      <c r="HE678" s="62"/>
      <c r="HF678" s="62"/>
      <c r="HG678" s="62"/>
      <c r="HH678" s="62"/>
      <c r="HI678" s="62"/>
      <c r="HJ678" s="62"/>
      <c r="HK678" s="62"/>
      <c r="HL678" s="62"/>
      <c r="HM678" s="62"/>
      <c r="HN678" s="62"/>
      <c r="HO678" s="62"/>
      <c r="HP678" s="62"/>
      <c r="HQ678" s="62"/>
      <c r="HR678" s="62"/>
      <c r="HS678" s="62"/>
      <c r="HT678" s="62"/>
      <c r="HU678" s="62"/>
      <c r="HV678" s="62"/>
      <c r="HW678" s="62"/>
      <c r="HX678" s="62"/>
      <c r="HY678" s="62"/>
      <c r="HZ678" s="62"/>
      <c r="IA678" s="62"/>
      <c r="IB678" s="62"/>
      <c r="IC678" s="62"/>
      <c r="ID678" s="62"/>
      <c r="IE678" s="62"/>
      <c r="IF678" s="62"/>
      <c r="IG678" s="62"/>
      <c r="IH678" s="62"/>
      <c r="II678" s="62"/>
    </row>
    <row r="679" spans="2:243" ht="15" customHeight="1" x14ac:dyDescent="0.2">
      <c r="B679" s="61"/>
      <c r="DT679" s="62"/>
      <c r="DU679" s="62"/>
      <c r="DV679" s="62"/>
      <c r="DW679" s="62"/>
      <c r="DX679" s="62"/>
      <c r="DY679" s="62"/>
      <c r="DZ679" s="62"/>
      <c r="EA679" s="62"/>
      <c r="EB679" s="62"/>
      <c r="EC679" s="62"/>
      <c r="ED679" s="62"/>
      <c r="EE679" s="62"/>
      <c r="EF679" s="62"/>
      <c r="EG679" s="62"/>
      <c r="EH679" s="62"/>
      <c r="EI679" s="62"/>
      <c r="EJ679" s="62"/>
      <c r="EK679" s="62"/>
      <c r="EL679" s="62"/>
      <c r="EM679" s="62"/>
      <c r="EN679" s="62"/>
      <c r="EO679" s="62"/>
      <c r="EP679" s="62"/>
      <c r="EQ679" s="62"/>
      <c r="ER679" s="62"/>
      <c r="ES679" s="62"/>
      <c r="ET679" s="62"/>
      <c r="EU679" s="62"/>
      <c r="EV679" s="62"/>
      <c r="EW679" s="62"/>
      <c r="EX679" s="62"/>
      <c r="EY679" s="62"/>
      <c r="EZ679" s="62"/>
      <c r="FA679" s="62"/>
      <c r="FB679" s="62"/>
      <c r="FC679" s="62"/>
      <c r="FD679" s="62"/>
      <c r="FE679" s="62"/>
      <c r="FF679" s="62"/>
      <c r="FG679" s="62"/>
      <c r="FH679" s="62"/>
      <c r="FI679" s="62"/>
      <c r="FJ679" s="62"/>
      <c r="FK679" s="62"/>
      <c r="FL679" s="62"/>
      <c r="FM679" s="62"/>
      <c r="FN679" s="62"/>
      <c r="FO679" s="62"/>
      <c r="FP679" s="62"/>
      <c r="FQ679" s="62"/>
      <c r="FR679" s="62"/>
      <c r="FS679" s="62"/>
      <c r="FT679" s="62"/>
      <c r="FU679" s="62"/>
      <c r="FV679" s="62"/>
      <c r="FW679" s="62"/>
      <c r="FX679" s="62"/>
      <c r="FY679" s="62"/>
      <c r="FZ679" s="62"/>
      <c r="GA679" s="62"/>
      <c r="GB679" s="62"/>
      <c r="GC679" s="62"/>
      <c r="GD679" s="62"/>
      <c r="GE679" s="62"/>
      <c r="GF679" s="62"/>
      <c r="GG679" s="62"/>
      <c r="GH679" s="62"/>
      <c r="GI679" s="62"/>
      <c r="GJ679" s="62"/>
      <c r="GK679" s="62"/>
      <c r="GL679" s="62"/>
      <c r="GM679" s="62"/>
      <c r="GN679" s="62"/>
      <c r="GO679" s="62"/>
      <c r="GP679" s="62"/>
      <c r="GQ679" s="62"/>
      <c r="GR679" s="62"/>
      <c r="GS679" s="62"/>
      <c r="GT679" s="62"/>
      <c r="GU679" s="62"/>
      <c r="GV679" s="62"/>
      <c r="GW679" s="62"/>
      <c r="GX679" s="62"/>
      <c r="GY679" s="62"/>
      <c r="GZ679" s="62"/>
      <c r="HA679" s="62"/>
      <c r="HB679" s="62"/>
      <c r="HC679" s="62"/>
      <c r="HD679" s="62"/>
      <c r="HE679" s="62"/>
      <c r="HF679" s="62"/>
      <c r="HG679" s="62"/>
      <c r="HH679" s="62"/>
      <c r="HI679" s="62"/>
      <c r="HJ679" s="62"/>
      <c r="HK679" s="62"/>
      <c r="HL679" s="62"/>
      <c r="HM679" s="62"/>
      <c r="HN679" s="62"/>
      <c r="HO679" s="62"/>
      <c r="HP679" s="62"/>
      <c r="HQ679" s="62"/>
      <c r="HR679" s="62"/>
      <c r="HS679" s="62"/>
      <c r="HT679" s="62"/>
      <c r="HU679" s="62"/>
      <c r="HV679" s="62"/>
      <c r="HW679" s="62"/>
      <c r="HX679" s="62"/>
      <c r="HY679" s="62"/>
      <c r="HZ679" s="62"/>
      <c r="IA679" s="62"/>
      <c r="IB679" s="62"/>
      <c r="IC679" s="62"/>
      <c r="ID679" s="62"/>
      <c r="IE679" s="62"/>
      <c r="IF679" s="62"/>
      <c r="IG679" s="62"/>
      <c r="IH679" s="62"/>
      <c r="II679" s="62"/>
    </row>
    <row r="680" spans="2:243" ht="15" customHeight="1" x14ac:dyDescent="0.2">
      <c r="B680" s="61"/>
      <c r="DT680" s="62"/>
      <c r="DU680" s="62"/>
      <c r="DV680" s="62"/>
      <c r="DW680" s="62"/>
      <c r="DX680" s="62"/>
      <c r="DY680" s="62"/>
      <c r="DZ680" s="62"/>
      <c r="EA680" s="62"/>
      <c r="EB680" s="62"/>
      <c r="EC680" s="62"/>
      <c r="ED680" s="62"/>
      <c r="EE680" s="62"/>
      <c r="EF680" s="62"/>
      <c r="EG680" s="62"/>
      <c r="EH680" s="62"/>
      <c r="EI680" s="62"/>
      <c r="EJ680" s="62"/>
      <c r="EK680" s="62"/>
      <c r="EL680" s="62"/>
      <c r="EM680" s="62"/>
      <c r="EN680" s="62"/>
      <c r="EO680" s="62"/>
      <c r="EP680" s="62"/>
      <c r="EQ680" s="62"/>
      <c r="ER680" s="62"/>
      <c r="ES680" s="62"/>
      <c r="ET680" s="62"/>
      <c r="EU680" s="62"/>
      <c r="EV680" s="62"/>
      <c r="EW680" s="62"/>
      <c r="EX680" s="62"/>
      <c r="EY680" s="62"/>
      <c r="EZ680" s="62"/>
      <c r="FA680" s="62"/>
      <c r="FB680" s="62"/>
      <c r="FC680" s="62"/>
      <c r="FD680" s="62"/>
      <c r="FE680" s="62"/>
      <c r="FF680" s="62"/>
      <c r="FG680" s="62"/>
      <c r="FH680" s="62"/>
      <c r="FI680" s="62"/>
      <c r="FJ680" s="62"/>
      <c r="FK680" s="62"/>
      <c r="FL680" s="62"/>
      <c r="FM680" s="62"/>
      <c r="FN680" s="62"/>
      <c r="FO680" s="62"/>
      <c r="FP680" s="62"/>
      <c r="FQ680" s="62"/>
      <c r="FR680" s="62"/>
      <c r="FS680" s="62"/>
      <c r="FT680" s="62"/>
      <c r="FU680" s="62"/>
      <c r="FV680" s="62"/>
      <c r="FW680" s="62"/>
      <c r="FX680" s="62"/>
      <c r="FY680" s="62"/>
      <c r="FZ680" s="62"/>
      <c r="GA680" s="62"/>
      <c r="GB680" s="62"/>
      <c r="GC680" s="62"/>
      <c r="GD680" s="62"/>
      <c r="GE680" s="62"/>
      <c r="GF680" s="62"/>
      <c r="GG680" s="62"/>
      <c r="GH680" s="62"/>
      <c r="GI680" s="62"/>
      <c r="GJ680" s="62"/>
      <c r="GK680" s="62"/>
      <c r="GL680" s="62"/>
      <c r="GM680" s="62"/>
      <c r="GN680" s="62"/>
      <c r="GO680" s="62"/>
      <c r="GP680" s="62"/>
      <c r="GQ680" s="62"/>
      <c r="GR680" s="62"/>
      <c r="GS680" s="62"/>
      <c r="GT680" s="62"/>
      <c r="GU680" s="62"/>
      <c r="GV680" s="62"/>
      <c r="GW680" s="62"/>
      <c r="GX680" s="62"/>
      <c r="GY680" s="62"/>
      <c r="GZ680" s="62"/>
      <c r="HA680" s="62"/>
      <c r="HB680" s="62"/>
      <c r="HC680" s="62"/>
      <c r="HD680" s="62"/>
      <c r="HE680" s="62"/>
      <c r="HF680" s="62"/>
      <c r="HG680" s="62"/>
      <c r="HH680" s="62"/>
      <c r="HI680" s="62"/>
      <c r="HJ680" s="62"/>
      <c r="HK680" s="62"/>
      <c r="HL680" s="62"/>
      <c r="HM680" s="62"/>
      <c r="HN680" s="62"/>
      <c r="HO680" s="62"/>
      <c r="HP680" s="62"/>
      <c r="HQ680" s="62"/>
      <c r="HR680" s="62"/>
      <c r="HS680" s="62"/>
      <c r="HT680" s="62"/>
      <c r="HU680" s="62"/>
      <c r="HV680" s="62"/>
      <c r="HW680" s="62"/>
      <c r="HX680" s="62"/>
      <c r="HY680" s="62"/>
      <c r="HZ680" s="62"/>
      <c r="IA680" s="62"/>
      <c r="IB680" s="62"/>
      <c r="IC680" s="62"/>
      <c r="ID680" s="62"/>
      <c r="IE680" s="62"/>
      <c r="IF680" s="62"/>
      <c r="IG680" s="62"/>
      <c r="IH680" s="62"/>
      <c r="II680" s="62"/>
    </row>
    <row r="681" spans="2:243" ht="15" customHeight="1" x14ac:dyDescent="0.2">
      <c r="B681" s="61"/>
      <c r="DT681" s="62"/>
      <c r="DU681" s="62"/>
      <c r="DV681" s="62"/>
      <c r="DW681" s="62"/>
      <c r="DX681" s="62"/>
      <c r="DY681" s="62"/>
      <c r="DZ681" s="62"/>
      <c r="EA681" s="62"/>
      <c r="EB681" s="62"/>
      <c r="EC681" s="62"/>
      <c r="ED681" s="62"/>
      <c r="EE681" s="62"/>
      <c r="EF681" s="62"/>
      <c r="EG681" s="62"/>
      <c r="EH681" s="62"/>
      <c r="EI681" s="62"/>
      <c r="EJ681" s="62"/>
      <c r="EK681" s="62"/>
      <c r="EL681" s="62"/>
      <c r="EM681" s="62"/>
      <c r="EN681" s="62"/>
      <c r="EO681" s="62"/>
      <c r="EP681" s="62"/>
      <c r="EQ681" s="62"/>
      <c r="ER681" s="62"/>
      <c r="ES681" s="62"/>
      <c r="ET681" s="62"/>
      <c r="EU681" s="62"/>
      <c r="EV681" s="62"/>
      <c r="EW681" s="62"/>
      <c r="EX681" s="62"/>
      <c r="EY681" s="62"/>
      <c r="EZ681" s="62"/>
      <c r="FA681" s="62"/>
      <c r="FB681" s="62"/>
      <c r="FC681" s="62"/>
      <c r="FD681" s="62"/>
      <c r="FE681" s="62"/>
      <c r="FF681" s="62"/>
      <c r="FG681" s="62"/>
      <c r="FH681" s="62"/>
      <c r="FI681" s="62"/>
      <c r="FJ681" s="62"/>
      <c r="FK681" s="62"/>
      <c r="FL681" s="62"/>
      <c r="FM681" s="62"/>
      <c r="FN681" s="62"/>
      <c r="FO681" s="62"/>
      <c r="FP681" s="62"/>
      <c r="FQ681" s="62"/>
      <c r="FR681" s="62"/>
      <c r="FS681" s="62"/>
      <c r="FT681" s="62"/>
      <c r="FU681" s="62"/>
      <c r="FV681" s="62"/>
      <c r="FW681" s="62"/>
      <c r="FX681" s="62"/>
      <c r="FY681" s="62"/>
      <c r="FZ681" s="62"/>
      <c r="GA681" s="62"/>
      <c r="GB681" s="62"/>
      <c r="GC681" s="62"/>
      <c r="GD681" s="62"/>
      <c r="GE681" s="62"/>
      <c r="GF681" s="62"/>
      <c r="GG681" s="62"/>
      <c r="GH681" s="62"/>
      <c r="GI681" s="62"/>
      <c r="GJ681" s="62"/>
      <c r="GK681" s="62"/>
      <c r="GL681" s="62"/>
      <c r="GM681" s="62"/>
      <c r="GN681" s="62"/>
      <c r="GO681" s="62"/>
      <c r="GP681" s="62"/>
      <c r="GQ681" s="62"/>
      <c r="GR681" s="62"/>
      <c r="GS681" s="62"/>
      <c r="GT681" s="62"/>
      <c r="GU681" s="62"/>
      <c r="GV681" s="62"/>
      <c r="GW681" s="62"/>
      <c r="GX681" s="62"/>
      <c r="GY681" s="62"/>
      <c r="GZ681" s="62"/>
      <c r="HA681" s="62"/>
      <c r="HB681" s="62"/>
      <c r="HC681" s="62"/>
      <c r="HD681" s="62"/>
      <c r="HE681" s="62"/>
      <c r="HF681" s="62"/>
      <c r="HG681" s="62"/>
      <c r="HH681" s="62"/>
      <c r="HI681" s="62"/>
      <c r="HJ681" s="62"/>
      <c r="HK681" s="62"/>
      <c r="HL681" s="62"/>
      <c r="HM681" s="62"/>
      <c r="HN681" s="62"/>
      <c r="HO681" s="62"/>
      <c r="HP681" s="62"/>
      <c r="HQ681" s="62"/>
      <c r="HR681" s="62"/>
      <c r="HS681" s="62"/>
      <c r="HT681" s="62"/>
      <c r="HU681" s="62"/>
      <c r="HV681" s="62"/>
      <c r="HW681" s="62"/>
      <c r="HX681" s="62"/>
      <c r="HY681" s="62"/>
      <c r="HZ681" s="62"/>
      <c r="IA681" s="62"/>
      <c r="IB681" s="62"/>
      <c r="IC681" s="62"/>
      <c r="ID681" s="62"/>
      <c r="IE681" s="62"/>
      <c r="IF681" s="62"/>
      <c r="IG681" s="62"/>
      <c r="IH681" s="62"/>
      <c r="II681" s="62"/>
    </row>
    <row r="682" spans="2:243" ht="15" customHeight="1" x14ac:dyDescent="0.2">
      <c r="B682" s="61"/>
      <c r="DT682" s="62"/>
      <c r="DU682" s="62"/>
      <c r="DV682" s="62"/>
      <c r="DW682" s="62"/>
      <c r="DX682" s="62"/>
      <c r="DY682" s="62"/>
      <c r="DZ682" s="62"/>
      <c r="EA682" s="62"/>
      <c r="EB682" s="62"/>
      <c r="EC682" s="62"/>
      <c r="ED682" s="62"/>
      <c r="EE682" s="62"/>
      <c r="EF682" s="62"/>
      <c r="EG682" s="62"/>
      <c r="EH682" s="62"/>
      <c r="EI682" s="62"/>
      <c r="EJ682" s="62"/>
      <c r="EK682" s="62"/>
      <c r="EL682" s="62"/>
      <c r="EM682" s="62"/>
      <c r="EN682" s="62"/>
      <c r="EO682" s="62"/>
      <c r="EP682" s="62"/>
      <c r="EQ682" s="62"/>
      <c r="ER682" s="62"/>
      <c r="ES682" s="62"/>
      <c r="ET682" s="62"/>
      <c r="EU682" s="62"/>
      <c r="EV682" s="62"/>
      <c r="EW682" s="62"/>
      <c r="EX682" s="62"/>
      <c r="EY682" s="62"/>
      <c r="EZ682" s="62"/>
      <c r="FA682" s="62"/>
      <c r="FB682" s="62"/>
      <c r="FC682" s="62"/>
      <c r="FD682" s="62"/>
      <c r="FE682" s="62"/>
      <c r="FF682" s="62"/>
      <c r="FG682" s="62"/>
      <c r="FH682" s="62"/>
      <c r="FI682" s="62"/>
      <c r="FJ682" s="62"/>
      <c r="FK682" s="62"/>
      <c r="FL682" s="62"/>
      <c r="FM682" s="62"/>
      <c r="FN682" s="62"/>
      <c r="FO682" s="62"/>
      <c r="FP682" s="62"/>
      <c r="FQ682" s="62"/>
      <c r="FR682" s="62"/>
      <c r="FS682" s="62"/>
      <c r="FT682" s="62"/>
      <c r="FU682" s="62"/>
      <c r="FV682" s="62"/>
      <c r="FW682" s="62"/>
      <c r="FX682" s="62"/>
      <c r="FY682" s="62"/>
      <c r="FZ682" s="62"/>
      <c r="GA682" s="62"/>
      <c r="GB682" s="62"/>
      <c r="GC682" s="62"/>
      <c r="GD682" s="62"/>
      <c r="GE682" s="62"/>
      <c r="GF682" s="62"/>
      <c r="GG682" s="62"/>
      <c r="GH682" s="62"/>
      <c r="GI682" s="62"/>
      <c r="GJ682" s="62"/>
      <c r="GK682" s="62"/>
      <c r="GL682" s="62"/>
      <c r="GM682" s="62"/>
      <c r="GN682" s="62"/>
      <c r="GO682" s="62"/>
      <c r="GP682" s="62"/>
      <c r="GQ682" s="62"/>
      <c r="GR682" s="62"/>
      <c r="GS682" s="62"/>
      <c r="GT682" s="62"/>
      <c r="GU682" s="62"/>
      <c r="GV682" s="62"/>
      <c r="GW682" s="62"/>
      <c r="GX682" s="62"/>
      <c r="GY682" s="62"/>
      <c r="GZ682" s="62"/>
      <c r="HA682" s="62"/>
      <c r="HB682" s="62"/>
      <c r="HC682" s="62"/>
      <c r="HD682" s="62"/>
      <c r="HE682" s="62"/>
      <c r="HF682" s="62"/>
      <c r="HG682" s="62"/>
      <c r="HH682" s="62"/>
      <c r="HI682" s="62"/>
      <c r="HJ682" s="62"/>
      <c r="HK682" s="62"/>
      <c r="HL682" s="62"/>
      <c r="HM682" s="62"/>
      <c r="HN682" s="62"/>
      <c r="HO682" s="62"/>
      <c r="HP682" s="62"/>
      <c r="HQ682" s="62"/>
      <c r="HR682" s="62"/>
      <c r="HS682" s="62"/>
      <c r="HT682" s="62"/>
      <c r="HU682" s="62"/>
      <c r="HV682" s="62"/>
      <c r="HW682" s="62"/>
      <c r="HX682" s="62"/>
      <c r="HY682" s="62"/>
      <c r="HZ682" s="62"/>
      <c r="IA682" s="62"/>
      <c r="IB682" s="62"/>
      <c r="IC682" s="62"/>
      <c r="ID682" s="62"/>
      <c r="IE682" s="62"/>
      <c r="IF682" s="62"/>
      <c r="IG682" s="62"/>
      <c r="IH682" s="62"/>
      <c r="II682" s="62"/>
    </row>
    <row r="683" spans="2:243" ht="15" customHeight="1" x14ac:dyDescent="0.2">
      <c r="B683" s="61"/>
      <c r="DT683" s="62"/>
      <c r="DU683" s="62"/>
      <c r="DV683" s="62"/>
      <c r="DW683" s="62"/>
      <c r="DX683" s="62"/>
      <c r="DY683" s="62"/>
      <c r="DZ683" s="62"/>
      <c r="EA683" s="62"/>
      <c r="EB683" s="62"/>
      <c r="EC683" s="62"/>
      <c r="ED683" s="62"/>
      <c r="EE683" s="62"/>
      <c r="EF683" s="62"/>
      <c r="EG683" s="62"/>
      <c r="EH683" s="62"/>
      <c r="EI683" s="62"/>
      <c r="EJ683" s="62"/>
      <c r="EK683" s="62"/>
      <c r="EL683" s="62"/>
      <c r="EM683" s="62"/>
      <c r="EN683" s="62"/>
      <c r="EO683" s="62"/>
      <c r="EP683" s="62"/>
      <c r="EQ683" s="62"/>
      <c r="ER683" s="62"/>
      <c r="ES683" s="62"/>
      <c r="ET683" s="62"/>
      <c r="EU683" s="62"/>
      <c r="EV683" s="62"/>
      <c r="EW683" s="62"/>
      <c r="EX683" s="62"/>
      <c r="EY683" s="62"/>
      <c r="EZ683" s="62"/>
      <c r="FA683" s="62"/>
      <c r="FB683" s="62"/>
      <c r="FC683" s="62"/>
      <c r="FD683" s="62"/>
      <c r="FE683" s="62"/>
      <c r="FF683" s="62"/>
      <c r="FG683" s="62"/>
      <c r="FH683" s="62"/>
      <c r="FI683" s="62"/>
      <c r="FJ683" s="62"/>
      <c r="FK683" s="62"/>
      <c r="FL683" s="62"/>
      <c r="FM683" s="62"/>
      <c r="FN683" s="62"/>
      <c r="FO683" s="62"/>
      <c r="FP683" s="62"/>
      <c r="FQ683" s="62"/>
      <c r="FR683" s="62"/>
      <c r="FS683" s="62"/>
      <c r="FT683" s="62"/>
      <c r="FU683" s="62"/>
      <c r="FV683" s="62"/>
      <c r="FW683" s="62"/>
      <c r="FX683" s="62"/>
      <c r="FY683" s="62"/>
      <c r="FZ683" s="62"/>
      <c r="GA683" s="62"/>
      <c r="GB683" s="62"/>
      <c r="GC683" s="62"/>
      <c r="GD683" s="62"/>
      <c r="GE683" s="62"/>
      <c r="GF683" s="62"/>
      <c r="GG683" s="62"/>
      <c r="GH683" s="62"/>
      <c r="GI683" s="62"/>
      <c r="GJ683" s="62"/>
      <c r="GK683" s="62"/>
      <c r="GL683" s="62"/>
      <c r="GM683" s="62"/>
      <c r="GN683" s="62"/>
      <c r="GO683" s="62"/>
      <c r="GP683" s="62"/>
      <c r="GQ683" s="62"/>
      <c r="GR683" s="62"/>
      <c r="GS683" s="62"/>
      <c r="GT683" s="62"/>
      <c r="GU683" s="62"/>
      <c r="GV683" s="62"/>
      <c r="GW683" s="62"/>
      <c r="GX683" s="62"/>
      <c r="GY683" s="62"/>
      <c r="GZ683" s="62"/>
      <c r="HA683" s="62"/>
      <c r="HB683" s="62"/>
      <c r="HC683" s="62"/>
      <c r="HD683" s="62"/>
      <c r="HE683" s="62"/>
      <c r="HF683" s="62"/>
      <c r="HG683" s="62"/>
      <c r="HH683" s="62"/>
      <c r="HI683" s="62"/>
      <c r="HJ683" s="62"/>
      <c r="HK683" s="62"/>
      <c r="HL683" s="62"/>
      <c r="HM683" s="62"/>
      <c r="HN683" s="62"/>
      <c r="HO683" s="62"/>
      <c r="HP683" s="62"/>
      <c r="HQ683" s="62"/>
      <c r="HR683" s="62"/>
      <c r="HS683" s="62"/>
      <c r="HT683" s="62"/>
      <c r="HU683" s="62"/>
      <c r="HV683" s="62"/>
      <c r="HW683" s="62"/>
      <c r="HX683" s="62"/>
      <c r="HY683" s="62"/>
      <c r="HZ683" s="62"/>
      <c r="IA683" s="62"/>
      <c r="IB683" s="62"/>
      <c r="IC683" s="62"/>
      <c r="ID683" s="62"/>
      <c r="IE683" s="62"/>
      <c r="IF683" s="62"/>
      <c r="IG683" s="62"/>
      <c r="IH683" s="62"/>
      <c r="II683" s="62"/>
    </row>
    <row r="684" spans="2:243" ht="15" customHeight="1" x14ac:dyDescent="0.2">
      <c r="B684" s="61"/>
      <c r="DT684" s="62"/>
      <c r="DU684" s="62"/>
      <c r="DV684" s="62"/>
      <c r="DW684" s="62"/>
      <c r="DX684" s="62"/>
      <c r="DY684" s="62"/>
      <c r="DZ684" s="62"/>
      <c r="EA684" s="62"/>
      <c r="EB684" s="62"/>
      <c r="EC684" s="62"/>
      <c r="ED684" s="62"/>
      <c r="EE684" s="62"/>
      <c r="EF684" s="62"/>
      <c r="EG684" s="62"/>
      <c r="EH684" s="62"/>
      <c r="EI684" s="62"/>
      <c r="EJ684" s="62"/>
      <c r="EK684" s="62"/>
      <c r="EL684" s="62"/>
      <c r="EM684" s="62"/>
      <c r="EN684" s="62"/>
      <c r="EO684" s="62"/>
      <c r="EP684" s="62"/>
      <c r="EQ684" s="62"/>
      <c r="ER684" s="62"/>
      <c r="ES684" s="62"/>
      <c r="ET684" s="62"/>
      <c r="EU684" s="62"/>
      <c r="EV684" s="62"/>
      <c r="EW684" s="62"/>
      <c r="EX684" s="62"/>
      <c r="EY684" s="62"/>
      <c r="EZ684" s="62"/>
      <c r="FA684" s="62"/>
      <c r="FB684" s="62"/>
      <c r="FC684" s="62"/>
      <c r="FD684" s="62"/>
      <c r="FE684" s="62"/>
      <c r="FF684" s="62"/>
      <c r="FG684" s="62"/>
      <c r="FH684" s="62"/>
      <c r="FI684" s="62"/>
      <c r="FJ684" s="62"/>
      <c r="FK684" s="62"/>
      <c r="FL684" s="62"/>
      <c r="FM684" s="62"/>
      <c r="FN684" s="62"/>
      <c r="FO684" s="62"/>
      <c r="FP684" s="62"/>
      <c r="FQ684" s="62"/>
      <c r="FR684" s="62"/>
      <c r="FS684" s="62"/>
      <c r="FT684" s="62"/>
      <c r="FU684" s="62"/>
      <c r="FV684" s="62"/>
      <c r="FW684" s="62"/>
      <c r="FX684" s="62"/>
      <c r="FY684" s="62"/>
      <c r="FZ684" s="62"/>
      <c r="GA684" s="62"/>
      <c r="GB684" s="62"/>
      <c r="GC684" s="62"/>
      <c r="GD684" s="62"/>
      <c r="GE684" s="62"/>
      <c r="GF684" s="62"/>
      <c r="GG684" s="62"/>
      <c r="GH684" s="62"/>
      <c r="GI684" s="62"/>
      <c r="GJ684" s="62"/>
      <c r="GK684" s="62"/>
      <c r="GL684" s="62"/>
      <c r="GM684" s="62"/>
      <c r="GN684" s="62"/>
      <c r="GO684" s="62"/>
      <c r="GP684" s="62"/>
      <c r="GQ684" s="62"/>
      <c r="GR684" s="62"/>
      <c r="GS684" s="62"/>
      <c r="GT684" s="62"/>
      <c r="GU684" s="62"/>
      <c r="GV684" s="62"/>
      <c r="GW684" s="62"/>
      <c r="GX684" s="62"/>
      <c r="GY684" s="62"/>
      <c r="GZ684" s="62"/>
      <c r="HA684" s="62"/>
      <c r="HB684" s="62"/>
      <c r="HC684" s="62"/>
      <c r="HD684" s="62"/>
      <c r="HE684" s="62"/>
      <c r="HF684" s="62"/>
      <c r="HG684" s="62"/>
      <c r="HH684" s="62"/>
      <c r="HI684" s="62"/>
      <c r="HJ684" s="62"/>
      <c r="HK684" s="62"/>
      <c r="HL684" s="62"/>
      <c r="HM684" s="62"/>
      <c r="HN684" s="62"/>
      <c r="HO684" s="62"/>
      <c r="HP684" s="62"/>
      <c r="HQ684" s="62"/>
      <c r="HR684" s="62"/>
      <c r="HS684" s="62"/>
      <c r="HT684" s="62"/>
      <c r="HU684" s="62"/>
      <c r="HV684" s="62"/>
      <c r="HW684" s="62"/>
      <c r="HX684" s="62"/>
      <c r="HY684" s="62"/>
      <c r="HZ684" s="62"/>
      <c r="IA684" s="62"/>
      <c r="IB684" s="62"/>
      <c r="IC684" s="62"/>
      <c r="ID684" s="62"/>
      <c r="IE684" s="62"/>
      <c r="IF684" s="62"/>
      <c r="IG684" s="62"/>
      <c r="IH684" s="62"/>
      <c r="II684" s="62"/>
    </row>
    <row r="685" spans="2:243" ht="15" customHeight="1" x14ac:dyDescent="0.2">
      <c r="B685" s="61"/>
      <c r="DT685" s="62"/>
      <c r="DU685" s="62"/>
      <c r="DV685" s="62"/>
      <c r="DW685" s="62"/>
      <c r="DX685" s="62"/>
      <c r="DY685" s="62"/>
      <c r="DZ685" s="62"/>
      <c r="EA685" s="62"/>
      <c r="EB685" s="62"/>
      <c r="EC685" s="62"/>
      <c r="ED685" s="62"/>
      <c r="EE685" s="62"/>
      <c r="EF685" s="62"/>
      <c r="EG685" s="62"/>
      <c r="EH685" s="62"/>
      <c r="EI685" s="62"/>
      <c r="EJ685" s="62"/>
      <c r="EK685" s="62"/>
      <c r="EL685" s="62"/>
      <c r="EM685" s="62"/>
      <c r="EN685" s="62"/>
      <c r="EO685" s="62"/>
      <c r="EP685" s="62"/>
      <c r="EQ685" s="62"/>
      <c r="ER685" s="62"/>
      <c r="ES685" s="62"/>
      <c r="ET685" s="62"/>
      <c r="EU685" s="62"/>
      <c r="EV685" s="62"/>
      <c r="EW685" s="62"/>
      <c r="EX685" s="62"/>
      <c r="EY685" s="62"/>
      <c r="EZ685" s="62"/>
      <c r="FA685" s="62"/>
      <c r="FB685" s="62"/>
      <c r="FC685" s="62"/>
      <c r="FD685" s="62"/>
      <c r="FE685" s="62"/>
      <c r="FF685" s="62"/>
      <c r="FG685" s="62"/>
      <c r="FH685" s="62"/>
      <c r="FI685" s="62"/>
      <c r="FJ685" s="62"/>
      <c r="FK685" s="62"/>
      <c r="FL685" s="62"/>
      <c r="FM685" s="62"/>
      <c r="FN685" s="62"/>
      <c r="FO685" s="62"/>
      <c r="FP685" s="62"/>
      <c r="FQ685" s="62"/>
      <c r="FR685" s="62"/>
      <c r="FS685" s="62"/>
      <c r="FT685" s="62"/>
      <c r="FU685" s="62"/>
      <c r="FV685" s="62"/>
      <c r="FW685" s="62"/>
      <c r="FX685" s="62"/>
      <c r="FY685" s="62"/>
      <c r="FZ685" s="62"/>
      <c r="GA685" s="62"/>
      <c r="GB685" s="62"/>
      <c r="GC685" s="62"/>
      <c r="GD685" s="62"/>
      <c r="GE685" s="62"/>
      <c r="GF685" s="62"/>
      <c r="GG685" s="62"/>
      <c r="GH685" s="62"/>
      <c r="GI685" s="62"/>
      <c r="GJ685" s="62"/>
      <c r="GK685" s="62"/>
      <c r="GL685" s="62"/>
      <c r="GM685" s="62"/>
      <c r="GN685" s="62"/>
      <c r="GO685" s="62"/>
      <c r="GP685" s="62"/>
      <c r="GQ685" s="62"/>
      <c r="GR685" s="62"/>
      <c r="GS685" s="62"/>
      <c r="GT685" s="62"/>
      <c r="GU685" s="62"/>
      <c r="GV685" s="62"/>
      <c r="GW685" s="62"/>
      <c r="GX685" s="62"/>
      <c r="GY685" s="62"/>
      <c r="GZ685" s="62"/>
      <c r="HA685" s="62"/>
      <c r="HB685" s="62"/>
      <c r="HC685" s="62"/>
      <c r="HD685" s="62"/>
      <c r="HE685" s="62"/>
      <c r="HF685" s="62"/>
      <c r="HG685" s="62"/>
      <c r="HH685" s="62"/>
      <c r="HI685" s="62"/>
      <c r="HJ685" s="62"/>
      <c r="HK685" s="62"/>
      <c r="HL685" s="62"/>
      <c r="HM685" s="62"/>
      <c r="HN685" s="62"/>
      <c r="HO685" s="62"/>
      <c r="HP685" s="62"/>
      <c r="HQ685" s="62"/>
      <c r="HR685" s="62"/>
      <c r="HS685" s="62"/>
      <c r="HT685" s="62"/>
      <c r="HU685" s="62"/>
      <c r="HV685" s="62"/>
      <c r="HW685" s="62"/>
      <c r="HX685" s="62"/>
      <c r="HY685" s="62"/>
      <c r="HZ685" s="62"/>
      <c r="IA685" s="62"/>
      <c r="IB685" s="62"/>
      <c r="IC685" s="62"/>
      <c r="ID685" s="62"/>
      <c r="IE685" s="62"/>
      <c r="IF685" s="62"/>
      <c r="IG685" s="62"/>
      <c r="IH685" s="62"/>
      <c r="II685" s="62"/>
    </row>
    <row r="686" spans="2:243" ht="15" customHeight="1" x14ac:dyDescent="0.2">
      <c r="B686" s="61"/>
      <c r="DT686" s="62"/>
      <c r="DU686" s="62"/>
      <c r="DV686" s="62"/>
      <c r="DW686" s="62"/>
      <c r="DX686" s="62"/>
      <c r="DY686" s="62"/>
      <c r="DZ686" s="62"/>
      <c r="EA686" s="62"/>
      <c r="EB686" s="62"/>
      <c r="EC686" s="62"/>
      <c r="ED686" s="62"/>
      <c r="EE686" s="62"/>
      <c r="EF686" s="62"/>
      <c r="EG686" s="62"/>
      <c r="EH686" s="62"/>
      <c r="EI686" s="62"/>
      <c r="EJ686" s="62"/>
      <c r="EK686" s="62"/>
      <c r="EL686" s="62"/>
      <c r="EM686" s="62"/>
      <c r="EN686" s="62"/>
      <c r="EO686" s="62"/>
      <c r="EP686" s="62"/>
      <c r="EQ686" s="62"/>
      <c r="ER686" s="62"/>
      <c r="ES686" s="62"/>
      <c r="ET686" s="62"/>
      <c r="EU686" s="62"/>
      <c r="EV686" s="62"/>
      <c r="EW686" s="62"/>
      <c r="EX686" s="62"/>
      <c r="EY686" s="62"/>
      <c r="EZ686" s="62"/>
      <c r="FA686" s="62"/>
      <c r="FB686" s="62"/>
      <c r="FC686" s="62"/>
      <c r="FD686" s="62"/>
      <c r="FE686" s="62"/>
      <c r="FF686" s="62"/>
      <c r="FG686" s="62"/>
      <c r="FH686" s="62"/>
      <c r="FI686" s="62"/>
      <c r="FJ686" s="62"/>
      <c r="FK686" s="62"/>
      <c r="FL686" s="62"/>
      <c r="FM686" s="62"/>
      <c r="FN686" s="62"/>
      <c r="FO686" s="62"/>
      <c r="FP686" s="62"/>
      <c r="FQ686" s="62"/>
      <c r="FR686" s="62"/>
      <c r="FS686" s="62"/>
      <c r="FT686" s="62"/>
      <c r="FU686" s="62"/>
      <c r="FV686" s="62"/>
      <c r="FW686" s="62"/>
      <c r="FX686" s="62"/>
      <c r="FY686" s="62"/>
      <c r="FZ686" s="62"/>
      <c r="GA686" s="62"/>
      <c r="GB686" s="62"/>
      <c r="GC686" s="62"/>
      <c r="GD686" s="62"/>
      <c r="GE686" s="62"/>
      <c r="GF686" s="62"/>
      <c r="GG686" s="62"/>
      <c r="GH686" s="62"/>
      <c r="GI686" s="62"/>
      <c r="GJ686" s="62"/>
      <c r="GK686" s="62"/>
      <c r="GL686" s="62"/>
      <c r="GM686" s="62"/>
      <c r="GN686" s="62"/>
      <c r="GO686" s="62"/>
      <c r="GP686" s="62"/>
      <c r="GQ686" s="62"/>
      <c r="GR686" s="62"/>
      <c r="GS686" s="62"/>
      <c r="GT686" s="62"/>
      <c r="GU686" s="62"/>
      <c r="GV686" s="62"/>
      <c r="GW686" s="62"/>
      <c r="GX686" s="62"/>
      <c r="GY686" s="62"/>
      <c r="GZ686" s="62"/>
      <c r="HA686" s="62"/>
      <c r="HB686" s="62"/>
      <c r="HC686" s="62"/>
      <c r="HD686" s="62"/>
      <c r="HE686" s="62"/>
      <c r="HF686" s="62"/>
      <c r="HG686" s="62"/>
      <c r="HH686" s="62"/>
      <c r="HI686" s="62"/>
      <c r="HJ686" s="62"/>
      <c r="HK686" s="62"/>
      <c r="HL686" s="62"/>
      <c r="HM686" s="62"/>
      <c r="HN686" s="62"/>
      <c r="HO686" s="62"/>
      <c r="HP686" s="62"/>
      <c r="HQ686" s="62"/>
      <c r="HR686" s="62"/>
      <c r="HS686" s="62"/>
      <c r="HT686" s="62"/>
      <c r="HU686" s="62"/>
      <c r="HV686" s="62"/>
      <c r="HW686" s="62"/>
      <c r="HX686" s="62"/>
      <c r="HY686" s="62"/>
      <c r="HZ686" s="62"/>
      <c r="IA686" s="62"/>
      <c r="IB686" s="62"/>
      <c r="IC686" s="62"/>
      <c r="ID686" s="62"/>
      <c r="IE686" s="62"/>
      <c r="IF686" s="62"/>
      <c r="IG686" s="62"/>
      <c r="IH686" s="62"/>
      <c r="II686" s="62"/>
    </row>
    <row r="687" spans="2:243" ht="15" customHeight="1" x14ac:dyDescent="0.2">
      <c r="B687" s="61"/>
      <c r="DT687" s="62"/>
      <c r="DU687" s="62"/>
      <c r="DV687" s="62"/>
      <c r="DW687" s="62"/>
      <c r="DX687" s="62"/>
      <c r="DY687" s="62"/>
      <c r="DZ687" s="62"/>
      <c r="EA687" s="62"/>
      <c r="EB687" s="62"/>
      <c r="EC687" s="62"/>
      <c r="ED687" s="62"/>
      <c r="EE687" s="62"/>
      <c r="EF687" s="62"/>
      <c r="EG687" s="62"/>
      <c r="EH687" s="62"/>
      <c r="EI687" s="62"/>
      <c r="EJ687" s="62"/>
      <c r="EK687" s="62"/>
      <c r="EL687" s="62"/>
      <c r="EM687" s="62"/>
      <c r="EN687" s="62"/>
      <c r="EO687" s="62"/>
      <c r="EP687" s="62"/>
      <c r="EQ687" s="62"/>
      <c r="ER687" s="62"/>
      <c r="ES687" s="62"/>
      <c r="ET687" s="62"/>
      <c r="EU687" s="62"/>
      <c r="EV687" s="62"/>
      <c r="EW687" s="62"/>
      <c r="EX687" s="62"/>
      <c r="EY687" s="62"/>
      <c r="EZ687" s="62"/>
      <c r="FA687" s="62"/>
      <c r="FB687" s="62"/>
      <c r="FC687" s="62"/>
      <c r="FD687" s="62"/>
      <c r="FE687" s="62"/>
      <c r="FF687" s="62"/>
      <c r="FG687" s="62"/>
      <c r="FH687" s="62"/>
      <c r="FI687" s="62"/>
      <c r="FJ687" s="62"/>
      <c r="FK687" s="62"/>
      <c r="FL687" s="62"/>
      <c r="FM687" s="62"/>
      <c r="FN687" s="62"/>
      <c r="FO687" s="62"/>
      <c r="FP687" s="62"/>
      <c r="FQ687" s="62"/>
      <c r="FR687" s="62"/>
      <c r="FS687" s="62"/>
      <c r="FT687" s="62"/>
      <c r="FU687" s="62"/>
      <c r="FV687" s="62"/>
      <c r="FW687" s="62"/>
      <c r="FX687" s="62"/>
      <c r="FY687" s="62"/>
      <c r="FZ687" s="62"/>
      <c r="GA687" s="62"/>
      <c r="GB687" s="62"/>
      <c r="GC687" s="62"/>
      <c r="GD687" s="62"/>
      <c r="GE687" s="62"/>
      <c r="GF687" s="62"/>
      <c r="GG687" s="62"/>
      <c r="GH687" s="62"/>
      <c r="GI687" s="62"/>
      <c r="GJ687" s="62"/>
      <c r="GK687" s="62"/>
      <c r="GL687" s="62"/>
      <c r="GM687" s="62"/>
      <c r="GN687" s="62"/>
      <c r="GO687" s="62"/>
      <c r="GP687" s="62"/>
      <c r="GQ687" s="62"/>
      <c r="GR687" s="62"/>
      <c r="GS687" s="62"/>
      <c r="GT687" s="62"/>
      <c r="GU687" s="62"/>
      <c r="GV687" s="62"/>
      <c r="GW687" s="62"/>
      <c r="GX687" s="62"/>
      <c r="GY687" s="62"/>
      <c r="GZ687" s="62"/>
      <c r="HA687" s="62"/>
      <c r="HB687" s="62"/>
      <c r="HC687" s="62"/>
      <c r="HD687" s="62"/>
      <c r="HE687" s="62"/>
      <c r="HF687" s="62"/>
      <c r="HG687" s="62"/>
      <c r="HH687" s="62"/>
      <c r="HI687" s="62"/>
      <c r="HJ687" s="62"/>
      <c r="HK687" s="62"/>
      <c r="HL687" s="62"/>
      <c r="HM687" s="62"/>
      <c r="HN687" s="62"/>
      <c r="HO687" s="62"/>
      <c r="HP687" s="62"/>
      <c r="HQ687" s="62"/>
      <c r="HR687" s="62"/>
      <c r="HS687" s="62"/>
      <c r="HT687" s="62"/>
      <c r="HU687" s="62"/>
      <c r="HV687" s="62"/>
      <c r="HW687" s="62"/>
      <c r="HX687" s="62"/>
      <c r="HY687" s="62"/>
      <c r="HZ687" s="62"/>
      <c r="IA687" s="62"/>
      <c r="IB687" s="62"/>
      <c r="IC687" s="62"/>
      <c r="ID687" s="62"/>
      <c r="IE687" s="62"/>
      <c r="IF687" s="62"/>
      <c r="IG687" s="62"/>
      <c r="IH687" s="62"/>
      <c r="II687" s="62"/>
    </row>
    <row r="688" spans="2:243" ht="15" customHeight="1" x14ac:dyDescent="0.2">
      <c r="B688" s="61"/>
      <c r="DT688" s="62"/>
      <c r="DU688" s="62"/>
      <c r="DV688" s="62"/>
      <c r="DW688" s="62"/>
      <c r="DX688" s="62"/>
      <c r="DY688" s="62"/>
      <c r="DZ688" s="62"/>
      <c r="EA688" s="62"/>
      <c r="EB688" s="62"/>
      <c r="EC688" s="62"/>
      <c r="ED688" s="62"/>
      <c r="EE688" s="62"/>
      <c r="EF688" s="62"/>
      <c r="EG688" s="62"/>
      <c r="EH688" s="62"/>
      <c r="EI688" s="62"/>
      <c r="EJ688" s="62"/>
      <c r="EK688" s="62"/>
      <c r="EL688" s="62"/>
      <c r="EM688" s="62"/>
      <c r="EN688" s="62"/>
      <c r="EO688" s="62"/>
      <c r="EP688" s="62"/>
      <c r="EQ688" s="62"/>
      <c r="ER688" s="62"/>
      <c r="ES688" s="62"/>
      <c r="ET688" s="62"/>
      <c r="EU688" s="62"/>
      <c r="EV688" s="62"/>
      <c r="EW688" s="62"/>
      <c r="EX688" s="62"/>
      <c r="EY688" s="62"/>
      <c r="EZ688" s="62"/>
      <c r="FA688" s="62"/>
      <c r="FB688" s="62"/>
      <c r="FC688" s="62"/>
      <c r="FD688" s="62"/>
      <c r="FE688" s="62"/>
      <c r="FF688" s="62"/>
      <c r="FG688" s="62"/>
      <c r="FH688" s="62"/>
      <c r="FI688" s="62"/>
      <c r="FJ688" s="62"/>
      <c r="FK688" s="62"/>
      <c r="FL688" s="62"/>
      <c r="FM688" s="62"/>
      <c r="FN688" s="62"/>
      <c r="FO688" s="62"/>
      <c r="FP688" s="62"/>
      <c r="FQ688" s="62"/>
      <c r="FR688" s="62"/>
      <c r="FS688" s="62"/>
      <c r="FT688" s="62"/>
      <c r="FU688" s="62"/>
      <c r="FV688" s="62"/>
      <c r="FW688" s="62"/>
      <c r="FX688" s="62"/>
      <c r="FY688" s="62"/>
      <c r="FZ688" s="62"/>
      <c r="GA688" s="62"/>
      <c r="GB688" s="62"/>
      <c r="GC688" s="62"/>
      <c r="GD688" s="62"/>
      <c r="GE688" s="62"/>
      <c r="GF688" s="62"/>
      <c r="GG688" s="62"/>
      <c r="GH688" s="62"/>
      <c r="GI688" s="62"/>
      <c r="GJ688" s="62"/>
      <c r="GK688" s="62"/>
      <c r="GL688" s="62"/>
      <c r="GM688" s="62"/>
      <c r="GN688" s="62"/>
      <c r="GO688" s="62"/>
      <c r="GP688" s="62"/>
      <c r="GQ688" s="62"/>
      <c r="GR688" s="62"/>
      <c r="GS688" s="62"/>
      <c r="GT688" s="62"/>
      <c r="GU688" s="62"/>
      <c r="GV688" s="62"/>
      <c r="GW688" s="62"/>
      <c r="GX688" s="62"/>
      <c r="GY688" s="62"/>
      <c r="GZ688" s="62"/>
      <c r="HA688" s="62"/>
      <c r="HB688" s="62"/>
      <c r="HC688" s="62"/>
      <c r="HD688" s="62"/>
      <c r="HE688" s="62"/>
      <c r="HF688" s="62"/>
      <c r="HG688" s="62"/>
      <c r="HH688" s="62"/>
      <c r="HI688" s="62"/>
      <c r="HJ688" s="62"/>
      <c r="HK688" s="62"/>
      <c r="HL688" s="62"/>
      <c r="HM688" s="62"/>
      <c r="HN688" s="62"/>
      <c r="HO688" s="62"/>
      <c r="HP688" s="62"/>
      <c r="HQ688" s="62"/>
      <c r="HR688" s="62"/>
      <c r="HS688" s="62"/>
      <c r="HT688" s="62"/>
      <c r="HU688" s="62"/>
      <c r="HV688" s="62"/>
      <c r="HW688" s="62"/>
      <c r="HX688" s="62"/>
      <c r="HY688" s="62"/>
      <c r="HZ688" s="62"/>
      <c r="IA688" s="62"/>
      <c r="IB688" s="62"/>
      <c r="IC688" s="62"/>
      <c r="ID688" s="62"/>
      <c r="IE688" s="62"/>
      <c r="IF688" s="62"/>
      <c r="IG688" s="62"/>
      <c r="IH688" s="62"/>
      <c r="II688" s="62"/>
    </row>
    <row r="689" spans="2:243" ht="15" customHeight="1" x14ac:dyDescent="0.2">
      <c r="B689" s="61"/>
      <c r="DT689" s="62"/>
      <c r="DU689" s="62"/>
      <c r="DV689" s="62"/>
      <c r="DW689" s="62"/>
      <c r="DX689" s="62"/>
      <c r="DY689" s="62"/>
      <c r="DZ689" s="62"/>
      <c r="EA689" s="62"/>
      <c r="EB689" s="62"/>
      <c r="EC689" s="62"/>
      <c r="ED689" s="62"/>
      <c r="EE689" s="62"/>
      <c r="EF689" s="62"/>
      <c r="EG689" s="62"/>
      <c r="EH689" s="62"/>
      <c r="EI689" s="62"/>
      <c r="EJ689" s="62"/>
      <c r="EK689" s="62"/>
      <c r="EL689" s="62"/>
      <c r="EM689" s="62"/>
      <c r="EN689" s="62"/>
      <c r="EO689" s="62"/>
      <c r="EP689" s="62"/>
      <c r="EQ689" s="62"/>
      <c r="ER689" s="62"/>
      <c r="ES689" s="62"/>
      <c r="ET689" s="62"/>
      <c r="EU689" s="62"/>
      <c r="EV689" s="62"/>
      <c r="EW689" s="62"/>
      <c r="EX689" s="62"/>
      <c r="EY689" s="62"/>
      <c r="EZ689" s="62"/>
      <c r="FA689" s="62"/>
      <c r="FB689" s="62"/>
      <c r="FC689" s="62"/>
      <c r="FD689" s="62"/>
      <c r="FE689" s="62"/>
      <c r="FF689" s="62"/>
      <c r="FG689" s="62"/>
      <c r="FH689" s="62"/>
      <c r="FI689" s="62"/>
      <c r="FJ689" s="62"/>
      <c r="FK689" s="62"/>
      <c r="FL689" s="62"/>
      <c r="FM689" s="62"/>
      <c r="FN689" s="62"/>
      <c r="FO689" s="62"/>
      <c r="FP689" s="62"/>
      <c r="FQ689" s="62"/>
      <c r="FR689" s="62"/>
      <c r="FS689" s="62"/>
      <c r="FT689" s="62"/>
      <c r="FU689" s="62"/>
      <c r="FV689" s="62"/>
      <c r="FW689" s="62"/>
      <c r="FX689" s="62"/>
      <c r="FY689" s="62"/>
      <c r="FZ689" s="62"/>
      <c r="GA689" s="62"/>
      <c r="GB689" s="62"/>
      <c r="GC689" s="62"/>
      <c r="GD689" s="62"/>
      <c r="GE689" s="62"/>
      <c r="GF689" s="62"/>
      <c r="GG689" s="62"/>
      <c r="GH689" s="62"/>
      <c r="GI689" s="62"/>
      <c r="GJ689" s="62"/>
      <c r="GK689" s="62"/>
      <c r="GL689" s="62"/>
      <c r="GM689" s="62"/>
      <c r="GN689" s="62"/>
      <c r="GO689" s="62"/>
      <c r="GP689" s="62"/>
      <c r="GQ689" s="62"/>
      <c r="GR689" s="62"/>
      <c r="GS689" s="62"/>
      <c r="GT689" s="62"/>
      <c r="GU689" s="62"/>
      <c r="GV689" s="62"/>
      <c r="GW689" s="62"/>
      <c r="GX689" s="62"/>
      <c r="GY689" s="62"/>
      <c r="GZ689" s="62"/>
      <c r="HA689" s="62"/>
      <c r="HB689" s="62"/>
      <c r="HC689" s="62"/>
      <c r="HD689" s="62"/>
      <c r="HE689" s="62"/>
      <c r="HF689" s="62"/>
      <c r="HG689" s="62"/>
      <c r="HH689" s="62"/>
      <c r="HI689" s="62"/>
      <c r="HJ689" s="62"/>
      <c r="HK689" s="62"/>
      <c r="HL689" s="62"/>
      <c r="HM689" s="62"/>
      <c r="HN689" s="62"/>
      <c r="HO689" s="62"/>
      <c r="HP689" s="62"/>
      <c r="HQ689" s="62"/>
      <c r="HR689" s="62"/>
      <c r="HS689" s="62"/>
      <c r="HT689" s="62"/>
      <c r="HU689" s="62"/>
      <c r="HV689" s="62"/>
      <c r="HW689" s="62"/>
      <c r="HX689" s="62"/>
      <c r="HY689" s="62"/>
      <c r="HZ689" s="62"/>
      <c r="IA689" s="62"/>
      <c r="IB689" s="62"/>
      <c r="IC689" s="62"/>
      <c r="ID689" s="62"/>
      <c r="IE689" s="62"/>
      <c r="IF689" s="62"/>
      <c r="IG689" s="62"/>
      <c r="IH689" s="62"/>
      <c r="II689" s="62"/>
    </row>
    <row r="690" spans="2:243" ht="15" customHeight="1" x14ac:dyDescent="0.2">
      <c r="B690" s="61"/>
      <c r="DT690" s="62"/>
      <c r="DU690" s="62"/>
      <c r="DV690" s="62"/>
      <c r="DW690" s="62"/>
      <c r="DX690" s="62"/>
      <c r="DY690" s="62"/>
      <c r="DZ690" s="62"/>
      <c r="EA690" s="62"/>
      <c r="EB690" s="62"/>
      <c r="EC690" s="62"/>
      <c r="ED690" s="62"/>
      <c r="EE690" s="62"/>
      <c r="EF690" s="62"/>
      <c r="EG690" s="62"/>
      <c r="EH690" s="62"/>
      <c r="EI690" s="62"/>
      <c r="EJ690" s="62"/>
      <c r="EK690" s="62"/>
      <c r="EL690" s="62"/>
      <c r="EM690" s="62"/>
      <c r="EN690" s="62"/>
      <c r="EO690" s="62"/>
      <c r="EP690" s="62"/>
      <c r="EQ690" s="62"/>
      <c r="ER690" s="62"/>
      <c r="ES690" s="62"/>
      <c r="ET690" s="62"/>
      <c r="EU690" s="62"/>
      <c r="EV690" s="62"/>
      <c r="EW690" s="62"/>
      <c r="EX690" s="62"/>
      <c r="EY690" s="62"/>
      <c r="EZ690" s="62"/>
      <c r="FA690" s="62"/>
      <c r="FB690" s="62"/>
      <c r="FC690" s="62"/>
      <c r="FD690" s="62"/>
      <c r="FE690" s="62"/>
      <c r="FF690" s="62"/>
      <c r="FG690" s="62"/>
      <c r="FH690" s="62"/>
      <c r="FI690" s="62"/>
      <c r="FJ690" s="62"/>
      <c r="FK690" s="62"/>
      <c r="FL690" s="62"/>
      <c r="FM690" s="62"/>
      <c r="FN690" s="62"/>
      <c r="FO690" s="62"/>
      <c r="FP690" s="62"/>
      <c r="FQ690" s="62"/>
      <c r="FR690" s="62"/>
      <c r="FS690" s="62"/>
      <c r="FT690" s="62"/>
      <c r="FU690" s="62"/>
      <c r="FV690" s="62"/>
      <c r="FW690" s="62"/>
      <c r="FX690" s="62"/>
      <c r="FY690" s="62"/>
      <c r="FZ690" s="62"/>
      <c r="GA690" s="62"/>
      <c r="GB690" s="62"/>
      <c r="GC690" s="62"/>
      <c r="GD690" s="62"/>
      <c r="GE690" s="62"/>
      <c r="GF690" s="62"/>
      <c r="GG690" s="62"/>
      <c r="GH690" s="62"/>
      <c r="GI690" s="62"/>
      <c r="GJ690" s="62"/>
      <c r="GK690" s="62"/>
      <c r="GL690" s="62"/>
      <c r="GM690" s="62"/>
      <c r="GN690" s="62"/>
      <c r="GO690" s="62"/>
      <c r="GP690" s="62"/>
      <c r="GQ690" s="62"/>
      <c r="GR690" s="62"/>
      <c r="GS690" s="62"/>
      <c r="GT690" s="62"/>
      <c r="GU690" s="62"/>
      <c r="GV690" s="62"/>
      <c r="GW690" s="62"/>
      <c r="GX690" s="62"/>
      <c r="GY690" s="62"/>
      <c r="GZ690" s="62"/>
      <c r="HA690" s="62"/>
      <c r="HB690" s="62"/>
      <c r="HC690" s="62"/>
      <c r="HD690" s="62"/>
      <c r="HE690" s="62"/>
      <c r="HF690" s="62"/>
      <c r="HG690" s="62"/>
      <c r="HH690" s="62"/>
      <c r="HI690" s="62"/>
      <c r="HJ690" s="62"/>
      <c r="HK690" s="62"/>
      <c r="HL690" s="62"/>
      <c r="HM690" s="62"/>
      <c r="HN690" s="62"/>
      <c r="HO690" s="62"/>
      <c r="HP690" s="62"/>
      <c r="HQ690" s="62"/>
      <c r="HR690" s="62"/>
      <c r="HS690" s="62"/>
      <c r="HT690" s="62"/>
      <c r="HU690" s="62"/>
      <c r="HV690" s="62"/>
      <c r="HW690" s="62"/>
      <c r="HX690" s="62"/>
      <c r="HY690" s="62"/>
      <c r="HZ690" s="62"/>
      <c r="IA690" s="62"/>
      <c r="IB690" s="62"/>
      <c r="IC690" s="62"/>
      <c r="ID690" s="62"/>
      <c r="IE690" s="62"/>
      <c r="IF690" s="62"/>
      <c r="IG690" s="62"/>
      <c r="IH690" s="62"/>
      <c r="II690" s="62"/>
    </row>
    <row r="691" spans="2:243" ht="15" customHeight="1" x14ac:dyDescent="0.2">
      <c r="B691" s="61"/>
      <c r="DT691" s="62"/>
      <c r="DU691" s="62"/>
      <c r="DV691" s="62"/>
      <c r="DW691" s="62"/>
      <c r="DX691" s="62"/>
      <c r="DY691" s="62"/>
      <c r="DZ691" s="62"/>
      <c r="EA691" s="62"/>
      <c r="EB691" s="62"/>
      <c r="EC691" s="62"/>
      <c r="ED691" s="62"/>
      <c r="EE691" s="62"/>
      <c r="EF691" s="62"/>
      <c r="EG691" s="62"/>
      <c r="EH691" s="62"/>
      <c r="EI691" s="62"/>
      <c r="EJ691" s="62"/>
      <c r="EK691" s="62"/>
      <c r="EL691" s="62"/>
      <c r="EM691" s="62"/>
      <c r="EN691" s="62"/>
      <c r="EO691" s="62"/>
      <c r="EP691" s="62"/>
      <c r="EQ691" s="62"/>
      <c r="ER691" s="62"/>
      <c r="ES691" s="62"/>
      <c r="ET691" s="62"/>
      <c r="EU691" s="62"/>
      <c r="EV691" s="62"/>
      <c r="EW691" s="62"/>
      <c r="EX691" s="62"/>
      <c r="EY691" s="62"/>
      <c r="EZ691" s="62"/>
      <c r="FA691" s="62"/>
      <c r="FB691" s="62"/>
      <c r="FC691" s="62"/>
      <c r="FD691" s="62"/>
      <c r="FE691" s="62"/>
      <c r="FF691" s="62"/>
      <c r="FG691" s="62"/>
      <c r="FH691" s="62"/>
      <c r="FI691" s="62"/>
      <c r="FJ691" s="62"/>
      <c r="FK691" s="62"/>
      <c r="FL691" s="62"/>
      <c r="FM691" s="62"/>
      <c r="FN691" s="62"/>
      <c r="FO691" s="62"/>
      <c r="FP691" s="62"/>
      <c r="FQ691" s="62"/>
      <c r="FR691" s="62"/>
      <c r="FS691" s="62"/>
      <c r="FT691" s="62"/>
      <c r="FU691" s="62"/>
      <c r="FV691" s="62"/>
      <c r="FW691" s="62"/>
      <c r="FX691" s="62"/>
      <c r="FY691" s="62"/>
      <c r="FZ691" s="62"/>
      <c r="GA691" s="62"/>
      <c r="GB691" s="62"/>
      <c r="GC691" s="62"/>
      <c r="GD691" s="62"/>
      <c r="GE691" s="62"/>
      <c r="GF691" s="62"/>
      <c r="GG691" s="62"/>
      <c r="GH691" s="62"/>
      <c r="GI691" s="62"/>
      <c r="GJ691" s="62"/>
      <c r="GK691" s="62"/>
      <c r="GL691" s="62"/>
      <c r="GM691" s="62"/>
      <c r="GN691" s="62"/>
      <c r="GO691" s="62"/>
      <c r="GP691" s="62"/>
      <c r="GQ691" s="62"/>
      <c r="GR691" s="62"/>
      <c r="GS691" s="62"/>
      <c r="GT691" s="62"/>
      <c r="GU691" s="62"/>
      <c r="GV691" s="62"/>
      <c r="GW691" s="62"/>
      <c r="GX691" s="62"/>
      <c r="GY691" s="62"/>
      <c r="GZ691" s="62"/>
      <c r="HA691" s="62"/>
      <c r="HB691" s="62"/>
      <c r="HC691" s="62"/>
      <c r="HD691" s="62"/>
      <c r="HE691" s="62"/>
      <c r="HF691" s="62"/>
      <c r="HG691" s="62"/>
      <c r="HH691" s="62"/>
      <c r="HI691" s="62"/>
      <c r="HJ691" s="62"/>
      <c r="HK691" s="62"/>
      <c r="HL691" s="62"/>
      <c r="HM691" s="62"/>
      <c r="HN691" s="62"/>
      <c r="HO691" s="62"/>
      <c r="HP691" s="62"/>
      <c r="HQ691" s="62"/>
      <c r="HR691" s="62"/>
      <c r="HS691" s="62"/>
      <c r="HT691" s="62"/>
      <c r="HU691" s="62"/>
      <c r="HV691" s="62"/>
      <c r="HW691" s="62"/>
      <c r="HX691" s="62"/>
      <c r="HY691" s="62"/>
      <c r="HZ691" s="62"/>
      <c r="IA691" s="62"/>
      <c r="IB691" s="62"/>
      <c r="IC691" s="62"/>
      <c r="ID691" s="62"/>
      <c r="IE691" s="62"/>
      <c r="IF691" s="62"/>
      <c r="IG691" s="62"/>
      <c r="IH691" s="62"/>
      <c r="II691" s="62"/>
    </row>
    <row r="692" spans="2:243" ht="15" customHeight="1" x14ac:dyDescent="0.2">
      <c r="B692" s="61"/>
      <c r="DT692" s="62"/>
      <c r="DU692" s="62"/>
      <c r="DV692" s="62"/>
      <c r="DW692" s="62"/>
      <c r="DX692" s="62"/>
      <c r="DY692" s="62"/>
      <c r="DZ692" s="62"/>
      <c r="EA692" s="62"/>
      <c r="EB692" s="62"/>
      <c r="EC692" s="62"/>
      <c r="ED692" s="62"/>
      <c r="EE692" s="62"/>
      <c r="EF692" s="62"/>
      <c r="EG692" s="62"/>
      <c r="EH692" s="62"/>
      <c r="EI692" s="62"/>
      <c r="EJ692" s="62"/>
      <c r="EK692" s="62"/>
      <c r="EL692" s="62"/>
      <c r="EM692" s="62"/>
      <c r="EN692" s="62"/>
      <c r="EO692" s="62"/>
      <c r="EP692" s="62"/>
      <c r="EQ692" s="62"/>
      <c r="ER692" s="62"/>
      <c r="ES692" s="62"/>
      <c r="ET692" s="62"/>
      <c r="EU692" s="62"/>
      <c r="EV692" s="62"/>
      <c r="EW692" s="62"/>
      <c r="EX692" s="62"/>
      <c r="EY692" s="62"/>
      <c r="EZ692" s="62"/>
      <c r="FA692" s="62"/>
      <c r="FB692" s="62"/>
      <c r="FC692" s="62"/>
      <c r="FD692" s="62"/>
      <c r="FE692" s="62"/>
      <c r="FF692" s="62"/>
      <c r="FG692" s="62"/>
      <c r="FH692" s="62"/>
      <c r="FI692" s="62"/>
      <c r="FJ692" s="62"/>
      <c r="FK692" s="62"/>
      <c r="FL692" s="62"/>
      <c r="FM692" s="62"/>
      <c r="FN692" s="62"/>
      <c r="FO692" s="62"/>
      <c r="FP692" s="62"/>
      <c r="FQ692" s="62"/>
      <c r="FR692" s="62"/>
      <c r="FS692" s="62"/>
      <c r="FT692" s="62"/>
      <c r="FU692" s="62"/>
      <c r="FV692" s="62"/>
      <c r="FW692" s="62"/>
      <c r="FX692" s="62"/>
      <c r="FY692" s="62"/>
      <c r="FZ692" s="62"/>
      <c r="GA692" s="62"/>
      <c r="GB692" s="62"/>
      <c r="GC692" s="62"/>
      <c r="GD692" s="62"/>
      <c r="GE692" s="62"/>
      <c r="GF692" s="62"/>
      <c r="GG692" s="62"/>
      <c r="GH692" s="62"/>
      <c r="GI692" s="62"/>
      <c r="GJ692" s="62"/>
      <c r="GK692" s="62"/>
      <c r="GL692" s="62"/>
      <c r="GM692" s="62"/>
      <c r="GN692" s="62"/>
      <c r="GO692" s="62"/>
      <c r="GP692" s="62"/>
      <c r="GQ692" s="62"/>
      <c r="GR692" s="62"/>
      <c r="GS692" s="62"/>
      <c r="GT692" s="62"/>
      <c r="GU692" s="62"/>
      <c r="GV692" s="62"/>
      <c r="GW692" s="62"/>
      <c r="GX692" s="62"/>
      <c r="GY692" s="62"/>
      <c r="GZ692" s="62"/>
      <c r="HA692" s="62"/>
      <c r="HB692" s="62"/>
      <c r="HC692" s="62"/>
      <c r="HD692" s="62"/>
      <c r="HE692" s="62"/>
      <c r="HF692" s="62"/>
      <c r="HG692" s="62"/>
      <c r="HH692" s="62"/>
      <c r="HI692" s="62"/>
      <c r="HJ692" s="62"/>
      <c r="HK692" s="62"/>
      <c r="HL692" s="62"/>
      <c r="HM692" s="62"/>
      <c r="HN692" s="62"/>
      <c r="HO692" s="62"/>
      <c r="HP692" s="62"/>
      <c r="HQ692" s="62"/>
      <c r="HR692" s="62"/>
      <c r="HS692" s="62"/>
      <c r="HT692" s="62"/>
      <c r="HU692" s="62"/>
      <c r="HV692" s="62"/>
      <c r="HW692" s="62"/>
      <c r="HX692" s="62"/>
      <c r="HY692" s="62"/>
      <c r="HZ692" s="62"/>
      <c r="IA692" s="62"/>
      <c r="IB692" s="62"/>
      <c r="IC692" s="62"/>
      <c r="ID692" s="62"/>
      <c r="IE692" s="62"/>
      <c r="IF692" s="62"/>
      <c r="IG692" s="62"/>
      <c r="IH692" s="62"/>
      <c r="II692" s="62"/>
    </row>
    <row r="693" spans="2:243" ht="15" customHeight="1" x14ac:dyDescent="0.2">
      <c r="B693" s="61"/>
      <c r="DT693" s="62"/>
      <c r="DU693" s="62"/>
      <c r="DV693" s="62"/>
      <c r="DW693" s="62"/>
      <c r="DX693" s="62"/>
      <c r="DY693" s="62"/>
      <c r="DZ693" s="62"/>
      <c r="EA693" s="62"/>
      <c r="EB693" s="62"/>
      <c r="EC693" s="62"/>
      <c r="ED693" s="62"/>
      <c r="EE693" s="62"/>
      <c r="EF693" s="62"/>
      <c r="EG693" s="62"/>
      <c r="EH693" s="62"/>
      <c r="EI693" s="62"/>
      <c r="EJ693" s="62"/>
      <c r="EK693" s="62"/>
      <c r="EL693" s="62"/>
      <c r="EM693" s="62"/>
      <c r="EN693" s="62"/>
      <c r="EO693" s="62"/>
      <c r="EP693" s="62"/>
      <c r="EQ693" s="62"/>
      <c r="ER693" s="62"/>
      <c r="ES693" s="62"/>
      <c r="ET693" s="62"/>
      <c r="EU693" s="62"/>
      <c r="EV693" s="62"/>
      <c r="EW693" s="62"/>
      <c r="EX693" s="62"/>
      <c r="EY693" s="62"/>
      <c r="EZ693" s="62"/>
      <c r="FA693" s="62"/>
      <c r="FB693" s="62"/>
      <c r="FC693" s="62"/>
      <c r="FD693" s="62"/>
      <c r="FE693" s="62"/>
      <c r="FF693" s="62"/>
      <c r="FG693" s="62"/>
      <c r="FH693" s="62"/>
      <c r="FI693" s="62"/>
      <c r="FJ693" s="62"/>
      <c r="FK693" s="62"/>
      <c r="FL693" s="62"/>
      <c r="FM693" s="62"/>
      <c r="FN693" s="62"/>
      <c r="FO693" s="62"/>
      <c r="FP693" s="62"/>
      <c r="FQ693" s="62"/>
      <c r="FR693" s="62"/>
      <c r="FS693" s="62"/>
      <c r="FT693" s="62"/>
      <c r="FU693" s="62"/>
      <c r="FV693" s="62"/>
      <c r="FW693" s="62"/>
      <c r="FX693" s="62"/>
      <c r="FY693" s="62"/>
      <c r="FZ693" s="62"/>
      <c r="GA693" s="62"/>
      <c r="GB693" s="62"/>
      <c r="GC693" s="62"/>
      <c r="GD693" s="62"/>
      <c r="GE693" s="62"/>
      <c r="GF693" s="62"/>
      <c r="GG693" s="62"/>
      <c r="GH693" s="62"/>
      <c r="GI693" s="62"/>
      <c r="GJ693" s="62"/>
      <c r="GK693" s="62"/>
      <c r="GL693" s="62"/>
      <c r="GM693" s="62"/>
      <c r="GN693" s="62"/>
      <c r="GO693" s="62"/>
      <c r="GP693" s="62"/>
      <c r="GQ693" s="62"/>
      <c r="GR693" s="62"/>
      <c r="GS693" s="62"/>
      <c r="GT693" s="62"/>
      <c r="GU693" s="62"/>
      <c r="GV693" s="62"/>
      <c r="GW693" s="62"/>
      <c r="GX693" s="62"/>
      <c r="GY693" s="62"/>
      <c r="GZ693" s="62"/>
      <c r="HA693" s="62"/>
      <c r="HB693" s="62"/>
      <c r="HC693" s="62"/>
      <c r="HD693" s="62"/>
      <c r="HE693" s="62"/>
      <c r="HF693" s="62"/>
      <c r="HG693" s="62"/>
      <c r="HH693" s="62"/>
      <c r="HI693" s="62"/>
      <c r="HJ693" s="62"/>
      <c r="HK693" s="62"/>
      <c r="HL693" s="62"/>
      <c r="HM693" s="62"/>
      <c r="HN693" s="62"/>
      <c r="HO693" s="62"/>
      <c r="HP693" s="62"/>
      <c r="HQ693" s="62"/>
      <c r="HR693" s="62"/>
      <c r="HS693" s="62"/>
      <c r="HT693" s="62"/>
      <c r="HU693" s="62"/>
      <c r="HV693" s="62"/>
      <c r="HW693" s="62"/>
      <c r="HX693" s="62"/>
      <c r="HY693" s="62"/>
      <c r="HZ693" s="62"/>
      <c r="IA693" s="62"/>
      <c r="IB693" s="62"/>
      <c r="IC693" s="62"/>
      <c r="ID693" s="62"/>
      <c r="IE693" s="62"/>
      <c r="IF693" s="62"/>
      <c r="IG693" s="62"/>
      <c r="IH693" s="62"/>
      <c r="II693" s="62"/>
    </row>
    <row r="694" spans="2:243" ht="15" customHeight="1" x14ac:dyDescent="0.2">
      <c r="B694" s="61"/>
      <c r="DT694" s="62"/>
      <c r="DU694" s="62"/>
      <c r="DV694" s="62"/>
      <c r="DW694" s="62"/>
      <c r="DX694" s="62"/>
      <c r="DY694" s="62"/>
      <c r="DZ694" s="62"/>
      <c r="EA694" s="62"/>
      <c r="EB694" s="62"/>
      <c r="EC694" s="62"/>
      <c r="ED694" s="62"/>
      <c r="EE694" s="62"/>
      <c r="EF694" s="62"/>
      <c r="EG694" s="62"/>
      <c r="EH694" s="62"/>
      <c r="EI694" s="62"/>
      <c r="EJ694" s="62"/>
      <c r="EK694" s="62"/>
      <c r="EL694" s="62"/>
      <c r="EM694" s="62"/>
      <c r="EN694" s="62"/>
      <c r="EO694" s="62"/>
      <c r="EP694" s="62"/>
      <c r="EQ694" s="62"/>
      <c r="ER694" s="62"/>
      <c r="ES694" s="62"/>
      <c r="ET694" s="62"/>
      <c r="EU694" s="62"/>
      <c r="EV694" s="62"/>
      <c r="EW694" s="62"/>
      <c r="EX694" s="62"/>
      <c r="EY694" s="62"/>
      <c r="EZ694" s="62"/>
      <c r="FA694" s="62"/>
      <c r="FB694" s="62"/>
      <c r="FC694" s="62"/>
      <c r="FD694" s="62"/>
      <c r="FE694" s="62"/>
      <c r="FF694" s="62"/>
      <c r="FG694" s="62"/>
      <c r="FH694" s="62"/>
      <c r="FI694" s="62"/>
      <c r="FJ694" s="62"/>
      <c r="FK694" s="62"/>
      <c r="FL694" s="62"/>
      <c r="FM694" s="62"/>
      <c r="FN694" s="62"/>
      <c r="FO694" s="62"/>
      <c r="FP694" s="62"/>
      <c r="FQ694" s="62"/>
      <c r="FR694" s="62"/>
      <c r="FS694" s="62"/>
      <c r="FT694" s="62"/>
      <c r="FU694" s="62"/>
      <c r="FV694" s="62"/>
      <c r="FW694" s="62"/>
      <c r="FX694" s="62"/>
      <c r="FY694" s="62"/>
      <c r="FZ694" s="62"/>
      <c r="GA694" s="62"/>
      <c r="GB694" s="62"/>
      <c r="GC694" s="62"/>
      <c r="GD694" s="62"/>
      <c r="GE694" s="62"/>
      <c r="GF694" s="62"/>
      <c r="GG694" s="62"/>
      <c r="GH694" s="62"/>
      <c r="GI694" s="62"/>
      <c r="GJ694" s="62"/>
      <c r="GK694" s="62"/>
      <c r="GL694" s="62"/>
      <c r="GM694" s="62"/>
      <c r="GN694" s="62"/>
      <c r="GO694" s="62"/>
      <c r="GP694" s="62"/>
      <c r="GQ694" s="62"/>
      <c r="GR694" s="62"/>
      <c r="GS694" s="62"/>
      <c r="GT694" s="62"/>
      <c r="GU694" s="62"/>
      <c r="GV694" s="62"/>
      <c r="GW694" s="62"/>
      <c r="GX694" s="62"/>
      <c r="GY694" s="62"/>
      <c r="GZ694" s="62"/>
      <c r="HA694" s="62"/>
      <c r="HB694" s="62"/>
      <c r="HC694" s="62"/>
      <c r="HD694" s="62"/>
      <c r="HE694" s="62"/>
      <c r="HF694" s="62"/>
      <c r="HG694" s="62"/>
      <c r="HH694" s="62"/>
      <c r="HI694" s="62"/>
      <c r="HJ694" s="62"/>
      <c r="HK694" s="62"/>
      <c r="HL694" s="62"/>
      <c r="HM694" s="62"/>
      <c r="HN694" s="62"/>
      <c r="HO694" s="62"/>
      <c r="HP694" s="62"/>
      <c r="HQ694" s="62"/>
      <c r="HR694" s="62"/>
      <c r="HS694" s="62"/>
      <c r="HT694" s="62"/>
      <c r="HU694" s="62"/>
      <c r="HV694" s="62"/>
      <c r="HW694" s="62"/>
      <c r="HX694" s="62"/>
      <c r="HY694" s="62"/>
      <c r="HZ694" s="62"/>
      <c r="IA694" s="62"/>
      <c r="IB694" s="62"/>
      <c r="IC694" s="62"/>
      <c r="ID694" s="62"/>
      <c r="IE694" s="62"/>
      <c r="IF694" s="62"/>
      <c r="IG694" s="62"/>
      <c r="IH694" s="62"/>
      <c r="II694" s="62"/>
    </row>
    <row r="695" spans="2:243" ht="15" customHeight="1" x14ac:dyDescent="0.2">
      <c r="B695" s="61"/>
      <c r="DT695" s="62"/>
      <c r="DU695" s="62"/>
      <c r="DV695" s="62"/>
      <c r="DW695" s="62"/>
      <c r="DX695" s="62"/>
      <c r="DY695" s="62"/>
      <c r="DZ695" s="62"/>
      <c r="EA695" s="62"/>
      <c r="EB695" s="62"/>
      <c r="EC695" s="62"/>
      <c r="ED695" s="62"/>
      <c r="EE695" s="62"/>
      <c r="EF695" s="62"/>
      <c r="EG695" s="62"/>
      <c r="EH695" s="62"/>
      <c r="EI695" s="62"/>
      <c r="EJ695" s="62"/>
      <c r="EK695" s="62"/>
      <c r="EL695" s="62"/>
      <c r="EM695" s="62"/>
      <c r="EN695" s="62"/>
      <c r="EO695" s="62"/>
      <c r="EP695" s="62"/>
      <c r="EQ695" s="62"/>
      <c r="ER695" s="62"/>
      <c r="ES695" s="62"/>
      <c r="ET695" s="62"/>
      <c r="EU695" s="62"/>
      <c r="EV695" s="62"/>
      <c r="EW695" s="62"/>
      <c r="EX695" s="62"/>
      <c r="EY695" s="62"/>
      <c r="EZ695" s="62"/>
      <c r="FA695" s="62"/>
      <c r="FB695" s="62"/>
      <c r="FC695" s="62"/>
      <c r="FD695" s="62"/>
      <c r="FE695" s="62"/>
      <c r="FF695" s="62"/>
      <c r="FG695" s="62"/>
      <c r="FH695" s="62"/>
      <c r="FI695" s="62"/>
      <c r="FJ695" s="62"/>
      <c r="FK695" s="62"/>
      <c r="FL695" s="62"/>
      <c r="FM695" s="62"/>
      <c r="FN695" s="62"/>
      <c r="FO695" s="62"/>
      <c r="FP695" s="62"/>
      <c r="FQ695" s="62"/>
      <c r="FR695" s="62"/>
      <c r="FS695" s="62"/>
      <c r="FT695" s="62"/>
      <c r="FU695" s="62"/>
      <c r="FV695" s="62"/>
      <c r="FW695" s="62"/>
      <c r="FX695" s="62"/>
      <c r="FY695" s="62"/>
      <c r="FZ695" s="62"/>
      <c r="GA695" s="62"/>
      <c r="GB695" s="62"/>
      <c r="GC695" s="62"/>
      <c r="GD695" s="62"/>
      <c r="GE695" s="62"/>
      <c r="GF695" s="62"/>
      <c r="GG695" s="62"/>
      <c r="GH695" s="62"/>
      <c r="GI695" s="62"/>
      <c r="GJ695" s="62"/>
      <c r="GK695" s="62"/>
      <c r="GL695" s="62"/>
      <c r="GM695" s="62"/>
      <c r="GN695" s="62"/>
      <c r="GO695" s="62"/>
      <c r="GP695" s="62"/>
      <c r="GQ695" s="62"/>
      <c r="GR695" s="62"/>
      <c r="GS695" s="62"/>
      <c r="GT695" s="62"/>
      <c r="GU695" s="62"/>
      <c r="GV695" s="62"/>
      <c r="GW695" s="62"/>
      <c r="GX695" s="62"/>
      <c r="GY695" s="62"/>
      <c r="GZ695" s="62"/>
      <c r="HA695" s="62"/>
      <c r="HB695" s="62"/>
      <c r="HC695" s="62"/>
      <c r="HD695" s="62"/>
      <c r="HE695" s="62"/>
      <c r="HF695" s="62"/>
      <c r="HG695" s="62"/>
      <c r="HH695" s="62"/>
      <c r="HI695" s="62"/>
      <c r="HJ695" s="62"/>
      <c r="HK695" s="62"/>
      <c r="HL695" s="62"/>
      <c r="HM695" s="62"/>
      <c r="HN695" s="62"/>
      <c r="HO695" s="62"/>
      <c r="HP695" s="62"/>
      <c r="HQ695" s="62"/>
      <c r="HR695" s="62"/>
      <c r="HS695" s="62"/>
      <c r="HT695" s="62"/>
      <c r="HU695" s="62"/>
      <c r="HV695" s="62"/>
      <c r="HW695" s="62"/>
      <c r="HX695" s="62"/>
      <c r="HY695" s="62"/>
      <c r="HZ695" s="62"/>
      <c r="IA695" s="62"/>
      <c r="IB695" s="62"/>
      <c r="IC695" s="62"/>
      <c r="ID695" s="62"/>
      <c r="IE695" s="62"/>
      <c r="IF695" s="62"/>
      <c r="IG695" s="62"/>
      <c r="IH695" s="62"/>
      <c r="II695" s="62"/>
    </row>
    <row r="696" spans="2:243" ht="15" customHeight="1" x14ac:dyDescent="0.2">
      <c r="B696" s="61"/>
      <c r="DT696" s="62"/>
      <c r="DU696" s="62"/>
      <c r="DV696" s="62"/>
      <c r="DW696" s="62"/>
      <c r="DX696" s="62"/>
      <c r="DY696" s="62"/>
      <c r="DZ696" s="62"/>
      <c r="EA696" s="62"/>
      <c r="EB696" s="62"/>
      <c r="EC696" s="62"/>
      <c r="ED696" s="62"/>
      <c r="EE696" s="62"/>
      <c r="EF696" s="62"/>
      <c r="EG696" s="62"/>
      <c r="EH696" s="62"/>
      <c r="EI696" s="62"/>
      <c r="EJ696" s="62"/>
      <c r="EK696" s="62"/>
      <c r="EL696" s="62"/>
      <c r="EM696" s="62"/>
      <c r="EN696" s="62"/>
      <c r="EO696" s="62"/>
      <c r="EP696" s="62"/>
      <c r="EQ696" s="62"/>
      <c r="ER696" s="62"/>
      <c r="ES696" s="62"/>
      <c r="ET696" s="62"/>
      <c r="EU696" s="62"/>
      <c r="EV696" s="62"/>
      <c r="EW696" s="62"/>
      <c r="EX696" s="62"/>
      <c r="EY696" s="62"/>
      <c r="EZ696" s="62"/>
      <c r="FA696" s="62"/>
      <c r="FB696" s="62"/>
      <c r="FC696" s="62"/>
      <c r="FD696" s="62"/>
      <c r="FE696" s="62"/>
      <c r="FF696" s="62"/>
      <c r="FG696" s="62"/>
      <c r="FH696" s="62"/>
      <c r="FI696" s="62"/>
      <c r="FJ696" s="62"/>
      <c r="FK696" s="62"/>
      <c r="FL696" s="62"/>
      <c r="FM696" s="62"/>
      <c r="FN696" s="62"/>
      <c r="FO696" s="62"/>
      <c r="FP696" s="62"/>
      <c r="FQ696" s="62"/>
      <c r="FR696" s="62"/>
      <c r="FS696" s="62"/>
      <c r="FT696" s="62"/>
      <c r="FU696" s="62"/>
      <c r="FV696" s="62"/>
      <c r="FW696" s="62"/>
      <c r="FX696" s="62"/>
      <c r="FY696" s="62"/>
      <c r="FZ696" s="62"/>
      <c r="GA696" s="62"/>
      <c r="GB696" s="62"/>
      <c r="GC696" s="62"/>
      <c r="GD696" s="62"/>
      <c r="GE696" s="62"/>
      <c r="GF696" s="62"/>
      <c r="GG696" s="62"/>
      <c r="GH696" s="62"/>
      <c r="GI696" s="62"/>
      <c r="GJ696" s="62"/>
      <c r="GK696" s="62"/>
      <c r="GL696" s="62"/>
      <c r="GM696" s="62"/>
      <c r="GN696" s="62"/>
      <c r="GO696" s="62"/>
      <c r="GP696" s="62"/>
      <c r="GQ696" s="62"/>
      <c r="GR696" s="62"/>
      <c r="GS696" s="62"/>
      <c r="GT696" s="62"/>
      <c r="GU696" s="62"/>
      <c r="GV696" s="62"/>
      <c r="GW696" s="62"/>
      <c r="GX696" s="62"/>
      <c r="GY696" s="62"/>
      <c r="GZ696" s="62"/>
      <c r="HA696" s="62"/>
      <c r="HB696" s="62"/>
      <c r="HC696" s="62"/>
      <c r="HD696" s="62"/>
      <c r="HE696" s="62"/>
      <c r="HF696" s="62"/>
      <c r="HG696" s="62"/>
      <c r="HH696" s="62"/>
      <c r="HI696" s="62"/>
      <c r="HJ696" s="62"/>
      <c r="HK696" s="62"/>
      <c r="HL696" s="62"/>
      <c r="HM696" s="62"/>
      <c r="HN696" s="62"/>
      <c r="HO696" s="62"/>
      <c r="HP696" s="62"/>
      <c r="HQ696" s="62"/>
      <c r="HR696" s="62"/>
      <c r="HS696" s="62"/>
      <c r="HT696" s="62"/>
      <c r="HU696" s="62"/>
      <c r="HV696" s="62"/>
      <c r="HW696" s="62"/>
      <c r="HX696" s="62"/>
      <c r="HY696" s="62"/>
      <c r="HZ696" s="62"/>
      <c r="IA696" s="62"/>
      <c r="IB696" s="62"/>
      <c r="IC696" s="62"/>
      <c r="ID696" s="62"/>
      <c r="IE696" s="62"/>
      <c r="IF696" s="62"/>
      <c r="IG696" s="62"/>
      <c r="IH696" s="62"/>
      <c r="II696" s="62"/>
    </row>
    <row r="697" spans="2:243" ht="15" customHeight="1" x14ac:dyDescent="0.2">
      <c r="B697" s="61"/>
      <c r="DT697" s="62"/>
      <c r="DU697" s="62"/>
      <c r="DV697" s="62"/>
      <c r="DW697" s="62"/>
      <c r="DX697" s="62"/>
      <c r="DY697" s="62"/>
      <c r="DZ697" s="62"/>
      <c r="EA697" s="62"/>
      <c r="EB697" s="62"/>
      <c r="EC697" s="62"/>
      <c r="ED697" s="62"/>
      <c r="EE697" s="62"/>
      <c r="EF697" s="62"/>
      <c r="EG697" s="62"/>
      <c r="EH697" s="62"/>
      <c r="EI697" s="62"/>
      <c r="EJ697" s="62"/>
      <c r="EK697" s="62"/>
      <c r="EL697" s="62"/>
      <c r="EM697" s="62"/>
      <c r="EN697" s="62"/>
      <c r="EO697" s="62"/>
      <c r="EP697" s="62"/>
      <c r="EQ697" s="62"/>
      <c r="ER697" s="62"/>
      <c r="ES697" s="62"/>
      <c r="ET697" s="62"/>
      <c r="EU697" s="62"/>
      <c r="EV697" s="62"/>
      <c r="EW697" s="62"/>
      <c r="EX697" s="62"/>
      <c r="EY697" s="62"/>
      <c r="EZ697" s="62"/>
      <c r="FA697" s="62"/>
      <c r="FB697" s="62"/>
      <c r="FC697" s="62"/>
      <c r="FD697" s="62"/>
      <c r="FE697" s="62"/>
      <c r="FF697" s="62"/>
      <c r="FG697" s="62"/>
      <c r="FH697" s="62"/>
      <c r="FI697" s="62"/>
      <c r="FJ697" s="62"/>
      <c r="FK697" s="62"/>
      <c r="FL697" s="62"/>
      <c r="FM697" s="62"/>
      <c r="FN697" s="62"/>
      <c r="FO697" s="62"/>
      <c r="FP697" s="62"/>
      <c r="FQ697" s="62"/>
      <c r="FR697" s="62"/>
      <c r="FS697" s="62"/>
      <c r="FT697" s="62"/>
      <c r="FU697" s="62"/>
      <c r="FV697" s="62"/>
      <c r="FW697" s="62"/>
      <c r="FX697" s="62"/>
      <c r="FY697" s="62"/>
      <c r="FZ697" s="62"/>
      <c r="GA697" s="62"/>
      <c r="GB697" s="62"/>
      <c r="GC697" s="62"/>
      <c r="GD697" s="62"/>
      <c r="GE697" s="62"/>
      <c r="GF697" s="62"/>
      <c r="GG697" s="62"/>
      <c r="GH697" s="62"/>
      <c r="GI697" s="62"/>
      <c r="GJ697" s="62"/>
      <c r="GK697" s="62"/>
      <c r="GL697" s="62"/>
      <c r="GM697" s="62"/>
      <c r="GN697" s="62"/>
      <c r="GO697" s="62"/>
      <c r="GP697" s="62"/>
      <c r="GQ697" s="62"/>
      <c r="GR697" s="62"/>
      <c r="GS697" s="62"/>
      <c r="GT697" s="62"/>
      <c r="GU697" s="62"/>
      <c r="GV697" s="62"/>
      <c r="GW697" s="62"/>
      <c r="GX697" s="62"/>
      <c r="GY697" s="62"/>
      <c r="GZ697" s="62"/>
      <c r="HA697" s="62"/>
      <c r="HB697" s="62"/>
      <c r="HC697" s="62"/>
      <c r="HD697" s="62"/>
      <c r="HE697" s="62"/>
      <c r="HF697" s="62"/>
      <c r="HG697" s="62"/>
      <c r="HH697" s="62"/>
      <c r="HI697" s="62"/>
      <c r="HJ697" s="62"/>
      <c r="HK697" s="62"/>
      <c r="HL697" s="62"/>
      <c r="HM697" s="62"/>
      <c r="HN697" s="62"/>
      <c r="HO697" s="62"/>
      <c r="HP697" s="62"/>
      <c r="HQ697" s="62"/>
      <c r="HR697" s="62"/>
      <c r="HS697" s="62"/>
      <c r="HT697" s="62"/>
      <c r="HU697" s="62"/>
      <c r="HV697" s="62"/>
      <c r="HW697" s="62"/>
      <c r="HX697" s="62"/>
      <c r="HY697" s="62"/>
      <c r="HZ697" s="62"/>
      <c r="IA697" s="62"/>
      <c r="IB697" s="62"/>
      <c r="IC697" s="62"/>
      <c r="ID697" s="62"/>
      <c r="IE697" s="62"/>
      <c r="IF697" s="62"/>
      <c r="IG697" s="62"/>
      <c r="IH697" s="62"/>
      <c r="II697" s="62"/>
    </row>
    <row r="698" spans="2:243" ht="15" customHeight="1" x14ac:dyDescent="0.2">
      <c r="B698" s="61"/>
      <c r="DT698" s="62"/>
      <c r="DU698" s="62"/>
      <c r="DV698" s="62"/>
      <c r="DW698" s="62"/>
      <c r="DX698" s="62"/>
      <c r="DY698" s="62"/>
      <c r="DZ698" s="62"/>
      <c r="EA698" s="62"/>
      <c r="EB698" s="62"/>
      <c r="EC698" s="62"/>
      <c r="ED698" s="62"/>
      <c r="EE698" s="62"/>
      <c r="EF698" s="62"/>
      <c r="EG698" s="62"/>
      <c r="EH698" s="62"/>
      <c r="EI698" s="62"/>
      <c r="EJ698" s="62"/>
      <c r="EK698" s="62"/>
      <c r="EL698" s="62"/>
      <c r="EM698" s="62"/>
      <c r="EN698" s="62"/>
      <c r="EO698" s="62"/>
      <c r="EP698" s="62"/>
      <c r="EQ698" s="62"/>
      <c r="ER698" s="62"/>
      <c r="ES698" s="62"/>
      <c r="ET698" s="62"/>
      <c r="EU698" s="62"/>
      <c r="EV698" s="62"/>
      <c r="EW698" s="62"/>
      <c r="EX698" s="62"/>
      <c r="EY698" s="62"/>
      <c r="EZ698" s="62"/>
      <c r="FA698" s="62"/>
      <c r="FB698" s="62"/>
      <c r="FC698" s="62"/>
      <c r="FD698" s="62"/>
      <c r="FE698" s="62"/>
      <c r="FF698" s="62"/>
      <c r="FG698" s="62"/>
      <c r="FH698" s="62"/>
      <c r="FI698" s="62"/>
      <c r="FJ698" s="62"/>
      <c r="FK698" s="62"/>
      <c r="FL698" s="62"/>
      <c r="FM698" s="62"/>
      <c r="FN698" s="62"/>
      <c r="FO698" s="62"/>
      <c r="FP698" s="62"/>
      <c r="FQ698" s="62"/>
      <c r="FR698" s="62"/>
      <c r="FS698" s="62"/>
      <c r="FT698" s="62"/>
      <c r="FU698" s="62"/>
      <c r="FV698" s="62"/>
      <c r="FW698" s="62"/>
      <c r="FX698" s="62"/>
      <c r="FY698" s="62"/>
      <c r="FZ698" s="62"/>
      <c r="GA698" s="62"/>
      <c r="GB698" s="62"/>
      <c r="GC698" s="62"/>
      <c r="GD698" s="62"/>
      <c r="GE698" s="62"/>
      <c r="GF698" s="62"/>
      <c r="GG698" s="62"/>
      <c r="GH698" s="62"/>
      <c r="GI698" s="62"/>
      <c r="GJ698" s="62"/>
      <c r="GK698" s="62"/>
      <c r="GL698" s="62"/>
      <c r="GM698" s="62"/>
      <c r="GN698" s="62"/>
      <c r="GO698" s="62"/>
      <c r="GP698" s="62"/>
      <c r="GQ698" s="62"/>
      <c r="GR698" s="62"/>
      <c r="GS698" s="62"/>
      <c r="GT698" s="62"/>
      <c r="GU698" s="62"/>
      <c r="GV698" s="62"/>
      <c r="GW698" s="62"/>
      <c r="GX698" s="62"/>
      <c r="GY698" s="62"/>
      <c r="GZ698" s="62"/>
      <c r="HA698" s="62"/>
      <c r="HB698" s="62"/>
      <c r="HC698" s="62"/>
      <c r="HD698" s="62"/>
      <c r="HE698" s="62"/>
      <c r="HF698" s="62"/>
      <c r="HG698" s="62"/>
      <c r="HH698" s="62"/>
      <c r="HI698" s="62"/>
      <c r="HJ698" s="62"/>
      <c r="HK698" s="62"/>
      <c r="HL698" s="62"/>
      <c r="HM698" s="62"/>
      <c r="HN698" s="62"/>
      <c r="HO698" s="62"/>
      <c r="HP698" s="62"/>
      <c r="HQ698" s="62"/>
      <c r="HR698" s="62"/>
      <c r="HS698" s="62"/>
      <c r="HT698" s="62"/>
      <c r="HU698" s="62"/>
      <c r="HV698" s="62"/>
      <c r="HW698" s="62"/>
      <c r="HX698" s="62"/>
      <c r="HY698" s="62"/>
      <c r="HZ698" s="62"/>
      <c r="IA698" s="62"/>
      <c r="IB698" s="62"/>
      <c r="IC698" s="62"/>
      <c r="ID698" s="62"/>
      <c r="IE698" s="62"/>
      <c r="IF698" s="62"/>
      <c r="IG698" s="62"/>
      <c r="IH698" s="62"/>
      <c r="II698" s="62"/>
    </row>
    <row r="699" spans="2:243" ht="15" customHeight="1" x14ac:dyDescent="0.2">
      <c r="B699" s="61"/>
      <c r="DT699" s="62"/>
      <c r="DU699" s="62"/>
      <c r="DV699" s="62"/>
      <c r="DW699" s="62"/>
      <c r="DX699" s="62"/>
      <c r="DY699" s="62"/>
      <c r="DZ699" s="62"/>
      <c r="EA699" s="62"/>
      <c r="EB699" s="62"/>
      <c r="EC699" s="62"/>
      <c r="ED699" s="62"/>
      <c r="EE699" s="62"/>
      <c r="EF699" s="62"/>
      <c r="EG699" s="62"/>
      <c r="EH699" s="62"/>
      <c r="EI699" s="62"/>
      <c r="EJ699" s="62"/>
      <c r="EK699" s="62"/>
      <c r="EL699" s="62"/>
      <c r="EM699" s="62"/>
      <c r="EN699" s="62"/>
      <c r="EO699" s="62"/>
      <c r="EP699" s="62"/>
      <c r="EQ699" s="62"/>
      <c r="ER699" s="62"/>
      <c r="ES699" s="62"/>
      <c r="ET699" s="62"/>
      <c r="EU699" s="62"/>
      <c r="EV699" s="62"/>
      <c r="EW699" s="62"/>
      <c r="EX699" s="62"/>
      <c r="EY699" s="62"/>
      <c r="EZ699" s="62"/>
      <c r="FA699" s="62"/>
      <c r="FB699" s="62"/>
      <c r="FC699" s="62"/>
      <c r="FD699" s="62"/>
      <c r="FE699" s="62"/>
      <c r="FF699" s="62"/>
      <c r="FG699" s="62"/>
      <c r="FH699" s="62"/>
      <c r="FI699" s="62"/>
      <c r="FJ699" s="62"/>
      <c r="FK699" s="62"/>
      <c r="FL699" s="62"/>
      <c r="FM699" s="62"/>
      <c r="FN699" s="62"/>
      <c r="FO699" s="62"/>
      <c r="FP699" s="62"/>
      <c r="FQ699" s="62"/>
      <c r="FR699" s="62"/>
      <c r="FS699" s="62"/>
      <c r="FT699" s="62"/>
      <c r="FU699" s="62"/>
      <c r="FV699" s="62"/>
      <c r="FW699" s="62"/>
      <c r="FX699" s="62"/>
      <c r="FY699" s="62"/>
      <c r="FZ699" s="62"/>
      <c r="GA699" s="62"/>
      <c r="GB699" s="62"/>
      <c r="GC699" s="62"/>
      <c r="GD699" s="62"/>
      <c r="GE699" s="62"/>
      <c r="GF699" s="62"/>
      <c r="GG699" s="62"/>
      <c r="GH699" s="62"/>
      <c r="GI699" s="62"/>
      <c r="GJ699" s="62"/>
      <c r="GK699" s="62"/>
      <c r="GL699" s="62"/>
      <c r="GM699" s="62"/>
      <c r="GN699" s="62"/>
      <c r="GO699" s="62"/>
      <c r="GP699" s="62"/>
      <c r="GQ699" s="62"/>
      <c r="GR699" s="62"/>
      <c r="GS699" s="62"/>
      <c r="GT699" s="62"/>
      <c r="GU699" s="62"/>
      <c r="GV699" s="62"/>
      <c r="GW699" s="62"/>
      <c r="GX699" s="62"/>
      <c r="GY699" s="62"/>
      <c r="GZ699" s="62"/>
      <c r="HA699" s="62"/>
      <c r="HB699" s="62"/>
      <c r="HC699" s="62"/>
      <c r="HD699" s="62"/>
      <c r="HE699" s="62"/>
      <c r="HF699" s="62"/>
      <c r="HG699" s="62"/>
      <c r="HH699" s="62"/>
      <c r="HI699" s="62"/>
      <c r="HJ699" s="62"/>
      <c r="HK699" s="62"/>
      <c r="HL699" s="62"/>
      <c r="HM699" s="62"/>
      <c r="HN699" s="62"/>
      <c r="HO699" s="62"/>
      <c r="HP699" s="62"/>
      <c r="HQ699" s="62"/>
      <c r="HR699" s="62"/>
      <c r="HS699" s="62"/>
      <c r="HT699" s="62"/>
      <c r="HU699" s="62"/>
      <c r="HV699" s="62"/>
      <c r="HW699" s="62"/>
      <c r="HX699" s="62"/>
      <c r="HY699" s="62"/>
      <c r="HZ699" s="62"/>
      <c r="IA699" s="62"/>
      <c r="IB699" s="62"/>
      <c r="IC699" s="62"/>
      <c r="ID699" s="62"/>
      <c r="IE699" s="62"/>
      <c r="IF699" s="62"/>
      <c r="IG699" s="62"/>
      <c r="IH699" s="62"/>
      <c r="II699" s="62"/>
    </row>
    <row r="700" spans="2:243" ht="15" customHeight="1" x14ac:dyDescent="0.2">
      <c r="B700" s="61"/>
      <c r="DT700" s="62"/>
      <c r="DU700" s="62"/>
      <c r="DV700" s="62"/>
      <c r="DW700" s="62"/>
      <c r="DX700" s="62"/>
      <c r="DY700" s="62"/>
      <c r="DZ700" s="62"/>
      <c r="EA700" s="62"/>
      <c r="EB700" s="62"/>
      <c r="EC700" s="62"/>
      <c r="ED700" s="62"/>
      <c r="EE700" s="62"/>
      <c r="EF700" s="62"/>
      <c r="EG700" s="62"/>
      <c r="EH700" s="62"/>
      <c r="EI700" s="62"/>
      <c r="EJ700" s="62"/>
      <c r="EK700" s="62"/>
      <c r="EL700" s="62"/>
      <c r="EM700" s="62"/>
      <c r="EN700" s="62"/>
      <c r="EO700" s="62"/>
      <c r="EP700" s="62"/>
      <c r="EQ700" s="62"/>
      <c r="ER700" s="62"/>
      <c r="ES700" s="62"/>
      <c r="ET700" s="62"/>
      <c r="EU700" s="62"/>
      <c r="EV700" s="62"/>
      <c r="EW700" s="62"/>
      <c r="EX700" s="62"/>
      <c r="EY700" s="62"/>
      <c r="EZ700" s="62"/>
      <c r="FA700" s="62"/>
      <c r="FB700" s="62"/>
      <c r="FC700" s="62"/>
      <c r="FD700" s="62"/>
      <c r="FE700" s="62"/>
      <c r="FF700" s="62"/>
      <c r="FG700" s="62"/>
      <c r="FH700" s="62"/>
      <c r="FI700" s="62"/>
      <c r="FJ700" s="62"/>
      <c r="FK700" s="62"/>
      <c r="FL700" s="62"/>
      <c r="FM700" s="62"/>
      <c r="FN700" s="62"/>
      <c r="FO700" s="62"/>
      <c r="FP700" s="62"/>
      <c r="FQ700" s="62"/>
      <c r="FR700" s="62"/>
      <c r="FS700" s="62"/>
      <c r="FT700" s="62"/>
      <c r="FU700" s="62"/>
      <c r="FV700" s="62"/>
      <c r="FW700" s="62"/>
      <c r="FX700" s="62"/>
      <c r="FY700" s="62"/>
      <c r="FZ700" s="62"/>
      <c r="GA700" s="62"/>
      <c r="GB700" s="62"/>
      <c r="GC700" s="62"/>
      <c r="GD700" s="62"/>
      <c r="GE700" s="62"/>
      <c r="GF700" s="62"/>
      <c r="GG700" s="62"/>
      <c r="GH700" s="62"/>
      <c r="GI700" s="62"/>
      <c r="GJ700" s="62"/>
      <c r="GK700" s="62"/>
      <c r="GL700" s="62"/>
      <c r="GM700" s="62"/>
      <c r="GN700" s="62"/>
      <c r="GO700" s="62"/>
      <c r="GP700" s="62"/>
      <c r="GQ700" s="62"/>
      <c r="GR700" s="62"/>
      <c r="GS700" s="62"/>
      <c r="GT700" s="62"/>
      <c r="GU700" s="62"/>
      <c r="GV700" s="62"/>
      <c r="GW700" s="62"/>
      <c r="GX700" s="62"/>
      <c r="GY700" s="62"/>
      <c r="GZ700" s="62"/>
      <c r="HA700" s="62"/>
      <c r="HB700" s="62"/>
      <c r="HC700" s="62"/>
      <c r="HD700" s="62"/>
      <c r="HE700" s="62"/>
      <c r="HF700" s="62"/>
      <c r="HG700" s="62"/>
      <c r="HH700" s="62"/>
      <c r="HI700" s="62"/>
      <c r="HJ700" s="62"/>
      <c r="HK700" s="62"/>
      <c r="HL700" s="62"/>
      <c r="HM700" s="62"/>
      <c r="HN700" s="62"/>
      <c r="HO700" s="62"/>
      <c r="HP700" s="62"/>
      <c r="HQ700" s="62"/>
      <c r="HR700" s="62"/>
      <c r="HS700" s="62"/>
      <c r="HT700" s="62"/>
      <c r="HU700" s="62"/>
      <c r="HV700" s="62"/>
      <c r="HW700" s="62"/>
      <c r="HX700" s="62"/>
      <c r="HY700" s="62"/>
      <c r="HZ700" s="62"/>
      <c r="IA700" s="62"/>
      <c r="IB700" s="62"/>
      <c r="IC700" s="62"/>
      <c r="ID700" s="62"/>
      <c r="IE700" s="62"/>
      <c r="IF700" s="62"/>
      <c r="IG700" s="62"/>
      <c r="IH700" s="62"/>
      <c r="II700" s="62"/>
    </row>
    <row r="701" spans="2:243" ht="15" customHeight="1" x14ac:dyDescent="0.2">
      <c r="B701" s="61"/>
      <c r="DT701" s="62"/>
      <c r="DU701" s="62"/>
      <c r="DV701" s="62"/>
      <c r="DW701" s="62"/>
      <c r="DX701" s="62"/>
      <c r="DY701" s="62"/>
      <c r="DZ701" s="62"/>
      <c r="EA701" s="62"/>
      <c r="EB701" s="62"/>
      <c r="EC701" s="62"/>
      <c r="ED701" s="62"/>
      <c r="EE701" s="62"/>
      <c r="EF701" s="62"/>
      <c r="EG701" s="62"/>
      <c r="EH701" s="62"/>
      <c r="EI701" s="62"/>
      <c r="EJ701" s="62"/>
      <c r="EK701" s="62"/>
      <c r="EL701" s="62"/>
      <c r="EM701" s="62"/>
      <c r="EN701" s="62"/>
      <c r="EO701" s="62"/>
      <c r="EP701" s="62"/>
      <c r="EQ701" s="62"/>
      <c r="ER701" s="62"/>
      <c r="ES701" s="62"/>
      <c r="ET701" s="62"/>
      <c r="EU701" s="62"/>
      <c r="EV701" s="62"/>
      <c r="EW701" s="62"/>
      <c r="EX701" s="62"/>
      <c r="EY701" s="62"/>
      <c r="EZ701" s="62"/>
      <c r="FA701" s="62"/>
      <c r="FB701" s="62"/>
      <c r="FC701" s="62"/>
      <c r="FD701" s="62"/>
      <c r="FE701" s="62"/>
      <c r="FF701" s="62"/>
      <c r="FG701" s="62"/>
      <c r="FH701" s="62"/>
      <c r="FI701" s="62"/>
      <c r="FJ701" s="62"/>
      <c r="FK701" s="62"/>
      <c r="FL701" s="62"/>
      <c r="FM701" s="62"/>
      <c r="FN701" s="62"/>
      <c r="FO701" s="62"/>
      <c r="FP701" s="62"/>
      <c r="FQ701" s="62"/>
      <c r="FR701" s="62"/>
      <c r="FS701" s="62"/>
      <c r="FT701" s="62"/>
      <c r="FU701" s="62"/>
      <c r="FV701" s="62"/>
      <c r="FW701" s="62"/>
      <c r="FX701" s="62"/>
      <c r="FY701" s="62"/>
      <c r="FZ701" s="62"/>
      <c r="GA701" s="62"/>
      <c r="GB701" s="62"/>
      <c r="GC701" s="62"/>
      <c r="GD701" s="62"/>
      <c r="GE701" s="62"/>
      <c r="GF701" s="62"/>
      <c r="GG701" s="62"/>
      <c r="GH701" s="62"/>
      <c r="GI701" s="62"/>
      <c r="GJ701" s="62"/>
      <c r="GK701" s="62"/>
      <c r="GL701" s="62"/>
      <c r="GM701" s="62"/>
      <c r="GN701" s="62"/>
      <c r="GO701" s="62"/>
      <c r="GP701" s="62"/>
      <c r="GQ701" s="62"/>
      <c r="GR701" s="62"/>
      <c r="GS701" s="62"/>
      <c r="GT701" s="62"/>
      <c r="GU701" s="62"/>
      <c r="GV701" s="62"/>
      <c r="GW701" s="62"/>
      <c r="GX701" s="62"/>
      <c r="GY701" s="62"/>
      <c r="GZ701" s="62"/>
      <c r="HA701" s="62"/>
      <c r="HB701" s="62"/>
      <c r="HC701" s="62"/>
      <c r="HD701" s="62"/>
      <c r="HE701" s="62"/>
      <c r="HF701" s="62"/>
      <c r="HG701" s="62"/>
      <c r="HH701" s="62"/>
      <c r="HI701" s="62"/>
      <c r="HJ701" s="62"/>
      <c r="HK701" s="62"/>
      <c r="HL701" s="62"/>
      <c r="HM701" s="62"/>
      <c r="HN701" s="62"/>
      <c r="HO701" s="62"/>
      <c r="HP701" s="62"/>
      <c r="HQ701" s="62"/>
      <c r="HR701" s="62"/>
      <c r="HS701" s="62"/>
      <c r="HT701" s="62"/>
      <c r="HU701" s="62"/>
      <c r="HV701" s="62"/>
      <c r="HW701" s="62"/>
      <c r="HX701" s="62"/>
      <c r="HY701" s="62"/>
      <c r="HZ701" s="62"/>
      <c r="IA701" s="62"/>
      <c r="IB701" s="62"/>
      <c r="IC701" s="62"/>
      <c r="ID701" s="62"/>
      <c r="IE701" s="62"/>
      <c r="IF701" s="62"/>
      <c r="IG701" s="62"/>
      <c r="IH701" s="62"/>
      <c r="II701" s="62"/>
    </row>
    <row r="702" spans="2:243" ht="15" customHeight="1" x14ac:dyDescent="0.2">
      <c r="B702" s="61"/>
      <c r="DT702" s="62"/>
      <c r="DU702" s="62"/>
      <c r="DV702" s="62"/>
      <c r="DW702" s="62"/>
      <c r="DX702" s="62"/>
      <c r="DY702" s="62"/>
      <c r="DZ702" s="62"/>
      <c r="EA702" s="62"/>
      <c r="EB702" s="62"/>
      <c r="EC702" s="62"/>
      <c r="ED702" s="62"/>
      <c r="EE702" s="62"/>
      <c r="EF702" s="62"/>
      <c r="EG702" s="62"/>
      <c r="EH702" s="62"/>
      <c r="EI702" s="62"/>
      <c r="EJ702" s="62"/>
      <c r="EK702" s="62"/>
      <c r="EL702" s="62"/>
      <c r="EM702" s="62"/>
      <c r="EN702" s="62"/>
      <c r="EO702" s="62"/>
      <c r="EP702" s="62"/>
      <c r="EQ702" s="62"/>
      <c r="ER702" s="62"/>
      <c r="ES702" s="62"/>
      <c r="ET702" s="62"/>
      <c r="EU702" s="62"/>
      <c r="EV702" s="62"/>
      <c r="EW702" s="62"/>
      <c r="EX702" s="62"/>
      <c r="EY702" s="62"/>
      <c r="EZ702" s="62"/>
      <c r="FA702" s="62"/>
      <c r="FB702" s="62"/>
      <c r="FC702" s="62"/>
      <c r="FD702" s="62"/>
      <c r="FE702" s="62"/>
      <c r="FF702" s="62"/>
      <c r="FG702" s="62"/>
      <c r="FH702" s="62"/>
      <c r="FI702" s="62"/>
      <c r="FJ702" s="62"/>
      <c r="FK702" s="62"/>
      <c r="FL702" s="62"/>
      <c r="FM702" s="62"/>
      <c r="FN702" s="62"/>
      <c r="FO702" s="62"/>
      <c r="FP702" s="62"/>
      <c r="FQ702" s="62"/>
      <c r="FR702" s="62"/>
      <c r="FS702" s="62"/>
      <c r="FT702" s="62"/>
      <c r="FU702" s="62"/>
      <c r="FV702" s="62"/>
      <c r="FW702" s="62"/>
      <c r="FX702" s="62"/>
      <c r="FY702" s="62"/>
      <c r="FZ702" s="62"/>
      <c r="GA702" s="62"/>
      <c r="GB702" s="62"/>
      <c r="GC702" s="62"/>
      <c r="GD702" s="62"/>
      <c r="GE702" s="62"/>
      <c r="GF702" s="62"/>
      <c r="GG702" s="62"/>
      <c r="GH702" s="62"/>
      <c r="GI702" s="62"/>
      <c r="GJ702" s="62"/>
      <c r="GK702" s="62"/>
      <c r="GL702" s="62"/>
      <c r="GM702" s="62"/>
      <c r="GN702" s="62"/>
      <c r="GO702" s="62"/>
      <c r="GP702" s="62"/>
      <c r="GQ702" s="62"/>
      <c r="GR702" s="62"/>
      <c r="GS702" s="62"/>
      <c r="GT702" s="62"/>
      <c r="GU702" s="62"/>
      <c r="GV702" s="62"/>
      <c r="GW702" s="62"/>
      <c r="GX702" s="62"/>
      <c r="GY702" s="62"/>
      <c r="GZ702" s="62"/>
      <c r="HA702" s="62"/>
      <c r="HB702" s="62"/>
      <c r="HC702" s="62"/>
      <c r="HD702" s="62"/>
      <c r="HE702" s="62"/>
      <c r="HF702" s="62"/>
      <c r="HG702" s="62"/>
      <c r="HH702" s="62"/>
      <c r="HI702" s="62"/>
      <c r="HJ702" s="62"/>
      <c r="HK702" s="62"/>
      <c r="HL702" s="62"/>
      <c r="HM702" s="62"/>
      <c r="HN702" s="62"/>
      <c r="HO702" s="62"/>
      <c r="HP702" s="62"/>
      <c r="HQ702" s="62"/>
      <c r="HR702" s="62"/>
      <c r="HS702" s="62"/>
      <c r="HT702" s="62"/>
      <c r="HU702" s="62"/>
      <c r="HV702" s="62"/>
      <c r="HW702" s="62"/>
      <c r="HX702" s="62"/>
      <c r="HY702" s="62"/>
      <c r="HZ702" s="62"/>
      <c r="IA702" s="62"/>
      <c r="IB702" s="62"/>
      <c r="IC702" s="62"/>
      <c r="ID702" s="62"/>
      <c r="IE702" s="62"/>
      <c r="IF702" s="62"/>
      <c r="IG702" s="62"/>
      <c r="IH702" s="62"/>
      <c r="II702" s="62"/>
    </row>
    <row r="703" spans="2:243" ht="15" customHeight="1" x14ac:dyDescent="0.2">
      <c r="B703" s="61"/>
      <c r="DT703" s="62"/>
      <c r="DU703" s="62"/>
      <c r="DV703" s="62"/>
      <c r="DW703" s="62"/>
      <c r="DX703" s="62"/>
      <c r="DY703" s="62"/>
      <c r="DZ703" s="62"/>
      <c r="EA703" s="62"/>
      <c r="EB703" s="62"/>
      <c r="EC703" s="62"/>
      <c r="ED703" s="62"/>
      <c r="EE703" s="62"/>
      <c r="EF703" s="62"/>
      <c r="EG703" s="62"/>
      <c r="EH703" s="62"/>
      <c r="EI703" s="62"/>
      <c r="EJ703" s="62"/>
      <c r="EK703" s="62"/>
      <c r="EL703" s="62"/>
      <c r="EM703" s="62"/>
      <c r="EN703" s="62"/>
      <c r="EO703" s="62"/>
      <c r="EP703" s="62"/>
      <c r="EQ703" s="62"/>
      <c r="ER703" s="62"/>
      <c r="ES703" s="62"/>
      <c r="ET703" s="62"/>
      <c r="EU703" s="62"/>
      <c r="EV703" s="62"/>
      <c r="EW703" s="62"/>
      <c r="EX703" s="62"/>
      <c r="EY703" s="62"/>
      <c r="EZ703" s="62"/>
      <c r="FA703" s="62"/>
      <c r="FB703" s="62"/>
      <c r="FC703" s="62"/>
      <c r="FD703" s="62"/>
      <c r="FE703" s="62"/>
      <c r="FF703" s="62"/>
      <c r="FG703" s="62"/>
      <c r="FH703" s="62"/>
      <c r="FI703" s="62"/>
      <c r="FJ703" s="62"/>
      <c r="FK703" s="62"/>
      <c r="FL703" s="62"/>
      <c r="FM703" s="62"/>
      <c r="FN703" s="62"/>
      <c r="FO703" s="62"/>
      <c r="FP703" s="62"/>
      <c r="FQ703" s="62"/>
      <c r="FR703" s="62"/>
      <c r="FS703" s="62"/>
      <c r="FT703" s="62"/>
      <c r="FU703" s="62"/>
      <c r="FV703" s="62"/>
      <c r="FW703" s="62"/>
      <c r="FX703" s="62"/>
      <c r="FY703" s="62"/>
      <c r="FZ703" s="62"/>
      <c r="GA703" s="62"/>
      <c r="GB703" s="62"/>
      <c r="GC703" s="62"/>
      <c r="GD703" s="62"/>
      <c r="GE703" s="62"/>
      <c r="GF703" s="62"/>
      <c r="GG703" s="62"/>
      <c r="GH703" s="62"/>
      <c r="GI703" s="62"/>
      <c r="GJ703" s="62"/>
      <c r="GK703" s="62"/>
      <c r="GL703" s="62"/>
      <c r="GM703" s="62"/>
      <c r="GN703" s="62"/>
      <c r="GO703" s="62"/>
      <c r="GP703" s="62"/>
      <c r="GQ703" s="62"/>
      <c r="GR703" s="62"/>
      <c r="GS703" s="62"/>
      <c r="GT703" s="62"/>
      <c r="GU703" s="62"/>
      <c r="GV703" s="62"/>
      <c r="GW703" s="62"/>
      <c r="GX703" s="62"/>
      <c r="GY703" s="62"/>
      <c r="GZ703" s="62"/>
      <c r="HA703" s="62"/>
      <c r="HB703" s="62"/>
      <c r="HC703" s="62"/>
      <c r="HD703" s="62"/>
      <c r="HE703" s="62"/>
      <c r="HF703" s="62"/>
      <c r="HG703" s="62"/>
      <c r="HH703" s="62"/>
      <c r="HI703" s="62"/>
      <c r="HJ703" s="62"/>
      <c r="HK703" s="62"/>
      <c r="HL703" s="62"/>
      <c r="HM703" s="62"/>
      <c r="HN703" s="62"/>
      <c r="HO703" s="62"/>
      <c r="HP703" s="62"/>
      <c r="HQ703" s="62"/>
      <c r="HR703" s="62"/>
      <c r="HS703" s="62"/>
      <c r="HT703" s="62"/>
      <c r="HU703" s="62"/>
      <c r="HV703" s="62"/>
      <c r="HW703" s="62"/>
      <c r="HX703" s="62"/>
      <c r="HY703" s="62"/>
      <c r="HZ703" s="62"/>
      <c r="IA703" s="62"/>
      <c r="IB703" s="62"/>
      <c r="IC703" s="62"/>
      <c r="ID703" s="62"/>
      <c r="IE703" s="62"/>
      <c r="IF703" s="62"/>
      <c r="IG703" s="62"/>
      <c r="IH703" s="62"/>
      <c r="II703" s="62"/>
    </row>
    <row r="704" spans="2:243" ht="15" customHeight="1" x14ac:dyDescent="0.2">
      <c r="B704" s="61"/>
      <c r="DT704" s="62"/>
      <c r="DU704" s="62"/>
      <c r="DV704" s="62"/>
      <c r="DW704" s="62"/>
      <c r="DX704" s="62"/>
      <c r="DY704" s="62"/>
      <c r="DZ704" s="62"/>
      <c r="EA704" s="62"/>
      <c r="EB704" s="62"/>
      <c r="EC704" s="62"/>
      <c r="ED704" s="62"/>
      <c r="EE704" s="62"/>
      <c r="EF704" s="62"/>
      <c r="EG704" s="62"/>
      <c r="EH704" s="62"/>
      <c r="EI704" s="62"/>
      <c r="EJ704" s="62"/>
      <c r="EK704" s="62"/>
      <c r="EL704" s="62"/>
      <c r="EM704" s="62"/>
      <c r="EN704" s="62"/>
      <c r="EO704" s="62"/>
      <c r="EP704" s="62"/>
      <c r="EQ704" s="62"/>
      <c r="ER704" s="62"/>
      <c r="ES704" s="62"/>
      <c r="ET704" s="62"/>
      <c r="EU704" s="62"/>
      <c r="EV704" s="62"/>
      <c r="EW704" s="62"/>
      <c r="EX704" s="62"/>
      <c r="EY704" s="62"/>
      <c r="EZ704" s="62"/>
      <c r="FA704" s="62"/>
      <c r="FB704" s="62"/>
      <c r="FC704" s="62"/>
      <c r="FD704" s="62"/>
      <c r="FE704" s="62"/>
      <c r="FF704" s="62"/>
      <c r="FG704" s="62"/>
      <c r="FH704" s="62"/>
      <c r="FI704" s="62"/>
      <c r="FJ704" s="62"/>
      <c r="FK704" s="62"/>
      <c r="FL704" s="62"/>
      <c r="FM704" s="62"/>
      <c r="FN704" s="62"/>
      <c r="FO704" s="62"/>
      <c r="FP704" s="62"/>
      <c r="FQ704" s="62"/>
      <c r="FR704" s="62"/>
      <c r="FS704" s="62"/>
      <c r="FT704" s="62"/>
      <c r="FU704" s="62"/>
      <c r="FV704" s="62"/>
      <c r="FW704" s="62"/>
      <c r="FX704" s="62"/>
      <c r="FY704" s="62"/>
      <c r="FZ704" s="62"/>
      <c r="GA704" s="62"/>
      <c r="GB704" s="62"/>
      <c r="GC704" s="62"/>
      <c r="GD704" s="62"/>
      <c r="GE704" s="62"/>
      <c r="GF704" s="62"/>
      <c r="GG704" s="62"/>
      <c r="GH704" s="62"/>
      <c r="GI704" s="62"/>
      <c r="GJ704" s="62"/>
      <c r="GK704" s="62"/>
      <c r="GL704" s="62"/>
      <c r="GM704" s="62"/>
      <c r="GN704" s="62"/>
      <c r="GO704" s="62"/>
      <c r="GP704" s="62"/>
      <c r="GQ704" s="62"/>
      <c r="GR704" s="62"/>
      <c r="GS704" s="62"/>
      <c r="GT704" s="62"/>
      <c r="GU704" s="62"/>
      <c r="GV704" s="62"/>
      <c r="GW704" s="62"/>
      <c r="GX704" s="62"/>
      <c r="GY704" s="62"/>
      <c r="GZ704" s="62"/>
      <c r="HA704" s="62"/>
      <c r="HB704" s="62"/>
      <c r="HC704" s="62"/>
      <c r="HD704" s="62"/>
      <c r="HE704" s="62"/>
      <c r="HF704" s="62"/>
      <c r="HG704" s="62"/>
      <c r="HH704" s="62"/>
      <c r="HI704" s="62"/>
      <c r="HJ704" s="62"/>
      <c r="HK704" s="62"/>
      <c r="HL704" s="62"/>
      <c r="HM704" s="62"/>
      <c r="HN704" s="62"/>
      <c r="HO704" s="62"/>
      <c r="HP704" s="62"/>
      <c r="HQ704" s="62"/>
      <c r="HR704" s="62"/>
      <c r="HS704" s="62"/>
      <c r="HT704" s="62"/>
      <c r="HU704" s="62"/>
      <c r="HV704" s="62"/>
      <c r="HW704" s="62"/>
      <c r="HX704" s="62"/>
      <c r="HY704" s="62"/>
      <c r="HZ704" s="62"/>
      <c r="IA704" s="62"/>
      <c r="IB704" s="62"/>
      <c r="IC704" s="62"/>
      <c r="ID704" s="62"/>
      <c r="IE704" s="62"/>
      <c r="IF704" s="62"/>
      <c r="IG704" s="62"/>
      <c r="IH704" s="62"/>
      <c r="II704" s="62"/>
    </row>
    <row r="705" spans="2:243" ht="15" customHeight="1" x14ac:dyDescent="0.2">
      <c r="B705" s="61"/>
      <c r="DT705" s="62"/>
      <c r="DU705" s="62"/>
      <c r="DV705" s="62"/>
      <c r="DW705" s="62"/>
      <c r="DX705" s="62"/>
      <c r="DY705" s="62"/>
      <c r="DZ705" s="62"/>
      <c r="EA705" s="62"/>
      <c r="EB705" s="62"/>
      <c r="EC705" s="62"/>
      <c r="ED705" s="62"/>
      <c r="EE705" s="62"/>
      <c r="EF705" s="62"/>
      <c r="EG705" s="62"/>
      <c r="EH705" s="62"/>
      <c r="EI705" s="62"/>
      <c r="EJ705" s="62"/>
      <c r="EK705" s="62"/>
      <c r="EL705" s="62"/>
      <c r="EM705" s="62"/>
      <c r="EN705" s="62"/>
      <c r="EO705" s="62"/>
      <c r="EP705" s="62"/>
      <c r="EQ705" s="62"/>
      <c r="ER705" s="62"/>
      <c r="ES705" s="62"/>
      <c r="ET705" s="62"/>
      <c r="EU705" s="62"/>
      <c r="EV705" s="62"/>
      <c r="EW705" s="62"/>
      <c r="EX705" s="62"/>
      <c r="EY705" s="62"/>
      <c r="EZ705" s="62"/>
      <c r="FA705" s="62"/>
      <c r="FB705" s="62"/>
      <c r="FC705" s="62"/>
      <c r="FD705" s="62"/>
      <c r="FE705" s="62"/>
      <c r="FF705" s="62"/>
      <c r="FG705" s="62"/>
      <c r="FH705" s="62"/>
      <c r="FI705" s="62"/>
      <c r="FJ705" s="62"/>
      <c r="FK705" s="62"/>
      <c r="FL705" s="62"/>
      <c r="FM705" s="62"/>
      <c r="FN705" s="62"/>
      <c r="FO705" s="62"/>
      <c r="FP705" s="62"/>
      <c r="FQ705" s="62"/>
      <c r="FR705" s="62"/>
      <c r="FS705" s="62"/>
      <c r="FT705" s="62"/>
      <c r="FU705" s="62"/>
      <c r="FV705" s="62"/>
      <c r="FW705" s="62"/>
      <c r="FX705" s="62"/>
      <c r="FY705" s="62"/>
      <c r="FZ705" s="62"/>
      <c r="GA705" s="62"/>
      <c r="GB705" s="62"/>
      <c r="GC705" s="62"/>
      <c r="GD705" s="62"/>
      <c r="GE705" s="62"/>
      <c r="GF705" s="62"/>
      <c r="GG705" s="62"/>
      <c r="GH705" s="62"/>
      <c r="GI705" s="62"/>
      <c r="GJ705" s="62"/>
      <c r="GK705" s="62"/>
      <c r="GL705" s="62"/>
      <c r="GM705" s="62"/>
      <c r="GN705" s="62"/>
      <c r="GO705" s="62"/>
      <c r="GP705" s="62"/>
      <c r="GQ705" s="62"/>
      <c r="GR705" s="62"/>
      <c r="GS705" s="62"/>
      <c r="GT705" s="62"/>
      <c r="GU705" s="62"/>
      <c r="GV705" s="62"/>
      <c r="GW705" s="62"/>
      <c r="GX705" s="62"/>
      <c r="GY705" s="62"/>
      <c r="GZ705" s="62"/>
      <c r="HA705" s="62"/>
      <c r="HB705" s="62"/>
      <c r="HC705" s="62"/>
      <c r="HD705" s="62"/>
      <c r="HE705" s="62"/>
      <c r="HF705" s="62"/>
      <c r="HG705" s="62"/>
      <c r="HH705" s="62"/>
      <c r="HI705" s="62"/>
      <c r="HJ705" s="62"/>
      <c r="HK705" s="62"/>
      <c r="HL705" s="62"/>
      <c r="HM705" s="62"/>
      <c r="HN705" s="62"/>
      <c r="HO705" s="62"/>
      <c r="HP705" s="62"/>
      <c r="HQ705" s="62"/>
      <c r="HR705" s="62"/>
      <c r="HS705" s="62"/>
      <c r="HT705" s="62"/>
      <c r="HU705" s="62"/>
      <c r="HV705" s="62"/>
      <c r="HW705" s="62"/>
      <c r="HX705" s="62"/>
      <c r="HY705" s="62"/>
      <c r="HZ705" s="62"/>
      <c r="IA705" s="62"/>
      <c r="IB705" s="62"/>
      <c r="IC705" s="62"/>
      <c r="ID705" s="62"/>
      <c r="IE705" s="62"/>
      <c r="IF705" s="62"/>
      <c r="IG705" s="62"/>
      <c r="IH705" s="62"/>
      <c r="II705" s="62"/>
    </row>
    <row r="706" spans="2:243" ht="15" customHeight="1" x14ac:dyDescent="0.2">
      <c r="B706" s="61"/>
      <c r="DT706" s="62"/>
      <c r="DU706" s="62"/>
      <c r="DV706" s="62"/>
      <c r="DW706" s="62"/>
      <c r="DX706" s="62"/>
      <c r="DY706" s="62"/>
      <c r="DZ706" s="62"/>
      <c r="EA706" s="62"/>
      <c r="EB706" s="62"/>
      <c r="EC706" s="62"/>
      <c r="ED706" s="62"/>
      <c r="EE706" s="62"/>
      <c r="EF706" s="62"/>
      <c r="EG706" s="62"/>
      <c r="EH706" s="62"/>
      <c r="EI706" s="62"/>
      <c r="EJ706" s="62"/>
      <c r="EK706" s="62"/>
      <c r="EL706" s="62"/>
      <c r="EM706" s="62"/>
      <c r="EN706" s="62"/>
      <c r="EO706" s="62"/>
      <c r="EP706" s="62"/>
      <c r="EQ706" s="62"/>
      <c r="ER706" s="62"/>
      <c r="ES706" s="62"/>
      <c r="ET706" s="62"/>
      <c r="EU706" s="62"/>
      <c r="EV706" s="62"/>
      <c r="EW706" s="62"/>
      <c r="EX706" s="62"/>
      <c r="EY706" s="62"/>
      <c r="EZ706" s="62"/>
      <c r="FA706" s="62"/>
      <c r="FB706" s="62"/>
      <c r="FC706" s="62"/>
      <c r="FD706" s="62"/>
      <c r="FE706" s="62"/>
      <c r="FF706" s="62"/>
      <c r="FG706" s="62"/>
      <c r="FH706" s="62"/>
      <c r="FI706" s="62"/>
      <c r="FJ706" s="62"/>
      <c r="FK706" s="62"/>
      <c r="FL706" s="62"/>
      <c r="FM706" s="62"/>
      <c r="FN706" s="62"/>
      <c r="FO706" s="62"/>
      <c r="FP706" s="62"/>
      <c r="FQ706" s="62"/>
      <c r="FR706" s="62"/>
      <c r="FS706" s="62"/>
      <c r="FT706" s="62"/>
      <c r="FU706" s="62"/>
      <c r="FV706" s="62"/>
      <c r="FW706" s="62"/>
      <c r="FX706" s="62"/>
      <c r="FY706" s="62"/>
      <c r="FZ706" s="62"/>
      <c r="GA706" s="62"/>
      <c r="GB706" s="62"/>
      <c r="GC706" s="62"/>
      <c r="GD706" s="62"/>
      <c r="GE706" s="62"/>
      <c r="GF706" s="62"/>
      <c r="GG706" s="62"/>
      <c r="GH706" s="62"/>
      <c r="GI706" s="62"/>
      <c r="GJ706" s="62"/>
      <c r="GK706" s="62"/>
      <c r="GL706" s="62"/>
      <c r="GM706" s="62"/>
      <c r="GN706" s="62"/>
      <c r="GO706" s="62"/>
      <c r="GP706" s="62"/>
      <c r="GQ706" s="62"/>
      <c r="GR706" s="62"/>
      <c r="GS706" s="62"/>
      <c r="GT706" s="62"/>
      <c r="GU706" s="62"/>
      <c r="GV706" s="62"/>
      <c r="GW706" s="62"/>
      <c r="GX706" s="62"/>
      <c r="GY706" s="62"/>
      <c r="GZ706" s="62"/>
      <c r="HA706" s="62"/>
      <c r="HB706" s="62"/>
      <c r="HC706" s="62"/>
      <c r="HD706" s="62"/>
      <c r="HE706" s="62"/>
      <c r="HF706" s="62"/>
      <c r="HG706" s="62"/>
      <c r="HH706" s="62"/>
      <c r="HI706" s="62"/>
      <c r="HJ706" s="62"/>
      <c r="HK706" s="62"/>
      <c r="HL706" s="62"/>
      <c r="HM706" s="62"/>
      <c r="HN706" s="62"/>
      <c r="HO706" s="62"/>
      <c r="HP706" s="62"/>
      <c r="HQ706" s="62"/>
      <c r="HR706" s="62"/>
      <c r="HS706" s="62"/>
      <c r="HT706" s="62"/>
      <c r="HU706" s="62"/>
      <c r="HV706" s="62"/>
      <c r="HW706" s="62"/>
      <c r="HX706" s="62"/>
      <c r="HY706" s="62"/>
      <c r="HZ706" s="62"/>
      <c r="IA706" s="62"/>
      <c r="IB706" s="62"/>
      <c r="IC706" s="62"/>
      <c r="ID706" s="62"/>
      <c r="IE706" s="62"/>
      <c r="IF706" s="62"/>
      <c r="IG706" s="62"/>
      <c r="IH706" s="62"/>
      <c r="II706" s="62"/>
    </row>
    <row r="707" spans="2:243" ht="15" customHeight="1" x14ac:dyDescent="0.2">
      <c r="B707" s="61"/>
      <c r="DT707" s="62"/>
      <c r="DU707" s="62"/>
      <c r="DV707" s="62"/>
      <c r="DW707" s="62"/>
      <c r="DX707" s="62"/>
      <c r="DY707" s="62"/>
      <c r="DZ707" s="62"/>
      <c r="EA707" s="62"/>
      <c r="EB707" s="62"/>
      <c r="EC707" s="62"/>
      <c r="ED707" s="62"/>
      <c r="EE707" s="62"/>
      <c r="EF707" s="62"/>
      <c r="EG707" s="62"/>
      <c r="EH707" s="62"/>
      <c r="EI707" s="62"/>
      <c r="EJ707" s="62"/>
      <c r="EK707" s="62"/>
      <c r="EL707" s="62"/>
      <c r="EM707" s="62"/>
      <c r="EN707" s="62"/>
      <c r="EO707" s="62"/>
      <c r="EP707" s="62"/>
      <c r="EQ707" s="62"/>
      <c r="ER707" s="62"/>
      <c r="ES707" s="62"/>
      <c r="ET707" s="62"/>
      <c r="EU707" s="62"/>
      <c r="EV707" s="62"/>
      <c r="EW707" s="62"/>
      <c r="EX707" s="62"/>
      <c r="EY707" s="62"/>
      <c r="EZ707" s="62"/>
      <c r="FA707" s="62"/>
      <c r="FB707" s="62"/>
      <c r="FC707" s="62"/>
      <c r="FD707" s="62"/>
      <c r="FE707" s="62"/>
      <c r="FF707" s="62"/>
      <c r="FG707" s="62"/>
      <c r="FH707" s="62"/>
      <c r="FI707" s="62"/>
      <c r="FJ707" s="62"/>
      <c r="FK707" s="62"/>
      <c r="FL707" s="62"/>
      <c r="FM707" s="62"/>
      <c r="FN707" s="62"/>
      <c r="FO707" s="62"/>
      <c r="FP707" s="62"/>
      <c r="FQ707" s="62"/>
      <c r="FR707" s="62"/>
      <c r="FS707" s="62"/>
      <c r="FT707" s="62"/>
      <c r="FU707" s="62"/>
      <c r="FV707" s="62"/>
      <c r="FW707" s="62"/>
      <c r="FX707" s="62"/>
      <c r="FY707" s="62"/>
      <c r="FZ707" s="62"/>
      <c r="GA707" s="62"/>
      <c r="GB707" s="62"/>
      <c r="GC707" s="62"/>
      <c r="GD707" s="62"/>
      <c r="GE707" s="62"/>
      <c r="GF707" s="62"/>
      <c r="GG707" s="62"/>
      <c r="GH707" s="62"/>
      <c r="GI707" s="62"/>
      <c r="GJ707" s="62"/>
      <c r="GK707" s="62"/>
      <c r="GL707" s="62"/>
      <c r="GM707" s="62"/>
      <c r="GN707" s="62"/>
      <c r="GO707" s="62"/>
      <c r="GP707" s="62"/>
      <c r="GQ707" s="62"/>
      <c r="GR707" s="62"/>
      <c r="GS707" s="62"/>
      <c r="GT707" s="62"/>
      <c r="GU707" s="62"/>
      <c r="GV707" s="62"/>
      <c r="GW707" s="62"/>
      <c r="GX707" s="62"/>
      <c r="GY707" s="62"/>
      <c r="GZ707" s="62"/>
      <c r="HA707" s="62"/>
      <c r="HB707" s="62"/>
      <c r="HC707" s="62"/>
      <c r="HD707" s="62"/>
      <c r="HE707" s="62"/>
      <c r="HF707" s="62"/>
      <c r="HG707" s="62"/>
      <c r="HH707" s="62"/>
      <c r="HI707" s="62"/>
      <c r="HJ707" s="62"/>
      <c r="HK707" s="62"/>
      <c r="HL707" s="62"/>
      <c r="HM707" s="62"/>
      <c r="HN707" s="62"/>
      <c r="HO707" s="62"/>
      <c r="HP707" s="62"/>
      <c r="HQ707" s="62"/>
      <c r="HR707" s="62"/>
      <c r="HS707" s="62"/>
      <c r="HT707" s="62"/>
      <c r="HU707" s="62"/>
      <c r="HV707" s="62"/>
      <c r="HW707" s="62"/>
      <c r="HX707" s="62"/>
      <c r="HY707" s="62"/>
      <c r="HZ707" s="62"/>
      <c r="IA707" s="62"/>
      <c r="IB707" s="62"/>
      <c r="IC707" s="62"/>
      <c r="ID707" s="62"/>
      <c r="IE707" s="62"/>
      <c r="IF707" s="62"/>
      <c r="IG707" s="62"/>
      <c r="IH707" s="62"/>
      <c r="II707" s="62"/>
    </row>
    <row r="708" spans="2:243" ht="15" customHeight="1" x14ac:dyDescent="0.2">
      <c r="B708" s="61"/>
      <c r="DT708" s="62"/>
      <c r="DU708" s="62"/>
      <c r="DV708" s="62"/>
      <c r="DW708" s="62"/>
      <c r="DX708" s="62"/>
      <c r="DY708" s="62"/>
      <c r="DZ708" s="62"/>
      <c r="EA708" s="62"/>
      <c r="EB708" s="62"/>
      <c r="EC708" s="62"/>
      <c r="ED708" s="62"/>
      <c r="EE708" s="62"/>
      <c r="EF708" s="62"/>
      <c r="EG708" s="62"/>
      <c r="EH708" s="62"/>
      <c r="EI708" s="62"/>
      <c r="EJ708" s="62"/>
      <c r="EK708" s="62"/>
      <c r="EL708" s="62"/>
      <c r="EM708" s="62"/>
      <c r="EN708" s="62"/>
      <c r="EO708" s="62"/>
      <c r="EP708" s="62"/>
      <c r="EQ708" s="62"/>
      <c r="ER708" s="62"/>
      <c r="ES708" s="62"/>
      <c r="ET708" s="62"/>
      <c r="EU708" s="62"/>
      <c r="EV708" s="62"/>
      <c r="EW708" s="62"/>
      <c r="EX708" s="62"/>
      <c r="EY708" s="62"/>
      <c r="EZ708" s="62"/>
      <c r="FA708" s="62"/>
      <c r="FB708" s="62"/>
      <c r="FC708" s="62"/>
      <c r="FD708" s="62"/>
      <c r="FE708" s="62"/>
      <c r="FF708" s="62"/>
      <c r="FG708" s="62"/>
      <c r="FH708" s="62"/>
      <c r="FI708" s="62"/>
      <c r="FJ708" s="62"/>
      <c r="FK708" s="62"/>
      <c r="FL708" s="62"/>
      <c r="FM708" s="62"/>
      <c r="FN708" s="62"/>
      <c r="FO708" s="62"/>
      <c r="FP708" s="62"/>
      <c r="FQ708" s="62"/>
      <c r="FR708" s="62"/>
      <c r="FS708" s="62"/>
      <c r="FT708" s="62"/>
      <c r="FU708" s="62"/>
      <c r="FV708" s="62"/>
      <c r="FW708" s="62"/>
      <c r="FX708" s="62"/>
      <c r="FY708" s="62"/>
      <c r="FZ708" s="62"/>
      <c r="GA708" s="62"/>
      <c r="GB708" s="62"/>
      <c r="GC708" s="62"/>
      <c r="GD708" s="62"/>
      <c r="GE708" s="62"/>
      <c r="GF708" s="62"/>
      <c r="GG708" s="62"/>
      <c r="GH708" s="62"/>
      <c r="GI708" s="62"/>
      <c r="GJ708" s="62"/>
      <c r="GK708" s="62"/>
      <c r="GL708" s="62"/>
      <c r="GM708" s="62"/>
      <c r="GN708" s="62"/>
      <c r="GO708" s="62"/>
      <c r="GP708" s="62"/>
      <c r="GQ708" s="62"/>
      <c r="GR708" s="62"/>
      <c r="GS708" s="62"/>
      <c r="GT708" s="62"/>
      <c r="GU708" s="62"/>
      <c r="GV708" s="62"/>
      <c r="GW708" s="62"/>
      <c r="GX708" s="62"/>
      <c r="GY708" s="62"/>
      <c r="GZ708" s="62"/>
      <c r="HA708" s="62"/>
      <c r="HB708" s="62"/>
      <c r="HC708" s="62"/>
      <c r="HD708" s="62"/>
      <c r="HE708" s="62"/>
      <c r="HF708" s="62"/>
      <c r="HG708" s="62"/>
      <c r="HH708" s="62"/>
      <c r="HI708" s="62"/>
      <c r="HJ708" s="62"/>
      <c r="HK708" s="62"/>
      <c r="HL708" s="62"/>
      <c r="HM708" s="62"/>
      <c r="HN708" s="62"/>
      <c r="HO708" s="62"/>
      <c r="HP708" s="62"/>
      <c r="HQ708" s="62"/>
      <c r="HR708" s="62"/>
      <c r="HS708" s="62"/>
      <c r="HT708" s="62"/>
      <c r="HU708" s="62"/>
      <c r="HV708" s="62"/>
      <c r="HW708" s="62"/>
      <c r="HX708" s="62"/>
      <c r="HY708" s="62"/>
      <c r="HZ708" s="62"/>
      <c r="IA708" s="62"/>
      <c r="IB708" s="62"/>
      <c r="IC708" s="62"/>
      <c r="ID708" s="62"/>
      <c r="IE708" s="62"/>
      <c r="IF708" s="62"/>
      <c r="IG708" s="62"/>
      <c r="IH708" s="62"/>
      <c r="II708" s="62"/>
    </row>
    <row r="709" spans="2:243" ht="15" customHeight="1" x14ac:dyDescent="0.2">
      <c r="B709" s="61"/>
      <c r="DT709" s="62"/>
      <c r="DU709" s="62"/>
      <c r="DV709" s="62"/>
      <c r="DW709" s="62"/>
      <c r="DX709" s="62"/>
      <c r="DY709" s="62"/>
      <c r="DZ709" s="62"/>
      <c r="EA709" s="62"/>
      <c r="EB709" s="62"/>
      <c r="EC709" s="62"/>
      <c r="ED709" s="62"/>
      <c r="EE709" s="62"/>
      <c r="EF709" s="62"/>
      <c r="EG709" s="62"/>
      <c r="EH709" s="62"/>
      <c r="EI709" s="62"/>
      <c r="EJ709" s="62"/>
      <c r="EK709" s="62"/>
      <c r="EL709" s="62"/>
      <c r="EM709" s="62"/>
      <c r="EN709" s="62"/>
      <c r="EO709" s="62"/>
      <c r="EP709" s="62"/>
      <c r="EQ709" s="62"/>
      <c r="ER709" s="62"/>
      <c r="ES709" s="62"/>
      <c r="ET709" s="62"/>
      <c r="EU709" s="62"/>
      <c r="EV709" s="62"/>
      <c r="EW709" s="62"/>
      <c r="EX709" s="62"/>
      <c r="EY709" s="62"/>
      <c r="EZ709" s="62"/>
      <c r="FA709" s="62"/>
      <c r="FB709" s="62"/>
      <c r="FC709" s="62"/>
      <c r="FD709" s="62"/>
      <c r="FE709" s="62"/>
      <c r="FF709" s="62"/>
      <c r="FG709" s="62"/>
      <c r="FH709" s="62"/>
      <c r="FI709" s="62"/>
      <c r="FJ709" s="62"/>
      <c r="FK709" s="62"/>
      <c r="FL709" s="62"/>
      <c r="FM709" s="62"/>
      <c r="FN709" s="62"/>
      <c r="FO709" s="62"/>
      <c r="FP709" s="62"/>
      <c r="FQ709" s="62"/>
      <c r="FR709" s="62"/>
      <c r="FS709" s="62"/>
      <c r="FT709" s="62"/>
      <c r="FU709" s="62"/>
      <c r="FV709" s="62"/>
      <c r="FW709" s="62"/>
      <c r="FX709" s="62"/>
      <c r="FY709" s="62"/>
      <c r="FZ709" s="62"/>
      <c r="GA709" s="62"/>
      <c r="GB709" s="62"/>
      <c r="GC709" s="62"/>
      <c r="GD709" s="62"/>
      <c r="GE709" s="62"/>
      <c r="GF709" s="62"/>
      <c r="GG709" s="62"/>
      <c r="GH709" s="62"/>
      <c r="GI709" s="62"/>
      <c r="GJ709" s="62"/>
      <c r="GK709" s="62"/>
      <c r="GL709" s="62"/>
      <c r="GM709" s="62"/>
      <c r="GN709" s="62"/>
      <c r="GO709" s="62"/>
      <c r="GP709" s="62"/>
      <c r="GQ709" s="62"/>
      <c r="GR709" s="62"/>
      <c r="GS709" s="62"/>
      <c r="GT709" s="62"/>
      <c r="GU709" s="62"/>
      <c r="GV709" s="62"/>
      <c r="GW709" s="62"/>
      <c r="GX709" s="62"/>
      <c r="GY709" s="62"/>
      <c r="GZ709" s="62"/>
      <c r="HA709" s="62"/>
      <c r="HB709" s="62"/>
      <c r="HC709" s="62"/>
      <c r="HD709" s="62"/>
      <c r="HE709" s="62"/>
      <c r="HF709" s="62"/>
      <c r="HG709" s="62"/>
      <c r="HH709" s="62"/>
      <c r="HI709" s="62"/>
      <c r="HJ709" s="62"/>
      <c r="HK709" s="62"/>
      <c r="HL709" s="62"/>
      <c r="HM709" s="62"/>
      <c r="HN709" s="62"/>
      <c r="HO709" s="62"/>
      <c r="HP709" s="62"/>
      <c r="HQ709" s="62"/>
      <c r="HR709" s="62"/>
      <c r="HS709" s="62"/>
      <c r="HT709" s="62"/>
      <c r="HU709" s="62"/>
      <c r="HV709" s="62"/>
      <c r="HW709" s="62"/>
      <c r="HX709" s="62"/>
      <c r="HY709" s="62"/>
      <c r="HZ709" s="62"/>
      <c r="IA709" s="62"/>
      <c r="IB709" s="62"/>
      <c r="IC709" s="62"/>
      <c r="ID709" s="62"/>
      <c r="IE709" s="62"/>
      <c r="IF709" s="62"/>
      <c r="IG709" s="62"/>
      <c r="IH709" s="62"/>
      <c r="II709" s="62"/>
    </row>
    <row r="710" spans="2:243" ht="15" customHeight="1" x14ac:dyDescent="0.2">
      <c r="B710" s="61"/>
      <c r="DT710" s="62"/>
      <c r="DU710" s="62"/>
      <c r="DV710" s="62"/>
      <c r="DW710" s="62"/>
      <c r="DX710" s="62"/>
      <c r="DY710" s="62"/>
      <c r="DZ710" s="62"/>
      <c r="EA710" s="62"/>
      <c r="EB710" s="62"/>
      <c r="EC710" s="62"/>
      <c r="ED710" s="62"/>
      <c r="EE710" s="62"/>
      <c r="EF710" s="62"/>
      <c r="EG710" s="62"/>
      <c r="EH710" s="62"/>
      <c r="EI710" s="62"/>
      <c r="EJ710" s="62"/>
      <c r="EK710" s="62"/>
      <c r="EL710" s="62"/>
      <c r="EM710" s="62"/>
      <c r="EN710" s="62"/>
      <c r="EO710" s="62"/>
      <c r="EP710" s="62"/>
      <c r="EQ710" s="62"/>
      <c r="ER710" s="62"/>
      <c r="ES710" s="62"/>
      <c r="ET710" s="62"/>
      <c r="EU710" s="62"/>
      <c r="EV710" s="62"/>
      <c r="EW710" s="62"/>
      <c r="EX710" s="62"/>
      <c r="EY710" s="62"/>
      <c r="EZ710" s="62"/>
      <c r="FA710" s="62"/>
      <c r="FB710" s="62"/>
      <c r="FC710" s="62"/>
      <c r="FD710" s="62"/>
      <c r="FE710" s="62"/>
      <c r="FF710" s="62"/>
      <c r="FG710" s="62"/>
      <c r="FH710" s="62"/>
      <c r="FI710" s="62"/>
      <c r="FJ710" s="62"/>
      <c r="FK710" s="62"/>
      <c r="FL710" s="62"/>
      <c r="FM710" s="62"/>
      <c r="FN710" s="62"/>
      <c r="FO710" s="62"/>
      <c r="FP710" s="62"/>
      <c r="FQ710" s="62"/>
      <c r="FR710" s="62"/>
      <c r="FS710" s="62"/>
      <c r="FT710" s="62"/>
      <c r="FU710" s="62"/>
      <c r="FV710" s="62"/>
      <c r="FW710" s="62"/>
      <c r="FX710" s="62"/>
      <c r="FY710" s="62"/>
      <c r="FZ710" s="62"/>
      <c r="GA710" s="62"/>
      <c r="GB710" s="62"/>
      <c r="GC710" s="62"/>
      <c r="GD710" s="62"/>
      <c r="GE710" s="62"/>
      <c r="GF710" s="62"/>
      <c r="GG710" s="62"/>
      <c r="GH710" s="62"/>
      <c r="GI710" s="62"/>
      <c r="GJ710" s="62"/>
      <c r="GK710" s="62"/>
      <c r="GL710" s="62"/>
      <c r="GM710" s="62"/>
      <c r="GN710" s="62"/>
      <c r="GO710" s="62"/>
      <c r="GP710" s="62"/>
      <c r="GQ710" s="62"/>
      <c r="GR710" s="62"/>
      <c r="GS710" s="62"/>
      <c r="GT710" s="62"/>
      <c r="GU710" s="62"/>
      <c r="GV710" s="62"/>
      <c r="GW710" s="62"/>
      <c r="GX710" s="62"/>
      <c r="GY710" s="62"/>
      <c r="GZ710" s="62"/>
      <c r="HA710" s="62"/>
      <c r="HB710" s="62"/>
      <c r="HC710" s="62"/>
      <c r="HD710" s="62"/>
      <c r="HE710" s="62"/>
      <c r="HF710" s="62"/>
      <c r="HG710" s="62"/>
      <c r="HH710" s="62"/>
      <c r="HI710" s="62"/>
      <c r="HJ710" s="62"/>
      <c r="HK710" s="62"/>
      <c r="HL710" s="62"/>
      <c r="HM710" s="62"/>
      <c r="HN710" s="62"/>
      <c r="HO710" s="62"/>
      <c r="HP710" s="62"/>
      <c r="HQ710" s="62"/>
      <c r="HR710" s="62"/>
      <c r="HS710" s="62"/>
      <c r="HT710" s="62"/>
      <c r="HU710" s="62"/>
      <c r="HV710" s="62"/>
      <c r="HW710" s="62"/>
      <c r="HX710" s="62"/>
      <c r="HY710" s="62"/>
      <c r="HZ710" s="62"/>
      <c r="IA710" s="62"/>
      <c r="IB710" s="62"/>
      <c r="IC710" s="62"/>
      <c r="ID710" s="62"/>
      <c r="IE710" s="62"/>
      <c r="IF710" s="62"/>
      <c r="IG710" s="62"/>
      <c r="IH710" s="62"/>
      <c r="II710" s="62"/>
    </row>
    <row r="711" spans="2:243" ht="15" customHeight="1" x14ac:dyDescent="0.2">
      <c r="B711" s="61"/>
      <c r="DT711" s="62"/>
      <c r="DU711" s="62"/>
      <c r="DV711" s="62"/>
      <c r="DW711" s="62"/>
      <c r="DX711" s="62"/>
      <c r="DY711" s="62"/>
      <c r="DZ711" s="62"/>
      <c r="EA711" s="62"/>
      <c r="EB711" s="62"/>
      <c r="EC711" s="62"/>
      <c r="ED711" s="62"/>
      <c r="EE711" s="62"/>
      <c r="EF711" s="62"/>
      <c r="EG711" s="62"/>
      <c r="EH711" s="62"/>
      <c r="EI711" s="62"/>
      <c r="EJ711" s="62"/>
      <c r="EK711" s="62"/>
      <c r="EL711" s="62"/>
      <c r="EM711" s="62"/>
      <c r="EN711" s="62"/>
      <c r="EO711" s="62"/>
      <c r="EP711" s="62"/>
      <c r="EQ711" s="62"/>
      <c r="ER711" s="62"/>
      <c r="ES711" s="62"/>
      <c r="ET711" s="62"/>
      <c r="EU711" s="62"/>
      <c r="EV711" s="62"/>
      <c r="EW711" s="62"/>
      <c r="EX711" s="62"/>
      <c r="EY711" s="62"/>
      <c r="EZ711" s="62"/>
      <c r="FA711" s="62"/>
      <c r="FB711" s="62"/>
      <c r="FC711" s="62"/>
      <c r="FD711" s="62"/>
      <c r="FE711" s="62"/>
      <c r="FF711" s="62"/>
      <c r="FG711" s="62"/>
      <c r="FH711" s="62"/>
      <c r="FI711" s="62"/>
      <c r="FJ711" s="62"/>
      <c r="FK711" s="62"/>
      <c r="FL711" s="62"/>
      <c r="FM711" s="62"/>
      <c r="FN711" s="62"/>
      <c r="FO711" s="62"/>
      <c r="FP711" s="62"/>
      <c r="FQ711" s="62"/>
      <c r="FR711" s="62"/>
      <c r="FS711" s="62"/>
      <c r="FT711" s="62"/>
      <c r="FU711" s="62"/>
      <c r="FV711" s="62"/>
      <c r="FW711" s="62"/>
      <c r="FX711" s="62"/>
      <c r="FY711" s="62"/>
      <c r="FZ711" s="62"/>
      <c r="GA711" s="62"/>
      <c r="GB711" s="62"/>
      <c r="GC711" s="62"/>
      <c r="GD711" s="62"/>
      <c r="GE711" s="62"/>
      <c r="GF711" s="62"/>
      <c r="GG711" s="62"/>
      <c r="GH711" s="62"/>
      <c r="GI711" s="62"/>
      <c r="GJ711" s="62"/>
      <c r="GK711" s="62"/>
      <c r="GL711" s="62"/>
      <c r="GM711" s="62"/>
      <c r="GN711" s="62"/>
      <c r="GO711" s="62"/>
      <c r="GP711" s="62"/>
      <c r="GQ711" s="62"/>
      <c r="GR711" s="62"/>
      <c r="GS711" s="62"/>
      <c r="GT711" s="62"/>
      <c r="GU711" s="62"/>
      <c r="GV711" s="62"/>
      <c r="GW711" s="62"/>
      <c r="GX711" s="62"/>
      <c r="GY711" s="62"/>
      <c r="GZ711" s="62"/>
      <c r="HA711" s="62"/>
      <c r="HB711" s="62"/>
      <c r="HC711" s="62"/>
      <c r="HD711" s="62"/>
      <c r="HE711" s="62"/>
      <c r="HF711" s="62"/>
      <c r="HG711" s="62"/>
      <c r="HH711" s="62"/>
      <c r="HI711" s="62"/>
      <c r="HJ711" s="62"/>
      <c r="HK711" s="62"/>
      <c r="HL711" s="62"/>
      <c r="HM711" s="62"/>
      <c r="HN711" s="62"/>
      <c r="HO711" s="62"/>
      <c r="HP711" s="62"/>
      <c r="HQ711" s="62"/>
      <c r="HR711" s="62"/>
      <c r="HS711" s="62"/>
      <c r="HT711" s="62"/>
      <c r="HU711" s="62"/>
      <c r="HV711" s="62"/>
      <c r="HW711" s="62"/>
      <c r="HX711" s="62"/>
      <c r="HY711" s="62"/>
      <c r="HZ711" s="62"/>
      <c r="IA711" s="62"/>
      <c r="IB711" s="62"/>
      <c r="IC711" s="62"/>
      <c r="ID711" s="62"/>
      <c r="IE711" s="62"/>
      <c r="IF711" s="62"/>
      <c r="IG711" s="62"/>
      <c r="IH711" s="62"/>
      <c r="II711" s="62"/>
    </row>
    <row r="712" spans="2:243" ht="15" customHeight="1" x14ac:dyDescent="0.2">
      <c r="B712" s="61"/>
      <c r="DT712" s="62"/>
      <c r="DU712" s="62"/>
      <c r="DV712" s="62"/>
      <c r="DW712" s="62"/>
      <c r="DX712" s="62"/>
      <c r="DY712" s="62"/>
      <c r="DZ712" s="62"/>
      <c r="EA712" s="62"/>
      <c r="EB712" s="62"/>
      <c r="EC712" s="62"/>
      <c r="ED712" s="62"/>
      <c r="EE712" s="62"/>
      <c r="EF712" s="62"/>
      <c r="EG712" s="62"/>
      <c r="EH712" s="62"/>
      <c r="EI712" s="62"/>
      <c r="EJ712" s="62"/>
      <c r="EK712" s="62"/>
      <c r="EL712" s="62"/>
      <c r="EM712" s="62"/>
      <c r="EN712" s="62"/>
      <c r="EO712" s="62"/>
      <c r="EP712" s="62"/>
      <c r="EQ712" s="62"/>
      <c r="ER712" s="62"/>
      <c r="ES712" s="62"/>
      <c r="ET712" s="62"/>
      <c r="EU712" s="62"/>
      <c r="EV712" s="62"/>
      <c r="EW712" s="62"/>
      <c r="EX712" s="62"/>
      <c r="EY712" s="62"/>
      <c r="EZ712" s="62"/>
      <c r="FA712" s="62"/>
      <c r="FB712" s="62"/>
      <c r="FC712" s="62"/>
      <c r="FD712" s="62"/>
      <c r="FE712" s="62"/>
      <c r="FF712" s="62"/>
      <c r="FG712" s="62"/>
      <c r="FH712" s="62"/>
      <c r="FI712" s="62"/>
      <c r="FJ712" s="62"/>
      <c r="FK712" s="62"/>
      <c r="FL712" s="62"/>
      <c r="FM712" s="62"/>
      <c r="FN712" s="62"/>
      <c r="FO712" s="62"/>
      <c r="FP712" s="62"/>
      <c r="FQ712" s="62"/>
      <c r="FR712" s="62"/>
      <c r="FS712" s="62"/>
      <c r="FT712" s="62"/>
      <c r="FU712" s="62"/>
      <c r="FV712" s="62"/>
      <c r="FW712" s="62"/>
      <c r="FX712" s="62"/>
      <c r="FY712" s="62"/>
      <c r="FZ712" s="62"/>
      <c r="GA712" s="62"/>
      <c r="GB712" s="62"/>
      <c r="GC712" s="62"/>
      <c r="GD712" s="62"/>
      <c r="GE712" s="62"/>
      <c r="GF712" s="62"/>
      <c r="GG712" s="62"/>
      <c r="GH712" s="62"/>
      <c r="GI712" s="62"/>
      <c r="GJ712" s="62"/>
      <c r="GK712" s="62"/>
      <c r="GL712" s="62"/>
      <c r="GM712" s="62"/>
      <c r="GN712" s="62"/>
      <c r="GO712" s="62"/>
      <c r="GP712" s="62"/>
      <c r="GQ712" s="62"/>
      <c r="GR712" s="62"/>
      <c r="GS712" s="62"/>
      <c r="GT712" s="62"/>
      <c r="GU712" s="62"/>
      <c r="GV712" s="62"/>
      <c r="GW712" s="62"/>
      <c r="GX712" s="62"/>
      <c r="GY712" s="62"/>
      <c r="GZ712" s="62"/>
      <c r="HA712" s="62"/>
      <c r="HB712" s="62"/>
      <c r="HC712" s="62"/>
      <c r="HD712" s="62"/>
      <c r="HE712" s="62"/>
      <c r="HF712" s="62"/>
      <c r="HG712" s="62"/>
      <c r="HH712" s="62"/>
      <c r="HI712" s="62"/>
      <c r="HJ712" s="62"/>
      <c r="HK712" s="62"/>
      <c r="HL712" s="62"/>
      <c r="HM712" s="62"/>
      <c r="HN712" s="62"/>
      <c r="HO712" s="62"/>
      <c r="HP712" s="62"/>
      <c r="HQ712" s="62"/>
      <c r="HR712" s="62"/>
      <c r="HS712" s="62"/>
      <c r="HT712" s="62"/>
      <c r="HU712" s="62"/>
      <c r="HV712" s="62"/>
      <c r="HW712" s="62"/>
      <c r="HX712" s="62"/>
      <c r="HY712" s="62"/>
      <c r="HZ712" s="62"/>
      <c r="IA712" s="62"/>
      <c r="IB712" s="62"/>
      <c r="IC712" s="62"/>
      <c r="ID712" s="62"/>
      <c r="IE712" s="62"/>
      <c r="IF712" s="62"/>
      <c r="IG712" s="62"/>
      <c r="IH712" s="62"/>
      <c r="II712" s="62"/>
    </row>
    <row r="713" spans="2:243" ht="15" customHeight="1" x14ac:dyDescent="0.2">
      <c r="B713" s="61"/>
      <c r="DT713" s="62"/>
      <c r="DU713" s="62"/>
      <c r="DV713" s="62"/>
      <c r="DW713" s="62"/>
      <c r="DX713" s="62"/>
      <c r="DY713" s="62"/>
      <c r="DZ713" s="62"/>
      <c r="EA713" s="62"/>
      <c r="EB713" s="62"/>
      <c r="EC713" s="62"/>
      <c r="ED713" s="62"/>
      <c r="EE713" s="62"/>
      <c r="EF713" s="62"/>
      <c r="EG713" s="62"/>
      <c r="EH713" s="62"/>
      <c r="EI713" s="62"/>
      <c r="EJ713" s="62"/>
      <c r="EK713" s="62"/>
      <c r="EL713" s="62"/>
      <c r="EM713" s="62"/>
      <c r="EN713" s="62"/>
      <c r="EO713" s="62"/>
      <c r="EP713" s="62"/>
      <c r="EQ713" s="62"/>
      <c r="ER713" s="62"/>
      <c r="ES713" s="62"/>
      <c r="ET713" s="62"/>
      <c r="EU713" s="62"/>
      <c r="EV713" s="62"/>
      <c r="EW713" s="62"/>
      <c r="EX713" s="62"/>
      <c r="EY713" s="62"/>
      <c r="EZ713" s="62"/>
      <c r="FA713" s="62"/>
      <c r="FB713" s="62"/>
      <c r="FC713" s="62"/>
      <c r="FD713" s="62"/>
      <c r="FE713" s="62"/>
      <c r="FF713" s="62"/>
      <c r="FG713" s="62"/>
      <c r="FH713" s="62"/>
      <c r="FI713" s="62"/>
      <c r="FJ713" s="62"/>
      <c r="FK713" s="62"/>
      <c r="FL713" s="62"/>
      <c r="FM713" s="62"/>
      <c r="FN713" s="62"/>
      <c r="FO713" s="62"/>
      <c r="FP713" s="62"/>
      <c r="FQ713" s="62"/>
      <c r="FR713" s="62"/>
      <c r="FS713" s="62"/>
      <c r="FT713" s="62"/>
      <c r="FU713" s="62"/>
      <c r="FV713" s="62"/>
      <c r="FW713" s="62"/>
      <c r="FX713" s="62"/>
      <c r="FY713" s="62"/>
      <c r="FZ713" s="62"/>
      <c r="GA713" s="62"/>
      <c r="GB713" s="62"/>
      <c r="GC713" s="62"/>
      <c r="GD713" s="62"/>
      <c r="GE713" s="62"/>
      <c r="GF713" s="62"/>
      <c r="GG713" s="62"/>
      <c r="GH713" s="62"/>
      <c r="GI713" s="62"/>
      <c r="GJ713" s="62"/>
      <c r="GK713" s="62"/>
      <c r="GL713" s="62"/>
      <c r="GM713" s="62"/>
      <c r="GN713" s="62"/>
      <c r="GO713" s="62"/>
      <c r="GP713" s="62"/>
      <c r="GQ713" s="62"/>
      <c r="GR713" s="62"/>
      <c r="GS713" s="62"/>
      <c r="GT713" s="62"/>
      <c r="GU713" s="62"/>
      <c r="GV713" s="62"/>
      <c r="GW713" s="62"/>
      <c r="GX713" s="62"/>
      <c r="GY713" s="62"/>
      <c r="GZ713" s="62"/>
      <c r="HA713" s="62"/>
      <c r="HB713" s="62"/>
      <c r="HC713" s="62"/>
      <c r="HD713" s="62"/>
      <c r="HE713" s="62"/>
      <c r="HF713" s="62"/>
      <c r="HG713" s="62"/>
      <c r="HH713" s="62"/>
      <c r="HI713" s="62"/>
      <c r="HJ713" s="62"/>
      <c r="HK713" s="62"/>
      <c r="HL713" s="62"/>
      <c r="HM713" s="62"/>
      <c r="HN713" s="62"/>
      <c r="HO713" s="62"/>
      <c r="HP713" s="62"/>
      <c r="HQ713" s="62"/>
      <c r="HR713" s="62"/>
      <c r="HS713" s="62"/>
      <c r="HT713" s="62"/>
      <c r="HU713" s="62"/>
      <c r="HV713" s="62"/>
      <c r="HW713" s="62"/>
      <c r="HX713" s="62"/>
      <c r="HY713" s="62"/>
      <c r="HZ713" s="62"/>
      <c r="IA713" s="62"/>
      <c r="IB713" s="62"/>
      <c r="IC713" s="62"/>
      <c r="ID713" s="62"/>
      <c r="IE713" s="62"/>
      <c r="IF713" s="62"/>
      <c r="IG713" s="62"/>
      <c r="IH713" s="62"/>
      <c r="II713" s="62"/>
    </row>
    <row r="714" spans="2:243" ht="15" customHeight="1" x14ac:dyDescent="0.2">
      <c r="B714" s="61"/>
      <c r="DT714" s="62"/>
      <c r="DU714" s="62"/>
      <c r="DV714" s="62"/>
      <c r="DW714" s="62"/>
      <c r="DX714" s="62"/>
      <c r="DY714" s="62"/>
      <c r="DZ714" s="62"/>
      <c r="EA714" s="62"/>
      <c r="EB714" s="62"/>
      <c r="EC714" s="62"/>
      <c r="ED714" s="62"/>
      <c r="EE714" s="62"/>
      <c r="EF714" s="62"/>
      <c r="EG714" s="62"/>
      <c r="EH714" s="62"/>
      <c r="EI714" s="62"/>
      <c r="EJ714" s="62"/>
      <c r="EK714" s="62"/>
      <c r="EL714" s="62"/>
      <c r="EM714" s="62"/>
      <c r="EN714" s="62"/>
      <c r="EO714" s="62"/>
      <c r="EP714" s="62"/>
      <c r="EQ714" s="62"/>
      <c r="ER714" s="62"/>
      <c r="ES714" s="62"/>
      <c r="ET714" s="62"/>
      <c r="EU714" s="62"/>
      <c r="EV714" s="62"/>
      <c r="EW714" s="62"/>
      <c r="EX714" s="62"/>
      <c r="EY714" s="62"/>
      <c r="EZ714" s="62"/>
      <c r="FA714" s="62"/>
      <c r="FB714" s="62"/>
      <c r="FC714" s="62"/>
      <c r="FD714" s="62"/>
      <c r="FE714" s="62"/>
      <c r="FF714" s="62"/>
      <c r="FG714" s="62"/>
      <c r="FH714" s="62"/>
      <c r="FI714" s="62"/>
      <c r="FJ714" s="62"/>
      <c r="FK714" s="62"/>
      <c r="FL714" s="62"/>
      <c r="FM714" s="62"/>
      <c r="FN714" s="62"/>
      <c r="FO714" s="62"/>
      <c r="FP714" s="62"/>
      <c r="FQ714" s="62"/>
      <c r="FR714" s="62"/>
      <c r="FS714" s="62"/>
      <c r="FT714" s="62"/>
      <c r="FU714" s="62"/>
      <c r="FV714" s="62"/>
      <c r="FW714" s="62"/>
      <c r="FX714" s="62"/>
      <c r="FY714" s="62"/>
      <c r="FZ714" s="62"/>
      <c r="GA714" s="62"/>
      <c r="GB714" s="62"/>
      <c r="GC714" s="62"/>
      <c r="GD714" s="62"/>
      <c r="GE714" s="62"/>
      <c r="GF714" s="62"/>
      <c r="GG714" s="62"/>
      <c r="GH714" s="62"/>
      <c r="GI714" s="62"/>
      <c r="GJ714" s="62"/>
      <c r="GK714" s="62"/>
      <c r="GL714" s="62"/>
      <c r="GM714" s="62"/>
      <c r="GN714" s="62"/>
      <c r="GO714" s="62"/>
      <c r="GP714" s="62"/>
      <c r="GQ714" s="62"/>
      <c r="GR714" s="62"/>
      <c r="GS714" s="62"/>
      <c r="GT714" s="62"/>
      <c r="GU714" s="62"/>
      <c r="GV714" s="62"/>
      <c r="GW714" s="62"/>
      <c r="GX714" s="62"/>
      <c r="GY714" s="62"/>
      <c r="GZ714" s="62"/>
      <c r="HA714" s="62"/>
      <c r="HB714" s="62"/>
      <c r="HC714" s="62"/>
      <c r="HD714" s="62"/>
      <c r="HE714" s="62"/>
      <c r="HF714" s="62"/>
      <c r="HG714" s="62"/>
      <c r="HH714" s="62"/>
      <c r="HI714" s="62"/>
      <c r="HJ714" s="62"/>
      <c r="HK714" s="62"/>
      <c r="HL714" s="62"/>
      <c r="HM714" s="62"/>
      <c r="HN714" s="62"/>
      <c r="HO714" s="62"/>
      <c r="HP714" s="62"/>
      <c r="HQ714" s="62"/>
      <c r="HR714" s="62"/>
      <c r="HS714" s="62"/>
      <c r="HT714" s="62"/>
      <c r="HU714" s="62"/>
      <c r="HV714" s="62"/>
      <c r="HW714" s="62"/>
      <c r="HX714" s="62"/>
      <c r="HY714" s="62"/>
      <c r="HZ714" s="62"/>
      <c r="IA714" s="62"/>
      <c r="IB714" s="62"/>
      <c r="IC714" s="62"/>
      <c r="ID714" s="62"/>
      <c r="IE714" s="62"/>
      <c r="IF714" s="62"/>
      <c r="IG714" s="62"/>
      <c r="IH714" s="62"/>
      <c r="II714" s="62"/>
    </row>
    <row r="715" spans="2:243" ht="15" customHeight="1" x14ac:dyDescent="0.2">
      <c r="B715" s="61"/>
      <c r="DT715" s="62"/>
      <c r="DU715" s="62"/>
      <c r="DV715" s="62"/>
      <c r="DW715" s="62"/>
      <c r="DX715" s="62"/>
      <c r="DY715" s="62"/>
      <c r="DZ715" s="62"/>
      <c r="EA715" s="62"/>
      <c r="EB715" s="62"/>
      <c r="EC715" s="62"/>
      <c r="ED715" s="62"/>
      <c r="EE715" s="62"/>
      <c r="EF715" s="62"/>
      <c r="EG715" s="62"/>
      <c r="EH715" s="62"/>
      <c r="EI715" s="62"/>
      <c r="EJ715" s="62"/>
      <c r="EK715" s="62"/>
      <c r="EL715" s="62"/>
      <c r="EM715" s="62"/>
      <c r="EN715" s="62"/>
      <c r="EO715" s="62"/>
      <c r="EP715" s="62"/>
      <c r="EQ715" s="62"/>
      <c r="ER715" s="62"/>
      <c r="ES715" s="62"/>
      <c r="ET715" s="62"/>
      <c r="EU715" s="62"/>
      <c r="EV715" s="62"/>
      <c r="EW715" s="62"/>
      <c r="EX715" s="62"/>
      <c r="EY715" s="62"/>
      <c r="EZ715" s="62"/>
      <c r="FA715" s="62"/>
      <c r="FB715" s="62"/>
      <c r="FC715" s="62"/>
      <c r="FD715" s="62"/>
      <c r="FE715" s="62"/>
      <c r="FF715" s="62"/>
      <c r="FG715" s="62"/>
      <c r="FH715" s="62"/>
      <c r="FI715" s="62"/>
      <c r="FJ715" s="62"/>
      <c r="FK715" s="62"/>
      <c r="FL715" s="62"/>
      <c r="FM715" s="62"/>
      <c r="FN715" s="62"/>
      <c r="FO715" s="62"/>
      <c r="FP715" s="62"/>
      <c r="FQ715" s="62"/>
      <c r="FR715" s="62"/>
      <c r="FS715" s="62"/>
      <c r="FT715" s="62"/>
      <c r="FU715" s="62"/>
      <c r="FV715" s="62"/>
      <c r="FW715" s="62"/>
      <c r="FX715" s="62"/>
      <c r="FY715" s="62"/>
      <c r="FZ715" s="62"/>
      <c r="GA715" s="62"/>
      <c r="GB715" s="62"/>
      <c r="GC715" s="62"/>
      <c r="GD715" s="62"/>
      <c r="GE715" s="62"/>
      <c r="GF715" s="62"/>
      <c r="GG715" s="62"/>
      <c r="GH715" s="62"/>
      <c r="GI715" s="62"/>
      <c r="GJ715" s="62"/>
      <c r="GK715" s="62"/>
      <c r="GL715" s="62"/>
      <c r="GM715" s="62"/>
      <c r="GN715" s="62"/>
      <c r="GO715" s="62"/>
      <c r="GP715" s="62"/>
      <c r="GQ715" s="62"/>
      <c r="GR715" s="62"/>
      <c r="GS715" s="62"/>
      <c r="GT715" s="62"/>
      <c r="GU715" s="62"/>
      <c r="GV715" s="62"/>
      <c r="GW715" s="62"/>
      <c r="GX715" s="62"/>
      <c r="GY715" s="62"/>
      <c r="GZ715" s="62"/>
      <c r="HA715" s="62"/>
      <c r="HB715" s="62"/>
      <c r="HC715" s="62"/>
      <c r="HD715" s="62"/>
      <c r="HE715" s="62"/>
      <c r="HF715" s="62"/>
      <c r="HG715" s="62"/>
      <c r="HH715" s="62"/>
      <c r="HI715" s="62"/>
      <c r="HJ715" s="62"/>
      <c r="HK715" s="62"/>
      <c r="HL715" s="62"/>
      <c r="HM715" s="62"/>
      <c r="HN715" s="62"/>
      <c r="HO715" s="62"/>
      <c r="HP715" s="62"/>
      <c r="HQ715" s="62"/>
      <c r="HR715" s="62"/>
      <c r="HS715" s="62"/>
      <c r="HT715" s="62"/>
      <c r="HU715" s="62"/>
      <c r="HV715" s="62"/>
      <c r="HW715" s="62"/>
      <c r="HX715" s="62"/>
      <c r="HY715" s="62"/>
      <c r="HZ715" s="62"/>
      <c r="IA715" s="62"/>
      <c r="IB715" s="62"/>
      <c r="IC715" s="62"/>
      <c r="ID715" s="62"/>
      <c r="IE715" s="62"/>
      <c r="IF715" s="62"/>
      <c r="IG715" s="62"/>
      <c r="IH715" s="62"/>
      <c r="II715" s="62"/>
    </row>
    <row r="716" spans="2:243" ht="15" customHeight="1" x14ac:dyDescent="0.2">
      <c r="B716" s="61"/>
      <c r="DT716" s="62"/>
      <c r="DU716" s="62"/>
      <c r="DV716" s="62"/>
      <c r="DW716" s="62"/>
      <c r="DX716" s="62"/>
      <c r="DY716" s="62"/>
      <c r="DZ716" s="62"/>
      <c r="EA716" s="62"/>
      <c r="EB716" s="62"/>
      <c r="EC716" s="62"/>
      <c r="ED716" s="62"/>
      <c r="EE716" s="62"/>
      <c r="EF716" s="62"/>
      <c r="EG716" s="62"/>
      <c r="EH716" s="62"/>
      <c r="EI716" s="62"/>
      <c r="EJ716" s="62"/>
      <c r="EK716" s="62"/>
      <c r="EL716" s="62"/>
      <c r="EM716" s="62"/>
      <c r="EN716" s="62"/>
      <c r="EO716" s="62"/>
      <c r="EP716" s="62"/>
      <c r="EQ716" s="62"/>
      <c r="ER716" s="62"/>
      <c r="ES716" s="62"/>
      <c r="ET716" s="62"/>
      <c r="EU716" s="62"/>
      <c r="EV716" s="62"/>
      <c r="EW716" s="62"/>
      <c r="EX716" s="62"/>
      <c r="EY716" s="62"/>
      <c r="EZ716" s="62"/>
      <c r="FA716" s="62"/>
      <c r="FB716" s="62"/>
      <c r="FC716" s="62"/>
      <c r="FD716" s="62"/>
      <c r="FE716" s="62"/>
      <c r="FF716" s="62"/>
      <c r="FG716" s="62"/>
      <c r="FH716" s="62"/>
      <c r="FI716" s="62"/>
      <c r="FJ716" s="62"/>
      <c r="FK716" s="62"/>
      <c r="FL716" s="62"/>
      <c r="FM716" s="62"/>
      <c r="FN716" s="62"/>
      <c r="FO716" s="62"/>
      <c r="FP716" s="62"/>
      <c r="FQ716" s="62"/>
      <c r="FR716" s="62"/>
      <c r="FS716" s="62"/>
      <c r="FT716" s="62"/>
      <c r="FU716" s="62"/>
      <c r="FV716" s="62"/>
      <c r="FW716" s="62"/>
      <c r="FX716" s="62"/>
      <c r="FY716" s="62"/>
      <c r="FZ716" s="62"/>
      <c r="GA716" s="62"/>
      <c r="GB716" s="62"/>
      <c r="GC716" s="62"/>
      <c r="GD716" s="62"/>
      <c r="GE716" s="62"/>
      <c r="GF716" s="62"/>
      <c r="GG716" s="62"/>
      <c r="GH716" s="62"/>
      <c r="GI716" s="62"/>
      <c r="GJ716" s="62"/>
      <c r="GK716" s="62"/>
      <c r="GL716" s="62"/>
      <c r="GM716" s="62"/>
      <c r="GN716" s="62"/>
      <c r="GO716" s="62"/>
      <c r="GP716" s="62"/>
      <c r="GQ716" s="62"/>
      <c r="GR716" s="62"/>
      <c r="GS716" s="62"/>
      <c r="GT716" s="62"/>
      <c r="GU716" s="62"/>
      <c r="GV716" s="62"/>
      <c r="GW716" s="62"/>
      <c r="GX716" s="62"/>
      <c r="GY716" s="62"/>
      <c r="GZ716" s="62"/>
      <c r="HA716" s="62"/>
      <c r="HB716" s="62"/>
      <c r="HC716" s="62"/>
      <c r="HD716" s="62"/>
      <c r="HE716" s="62"/>
      <c r="HF716" s="62"/>
      <c r="HG716" s="62"/>
      <c r="HH716" s="62"/>
      <c r="HI716" s="62"/>
      <c r="HJ716" s="62"/>
      <c r="HK716" s="62"/>
      <c r="HL716" s="62"/>
      <c r="HM716" s="62"/>
      <c r="HN716" s="62"/>
      <c r="HO716" s="62"/>
      <c r="HP716" s="62"/>
      <c r="HQ716" s="62"/>
      <c r="HR716" s="62"/>
      <c r="HS716" s="62"/>
      <c r="HT716" s="62"/>
      <c r="HU716" s="62"/>
      <c r="HV716" s="62"/>
      <c r="HW716" s="62"/>
      <c r="HX716" s="62"/>
      <c r="HY716" s="62"/>
      <c r="HZ716" s="62"/>
      <c r="IA716" s="62"/>
      <c r="IB716" s="62"/>
      <c r="IC716" s="62"/>
      <c r="ID716" s="62"/>
      <c r="IE716" s="62"/>
      <c r="IF716" s="62"/>
      <c r="IG716" s="62"/>
      <c r="IH716" s="62"/>
      <c r="II716" s="62"/>
    </row>
    <row r="717" spans="2:243" ht="15" customHeight="1" x14ac:dyDescent="0.2">
      <c r="B717" s="61"/>
      <c r="DT717" s="62"/>
      <c r="DU717" s="62"/>
      <c r="DV717" s="62"/>
      <c r="DW717" s="62"/>
      <c r="DX717" s="62"/>
      <c r="DY717" s="62"/>
      <c r="DZ717" s="62"/>
      <c r="EA717" s="62"/>
      <c r="EB717" s="62"/>
      <c r="EC717" s="62"/>
      <c r="ED717" s="62"/>
      <c r="EE717" s="62"/>
      <c r="EF717" s="62"/>
      <c r="EG717" s="62"/>
      <c r="EH717" s="62"/>
      <c r="EI717" s="62"/>
      <c r="EJ717" s="62"/>
      <c r="EK717" s="62"/>
      <c r="EL717" s="62"/>
      <c r="EM717" s="62"/>
      <c r="EN717" s="62"/>
      <c r="EO717" s="62"/>
      <c r="EP717" s="62"/>
      <c r="EQ717" s="62"/>
      <c r="ER717" s="62"/>
      <c r="ES717" s="62"/>
      <c r="ET717" s="62"/>
      <c r="EU717" s="62"/>
      <c r="EV717" s="62"/>
      <c r="EW717" s="62"/>
      <c r="EX717" s="62"/>
      <c r="EY717" s="62"/>
      <c r="EZ717" s="62"/>
      <c r="FA717" s="62"/>
      <c r="FB717" s="62"/>
      <c r="FC717" s="62"/>
      <c r="FD717" s="62"/>
      <c r="FE717" s="62"/>
      <c r="FF717" s="62"/>
      <c r="FG717" s="62"/>
      <c r="FH717" s="62"/>
      <c r="FI717" s="62"/>
      <c r="FJ717" s="62"/>
      <c r="FK717" s="62"/>
      <c r="FL717" s="62"/>
      <c r="FM717" s="62"/>
      <c r="FN717" s="62"/>
      <c r="FO717" s="62"/>
      <c r="FP717" s="62"/>
      <c r="FQ717" s="62"/>
      <c r="FR717" s="62"/>
      <c r="FS717" s="62"/>
      <c r="FT717" s="62"/>
      <c r="FU717" s="62"/>
      <c r="FV717" s="62"/>
      <c r="FW717" s="62"/>
      <c r="FX717" s="62"/>
      <c r="FY717" s="62"/>
      <c r="FZ717" s="62"/>
      <c r="GA717" s="62"/>
      <c r="GB717" s="62"/>
      <c r="GC717" s="62"/>
      <c r="GD717" s="62"/>
      <c r="GE717" s="62"/>
      <c r="GF717" s="62"/>
      <c r="GG717" s="62"/>
      <c r="GH717" s="62"/>
      <c r="GI717" s="62"/>
      <c r="GJ717" s="62"/>
      <c r="GK717" s="62"/>
      <c r="GL717" s="62"/>
      <c r="GM717" s="62"/>
      <c r="GN717" s="62"/>
      <c r="GO717" s="62"/>
      <c r="GP717" s="62"/>
      <c r="GQ717" s="62"/>
      <c r="GR717" s="62"/>
      <c r="GS717" s="62"/>
      <c r="GT717" s="62"/>
      <c r="GU717" s="62"/>
      <c r="GV717" s="62"/>
      <c r="GW717" s="62"/>
      <c r="GX717" s="62"/>
      <c r="GY717" s="62"/>
      <c r="GZ717" s="62"/>
      <c r="HA717" s="62"/>
      <c r="HB717" s="62"/>
      <c r="HC717" s="62"/>
      <c r="HD717" s="62"/>
      <c r="HE717" s="62"/>
      <c r="HF717" s="62"/>
      <c r="HG717" s="62"/>
      <c r="HH717" s="62"/>
      <c r="HI717" s="62"/>
      <c r="HJ717" s="62"/>
      <c r="HK717" s="62"/>
      <c r="HL717" s="62"/>
      <c r="HM717" s="62"/>
      <c r="HN717" s="62"/>
      <c r="HO717" s="62"/>
      <c r="HP717" s="62"/>
      <c r="HQ717" s="62"/>
      <c r="HR717" s="62"/>
      <c r="HS717" s="62"/>
      <c r="HT717" s="62"/>
      <c r="HU717" s="62"/>
      <c r="HV717" s="62"/>
      <c r="HW717" s="62"/>
      <c r="HX717" s="62"/>
      <c r="HY717" s="62"/>
      <c r="HZ717" s="62"/>
      <c r="IA717" s="62"/>
      <c r="IB717" s="62"/>
      <c r="IC717" s="62"/>
      <c r="ID717" s="62"/>
      <c r="IE717" s="62"/>
      <c r="IF717" s="62"/>
      <c r="IG717" s="62"/>
      <c r="IH717" s="62"/>
      <c r="II717" s="62"/>
    </row>
    <row r="718" spans="2:243" ht="15" customHeight="1" x14ac:dyDescent="0.2">
      <c r="B718" s="61"/>
      <c r="DT718" s="62"/>
      <c r="DU718" s="62"/>
      <c r="DV718" s="62"/>
      <c r="DW718" s="62"/>
      <c r="DX718" s="62"/>
      <c r="DY718" s="62"/>
      <c r="DZ718" s="62"/>
      <c r="EA718" s="62"/>
      <c r="EB718" s="62"/>
      <c r="EC718" s="62"/>
      <c r="ED718" s="62"/>
      <c r="EE718" s="62"/>
      <c r="EF718" s="62"/>
      <c r="EG718" s="62"/>
      <c r="EH718" s="62"/>
      <c r="EI718" s="62"/>
      <c r="EJ718" s="62"/>
      <c r="EK718" s="62"/>
      <c r="EL718" s="62"/>
      <c r="EM718" s="62"/>
      <c r="EN718" s="62"/>
      <c r="EO718" s="62"/>
      <c r="EP718" s="62"/>
      <c r="EQ718" s="62"/>
      <c r="ER718" s="62"/>
      <c r="ES718" s="62"/>
      <c r="ET718" s="62"/>
      <c r="EU718" s="62"/>
      <c r="EV718" s="62"/>
      <c r="EW718" s="62"/>
      <c r="EX718" s="62"/>
      <c r="EY718" s="62"/>
      <c r="EZ718" s="62"/>
      <c r="FA718" s="62"/>
      <c r="FB718" s="62"/>
      <c r="FC718" s="62"/>
      <c r="FD718" s="62"/>
      <c r="FE718" s="62"/>
      <c r="FF718" s="62"/>
      <c r="FG718" s="62"/>
      <c r="FH718" s="62"/>
      <c r="FI718" s="62"/>
      <c r="FJ718" s="62"/>
      <c r="FK718" s="62"/>
      <c r="FL718" s="62"/>
      <c r="FM718" s="62"/>
      <c r="FN718" s="62"/>
      <c r="FO718" s="62"/>
      <c r="FP718" s="62"/>
      <c r="FQ718" s="62"/>
      <c r="FR718" s="62"/>
      <c r="FS718" s="62"/>
      <c r="FT718" s="62"/>
      <c r="FU718" s="62"/>
      <c r="FV718" s="62"/>
      <c r="FW718" s="62"/>
      <c r="FX718" s="62"/>
      <c r="FY718" s="62"/>
      <c r="FZ718" s="62"/>
      <c r="GA718" s="62"/>
      <c r="GB718" s="62"/>
      <c r="GC718" s="62"/>
      <c r="GD718" s="62"/>
      <c r="GE718" s="62"/>
      <c r="GF718" s="62"/>
      <c r="GG718" s="62"/>
      <c r="GH718" s="62"/>
      <c r="GI718" s="62"/>
      <c r="GJ718" s="62"/>
      <c r="GK718" s="62"/>
      <c r="GL718" s="62"/>
      <c r="GM718" s="62"/>
      <c r="GN718" s="62"/>
      <c r="GO718" s="62"/>
      <c r="GP718" s="62"/>
      <c r="GQ718" s="62"/>
      <c r="GR718" s="62"/>
      <c r="GS718" s="62"/>
      <c r="GT718" s="62"/>
      <c r="GU718" s="62"/>
      <c r="GV718" s="62"/>
      <c r="GW718" s="62"/>
      <c r="GX718" s="62"/>
      <c r="GY718" s="62"/>
      <c r="GZ718" s="62"/>
      <c r="HA718" s="62"/>
      <c r="HB718" s="62"/>
      <c r="HC718" s="62"/>
      <c r="HD718" s="62"/>
      <c r="HE718" s="62"/>
      <c r="HF718" s="62"/>
      <c r="HG718" s="62"/>
      <c r="HH718" s="62"/>
      <c r="HI718" s="62"/>
      <c r="HJ718" s="62"/>
      <c r="HK718" s="62"/>
      <c r="HL718" s="62"/>
      <c r="HM718" s="62"/>
      <c r="HN718" s="62"/>
      <c r="HO718" s="62"/>
      <c r="HP718" s="62"/>
      <c r="HQ718" s="62"/>
      <c r="HR718" s="62"/>
      <c r="HS718" s="62"/>
      <c r="HT718" s="62"/>
      <c r="HU718" s="62"/>
      <c r="HV718" s="62"/>
      <c r="HW718" s="62"/>
      <c r="HX718" s="62"/>
      <c r="HY718" s="62"/>
      <c r="HZ718" s="62"/>
      <c r="IA718" s="62"/>
      <c r="IB718" s="62"/>
      <c r="IC718" s="62"/>
      <c r="ID718" s="62"/>
      <c r="IE718" s="62"/>
      <c r="IF718" s="62"/>
      <c r="IG718" s="62"/>
      <c r="IH718" s="62"/>
      <c r="II718" s="62"/>
    </row>
    <row r="719" spans="2:243" ht="15" customHeight="1" x14ac:dyDescent="0.2">
      <c r="B719" s="61"/>
      <c r="DT719" s="62"/>
      <c r="DU719" s="62"/>
      <c r="DV719" s="62"/>
      <c r="DW719" s="62"/>
      <c r="DX719" s="62"/>
      <c r="DY719" s="62"/>
      <c r="DZ719" s="62"/>
      <c r="EA719" s="62"/>
      <c r="EB719" s="62"/>
      <c r="EC719" s="62"/>
      <c r="ED719" s="62"/>
      <c r="EE719" s="62"/>
      <c r="EF719" s="62"/>
      <c r="EG719" s="62"/>
      <c r="EH719" s="62"/>
      <c r="EI719" s="62"/>
      <c r="EJ719" s="62"/>
      <c r="EK719" s="62"/>
      <c r="EL719" s="62"/>
      <c r="EM719" s="62"/>
      <c r="EN719" s="62"/>
      <c r="EO719" s="62"/>
      <c r="EP719" s="62"/>
      <c r="EQ719" s="62"/>
      <c r="ER719" s="62"/>
      <c r="ES719" s="62"/>
      <c r="ET719" s="62"/>
      <c r="EU719" s="62"/>
      <c r="EV719" s="62"/>
      <c r="EW719" s="62"/>
      <c r="EX719" s="62"/>
      <c r="EY719" s="62"/>
      <c r="EZ719" s="62"/>
      <c r="FA719" s="62"/>
      <c r="FB719" s="62"/>
      <c r="FC719" s="62"/>
      <c r="FD719" s="62"/>
      <c r="FE719" s="62"/>
      <c r="FF719" s="62"/>
      <c r="FG719" s="62"/>
      <c r="FH719" s="62"/>
      <c r="FI719" s="62"/>
      <c r="FJ719" s="62"/>
      <c r="FK719" s="62"/>
      <c r="FL719" s="62"/>
      <c r="FM719" s="62"/>
      <c r="FN719" s="62"/>
      <c r="FO719" s="62"/>
      <c r="FP719" s="62"/>
      <c r="FQ719" s="62"/>
      <c r="FR719" s="62"/>
      <c r="FS719" s="62"/>
      <c r="FT719" s="62"/>
      <c r="FU719" s="62"/>
      <c r="FV719" s="62"/>
      <c r="FW719" s="62"/>
      <c r="FX719" s="62"/>
      <c r="FY719" s="62"/>
      <c r="FZ719" s="62"/>
      <c r="GA719" s="62"/>
      <c r="GB719" s="62"/>
      <c r="GC719" s="62"/>
      <c r="GD719" s="62"/>
      <c r="GE719" s="62"/>
      <c r="GF719" s="62"/>
      <c r="GG719" s="62"/>
      <c r="GH719" s="62"/>
      <c r="GI719" s="62"/>
      <c r="GJ719" s="62"/>
      <c r="GK719" s="62"/>
      <c r="GL719" s="62"/>
      <c r="GM719" s="62"/>
      <c r="GN719" s="62"/>
      <c r="GO719" s="62"/>
      <c r="GP719" s="62"/>
      <c r="GQ719" s="62"/>
      <c r="GR719" s="62"/>
      <c r="GS719" s="62"/>
      <c r="GT719" s="62"/>
      <c r="GU719" s="62"/>
      <c r="GV719" s="62"/>
      <c r="GW719" s="62"/>
      <c r="GX719" s="62"/>
      <c r="GY719" s="62"/>
      <c r="GZ719" s="62"/>
      <c r="HA719" s="62"/>
      <c r="HB719" s="62"/>
      <c r="HC719" s="62"/>
      <c r="HD719" s="62"/>
      <c r="HE719" s="62"/>
      <c r="HF719" s="62"/>
      <c r="HG719" s="62"/>
      <c r="HH719" s="62"/>
      <c r="HI719" s="62"/>
      <c r="HJ719" s="62"/>
      <c r="HK719" s="62"/>
      <c r="HL719" s="62"/>
      <c r="HM719" s="62"/>
      <c r="HN719" s="62"/>
      <c r="HO719" s="62"/>
      <c r="HP719" s="62"/>
      <c r="HQ719" s="62"/>
      <c r="HR719" s="62"/>
      <c r="HS719" s="62"/>
      <c r="HT719" s="62"/>
      <c r="HU719" s="62"/>
      <c r="HV719" s="62"/>
      <c r="HW719" s="62"/>
      <c r="HX719" s="62"/>
      <c r="HY719" s="62"/>
      <c r="HZ719" s="62"/>
      <c r="IA719" s="62"/>
      <c r="IB719" s="62"/>
      <c r="IC719" s="62"/>
      <c r="ID719" s="62"/>
      <c r="IE719" s="62"/>
      <c r="IF719" s="62"/>
      <c r="IG719" s="62"/>
      <c r="IH719" s="62"/>
      <c r="II719" s="62"/>
    </row>
    <row r="720" spans="2:243" ht="15" customHeight="1" x14ac:dyDescent="0.2">
      <c r="B720" s="61"/>
      <c r="DT720" s="62"/>
      <c r="DU720" s="62"/>
      <c r="DV720" s="62"/>
      <c r="DW720" s="62"/>
      <c r="DX720" s="62"/>
      <c r="DY720" s="62"/>
      <c r="DZ720" s="62"/>
      <c r="EA720" s="62"/>
      <c r="EB720" s="62"/>
      <c r="EC720" s="62"/>
      <c r="ED720" s="62"/>
      <c r="EE720" s="62"/>
      <c r="EF720" s="62"/>
      <c r="EG720" s="62"/>
      <c r="EH720" s="62"/>
      <c r="EI720" s="62"/>
      <c r="EJ720" s="62"/>
      <c r="EK720" s="62"/>
      <c r="EL720" s="62"/>
      <c r="EM720" s="62"/>
      <c r="EN720" s="62"/>
      <c r="EO720" s="62"/>
      <c r="EP720" s="62"/>
      <c r="EQ720" s="62"/>
      <c r="ER720" s="62"/>
      <c r="ES720" s="62"/>
      <c r="ET720" s="62"/>
      <c r="EU720" s="62"/>
      <c r="EV720" s="62"/>
      <c r="EW720" s="62"/>
      <c r="EX720" s="62"/>
      <c r="EY720" s="62"/>
      <c r="EZ720" s="62"/>
      <c r="FA720" s="62"/>
      <c r="FB720" s="62"/>
      <c r="FC720" s="62"/>
      <c r="FD720" s="62"/>
      <c r="FE720" s="62"/>
      <c r="FF720" s="62"/>
      <c r="FG720" s="62"/>
      <c r="FH720" s="62"/>
      <c r="FI720" s="62"/>
      <c r="FJ720" s="62"/>
      <c r="FK720" s="62"/>
      <c r="FL720" s="62"/>
      <c r="FM720" s="62"/>
      <c r="FN720" s="62"/>
      <c r="FO720" s="62"/>
      <c r="FP720" s="62"/>
      <c r="FQ720" s="62"/>
      <c r="FR720" s="62"/>
      <c r="FS720" s="62"/>
      <c r="FT720" s="62"/>
      <c r="FU720" s="62"/>
      <c r="FV720" s="62"/>
      <c r="FW720" s="62"/>
      <c r="FX720" s="62"/>
      <c r="FY720" s="62"/>
      <c r="FZ720" s="62"/>
      <c r="GA720" s="62"/>
      <c r="GB720" s="62"/>
      <c r="GC720" s="62"/>
      <c r="GD720" s="62"/>
      <c r="GE720" s="62"/>
      <c r="GF720" s="62"/>
      <c r="GG720" s="62"/>
      <c r="GH720" s="62"/>
      <c r="GI720" s="62"/>
      <c r="GJ720" s="62"/>
      <c r="GK720" s="62"/>
      <c r="GL720" s="62"/>
      <c r="GM720" s="62"/>
      <c r="GN720" s="62"/>
      <c r="GO720" s="62"/>
      <c r="GP720" s="62"/>
      <c r="GQ720" s="62"/>
      <c r="GR720" s="62"/>
      <c r="GS720" s="62"/>
      <c r="GT720" s="62"/>
      <c r="GU720" s="62"/>
      <c r="GV720" s="62"/>
      <c r="GW720" s="62"/>
      <c r="GX720" s="62"/>
      <c r="GY720" s="62"/>
      <c r="GZ720" s="62"/>
      <c r="HA720" s="62"/>
      <c r="HB720" s="62"/>
      <c r="HC720" s="62"/>
      <c r="HD720" s="62"/>
      <c r="HE720" s="62"/>
      <c r="HF720" s="62"/>
      <c r="HG720" s="62"/>
      <c r="HH720" s="62"/>
      <c r="HI720" s="62"/>
      <c r="HJ720" s="62"/>
      <c r="HK720" s="62"/>
      <c r="HL720" s="62"/>
      <c r="HM720" s="62"/>
      <c r="HN720" s="62"/>
      <c r="HO720" s="62"/>
      <c r="HP720" s="62"/>
      <c r="HQ720" s="62"/>
      <c r="HR720" s="62"/>
      <c r="HS720" s="62"/>
      <c r="HT720" s="62"/>
      <c r="HU720" s="62"/>
      <c r="HV720" s="62"/>
      <c r="HW720" s="62"/>
      <c r="HX720" s="62"/>
      <c r="HY720" s="62"/>
      <c r="HZ720" s="62"/>
      <c r="IA720" s="62"/>
      <c r="IB720" s="62"/>
      <c r="IC720" s="62"/>
      <c r="ID720" s="62"/>
      <c r="IE720" s="62"/>
      <c r="IF720" s="62"/>
      <c r="IG720" s="62"/>
      <c r="IH720" s="62"/>
      <c r="II720" s="62"/>
    </row>
    <row r="721" spans="2:243" ht="15" customHeight="1" x14ac:dyDescent="0.2">
      <c r="B721" s="61"/>
      <c r="DT721" s="62"/>
      <c r="DU721" s="62"/>
      <c r="DV721" s="62"/>
      <c r="DW721" s="62"/>
      <c r="DX721" s="62"/>
      <c r="DY721" s="62"/>
      <c r="DZ721" s="62"/>
      <c r="EA721" s="62"/>
      <c r="EB721" s="62"/>
      <c r="EC721" s="62"/>
      <c r="ED721" s="62"/>
      <c r="EE721" s="62"/>
      <c r="EF721" s="62"/>
      <c r="EG721" s="62"/>
      <c r="EH721" s="62"/>
      <c r="EI721" s="62"/>
      <c r="EJ721" s="62"/>
      <c r="EK721" s="62"/>
      <c r="EL721" s="62"/>
      <c r="EM721" s="62"/>
      <c r="EN721" s="62"/>
      <c r="EO721" s="62"/>
      <c r="EP721" s="62"/>
      <c r="EQ721" s="62"/>
      <c r="ER721" s="62"/>
      <c r="ES721" s="62"/>
      <c r="ET721" s="62"/>
      <c r="EU721" s="62"/>
      <c r="EV721" s="62"/>
      <c r="EW721" s="62"/>
      <c r="EX721" s="62"/>
      <c r="EY721" s="62"/>
      <c r="EZ721" s="62"/>
      <c r="FA721" s="62"/>
      <c r="FB721" s="62"/>
      <c r="FC721" s="62"/>
      <c r="FD721" s="62"/>
      <c r="FE721" s="62"/>
      <c r="FF721" s="62"/>
      <c r="FG721" s="62"/>
      <c r="FH721" s="62"/>
      <c r="FI721" s="62"/>
      <c r="FJ721" s="62"/>
      <c r="FK721" s="62"/>
      <c r="FL721" s="62"/>
      <c r="FM721" s="62"/>
      <c r="FN721" s="62"/>
      <c r="FO721" s="62"/>
      <c r="FP721" s="62"/>
      <c r="FQ721" s="62"/>
      <c r="FR721" s="62"/>
      <c r="FS721" s="62"/>
      <c r="FT721" s="62"/>
      <c r="FU721" s="62"/>
      <c r="FV721" s="62"/>
      <c r="FW721" s="62"/>
      <c r="FX721" s="62"/>
      <c r="FY721" s="62"/>
      <c r="FZ721" s="62"/>
      <c r="GA721" s="62"/>
      <c r="GB721" s="62"/>
      <c r="GC721" s="62"/>
      <c r="GD721" s="62"/>
      <c r="GE721" s="62"/>
      <c r="GF721" s="62"/>
      <c r="GG721" s="62"/>
      <c r="GH721" s="62"/>
      <c r="GI721" s="62"/>
      <c r="GJ721" s="62"/>
      <c r="GK721" s="62"/>
      <c r="GL721" s="62"/>
      <c r="GM721" s="62"/>
      <c r="GN721" s="62"/>
      <c r="GO721" s="62"/>
      <c r="GP721" s="62"/>
      <c r="GQ721" s="62"/>
      <c r="GR721" s="62"/>
      <c r="GS721" s="62"/>
      <c r="GT721" s="62"/>
      <c r="GU721" s="62"/>
      <c r="GV721" s="62"/>
      <c r="GW721" s="62"/>
      <c r="GX721" s="62"/>
      <c r="GY721" s="62"/>
      <c r="GZ721" s="62"/>
      <c r="HA721" s="62"/>
      <c r="HB721" s="62"/>
      <c r="HC721" s="62"/>
      <c r="HD721" s="62"/>
      <c r="HE721" s="62"/>
      <c r="HF721" s="62"/>
      <c r="HG721" s="62"/>
      <c r="HH721" s="62"/>
      <c r="HI721" s="62"/>
      <c r="HJ721" s="62"/>
      <c r="HK721" s="62"/>
      <c r="HL721" s="62"/>
      <c r="HM721" s="62"/>
      <c r="HN721" s="62"/>
      <c r="HO721" s="62"/>
      <c r="HP721" s="62"/>
      <c r="HQ721" s="62"/>
      <c r="HR721" s="62"/>
      <c r="HS721" s="62"/>
      <c r="HT721" s="62"/>
      <c r="HU721" s="62"/>
      <c r="HV721" s="62"/>
      <c r="HW721" s="62"/>
      <c r="HX721" s="62"/>
      <c r="HY721" s="62"/>
      <c r="HZ721" s="62"/>
      <c r="IA721" s="62"/>
      <c r="IB721" s="62"/>
      <c r="IC721" s="62"/>
      <c r="ID721" s="62"/>
      <c r="IE721" s="62"/>
      <c r="IF721" s="62"/>
      <c r="IG721" s="62"/>
      <c r="IH721" s="62"/>
      <c r="II721" s="62"/>
    </row>
    <row r="722" spans="2:243" ht="15" customHeight="1" x14ac:dyDescent="0.2">
      <c r="B722" s="61"/>
      <c r="DT722" s="62"/>
      <c r="DU722" s="62"/>
      <c r="DV722" s="62"/>
      <c r="DW722" s="62"/>
      <c r="DX722" s="62"/>
      <c r="DY722" s="62"/>
      <c r="DZ722" s="62"/>
      <c r="EA722" s="62"/>
      <c r="EB722" s="62"/>
      <c r="EC722" s="62"/>
      <c r="ED722" s="62"/>
      <c r="EE722" s="62"/>
      <c r="EF722" s="62"/>
      <c r="EG722" s="62"/>
      <c r="EH722" s="62"/>
      <c r="EI722" s="62"/>
      <c r="EJ722" s="62"/>
      <c r="EK722" s="62"/>
      <c r="EL722" s="62"/>
      <c r="EM722" s="62"/>
      <c r="EN722" s="62"/>
      <c r="EO722" s="62"/>
      <c r="EP722" s="62"/>
      <c r="EQ722" s="62"/>
      <c r="ER722" s="62"/>
      <c r="ES722" s="62"/>
      <c r="ET722" s="62"/>
      <c r="EU722" s="62"/>
      <c r="EV722" s="62"/>
      <c r="EW722" s="62"/>
      <c r="EX722" s="62"/>
      <c r="EY722" s="62"/>
      <c r="EZ722" s="62"/>
      <c r="FA722" s="62"/>
      <c r="FB722" s="62"/>
      <c r="FC722" s="62"/>
      <c r="FD722" s="62"/>
      <c r="FE722" s="62"/>
      <c r="FF722" s="62"/>
      <c r="FG722" s="62"/>
      <c r="FH722" s="62"/>
      <c r="FI722" s="62"/>
      <c r="FJ722" s="62"/>
      <c r="FK722" s="62"/>
      <c r="FL722" s="62"/>
      <c r="FM722" s="62"/>
      <c r="FN722" s="62"/>
      <c r="FO722" s="62"/>
      <c r="FP722" s="62"/>
      <c r="FQ722" s="62"/>
      <c r="FR722" s="62"/>
      <c r="FS722" s="62"/>
      <c r="FT722" s="62"/>
      <c r="FU722" s="62"/>
      <c r="FV722" s="62"/>
      <c r="FW722" s="62"/>
      <c r="FX722" s="62"/>
      <c r="FY722" s="62"/>
      <c r="FZ722" s="62"/>
      <c r="GA722" s="62"/>
      <c r="GB722" s="62"/>
      <c r="GC722" s="62"/>
      <c r="GD722" s="62"/>
      <c r="GE722" s="62"/>
      <c r="GF722" s="62"/>
      <c r="GG722" s="62"/>
      <c r="GH722" s="62"/>
      <c r="GI722" s="62"/>
      <c r="GJ722" s="62"/>
      <c r="GK722" s="62"/>
      <c r="GL722" s="62"/>
      <c r="GM722" s="62"/>
      <c r="GN722" s="62"/>
      <c r="GO722" s="62"/>
      <c r="GP722" s="62"/>
      <c r="GQ722" s="62"/>
      <c r="GR722" s="62"/>
      <c r="GS722" s="62"/>
      <c r="GT722" s="62"/>
      <c r="GU722" s="62"/>
      <c r="GV722" s="62"/>
      <c r="GW722" s="62"/>
      <c r="GX722" s="62"/>
      <c r="GY722" s="62"/>
      <c r="GZ722" s="62"/>
      <c r="HA722" s="62"/>
      <c r="HB722" s="62"/>
      <c r="HC722" s="62"/>
      <c r="HD722" s="62"/>
      <c r="HE722" s="62"/>
      <c r="HF722" s="62"/>
      <c r="HG722" s="62"/>
      <c r="HH722" s="62"/>
      <c r="HI722" s="62"/>
      <c r="HJ722" s="62"/>
      <c r="HK722" s="62"/>
      <c r="HL722" s="62"/>
      <c r="HM722" s="62"/>
      <c r="HN722" s="62"/>
      <c r="HO722" s="62"/>
      <c r="HP722" s="62"/>
      <c r="HQ722" s="62"/>
      <c r="HR722" s="62"/>
      <c r="HS722" s="62"/>
      <c r="HT722" s="62"/>
      <c r="HU722" s="62"/>
      <c r="HV722" s="62"/>
      <c r="HW722" s="62"/>
      <c r="HX722" s="62"/>
      <c r="HY722" s="62"/>
      <c r="HZ722" s="62"/>
      <c r="IA722" s="62"/>
      <c r="IB722" s="62"/>
      <c r="IC722" s="62"/>
      <c r="ID722" s="62"/>
      <c r="IE722" s="62"/>
      <c r="IF722" s="62"/>
      <c r="IG722" s="62"/>
      <c r="IH722" s="62"/>
      <c r="II722" s="62"/>
    </row>
    <row r="723" spans="2:243" ht="15" customHeight="1" x14ac:dyDescent="0.2">
      <c r="B723" s="61"/>
      <c r="DT723" s="62"/>
      <c r="DU723" s="62"/>
      <c r="DV723" s="62"/>
      <c r="DW723" s="62"/>
      <c r="DX723" s="62"/>
      <c r="DY723" s="62"/>
      <c r="DZ723" s="62"/>
      <c r="EA723" s="62"/>
      <c r="EB723" s="62"/>
      <c r="EC723" s="62"/>
      <c r="ED723" s="62"/>
      <c r="EE723" s="62"/>
      <c r="EF723" s="62"/>
      <c r="EG723" s="62"/>
      <c r="EH723" s="62"/>
      <c r="EI723" s="62"/>
      <c r="EJ723" s="62"/>
      <c r="EK723" s="62"/>
      <c r="EL723" s="62"/>
      <c r="EM723" s="62"/>
      <c r="EN723" s="62"/>
      <c r="EO723" s="62"/>
      <c r="EP723" s="62"/>
      <c r="EQ723" s="62"/>
      <c r="ER723" s="62"/>
      <c r="ES723" s="62"/>
      <c r="ET723" s="62"/>
      <c r="EU723" s="62"/>
      <c r="EV723" s="62"/>
      <c r="EW723" s="62"/>
      <c r="EX723" s="62"/>
      <c r="EY723" s="62"/>
      <c r="EZ723" s="62"/>
      <c r="FA723" s="62"/>
      <c r="FB723" s="62"/>
      <c r="FC723" s="62"/>
      <c r="FD723" s="62"/>
      <c r="FE723" s="62"/>
      <c r="FF723" s="62"/>
      <c r="FG723" s="62"/>
      <c r="FH723" s="62"/>
      <c r="FI723" s="62"/>
      <c r="FJ723" s="62"/>
      <c r="FK723" s="62"/>
      <c r="FL723" s="62"/>
      <c r="FM723" s="62"/>
      <c r="FN723" s="62"/>
      <c r="FO723" s="62"/>
      <c r="FP723" s="62"/>
      <c r="FQ723" s="62"/>
      <c r="FR723" s="62"/>
      <c r="FS723" s="62"/>
      <c r="FT723" s="62"/>
      <c r="FU723" s="62"/>
      <c r="FV723" s="62"/>
      <c r="FW723" s="62"/>
      <c r="FX723" s="62"/>
      <c r="FY723" s="62"/>
      <c r="FZ723" s="62"/>
      <c r="GA723" s="62"/>
      <c r="GB723" s="62"/>
      <c r="GC723" s="62"/>
      <c r="GD723" s="62"/>
      <c r="GE723" s="62"/>
      <c r="GF723" s="62"/>
      <c r="GG723" s="62"/>
      <c r="GH723" s="62"/>
      <c r="GI723" s="62"/>
      <c r="GJ723" s="62"/>
      <c r="GK723" s="62"/>
      <c r="GL723" s="62"/>
      <c r="GM723" s="62"/>
      <c r="GN723" s="62"/>
      <c r="GO723" s="62"/>
      <c r="GP723" s="62"/>
      <c r="GQ723" s="62"/>
      <c r="GR723" s="62"/>
      <c r="GS723" s="62"/>
      <c r="GT723" s="62"/>
      <c r="GU723" s="62"/>
      <c r="GV723" s="62"/>
      <c r="GW723" s="62"/>
      <c r="GX723" s="62"/>
      <c r="GY723" s="62"/>
      <c r="GZ723" s="62"/>
      <c r="HA723" s="62"/>
      <c r="HB723" s="62"/>
      <c r="HC723" s="62"/>
      <c r="HD723" s="62"/>
      <c r="HE723" s="62"/>
      <c r="HF723" s="62"/>
      <c r="HG723" s="62"/>
      <c r="HH723" s="62"/>
      <c r="HI723" s="62"/>
      <c r="HJ723" s="62"/>
      <c r="HK723" s="62"/>
      <c r="HL723" s="62"/>
      <c r="HM723" s="62"/>
      <c r="HN723" s="62"/>
      <c r="HO723" s="62"/>
      <c r="HP723" s="62"/>
      <c r="HQ723" s="62"/>
      <c r="HR723" s="62"/>
      <c r="HS723" s="62"/>
      <c r="HT723" s="62"/>
      <c r="HU723" s="62"/>
      <c r="HV723" s="62"/>
      <c r="HW723" s="62"/>
      <c r="HX723" s="62"/>
      <c r="HY723" s="62"/>
      <c r="HZ723" s="62"/>
      <c r="IA723" s="62"/>
      <c r="IB723" s="62"/>
      <c r="IC723" s="62"/>
      <c r="ID723" s="62"/>
      <c r="IE723" s="62"/>
      <c r="IF723" s="62"/>
      <c r="IG723" s="62"/>
      <c r="IH723" s="62"/>
      <c r="II723" s="62"/>
    </row>
    <row r="724" spans="2:243" ht="15" customHeight="1" x14ac:dyDescent="0.2">
      <c r="B724" s="61"/>
      <c r="DT724" s="62"/>
      <c r="DU724" s="62"/>
      <c r="DV724" s="62"/>
      <c r="DW724" s="62"/>
      <c r="DX724" s="62"/>
      <c r="DY724" s="62"/>
      <c r="DZ724" s="62"/>
      <c r="EA724" s="62"/>
      <c r="EB724" s="62"/>
      <c r="EC724" s="62"/>
      <c r="ED724" s="62"/>
      <c r="EE724" s="62"/>
      <c r="EF724" s="62"/>
      <c r="EG724" s="62"/>
      <c r="EH724" s="62"/>
      <c r="EI724" s="62"/>
      <c r="EJ724" s="62"/>
      <c r="EK724" s="62"/>
      <c r="EL724" s="62"/>
      <c r="EM724" s="62"/>
      <c r="EN724" s="62"/>
      <c r="EO724" s="62"/>
      <c r="EP724" s="62"/>
      <c r="EQ724" s="62"/>
      <c r="ER724" s="62"/>
      <c r="ES724" s="62"/>
      <c r="ET724" s="62"/>
      <c r="EU724" s="62"/>
      <c r="EV724" s="62"/>
      <c r="EW724" s="62"/>
      <c r="EX724" s="62"/>
      <c r="EY724" s="62"/>
      <c r="EZ724" s="62"/>
      <c r="FA724" s="62"/>
      <c r="FB724" s="62"/>
      <c r="FC724" s="62"/>
      <c r="FD724" s="62"/>
      <c r="FE724" s="62"/>
      <c r="FF724" s="62"/>
      <c r="FG724" s="62"/>
      <c r="FH724" s="62"/>
      <c r="FI724" s="62"/>
      <c r="FJ724" s="62"/>
      <c r="FK724" s="62"/>
      <c r="FL724" s="62"/>
      <c r="FM724" s="62"/>
      <c r="FN724" s="62"/>
      <c r="FO724" s="62"/>
      <c r="FP724" s="62"/>
      <c r="FQ724" s="62"/>
      <c r="FR724" s="62"/>
      <c r="FS724" s="62"/>
      <c r="FT724" s="62"/>
      <c r="FU724" s="62"/>
      <c r="FV724" s="62"/>
      <c r="FW724" s="62"/>
      <c r="FX724" s="62"/>
      <c r="FY724" s="62"/>
      <c r="FZ724" s="62"/>
      <c r="GA724" s="62"/>
      <c r="GB724" s="62"/>
      <c r="GC724" s="62"/>
      <c r="GD724" s="62"/>
      <c r="GE724" s="62"/>
      <c r="GF724" s="62"/>
      <c r="GG724" s="62"/>
      <c r="GH724" s="62"/>
      <c r="GI724" s="62"/>
      <c r="GJ724" s="62"/>
      <c r="GK724" s="62"/>
      <c r="GL724" s="62"/>
      <c r="GM724" s="62"/>
      <c r="GN724" s="62"/>
      <c r="GO724" s="62"/>
      <c r="GP724" s="62"/>
      <c r="GQ724" s="62"/>
      <c r="GR724" s="62"/>
      <c r="GS724" s="62"/>
      <c r="GT724" s="62"/>
      <c r="GU724" s="62"/>
      <c r="GV724" s="62"/>
      <c r="GW724" s="62"/>
      <c r="GX724" s="62"/>
      <c r="GY724" s="62"/>
      <c r="GZ724" s="62"/>
      <c r="HA724" s="62"/>
      <c r="HB724" s="62"/>
      <c r="HC724" s="62"/>
      <c r="HD724" s="62"/>
      <c r="HE724" s="62"/>
      <c r="HF724" s="62"/>
      <c r="HG724" s="62"/>
      <c r="HH724" s="62"/>
      <c r="HI724" s="62"/>
      <c r="HJ724" s="62"/>
      <c r="HK724" s="62"/>
      <c r="HL724" s="62"/>
      <c r="HM724" s="62"/>
      <c r="HN724" s="62"/>
      <c r="HO724" s="62"/>
      <c r="HP724" s="62"/>
      <c r="HQ724" s="62"/>
      <c r="HR724" s="62"/>
      <c r="HS724" s="62"/>
      <c r="HT724" s="62"/>
      <c r="HU724" s="62"/>
      <c r="HV724" s="62"/>
      <c r="HW724" s="62"/>
      <c r="HX724" s="62"/>
      <c r="HY724" s="62"/>
      <c r="HZ724" s="62"/>
      <c r="IA724" s="62"/>
      <c r="IB724" s="62"/>
      <c r="IC724" s="62"/>
      <c r="ID724" s="62"/>
      <c r="IE724" s="62"/>
      <c r="IF724" s="62"/>
      <c r="IG724" s="62"/>
      <c r="IH724" s="62"/>
      <c r="II724" s="62"/>
    </row>
    <row r="725" spans="2:243" ht="15" customHeight="1" x14ac:dyDescent="0.2">
      <c r="B725" s="61"/>
      <c r="DT725" s="62"/>
      <c r="DU725" s="62"/>
      <c r="DV725" s="62"/>
      <c r="DW725" s="62"/>
      <c r="DX725" s="62"/>
      <c r="DY725" s="62"/>
      <c r="DZ725" s="62"/>
      <c r="EA725" s="62"/>
      <c r="EB725" s="62"/>
      <c r="EC725" s="62"/>
      <c r="ED725" s="62"/>
      <c r="EE725" s="62"/>
      <c r="EF725" s="62"/>
      <c r="EG725" s="62"/>
      <c r="EH725" s="62"/>
      <c r="EI725" s="62"/>
      <c r="EJ725" s="62"/>
      <c r="EK725" s="62"/>
      <c r="EL725" s="62"/>
      <c r="EM725" s="62"/>
      <c r="EN725" s="62"/>
      <c r="EO725" s="62"/>
      <c r="EP725" s="62"/>
      <c r="EQ725" s="62"/>
      <c r="ER725" s="62"/>
      <c r="ES725" s="62"/>
      <c r="ET725" s="62"/>
      <c r="EU725" s="62"/>
      <c r="EV725" s="62"/>
      <c r="EW725" s="62"/>
      <c r="EX725" s="62"/>
      <c r="EY725" s="62"/>
      <c r="EZ725" s="62"/>
      <c r="FA725" s="62"/>
      <c r="FB725" s="62"/>
      <c r="FC725" s="62"/>
      <c r="FD725" s="62"/>
      <c r="FE725" s="62"/>
      <c r="FF725" s="62"/>
      <c r="FG725" s="62"/>
      <c r="FH725" s="62"/>
      <c r="FI725" s="62"/>
      <c r="FJ725" s="62"/>
      <c r="FK725" s="62"/>
      <c r="FL725" s="62"/>
      <c r="FM725" s="62"/>
      <c r="FN725" s="62"/>
      <c r="FO725" s="62"/>
      <c r="FP725" s="62"/>
      <c r="FQ725" s="62"/>
      <c r="FR725" s="62"/>
      <c r="FS725" s="62"/>
      <c r="FT725" s="62"/>
      <c r="FU725" s="62"/>
      <c r="FV725" s="62"/>
      <c r="FW725" s="62"/>
      <c r="FX725" s="62"/>
      <c r="FY725" s="62"/>
      <c r="FZ725" s="62"/>
      <c r="GA725" s="62"/>
      <c r="GB725" s="62"/>
      <c r="GC725" s="62"/>
      <c r="GD725" s="62"/>
      <c r="GE725" s="62"/>
      <c r="GF725" s="62"/>
      <c r="GG725" s="62"/>
      <c r="GH725" s="62"/>
      <c r="GI725" s="62"/>
      <c r="GJ725" s="62"/>
      <c r="GK725" s="62"/>
      <c r="GL725" s="62"/>
      <c r="GM725" s="62"/>
      <c r="GN725" s="62"/>
      <c r="GO725" s="62"/>
      <c r="GP725" s="62"/>
      <c r="GQ725" s="62"/>
      <c r="GR725" s="62"/>
      <c r="GS725" s="62"/>
      <c r="GT725" s="62"/>
      <c r="GU725" s="62"/>
      <c r="GV725" s="62"/>
      <c r="GW725" s="62"/>
      <c r="GX725" s="62"/>
      <c r="GY725" s="62"/>
      <c r="GZ725" s="62"/>
      <c r="HA725" s="62"/>
      <c r="HB725" s="62"/>
      <c r="HC725" s="62"/>
      <c r="HD725" s="62"/>
      <c r="HE725" s="62"/>
      <c r="HF725" s="62"/>
      <c r="HG725" s="62"/>
      <c r="HH725" s="62"/>
      <c r="HI725" s="62"/>
      <c r="HJ725" s="62"/>
      <c r="HK725" s="62"/>
      <c r="HL725" s="62"/>
      <c r="HM725" s="62"/>
      <c r="HN725" s="62"/>
      <c r="HO725" s="62"/>
      <c r="HP725" s="62"/>
      <c r="HQ725" s="62"/>
      <c r="HR725" s="62"/>
      <c r="HS725" s="62"/>
      <c r="HT725" s="62"/>
      <c r="HU725" s="62"/>
      <c r="HV725" s="62"/>
      <c r="HW725" s="62"/>
      <c r="HX725" s="62"/>
      <c r="HY725" s="62"/>
      <c r="HZ725" s="62"/>
      <c r="IA725" s="62"/>
      <c r="IB725" s="62"/>
      <c r="IC725" s="62"/>
      <c r="ID725" s="62"/>
      <c r="IE725" s="62"/>
      <c r="IF725" s="62"/>
      <c r="IG725" s="62"/>
      <c r="IH725" s="62"/>
      <c r="II725" s="62"/>
    </row>
    <row r="726" spans="2:243" ht="15" customHeight="1" x14ac:dyDescent="0.2">
      <c r="B726" s="61"/>
      <c r="DT726" s="62"/>
      <c r="DU726" s="62"/>
      <c r="DV726" s="62"/>
      <c r="DW726" s="62"/>
      <c r="DX726" s="62"/>
      <c r="DY726" s="62"/>
      <c r="DZ726" s="62"/>
      <c r="EA726" s="62"/>
      <c r="EB726" s="62"/>
      <c r="EC726" s="62"/>
      <c r="ED726" s="62"/>
      <c r="EE726" s="62"/>
      <c r="EF726" s="62"/>
      <c r="EG726" s="62"/>
      <c r="EH726" s="62"/>
      <c r="EI726" s="62"/>
      <c r="EJ726" s="62"/>
      <c r="EK726" s="62"/>
      <c r="EL726" s="62"/>
      <c r="EM726" s="62"/>
      <c r="EN726" s="62"/>
      <c r="EO726" s="62"/>
      <c r="EP726" s="62"/>
      <c r="EQ726" s="62"/>
      <c r="ER726" s="62"/>
      <c r="ES726" s="62"/>
      <c r="ET726" s="62"/>
      <c r="EU726" s="62"/>
      <c r="EV726" s="62"/>
      <c r="EW726" s="62"/>
      <c r="EX726" s="62"/>
      <c r="EY726" s="62"/>
      <c r="EZ726" s="62"/>
      <c r="FA726" s="62"/>
      <c r="FB726" s="62"/>
      <c r="FC726" s="62"/>
      <c r="FD726" s="62"/>
      <c r="FE726" s="62"/>
      <c r="FF726" s="62"/>
      <c r="FG726" s="62"/>
      <c r="FH726" s="62"/>
      <c r="FI726" s="62"/>
      <c r="FJ726" s="62"/>
      <c r="FK726" s="62"/>
      <c r="FL726" s="62"/>
      <c r="FM726" s="62"/>
      <c r="FN726" s="62"/>
      <c r="FO726" s="62"/>
      <c r="FP726" s="62"/>
      <c r="FQ726" s="62"/>
      <c r="FR726" s="62"/>
      <c r="FS726" s="62"/>
      <c r="FT726" s="62"/>
      <c r="FU726" s="62"/>
      <c r="FV726" s="62"/>
      <c r="FW726" s="62"/>
      <c r="FX726" s="62"/>
      <c r="FY726" s="62"/>
      <c r="FZ726" s="62"/>
      <c r="GA726" s="62"/>
      <c r="GB726" s="62"/>
      <c r="GC726" s="62"/>
      <c r="GD726" s="62"/>
      <c r="GE726" s="62"/>
      <c r="GF726" s="62"/>
      <c r="GG726" s="62"/>
      <c r="GH726" s="62"/>
      <c r="GI726" s="62"/>
      <c r="GJ726" s="62"/>
      <c r="GK726" s="62"/>
      <c r="GL726" s="62"/>
      <c r="GM726" s="62"/>
      <c r="GN726" s="62"/>
      <c r="GO726" s="62"/>
      <c r="GP726" s="62"/>
      <c r="GQ726" s="62"/>
      <c r="GR726" s="62"/>
      <c r="GS726" s="62"/>
      <c r="GT726" s="62"/>
      <c r="GU726" s="62"/>
      <c r="GV726" s="62"/>
      <c r="GW726" s="62"/>
      <c r="GX726" s="62"/>
      <c r="GY726" s="62"/>
      <c r="GZ726" s="62"/>
      <c r="HA726" s="62"/>
      <c r="HB726" s="62"/>
      <c r="HC726" s="62"/>
      <c r="HD726" s="62"/>
      <c r="HE726" s="62"/>
      <c r="HF726" s="62"/>
      <c r="HG726" s="62"/>
      <c r="HH726" s="62"/>
      <c r="HI726" s="62"/>
      <c r="HJ726" s="62"/>
      <c r="HK726" s="62"/>
      <c r="HL726" s="62"/>
      <c r="HM726" s="62"/>
      <c r="HN726" s="62"/>
      <c r="HO726" s="62"/>
      <c r="HP726" s="62"/>
      <c r="HQ726" s="62"/>
      <c r="HR726" s="62"/>
      <c r="HS726" s="62"/>
      <c r="HT726" s="62"/>
      <c r="HU726" s="62"/>
      <c r="HV726" s="62"/>
      <c r="HW726" s="62"/>
      <c r="HX726" s="62"/>
      <c r="HY726" s="62"/>
      <c r="HZ726" s="62"/>
      <c r="IA726" s="62"/>
      <c r="IB726" s="62"/>
      <c r="IC726" s="62"/>
      <c r="ID726" s="62"/>
      <c r="IE726" s="62"/>
      <c r="IF726" s="62"/>
      <c r="IG726" s="62"/>
      <c r="IH726" s="62"/>
      <c r="II726" s="62"/>
    </row>
    <row r="727" spans="2:243" ht="15" customHeight="1" x14ac:dyDescent="0.2">
      <c r="B727" s="61"/>
      <c r="DT727" s="62"/>
      <c r="DU727" s="62"/>
      <c r="DV727" s="62"/>
      <c r="DW727" s="62"/>
      <c r="DX727" s="62"/>
      <c r="DY727" s="62"/>
      <c r="DZ727" s="62"/>
      <c r="EA727" s="62"/>
      <c r="EB727" s="62"/>
      <c r="EC727" s="62"/>
      <c r="ED727" s="62"/>
      <c r="EE727" s="62"/>
      <c r="EF727" s="62"/>
      <c r="EG727" s="62"/>
      <c r="EH727" s="62"/>
      <c r="EI727" s="62"/>
      <c r="EJ727" s="62"/>
      <c r="EK727" s="62"/>
      <c r="EL727" s="62"/>
      <c r="EM727" s="62"/>
      <c r="EN727" s="62"/>
      <c r="EO727" s="62"/>
      <c r="EP727" s="62"/>
      <c r="EQ727" s="62"/>
      <c r="ER727" s="62"/>
      <c r="ES727" s="62"/>
      <c r="ET727" s="62"/>
      <c r="EU727" s="62"/>
      <c r="EV727" s="62"/>
      <c r="EW727" s="62"/>
      <c r="EX727" s="62"/>
      <c r="EY727" s="62"/>
      <c r="EZ727" s="62"/>
      <c r="FA727" s="62"/>
      <c r="FB727" s="62"/>
      <c r="FC727" s="62"/>
      <c r="FD727" s="62"/>
      <c r="FE727" s="62"/>
      <c r="FF727" s="62"/>
      <c r="FG727" s="62"/>
      <c r="FH727" s="62"/>
      <c r="FI727" s="62"/>
      <c r="FJ727" s="62"/>
      <c r="FK727" s="62"/>
      <c r="FL727" s="62"/>
      <c r="FM727" s="62"/>
      <c r="FN727" s="62"/>
      <c r="FO727" s="62"/>
      <c r="FP727" s="62"/>
      <c r="FQ727" s="62"/>
      <c r="FR727" s="62"/>
      <c r="FS727" s="62"/>
      <c r="FT727" s="62"/>
      <c r="FU727" s="62"/>
      <c r="FV727" s="62"/>
      <c r="FW727" s="62"/>
      <c r="FX727" s="62"/>
      <c r="FY727" s="62"/>
      <c r="FZ727" s="62"/>
      <c r="GA727" s="62"/>
      <c r="GB727" s="62"/>
      <c r="GC727" s="62"/>
      <c r="GD727" s="62"/>
      <c r="GE727" s="62"/>
      <c r="GF727" s="62"/>
      <c r="GG727" s="62"/>
      <c r="GH727" s="62"/>
      <c r="GI727" s="62"/>
      <c r="GJ727" s="62"/>
      <c r="GK727" s="62"/>
      <c r="GL727" s="62"/>
      <c r="GM727" s="62"/>
      <c r="GN727" s="62"/>
      <c r="GO727" s="62"/>
      <c r="GP727" s="62"/>
      <c r="GQ727" s="62"/>
      <c r="GR727" s="62"/>
      <c r="GS727" s="62"/>
      <c r="GT727" s="62"/>
      <c r="GU727" s="62"/>
      <c r="GV727" s="62"/>
      <c r="GW727" s="62"/>
      <c r="GX727" s="62"/>
      <c r="GY727" s="62"/>
      <c r="GZ727" s="62"/>
      <c r="HA727" s="62"/>
      <c r="HB727" s="62"/>
      <c r="HC727" s="62"/>
      <c r="HD727" s="62"/>
      <c r="HE727" s="62"/>
      <c r="HF727" s="62"/>
      <c r="HG727" s="62"/>
      <c r="HH727" s="62"/>
      <c r="HI727" s="62"/>
      <c r="HJ727" s="62"/>
      <c r="HK727" s="62"/>
      <c r="HL727" s="62"/>
      <c r="HM727" s="62"/>
      <c r="HN727" s="62"/>
      <c r="HO727" s="62"/>
      <c r="HP727" s="62"/>
      <c r="HQ727" s="62"/>
      <c r="HR727" s="62"/>
      <c r="HS727" s="62"/>
      <c r="HT727" s="62"/>
      <c r="HU727" s="62"/>
      <c r="HV727" s="62"/>
      <c r="HW727" s="62"/>
      <c r="HX727" s="62"/>
      <c r="HY727" s="62"/>
      <c r="HZ727" s="62"/>
      <c r="IA727" s="62"/>
      <c r="IB727" s="62"/>
      <c r="IC727" s="62"/>
      <c r="ID727" s="62"/>
      <c r="IE727" s="62"/>
      <c r="IF727" s="62"/>
      <c r="IG727" s="62"/>
      <c r="IH727" s="62"/>
      <c r="II727" s="62"/>
    </row>
    <row r="728" spans="2:243" ht="15" customHeight="1" x14ac:dyDescent="0.2">
      <c r="B728" s="61"/>
      <c r="DT728" s="62"/>
      <c r="DU728" s="62"/>
      <c r="DV728" s="62"/>
      <c r="DW728" s="62"/>
      <c r="DX728" s="62"/>
      <c r="DY728" s="62"/>
      <c r="DZ728" s="62"/>
      <c r="EA728" s="62"/>
      <c r="EB728" s="62"/>
      <c r="EC728" s="62"/>
      <c r="ED728" s="62"/>
      <c r="EE728" s="62"/>
      <c r="EF728" s="62"/>
      <c r="EG728" s="62"/>
      <c r="EH728" s="62"/>
      <c r="EI728" s="62"/>
      <c r="EJ728" s="62"/>
      <c r="EK728" s="62"/>
      <c r="EL728" s="62"/>
      <c r="EM728" s="62"/>
      <c r="EN728" s="62"/>
      <c r="EO728" s="62"/>
      <c r="EP728" s="62"/>
      <c r="EQ728" s="62"/>
      <c r="ER728" s="62"/>
      <c r="ES728" s="62"/>
      <c r="ET728" s="62"/>
      <c r="EU728" s="62"/>
      <c r="EV728" s="62"/>
      <c r="EW728" s="62"/>
      <c r="EX728" s="62"/>
      <c r="EY728" s="62"/>
      <c r="EZ728" s="62"/>
      <c r="FA728" s="62"/>
      <c r="FB728" s="62"/>
      <c r="FC728" s="62"/>
      <c r="FD728" s="62"/>
      <c r="FE728" s="62"/>
      <c r="FF728" s="62"/>
      <c r="FG728" s="62"/>
      <c r="FH728" s="62"/>
      <c r="FI728" s="62"/>
      <c r="FJ728" s="62"/>
      <c r="FK728" s="62"/>
      <c r="FL728" s="62"/>
      <c r="FM728" s="62"/>
      <c r="FN728" s="62"/>
      <c r="FO728" s="62"/>
      <c r="FP728" s="62"/>
      <c r="FQ728" s="62"/>
      <c r="FR728" s="62"/>
      <c r="FS728" s="62"/>
      <c r="FT728" s="62"/>
      <c r="FU728" s="62"/>
      <c r="FV728" s="62"/>
      <c r="FW728" s="62"/>
      <c r="FX728" s="62"/>
      <c r="FY728" s="62"/>
      <c r="FZ728" s="62"/>
      <c r="GA728" s="62"/>
      <c r="GB728" s="62"/>
      <c r="GC728" s="62"/>
      <c r="GD728" s="62"/>
      <c r="GE728" s="62"/>
      <c r="GF728" s="62"/>
      <c r="GG728" s="62"/>
      <c r="GH728" s="62"/>
      <c r="GI728" s="62"/>
      <c r="GJ728" s="62"/>
      <c r="GK728" s="62"/>
      <c r="GL728" s="62"/>
      <c r="GM728" s="62"/>
      <c r="GN728" s="62"/>
      <c r="GO728" s="62"/>
      <c r="GP728" s="62"/>
      <c r="GQ728" s="62"/>
      <c r="GR728" s="62"/>
      <c r="GS728" s="62"/>
      <c r="GT728" s="62"/>
      <c r="GU728" s="62"/>
      <c r="GV728" s="62"/>
      <c r="GW728" s="62"/>
      <c r="GX728" s="62"/>
      <c r="GY728" s="62"/>
      <c r="GZ728" s="62"/>
      <c r="HA728" s="62"/>
      <c r="HB728" s="62"/>
      <c r="HC728" s="62"/>
      <c r="HD728" s="62"/>
      <c r="HE728" s="62"/>
      <c r="HF728" s="62"/>
      <c r="HG728" s="62"/>
      <c r="HH728" s="62"/>
      <c r="HI728" s="62"/>
      <c r="HJ728" s="62"/>
      <c r="HK728" s="62"/>
      <c r="HL728" s="62"/>
      <c r="HM728" s="62"/>
      <c r="HN728" s="62"/>
      <c r="HO728" s="62"/>
      <c r="HP728" s="62"/>
      <c r="HQ728" s="62"/>
      <c r="HR728" s="62"/>
      <c r="HS728" s="62"/>
      <c r="HT728" s="62"/>
      <c r="HU728" s="62"/>
      <c r="HV728" s="62"/>
      <c r="HW728" s="62"/>
      <c r="HX728" s="62"/>
      <c r="HY728" s="62"/>
      <c r="HZ728" s="62"/>
      <c r="IA728" s="62"/>
      <c r="IB728" s="62"/>
      <c r="IC728" s="62"/>
      <c r="ID728" s="62"/>
      <c r="IE728" s="62"/>
      <c r="IF728" s="62"/>
      <c r="IG728" s="62"/>
      <c r="IH728" s="62"/>
      <c r="II728" s="62"/>
    </row>
    <row r="729" spans="2:243" ht="15" customHeight="1" x14ac:dyDescent="0.2">
      <c r="B729" s="61"/>
      <c r="DT729" s="62"/>
      <c r="DU729" s="62"/>
      <c r="DV729" s="62"/>
      <c r="DW729" s="62"/>
      <c r="DX729" s="62"/>
      <c r="DY729" s="62"/>
      <c r="DZ729" s="62"/>
      <c r="EA729" s="62"/>
      <c r="EB729" s="62"/>
      <c r="EC729" s="62"/>
      <c r="ED729" s="62"/>
      <c r="EE729" s="62"/>
      <c r="EF729" s="62"/>
      <c r="EG729" s="62"/>
      <c r="EH729" s="62"/>
      <c r="EI729" s="62"/>
      <c r="EJ729" s="62"/>
      <c r="EK729" s="62"/>
      <c r="EL729" s="62"/>
      <c r="EM729" s="62"/>
      <c r="EN729" s="62"/>
      <c r="EO729" s="62"/>
      <c r="EP729" s="62"/>
      <c r="EQ729" s="62"/>
      <c r="ER729" s="62"/>
      <c r="ES729" s="62"/>
      <c r="ET729" s="62"/>
      <c r="EU729" s="62"/>
      <c r="EV729" s="62"/>
      <c r="EW729" s="62"/>
      <c r="EX729" s="62"/>
      <c r="EY729" s="62"/>
      <c r="EZ729" s="62"/>
      <c r="FA729" s="62"/>
      <c r="FB729" s="62"/>
      <c r="FC729" s="62"/>
      <c r="FD729" s="62"/>
      <c r="FE729" s="62"/>
      <c r="FF729" s="62"/>
      <c r="FG729" s="62"/>
      <c r="FH729" s="62"/>
      <c r="FI729" s="62"/>
      <c r="FJ729" s="62"/>
      <c r="FK729" s="62"/>
      <c r="FL729" s="62"/>
      <c r="FM729" s="62"/>
      <c r="FN729" s="62"/>
      <c r="FO729" s="62"/>
      <c r="FP729" s="62"/>
      <c r="FQ729" s="62"/>
      <c r="FR729" s="62"/>
      <c r="FS729" s="62"/>
      <c r="FT729" s="62"/>
      <c r="FU729" s="62"/>
      <c r="FV729" s="62"/>
      <c r="FW729" s="62"/>
      <c r="FX729" s="62"/>
      <c r="FY729" s="62"/>
      <c r="FZ729" s="62"/>
      <c r="GA729" s="62"/>
      <c r="GB729" s="62"/>
      <c r="GC729" s="62"/>
      <c r="GD729" s="62"/>
      <c r="GE729" s="62"/>
      <c r="GF729" s="62"/>
      <c r="GG729" s="62"/>
      <c r="GH729" s="62"/>
      <c r="GI729" s="62"/>
      <c r="GJ729" s="62"/>
      <c r="GK729" s="62"/>
      <c r="GL729" s="62"/>
      <c r="GM729" s="62"/>
      <c r="GN729" s="62"/>
      <c r="GO729" s="62"/>
      <c r="GP729" s="62"/>
      <c r="GQ729" s="62"/>
      <c r="GR729" s="62"/>
      <c r="GS729" s="62"/>
      <c r="GT729" s="62"/>
      <c r="GU729" s="62"/>
      <c r="GV729" s="62"/>
      <c r="GW729" s="62"/>
      <c r="GX729" s="62"/>
      <c r="GY729" s="62"/>
      <c r="GZ729" s="62"/>
      <c r="HA729" s="62"/>
      <c r="HB729" s="62"/>
      <c r="HC729" s="62"/>
      <c r="HD729" s="62"/>
      <c r="HE729" s="62"/>
      <c r="HF729" s="62"/>
      <c r="HG729" s="62"/>
      <c r="HH729" s="62"/>
      <c r="HI729" s="62"/>
      <c r="HJ729" s="62"/>
      <c r="HK729" s="62"/>
      <c r="HL729" s="62"/>
      <c r="HM729" s="62"/>
      <c r="HN729" s="62"/>
      <c r="HO729" s="62"/>
      <c r="HP729" s="62"/>
      <c r="HQ729" s="62"/>
      <c r="HR729" s="62"/>
      <c r="HS729" s="62"/>
      <c r="HT729" s="62"/>
      <c r="HU729" s="62"/>
      <c r="HV729" s="62"/>
      <c r="HW729" s="62"/>
      <c r="HX729" s="62"/>
      <c r="HY729" s="62"/>
      <c r="HZ729" s="62"/>
      <c r="IA729" s="62"/>
      <c r="IB729" s="62"/>
      <c r="IC729" s="62"/>
      <c r="ID729" s="62"/>
      <c r="IE729" s="62"/>
      <c r="IF729" s="62"/>
      <c r="IG729" s="62"/>
      <c r="IH729" s="62"/>
      <c r="II729" s="62"/>
    </row>
    <row r="730" spans="2:243" ht="15" customHeight="1" x14ac:dyDescent="0.2">
      <c r="B730" s="61"/>
      <c r="DT730" s="62"/>
      <c r="DU730" s="62"/>
      <c r="DV730" s="62"/>
      <c r="DW730" s="62"/>
      <c r="DX730" s="62"/>
      <c r="DY730" s="62"/>
      <c r="DZ730" s="62"/>
      <c r="EA730" s="62"/>
      <c r="EB730" s="62"/>
      <c r="EC730" s="62"/>
      <c r="ED730" s="62"/>
      <c r="EE730" s="62"/>
      <c r="EF730" s="62"/>
      <c r="EG730" s="62"/>
      <c r="EH730" s="62"/>
      <c r="EI730" s="62"/>
      <c r="EJ730" s="62"/>
      <c r="EK730" s="62"/>
      <c r="EL730" s="62"/>
      <c r="EM730" s="62"/>
      <c r="EN730" s="62"/>
      <c r="EO730" s="62"/>
      <c r="EP730" s="62"/>
      <c r="EQ730" s="62"/>
      <c r="ER730" s="62"/>
      <c r="ES730" s="62"/>
      <c r="ET730" s="62"/>
      <c r="EU730" s="62"/>
      <c r="EV730" s="62"/>
      <c r="EW730" s="62"/>
      <c r="EX730" s="62"/>
      <c r="EY730" s="62"/>
      <c r="EZ730" s="62"/>
      <c r="FA730" s="62"/>
      <c r="FB730" s="62"/>
      <c r="FC730" s="62"/>
      <c r="FD730" s="62"/>
      <c r="FE730" s="62"/>
      <c r="FF730" s="62"/>
      <c r="FG730" s="62"/>
      <c r="FH730" s="62"/>
      <c r="FI730" s="62"/>
      <c r="FJ730" s="62"/>
      <c r="FK730" s="62"/>
      <c r="FL730" s="62"/>
      <c r="FM730" s="62"/>
      <c r="FN730" s="62"/>
      <c r="FO730" s="62"/>
      <c r="FP730" s="62"/>
      <c r="FQ730" s="62"/>
      <c r="FR730" s="62"/>
      <c r="FS730" s="62"/>
      <c r="FT730" s="62"/>
      <c r="FU730" s="62"/>
      <c r="FV730" s="62"/>
      <c r="FW730" s="62"/>
      <c r="FX730" s="62"/>
      <c r="FY730" s="62"/>
      <c r="FZ730" s="62"/>
      <c r="GA730" s="62"/>
      <c r="GB730" s="62"/>
      <c r="GC730" s="62"/>
      <c r="GD730" s="62"/>
      <c r="GE730" s="62"/>
      <c r="GF730" s="62"/>
      <c r="GG730" s="62"/>
      <c r="GH730" s="62"/>
      <c r="GI730" s="62"/>
      <c r="GJ730" s="62"/>
      <c r="GK730" s="62"/>
      <c r="GL730" s="62"/>
      <c r="GM730" s="62"/>
      <c r="GN730" s="62"/>
      <c r="GO730" s="62"/>
      <c r="GP730" s="62"/>
      <c r="GQ730" s="62"/>
      <c r="GR730" s="62"/>
      <c r="GS730" s="62"/>
      <c r="GT730" s="62"/>
      <c r="GU730" s="62"/>
      <c r="GV730" s="62"/>
      <c r="GW730" s="62"/>
      <c r="GX730" s="62"/>
      <c r="GY730" s="62"/>
      <c r="GZ730" s="62"/>
      <c r="HA730" s="62"/>
      <c r="HB730" s="62"/>
      <c r="HC730" s="62"/>
      <c r="HD730" s="62"/>
      <c r="HE730" s="62"/>
      <c r="HF730" s="62"/>
      <c r="HG730" s="62"/>
      <c r="HH730" s="62"/>
      <c r="HI730" s="62"/>
      <c r="HJ730" s="62"/>
      <c r="HK730" s="62"/>
      <c r="HL730" s="62"/>
      <c r="HM730" s="62"/>
      <c r="HN730" s="62"/>
      <c r="HO730" s="62"/>
      <c r="HP730" s="62"/>
      <c r="HQ730" s="62"/>
      <c r="HR730" s="62"/>
      <c r="HS730" s="62"/>
      <c r="HT730" s="62"/>
      <c r="HU730" s="62"/>
      <c r="HV730" s="62"/>
      <c r="HW730" s="62"/>
      <c r="HX730" s="62"/>
      <c r="HY730" s="62"/>
      <c r="HZ730" s="62"/>
      <c r="IA730" s="62"/>
      <c r="IB730" s="62"/>
      <c r="IC730" s="62"/>
      <c r="ID730" s="62"/>
      <c r="IE730" s="62"/>
      <c r="IF730" s="62"/>
      <c r="IG730" s="62"/>
      <c r="IH730" s="62"/>
      <c r="II730" s="62"/>
    </row>
    <row r="731" spans="2:243" ht="15" customHeight="1" x14ac:dyDescent="0.2">
      <c r="B731" s="61"/>
      <c r="DT731" s="62"/>
      <c r="DU731" s="62"/>
      <c r="DV731" s="62"/>
      <c r="DW731" s="62"/>
      <c r="DX731" s="62"/>
      <c r="DY731" s="62"/>
      <c r="DZ731" s="62"/>
      <c r="EA731" s="62"/>
      <c r="EB731" s="62"/>
      <c r="EC731" s="62"/>
      <c r="ED731" s="62"/>
      <c r="EE731" s="62"/>
      <c r="EF731" s="62"/>
      <c r="EG731" s="62"/>
      <c r="EH731" s="62"/>
      <c r="EI731" s="62"/>
      <c r="EJ731" s="62"/>
      <c r="EK731" s="62"/>
      <c r="EL731" s="62"/>
      <c r="EM731" s="62"/>
      <c r="EN731" s="62"/>
      <c r="EO731" s="62"/>
      <c r="EP731" s="62"/>
      <c r="EQ731" s="62"/>
      <c r="ER731" s="62"/>
      <c r="ES731" s="62"/>
      <c r="ET731" s="62"/>
      <c r="EU731" s="62"/>
      <c r="EV731" s="62"/>
      <c r="EW731" s="62"/>
      <c r="EX731" s="62"/>
      <c r="EY731" s="62"/>
      <c r="EZ731" s="62"/>
      <c r="FA731" s="62"/>
      <c r="FB731" s="62"/>
      <c r="FC731" s="62"/>
      <c r="FD731" s="62"/>
      <c r="FE731" s="62"/>
      <c r="FF731" s="62"/>
      <c r="FG731" s="62"/>
      <c r="FH731" s="62"/>
      <c r="FI731" s="62"/>
      <c r="FJ731" s="62"/>
      <c r="FK731" s="62"/>
      <c r="FL731" s="62"/>
      <c r="FM731" s="62"/>
      <c r="FN731" s="62"/>
      <c r="FO731" s="62"/>
      <c r="FP731" s="62"/>
      <c r="FQ731" s="62"/>
      <c r="FR731" s="62"/>
      <c r="FS731" s="62"/>
      <c r="FT731" s="62"/>
      <c r="FU731" s="62"/>
      <c r="FV731" s="62"/>
      <c r="FW731" s="62"/>
      <c r="FX731" s="62"/>
      <c r="FY731" s="62"/>
      <c r="FZ731" s="62"/>
      <c r="GA731" s="62"/>
      <c r="GB731" s="62"/>
      <c r="GC731" s="62"/>
      <c r="GD731" s="62"/>
      <c r="GE731" s="62"/>
      <c r="GF731" s="62"/>
      <c r="GG731" s="62"/>
      <c r="GH731" s="62"/>
      <c r="GI731" s="62"/>
      <c r="GJ731" s="62"/>
      <c r="GK731" s="62"/>
      <c r="GL731" s="62"/>
      <c r="GM731" s="62"/>
      <c r="GN731" s="62"/>
      <c r="GO731" s="62"/>
      <c r="GP731" s="62"/>
      <c r="GQ731" s="62"/>
      <c r="GR731" s="62"/>
      <c r="GS731" s="62"/>
      <c r="GT731" s="62"/>
      <c r="GU731" s="62"/>
      <c r="GV731" s="62"/>
      <c r="GW731" s="62"/>
      <c r="GX731" s="62"/>
      <c r="GY731" s="62"/>
      <c r="GZ731" s="62"/>
      <c r="HA731" s="62"/>
      <c r="HB731" s="62"/>
      <c r="HC731" s="62"/>
      <c r="HD731" s="62"/>
      <c r="HE731" s="62"/>
      <c r="HF731" s="62"/>
      <c r="HG731" s="62"/>
      <c r="HH731" s="62"/>
      <c r="HI731" s="62"/>
      <c r="HJ731" s="62"/>
      <c r="HK731" s="62"/>
      <c r="HL731" s="62"/>
      <c r="HM731" s="62"/>
      <c r="HN731" s="62"/>
      <c r="HO731" s="62"/>
      <c r="HP731" s="62"/>
      <c r="HQ731" s="62"/>
      <c r="HR731" s="62"/>
      <c r="HS731" s="62"/>
      <c r="HT731" s="62"/>
      <c r="HU731" s="62"/>
      <c r="HV731" s="62"/>
      <c r="HW731" s="62"/>
      <c r="HX731" s="62"/>
      <c r="HY731" s="62"/>
      <c r="HZ731" s="62"/>
      <c r="IA731" s="62"/>
      <c r="IB731" s="62"/>
      <c r="IC731" s="62"/>
      <c r="ID731" s="62"/>
      <c r="IE731" s="62"/>
      <c r="IF731" s="62"/>
      <c r="IG731" s="62"/>
      <c r="IH731" s="62"/>
      <c r="II731" s="62"/>
    </row>
    <row r="732" spans="2:243" ht="15" customHeight="1" x14ac:dyDescent="0.2">
      <c r="B732" s="61"/>
      <c r="DT732" s="62"/>
      <c r="DU732" s="62"/>
      <c r="DV732" s="62"/>
      <c r="DW732" s="62"/>
      <c r="DX732" s="62"/>
      <c r="DY732" s="62"/>
      <c r="DZ732" s="62"/>
      <c r="EA732" s="62"/>
      <c r="EB732" s="62"/>
      <c r="EC732" s="62"/>
      <c r="ED732" s="62"/>
      <c r="EE732" s="62"/>
      <c r="EF732" s="62"/>
      <c r="EG732" s="62"/>
      <c r="EH732" s="62"/>
      <c r="EI732" s="62"/>
      <c r="EJ732" s="62"/>
      <c r="EK732" s="62"/>
      <c r="EL732" s="62"/>
      <c r="EM732" s="62"/>
      <c r="EN732" s="62"/>
      <c r="EO732" s="62"/>
      <c r="EP732" s="62"/>
      <c r="EQ732" s="62"/>
      <c r="ER732" s="62"/>
      <c r="ES732" s="62"/>
      <c r="ET732" s="62"/>
      <c r="EU732" s="62"/>
      <c r="EV732" s="62"/>
      <c r="EW732" s="62"/>
      <c r="EX732" s="62"/>
      <c r="EY732" s="62"/>
      <c r="EZ732" s="62"/>
      <c r="FA732" s="62"/>
      <c r="FB732" s="62"/>
      <c r="FC732" s="62"/>
      <c r="FD732" s="62"/>
      <c r="FE732" s="62"/>
      <c r="FF732" s="62"/>
      <c r="FG732" s="62"/>
      <c r="FH732" s="62"/>
      <c r="FI732" s="62"/>
      <c r="FJ732" s="62"/>
      <c r="FK732" s="62"/>
      <c r="FL732" s="62"/>
      <c r="FM732" s="62"/>
      <c r="FN732" s="62"/>
      <c r="FO732" s="62"/>
      <c r="FP732" s="62"/>
      <c r="FQ732" s="62"/>
      <c r="FR732" s="62"/>
      <c r="FS732" s="62"/>
      <c r="FT732" s="62"/>
      <c r="FU732" s="62"/>
      <c r="FV732" s="62"/>
      <c r="FW732" s="62"/>
      <c r="FX732" s="62"/>
      <c r="FY732" s="62"/>
      <c r="FZ732" s="62"/>
      <c r="GA732" s="62"/>
      <c r="GB732" s="62"/>
      <c r="GC732" s="62"/>
      <c r="GD732" s="62"/>
      <c r="GE732" s="62"/>
      <c r="GF732" s="62"/>
      <c r="GG732" s="62"/>
      <c r="GH732" s="62"/>
      <c r="GI732" s="62"/>
      <c r="GJ732" s="62"/>
      <c r="GK732" s="62"/>
      <c r="GL732" s="62"/>
      <c r="GM732" s="62"/>
      <c r="GN732" s="62"/>
      <c r="GO732" s="62"/>
      <c r="GP732" s="62"/>
      <c r="GQ732" s="62"/>
      <c r="GR732" s="62"/>
      <c r="GS732" s="62"/>
      <c r="GT732" s="62"/>
      <c r="GU732" s="62"/>
      <c r="GV732" s="62"/>
      <c r="GW732" s="62"/>
      <c r="GX732" s="62"/>
      <c r="GY732" s="62"/>
      <c r="GZ732" s="62"/>
      <c r="HA732" s="62"/>
      <c r="HB732" s="62"/>
      <c r="HC732" s="62"/>
      <c r="HD732" s="62"/>
      <c r="HE732" s="62"/>
      <c r="HF732" s="62"/>
      <c r="HG732" s="62"/>
      <c r="HH732" s="62"/>
      <c r="HI732" s="62"/>
      <c r="HJ732" s="62"/>
      <c r="HK732" s="62"/>
      <c r="HL732" s="62"/>
      <c r="HM732" s="62"/>
      <c r="HN732" s="62"/>
      <c r="HO732" s="62"/>
      <c r="HP732" s="62"/>
      <c r="HQ732" s="62"/>
      <c r="HR732" s="62"/>
      <c r="HS732" s="62"/>
      <c r="HT732" s="62"/>
      <c r="HU732" s="62"/>
      <c r="HV732" s="62"/>
      <c r="HW732" s="62"/>
      <c r="HX732" s="62"/>
      <c r="HY732" s="62"/>
      <c r="HZ732" s="62"/>
      <c r="IA732" s="62"/>
      <c r="IB732" s="62"/>
      <c r="IC732" s="62"/>
      <c r="ID732" s="62"/>
      <c r="IE732" s="62"/>
      <c r="IF732" s="62"/>
      <c r="IG732" s="62"/>
      <c r="IH732" s="62"/>
      <c r="II732" s="62"/>
    </row>
    <row r="733" spans="2:243" ht="15" customHeight="1" x14ac:dyDescent="0.2">
      <c r="B733" s="61"/>
      <c r="DT733" s="62"/>
      <c r="DU733" s="62"/>
      <c r="DV733" s="62"/>
      <c r="DW733" s="62"/>
      <c r="DX733" s="62"/>
      <c r="DY733" s="62"/>
      <c r="DZ733" s="62"/>
      <c r="EA733" s="62"/>
      <c r="EB733" s="62"/>
      <c r="EC733" s="62"/>
      <c r="ED733" s="62"/>
      <c r="EE733" s="62"/>
      <c r="EF733" s="62"/>
      <c r="EG733" s="62"/>
      <c r="EH733" s="62"/>
      <c r="EI733" s="62"/>
      <c r="EJ733" s="62"/>
      <c r="EK733" s="62"/>
      <c r="EL733" s="62"/>
      <c r="EM733" s="62"/>
      <c r="EN733" s="62"/>
      <c r="EO733" s="62"/>
      <c r="EP733" s="62"/>
      <c r="EQ733" s="62"/>
      <c r="ER733" s="62"/>
      <c r="ES733" s="62"/>
      <c r="ET733" s="62"/>
      <c r="EU733" s="62"/>
      <c r="EV733" s="62"/>
      <c r="EW733" s="62"/>
      <c r="EX733" s="62"/>
      <c r="EY733" s="62"/>
      <c r="EZ733" s="62"/>
      <c r="FA733" s="62"/>
      <c r="FB733" s="62"/>
      <c r="FC733" s="62"/>
      <c r="FD733" s="62"/>
      <c r="FE733" s="62"/>
      <c r="FF733" s="62"/>
      <c r="FG733" s="62"/>
      <c r="FH733" s="62"/>
      <c r="FI733" s="62"/>
      <c r="FJ733" s="62"/>
      <c r="FK733" s="62"/>
      <c r="FL733" s="62"/>
      <c r="FM733" s="62"/>
      <c r="FN733" s="62"/>
      <c r="FO733" s="62"/>
      <c r="FP733" s="62"/>
      <c r="FQ733" s="62"/>
      <c r="FR733" s="62"/>
      <c r="FS733" s="62"/>
      <c r="FT733" s="62"/>
      <c r="FU733" s="62"/>
      <c r="FV733" s="62"/>
      <c r="FW733" s="62"/>
      <c r="FX733" s="62"/>
      <c r="FY733" s="62"/>
      <c r="FZ733" s="62"/>
      <c r="GA733" s="62"/>
      <c r="GB733" s="62"/>
      <c r="GC733" s="62"/>
      <c r="GD733" s="62"/>
      <c r="GE733" s="62"/>
      <c r="GF733" s="62"/>
      <c r="GG733" s="62"/>
      <c r="GH733" s="62"/>
      <c r="GI733" s="62"/>
      <c r="GJ733" s="62"/>
      <c r="GK733" s="62"/>
      <c r="GL733" s="62"/>
      <c r="GM733" s="62"/>
      <c r="GN733" s="62"/>
      <c r="GO733" s="62"/>
      <c r="GP733" s="62"/>
      <c r="GQ733" s="62"/>
      <c r="GR733" s="62"/>
      <c r="GS733" s="62"/>
      <c r="GT733" s="62"/>
      <c r="GU733" s="62"/>
      <c r="GV733" s="62"/>
      <c r="GW733" s="62"/>
      <c r="GX733" s="62"/>
      <c r="GY733" s="62"/>
      <c r="GZ733" s="62"/>
      <c r="HA733" s="62"/>
      <c r="HB733" s="62"/>
      <c r="HC733" s="62"/>
      <c r="HD733" s="62"/>
      <c r="HE733" s="62"/>
      <c r="HF733" s="62"/>
      <c r="HG733" s="62"/>
      <c r="HH733" s="62"/>
      <c r="HI733" s="62"/>
      <c r="HJ733" s="62"/>
      <c r="HK733" s="62"/>
      <c r="HL733" s="62"/>
      <c r="HM733" s="62"/>
      <c r="HN733" s="62"/>
      <c r="HO733" s="62"/>
      <c r="HP733" s="62"/>
      <c r="HQ733" s="62"/>
      <c r="HR733" s="62"/>
      <c r="HS733" s="62"/>
      <c r="HT733" s="62"/>
      <c r="HU733" s="62"/>
      <c r="HV733" s="62"/>
      <c r="HW733" s="62"/>
      <c r="HX733" s="62"/>
      <c r="HY733" s="62"/>
      <c r="HZ733" s="62"/>
      <c r="IA733" s="62"/>
      <c r="IB733" s="62"/>
      <c r="IC733" s="62"/>
      <c r="ID733" s="62"/>
      <c r="IE733" s="62"/>
      <c r="IF733" s="62"/>
      <c r="IG733" s="62"/>
      <c r="IH733" s="62"/>
      <c r="II733" s="62"/>
    </row>
    <row r="734" spans="2:243" ht="15" customHeight="1" x14ac:dyDescent="0.2">
      <c r="B734" s="61"/>
      <c r="DT734" s="62"/>
      <c r="DU734" s="62"/>
      <c r="DV734" s="62"/>
      <c r="DW734" s="62"/>
      <c r="DX734" s="62"/>
      <c r="DY734" s="62"/>
      <c r="DZ734" s="62"/>
      <c r="EA734" s="62"/>
      <c r="EB734" s="62"/>
      <c r="EC734" s="62"/>
      <c r="ED734" s="62"/>
      <c r="EE734" s="62"/>
      <c r="EF734" s="62"/>
      <c r="EG734" s="62"/>
      <c r="EH734" s="62"/>
      <c r="EI734" s="62"/>
      <c r="EJ734" s="62"/>
      <c r="EK734" s="62"/>
      <c r="EL734" s="62"/>
      <c r="EM734" s="62"/>
      <c r="EN734" s="62"/>
      <c r="EO734" s="62"/>
      <c r="EP734" s="62"/>
      <c r="EQ734" s="62"/>
      <c r="ER734" s="62"/>
      <c r="ES734" s="62"/>
      <c r="ET734" s="62"/>
      <c r="EU734" s="62"/>
      <c r="EV734" s="62"/>
      <c r="EW734" s="62"/>
      <c r="EX734" s="62"/>
      <c r="EY734" s="62"/>
      <c r="EZ734" s="62"/>
      <c r="FA734" s="62"/>
      <c r="FB734" s="62"/>
      <c r="FC734" s="62"/>
      <c r="FD734" s="62"/>
      <c r="FE734" s="62"/>
      <c r="FF734" s="62"/>
      <c r="FG734" s="62"/>
      <c r="FH734" s="62"/>
      <c r="FI734" s="62"/>
      <c r="FJ734" s="62"/>
      <c r="FK734" s="62"/>
      <c r="FL734" s="62"/>
      <c r="FM734" s="62"/>
      <c r="FN734" s="62"/>
      <c r="FO734" s="62"/>
      <c r="FP734" s="62"/>
      <c r="FQ734" s="62"/>
      <c r="FR734" s="62"/>
      <c r="FS734" s="62"/>
      <c r="FT734" s="62"/>
      <c r="FU734" s="62"/>
      <c r="FV734" s="62"/>
      <c r="FW734" s="62"/>
      <c r="FX734" s="62"/>
      <c r="FY734" s="62"/>
      <c r="FZ734" s="62"/>
      <c r="GA734" s="62"/>
      <c r="GB734" s="62"/>
      <c r="GC734" s="62"/>
      <c r="GD734" s="62"/>
      <c r="GE734" s="62"/>
      <c r="GF734" s="62"/>
      <c r="GG734" s="62"/>
      <c r="GH734" s="62"/>
      <c r="GI734" s="62"/>
      <c r="GJ734" s="62"/>
      <c r="GK734" s="62"/>
      <c r="GL734" s="62"/>
      <c r="GM734" s="62"/>
      <c r="GN734" s="62"/>
      <c r="GO734" s="62"/>
      <c r="GP734" s="62"/>
      <c r="GQ734" s="62"/>
      <c r="GR734" s="62"/>
      <c r="GS734" s="62"/>
      <c r="GT734" s="62"/>
      <c r="GU734" s="62"/>
      <c r="GV734" s="62"/>
      <c r="GW734" s="62"/>
      <c r="GX734" s="62"/>
      <c r="GY734" s="62"/>
      <c r="GZ734" s="62"/>
      <c r="HA734" s="62"/>
      <c r="HB734" s="62"/>
      <c r="HC734" s="62"/>
      <c r="HD734" s="62"/>
      <c r="HE734" s="62"/>
      <c r="HF734" s="62"/>
      <c r="HG734" s="62"/>
      <c r="HH734" s="62"/>
      <c r="HI734" s="62"/>
      <c r="HJ734" s="62"/>
      <c r="HK734" s="62"/>
      <c r="HL734" s="62"/>
      <c r="HM734" s="62"/>
      <c r="HN734" s="62"/>
      <c r="HO734" s="62"/>
      <c r="HP734" s="62"/>
      <c r="HQ734" s="62"/>
      <c r="HR734" s="62"/>
      <c r="HS734" s="62"/>
      <c r="HT734" s="62"/>
      <c r="HU734" s="62"/>
      <c r="HV734" s="62"/>
      <c r="HW734" s="62"/>
      <c r="HX734" s="62"/>
      <c r="HY734" s="62"/>
      <c r="HZ734" s="62"/>
      <c r="IA734" s="62"/>
      <c r="IB734" s="62"/>
      <c r="IC734" s="62"/>
      <c r="ID734" s="62"/>
      <c r="IE734" s="62"/>
      <c r="IF734" s="62"/>
      <c r="IG734" s="62"/>
      <c r="IH734" s="62"/>
      <c r="II734" s="62"/>
    </row>
    <row r="735" spans="2:243" ht="15" customHeight="1" x14ac:dyDescent="0.2">
      <c r="B735" s="61"/>
      <c r="DT735" s="62"/>
      <c r="DU735" s="62"/>
      <c r="DV735" s="62"/>
      <c r="DW735" s="62"/>
      <c r="DX735" s="62"/>
      <c r="DY735" s="62"/>
      <c r="DZ735" s="62"/>
      <c r="EA735" s="62"/>
      <c r="EB735" s="62"/>
      <c r="EC735" s="62"/>
      <c r="ED735" s="62"/>
      <c r="EE735" s="62"/>
      <c r="EF735" s="62"/>
      <c r="EG735" s="62"/>
      <c r="EH735" s="62"/>
      <c r="EI735" s="62"/>
      <c r="EJ735" s="62"/>
      <c r="EK735" s="62"/>
      <c r="EL735" s="62"/>
      <c r="EM735" s="62"/>
      <c r="EN735" s="62"/>
      <c r="EO735" s="62"/>
      <c r="EP735" s="62"/>
      <c r="EQ735" s="62"/>
      <c r="ER735" s="62"/>
      <c r="ES735" s="62"/>
      <c r="ET735" s="62"/>
      <c r="EU735" s="62"/>
      <c r="EV735" s="62"/>
      <c r="EW735" s="62"/>
      <c r="EX735" s="62"/>
      <c r="EY735" s="62"/>
      <c r="EZ735" s="62"/>
      <c r="FA735" s="62"/>
      <c r="FB735" s="62"/>
      <c r="FC735" s="62"/>
      <c r="FD735" s="62"/>
      <c r="FE735" s="62"/>
      <c r="FF735" s="62"/>
      <c r="FG735" s="62"/>
      <c r="FH735" s="62"/>
      <c r="FI735" s="62"/>
      <c r="FJ735" s="62"/>
      <c r="FK735" s="62"/>
      <c r="FL735" s="62"/>
      <c r="FM735" s="62"/>
      <c r="FN735" s="62"/>
      <c r="FO735" s="62"/>
      <c r="FP735" s="62"/>
      <c r="FQ735" s="62"/>
      <c r="FR735" s="62"/>
      <c r="FS735" s="62"/>
      <c r="FT735" s="62"/>
      <c r="FU735" s="62"/>
      <c r="FV735" s="62"/>
      <c r="FW735" s="62"/>
      <c r="FX735" s="62"/>
      <c r="FY735" s="62"/>
      <c r="FZ735" s="62"/>
      <c r="GA735" s="62"/>
      <c r="GB735" s="62"/>
      <c r="GC735" s="62"/>
      <c r="GD735" s="62"/>
      <c r="GE735" s="62"/>
      <c r="GF735" s="62"/>
      <c r="GG735" s="62"/>
      <c r="GH735" s="62"/>
      <c r="GI735" s="62"/>
      <c r="GJ735" s="62"/>
      <c r="GK735" s="62"/>
      <c r="GL735" s="62"/>
      <c r="GM735" s="62"/>
      <c r="GN735" s="62"/>
      <c r="GO735" s="62"/>
      <c r="GP735" s="62"/>
      <c r="GQ735" s="62"/>
      <c r="GR735" s="62"/>
      <c r="GS735" s="62"/>
      <c r="GT735" s="62"/>
      <c r="GU735" s="62"/>
      <c r="GV735" s="62"/>
      <c r="GW735" s="62"/>
      <c r="GX735" s="62"/>
      <c r="GY735" s="62"/>
      <c r="GZ735" s="62"/>
      <c r="HA735" s="62"/>
      <c r="HB735" s="62"/>
      <c r="HC735" s="62"/>
      <c r="HD735" s="62"/>
      <c r="HE735" s="62"/>
      <c r="HF735" s="62"/>
      <c r="HG735" s="62"/>
      <c r="HH735" s="62"/>
      <c r="HI735" s="62"/>
      <c r="HJ735" s="62"/>
      <c r="HK735" s="62"/>
      <c r="HL735" s="62"/>
      <c r="HM735" s="62"/>
      <c r="HN735" s="62"/>
      <c r="HO735" s="62"/>
      <c r="HP735" s="62"/>
      <c r="HQ735" s="62"/>
      <c r="HR735" s="62"/>
      <c r="HS735" s="62"/>
      <c r="HT735" s="62"/>
      <c r="HU735" s="62"/>
      <c r="HV735" s="62"/>
      <c r="HW735" s="62"/>
      <c r="HX735" s="62"/>
      <c r="HY735" s="62"/>
      <c r="HZ735" s="62"/>
      <c r="IA735" s="62"/>
      <c r="IB735" s="62"/>
      <c r="IC735" s="62"/>
      <c r="ID735" s="62"/>
      <c r="IE735" s="62"/>
      <c r="IF735" s="62"/>
      <c r="IG735" s="62"/>
      <c r="IH735" s="62"/>
      <c r="II735" s="62"/>
    </row>
    <row r="736" spans="2:243" ht="15" customHeight="1" x14ac:dyDescent="0.2">
      <c r="B736" s="61"/>
      <c r="DT736" s="62"/>
      <c r="DU736" s="62"/>
      <c r="DV736" s="62"/>
      <c r="DW736" s="62"/>
      <c r="DX736" s="62"/>
      <c r="DY736" s="62"/>
      <c r="DZ736" s="62"/>
      <c r="EA736" s="62"/>
      <c r="EB736" s="62"/>
      <c r="EC736" s="62"/>
      <c r="ED736" s="62"/>
      <c r="EE736" s="62"/>
      <c r="EF736" s="62"/>
      <c r="EG736" s="62"/>
      <c r="EH736" s="62"/>
      <c r="EI736" s="62"/>
      <c r="EJ736" s="62"/>
      <c r="EK736" s="62"/>
      <c r="EL736" s="62"/>
      <c r="EM736" s="62"/>
      <c r="EN736" s="62"/>
      <c r="EO736" s="62"/>
      <c r="EP736" s="62"/>
      <c r="EQ736" s="62"/>
      <c r="ER736" s="62"/>
      <c r="ES736" s="62"/>
      <c r="ET736" s="62"/>
      <c r="EU736" s="62"/>
      <c r="EV736" s="62"/>
      <c r="EW736" s="62"/>
      <c r="EX736" s="62"/>
      <c r="EY736" s="62"/>
      <c r="EZ736" s="62"/>
      <c r="FA736" s="62"/>
      <c r="FB736" s="62"/>
      <c r="FC736" s="62"/>
      <c r="FD736" s="62"/>
      <c r="FE736" s="62"/>
      <c r="FF736" s="62"/>
      <c r="FG736" s="62"/>
      <c r="FH736" s="62"/>
      <c r="FI736" s="62"/>
      <c r="FJ736" s="62"/>
      <c r="FK736" s="62"/>
      <c r="FL736" s="62"/>
      <c r="FM736" s="62"/>
      <c r="FN736" s="62"/>
      <c r="FO736" s="62"/>
      <c r="FP736" s="62"/>
      <c r="FQ736" s="62"/>
      <c r="FR736" s="62"/>
      <c r="FS736" s="62"/>
      <c r="FT736" s="62"/>
      <c r="FU736" s="62"/>
      <c r="FV736" s="62"/>
      <c r="FW736" s="62"/>
      <c r="FX736" s="62"/>
      <c r="FY736" s="62"/>
      <c r="FZ736" s="62"/>
      <c r="GA736" s="62"/>
      <c r="GB736" s="62"/>
      <c r="GC736" s="62"/>
      <c r="GD736" s="62"/>
      <c r="GE736" s="62"/>
      <c r="GF736" s="62"/>
      <c r="GG736" s="62"/>
      <c r="GH736" s="62"/>
      <c r="GI736" s="62"/>
      <c r="GJ736" s="62"/>
      <c r="GK736" s="62"/>
      <c r="GL736" s="62"/>
      <c r="GM736" s="62"/>
      <c r="GN736" s="62"/>
      <c r="GO736" s="62"/>
      <c r="GP736" s="62"/>
      <c r="GQ736" s="62"/>
      <c r="GR736" s="62"/>
      <c r="GS736" s="62"/>
      <c r="GT736" s="62"/>
      <c r="GU736" s="62"/>
      <c r="GV736" s="62"/>
      <c r="GW736" s="62"/>
      <c r="GX736" s="62"/>
      <c r="GY736" s="62"/>
      <c r="GZ736" s="62"/>
      <c r="HA736" s="62"/>
      <c r="HB736" s="62"/>
      <c r="HC736" s="62"/>
      <c r="HD736" s="62"/>
      <c r="HE736" s="62"/>
      <c r="HF736" s="62"/>
      <c r="HG736" s="62"/>
      <c r="HH736" s="62"/>
      <c r="HI736" s="62"/>
      <c r="HJ736" s="62"/>
      <c r="HK736" s="62"/>
      <c r="HL736" s="62"/>
      <c r="HM736" s="62"/>
      <c r="HN736" s="62"/>
      <c r="HO736" s="62"/>
      <c r="HP736" s="62"/>
      <c r="HQ736" s="62"/>
      <c r="HR736" s="62"/>
      <c r="HS736" s="62"/>
      <c r="HT736" s="62"/>
      <c r="HU736" s="62"/>
      <c r="HV736" s="62"/>
      <c r="HW736" s="62"/>
      <c r="HX736" s="62"/>
      <c r="HY736" s="62"/>
      <c r="HZ736" s="62"/>
      <c r="IA736" s="62"/>
      <c r="IB736" s="62"/>
      <c r="IC736" s="62"/>
      <c r="ID736" s="62"/>
      <c r="IE736" s="62"/>
      <c r="IF736" s="62"/>
      <c r="IG736" s="62"/>
      <c r="IH736" s="62"/>
      <c r="II736" s="62"/>
    </row>
    <row r="737" spans="2:243" ht="15" customHeight="1" x14ac:dyDescent="0.2">
      <c r="B737" s="61"/>
      <c r="DT737" s="62"/>
      <c r="DU737" s="62"/>
      <c r="DV737" s="62"/>
      <c r="DW737" s="62"/>
      <c r="DX737" s="62"/>
      <c r="DY737" s="62"/>
      <c r="DZ737" s="62"/>
      <c r="EA737" s="62"/>
      <c r="EB737" s="62"/>
      <c r="EC737" s="62"/>
      <c r="ED737" s="62"/>
      <c r="EE737" s="62"/>
      <c r="EF737" s="62"/>
      <c r="EG737" s="62"/>
      <c r="EH737" s="62"/>
      <c r="EI737" s="62"/>
      <c r="EJ737" s="62"/>
      <c r="EK737" s="62"/>
      <c r="EL737" s="62"/>
      <c r="EM737" s="62"/>
      <c r="EN737" s="62"/>
      <c r="EO737" s="62"/>
      <c r="EP737" s="62"/>
      <c r="EQ737" s="62"/>
      <c r="ER737" s="62"/>
      <c r="ES737" s="62"/>
      <c r="ET737" s="62"/>
      <c r="EU737" s="62"/>
      <c r="EV737" s="62"/>
      <c r="EW737" s="62"/>
      <c r="EX737" s="62"/>
      <c r="EY737" s="62"/>
      <c r="EZ737" s="62"/>
      <c r="FA737" s="62"/>
      <c r="FB737" s="62"/>
      <c r="FC737" s="62"/>
      <c r="FD737" s="62"/>
      <c r="FE737" s="62"/>
      <c r="FF737" s="62"/>
      <c r="FG737" s="62"/>
      <c r="FH737" s="62"/>
      <c r="FI737" s="62"/>
      <c r="FJ737" s="62"/>
      <c r="FK737" s="62"/>
      <c r="FL737" s="62"/>
      <c r="FM737" s="62"/>
      <c r="FN737" s="62"/>
      <c r="FO737" s="62"/>
      <c r="FP737" s="62"/>
      <c r="FQ737" s="62"/>
      <c r="FR737" s="62"/>
      <c r="FS737" s="62"/>
      <c r="FT737" s="62"/>
      <c r="FU737" s="62"/>
      <c r="FV737" s="62"/>
      <c r="FW737" s="62"/>
      <c r="FX737" s="62"/>
      <c r="FY737" s="62"/>
      <c r="FZ737" s="62"/>
      <c r="GA737" s="62"/>
      <c r="GB737" s="62"/>
      <c r="GC737" s="62"/>
      <c r="GD737" s="62"/>
      <c r="GE737" s="62"/>
      <c r="GF737" s="62"/>
      <c r="GG737" s="62"/>
      <c r="GH737" s="62"/>
      <c r="GI737" s="62"/>
      <c r="GJ737" s="62"/>
      <c r="GK737" s="62"/>
      <c r="GL737" s="62"/>
      <c r="GM737" s="62"/>
      <c r="GN737" s="62"/>
      <c r="GO737" s="62"/>
      <c r="GP737" s="62"/>
      <c r="GQ737" s="62"/>
      <c r="GR737" s="62"/>
      <c r="GS737" s="62"/>
      <c r="GT737" s="62"/>
      <c r="GU737" s="62"/>
      <c r="GV737" s="62"/>
      <c r="GW737" s="62"/>
      <c r="GX737" s="62"/>
      <c r="GY737" s="62"/>
      <c r="GZ737" s="62"/>
      <c r="HA737" s="62"/>
      <c r="HB737" s="62"/>
      <c r="HC737" s="62"/>
      <c r="HD737" s="62"/>
      <c r="HE737" s="62"/>
      <c r="HF737" s="62"/>
      <c r="HG737" s="62"/>
      <c r="HH737" s="62"/>
      <c r="HI737" s="62"/>
      <c r="HJ737" s="62"/>
      <c r="HK737" s="62"/>
      <c r="HL737" s="62"/>
      <c r="HM737" s="62"/>
      <c r="HN737" s="62"/>
      <c r="HO737" s="62"/>
      <c r="HP737" s="62"/>
      <c r="HQ737" s="62"/>
      <c r="HR737" s="62"/>
      <c r="HS737" s="62"/>
      <c r="HT737" s="62"/>
      <c r="HU737" s="62"/>
      <c r="HV737" s="62"/>
      <c r="HW737" s="62"/>
      <c r="HX737" s="62"/>
      <c r="HY737" s="62"/>
      <c r="HZ737" s="62"/>
      <c r="IA737" s="62"/>
      <c r="IB737" s="62"/>
      <c r="IC737" s="62"/>
      <c r="ID737" s="62"/>
      <c r="IE737" s="62"/>
      <c r="IF737" s="62"/>
      <c r="IG737" s="62"/>
      <c r="IH737" s="62"/>
      <c r="II737" s="62"/>
    </row>
    <row r="738" spans="2:243" ht="15" customHeight="1" x14ac:dyDescent="0.2">
      <c r="B738" s="61"/>
      <c r="DT738" s="62"/>
      <c r="DU738" s="62"/>
      <c r="DV738" s="62"/>
      <c r="DW738" s="62"/>
      <c r="DX738" s="62"/>
      <c r="DY738" s="62"/>
      <c r="DZ738" s="62"/>
      <c r="EA738" s="62"/>
      <c r="EB738" s="62"/>
      <c r="EC738" s="62"/>
      <c r="ED738" s="62"/>
      <c r="EE738" s="62"/>
      <c r="EF738" s="62"/>
      <c r="EG738" s="62"/>
      <c r="EH738" s="62"/>
      <c r="EI738" s="62"/>
      <c r="EJ738" s="62"/>
      <c r="EK738" s="62"/>
      <c r="EL738" s="62"/>
      <c r="EM738" s="62"/>
      <c r="EN738" s="62"/>
      <c r="EO738" s="62"/>
      <c r="EP738" s="62"/>
      <c r="EQ738" s="62"/>
      <c r="ER738" s="62"/>
      <c r="ES738" s="62"/>
      <c r="ET738" s="62"/>
      <c r="EU738" s="62"/>
      <c r="EV738" s="62"/>
      <c r="EW738" s="62"/>
      <c r="EX738" s="62"/>
      <c r="EY738" s="62"/>
      <c r="EZ738" s="62"/>
      <c r="FA738" s="62"/>
      <c r="FB738" s="62"/>
      <c r="FC738" s="62"/>
      <c r="FD738" s="62"/>
      <c r="FE738" s="62"/>
      <c r="FF738" s="62"/>
      <c r="FG738" s="62"/>
      <c r="FH738" s="62"/>
      <c r="FI738" s="62"/>
      <c r="FJ738" s="62"/>
      <c r="FK738" s="62"/>
      <c r="FL738" s="62"/>
      <c r="FM738" s="62"/>
      <c r="FN738" s="62"/>
      <c r="FO738" s="62"/>
      <c r="FP738" s="62"/>
      <c r="FQ738" s="62"/>
      <c r="FR738" s="62"/>
      <c r="FS738" s="62"/>
      <c r="FT738" s="62"/>
      <c r="FU738" s="62"/>
      <c r="FV738" s="62"/>
      <c r="FW738" s="62"/>
      <c r="FX738" s="62"/>
      <c r="FY738" s="62"/>
      <c r="FZ738" s="62"/>
      <c r="GA738" s="62"/>
      <c r="GB738" s="62"/>
      <c r="GC738" s="62"/>
      <c r="GD738" s="62"/>
      <c r="GE738" s="62"/>
      <c r="GF738" s="62"/>
      <c r="GG738" s="62"/>
      <c r="GH738" s="62"/>
      <c r="GI738" s="62"/>
      <c r="GJ738" s="62"/>
      <c r="GK738" s="62"/>
      <c r="GL738" s="62"/>
      <c r="GM738" s="62"/>
      <c r="GN738" s="62"/>
      <c r="GO738" s="62"/>
      <c r="GP738" s="62"/>
      <c r="GQ738" s="62"/>
      <c r="GR738" s="62"/>
      <c r="GS738" s="62"/>
      <c r="GT738" s="62"/>
      <c r="GU738" s="62"/>
      <c r="GV738" s="62"/>
      <c r="GW738" s="62"/>
      <c r="GX738" s="62"/>
      <c r="GY738" s="62"/>
      <c r="GZ738" s="62"/>
      <c r="HA738" s="62"/>
      <c r="HB738" s="62"/>
      <c r="HC738" s="62"/>
      <c r="HD738" s="62"/>
      <c r="HE738" s="62"/>
      <c r="HF738" s="62"/>
      <c r="HG738" s="62"/>
      <c r="HH738" s="62"/>
      <c r="HI738" s="62"/>
      <c r="HJ738" s="62"/>
      <c r="HK738" s="62"/>
      <c r="HL738" s="62"/>
      <c r="HM738" s="62"/>
      <c r="HN738" s="62"/>
      <c r="HO738" s="62"/>
      <c r="HP738" s="62"/>
      <c r="HQ738" s="62"/>
      <c r="HR738" s="62"/>
      <c r="HS738" s="62"/>
      <c r="HT738" s="62"/>
      <c r="HU738" s="62"/>
      <c r="HV738" s="62"/>
      <c r="HW738" s="62"/>
      <c r="HX738" s="62"/>
      <c r="HY738" s="62"/>
      <c r="HZ738" s="62"/>
      <c r="IA738" s="62"/>
      <c r="IB738" s="62"/>
      <c r="IC738" s="62"/>
      <c r="ID738" s="62"/>
      <c r="IE738" s="62"/>
      <c r="IF738" s="62"/>
      <c r="IG738" s="62"/>
      <c r="IH738" s="62"/>
      <c r="II738" s="62"/>
    </row>
    <row r="739" spans="2:243" ht="15" customHeight="1" x14ac:dyDescent="0.2">
      <c r="B739" s="61"/>
      <c r="DT739" s="62"/>
      <c r="DU739" s="62"/>
      <c r="DV739" s="62"/>
      <c r="DW739" s="62"/>
      <c r="DX739" s="62"/>
      <c r="DY739" s="62"/>
      <c r="DZ739" s="62"/>
      <c r="EA739" s="62"/>
      <c r="EB739" s="62"/>
      <c r="EC739" s="62"/>
      <c r="ED739" s="62"/>
      <c r="EE739" s="62"/>
      <c r="EF739" s="62"/>
      <c r="EG739" s="62"/>
      <c r="EH739" s="62"/>
      <c r="EI739" s="62"/>
      <c r="EJ739" s="62"/>
      <c r="EK739" s="62"/>
      <c r="EL739" s="62"/>
      <c r="EM739" s="62"/>
      <c r="EN739" s="62"/>
      <c r="EO739" s="62"/>
      <c r="EP739" s="62"/>
      <c r="EQ739" s="62"/>
      <c r="ER739" s="62"/>
      <c r="ES739" s="62"/>
      <c r="ET739" s="62"/>
      <c r="EU739" s="62"/>
      <c r="EV739" s="62"/>
      <c r="EW739" s="62"/>
      <c r="EX739" s="62"/>
      <c r="EY739" s="62"/>
      <c r="EZ739" s="62"/>
      <c r="FA739" s="62"/>
      <c r="FB739" s="62"/>
      <c r="FC739" s="62"/>
      <c r="FD739" s="62"/>
      <c r="FE739" s="62"/>
      <c r="FF739" s="62"/>
      <c r="FG739" s="62"/>
      <c r="FH739" s="62"/>
      <c r="FI739" s="62"/>
      <c r="FJ739" s="62"/>
      <c r="FK739" s="62"/>
      <c r="FL739" s="62"/>
      <c r="FM739" s="62"/>
      <c r="FN739" s="62"/>
      <c r="FO739" s="62"/>
      <c r="FP739" s="62"/>
      <c r="FQ739" s="62"/>
      <c r="FR739" s="62"/>
      <c r="FS739" s="62"/>
      <c r="FT739" s="62"/>
      <c r="FU739" s="62"/>
      <c r="FV739" s="62"/>
      <c r="FW739" s="62"/>
      <c r="FX739" s="62"/>
      <c r="FY739" s="62"/>
      <c r="FZ739" s="62"/>
      <c r="GA739" s="62"/>
      <c r="GB739" s="62"/>
      <c r="GC739" s="62"/>
      <c r="GD739" s="62"/>
      <c r="GE739" s="62"/>
      <c r="GF739" s="62"/>
      <c r="GG739" s="62"/>
      <c r="GH739" s="62"/>
      <c r="GI739" s="62"/>
      <c r="GJ739" s="62"/>
      <c r="GK739" s="62"/>
      <c r="GL739" s="62"/>
      <c r="GM739" s="62"/>
      <c r="GN739" s="62"/>
      <c r="GO739" s="62"/>
      <c r="GP739" s="62"/>
      <c r="GQ739" s="62"/>
      <c r="GR739" s="62"/>
      <c r="GS739" s="62"/>
      <c r="GT739" s="62"/>
      <c r="GU739" s="62"/>
      <c r="GV739" s="62"/>
      <c r="GW739" s="62"/>
      <c r="GX739" s="62"/>
      <c r="GY739" s="62"/>
      <c r="GZ739" s="62"/>
      <c r="HA739" s="62"/>
      <c r="HB739" s="62"/>
      <c r="HC739" s="62"/>
      <c r="HD739" s="62"/>
      <c r="HE739" s="62"/>
      <c r="HF739" s="62"/>
      <c r="HG739" s="62"/>
      <c r="HH739" s="62"/>
      <c r="HI739" s="62"/>
      <c r="HJ739" s="62"/>
      <c r="HK739" s="62"/>
      <c r="HL739" s="62"/>
      <c r="HM739" s="62"/>
      <c r="HN739" s="62"/>
      <c r="HO739" s="62"/>
      <c r="HP739" s="62"/>
      <c r="HQ739" s="62"/>
      <c r="HR739" s="62"/>
      <c r="HS739" s="62"/>
      <c r="HT739" s="62"/>
      <c r="HU739" s="62"/>
      <c r="HV739" s="62"/>
      <c r="HW739" s="62"/>
      <c r="HX739" s="62"/>
      <c r="HY739" s="62"/>
      <c r="HZ739" s="62"/>
      <c r="IA739" s="62"/>
      <c r="IB739" s="62"/>
      <c r="IC739" s="62"/>
      <c r="ID739" s="62"/>
      <c r="IE739" s="62"/>
      <c r="IF739" s="62"/>
      <c r="IG739" s="62"/>
      <c r="IH739" s="62"/>
      <c r="II739" s="62"/>
    </row>
    <row r="740" spans="2:243" ht="15" customHeight="1" x14ac:dyDescent="0.2">
      <c r="B740" s="61"/>
      <c r="DT740" s="62"/>
      <c r="DU740" s="62"/>
      <c r="DV740" s="62"/>
      <c r="DW740" s="62"/>
      <c r="DX740" s="62"/>
      <c r="DY740" s="62"/>
      <c r="DZ740" s="62"/>
      <c r="EA740" s="62"/>
      <c r="EB740" s="62"/>
      <c r="EC740" s="62"/>
      <c r="ED740" s="62"/>
      <c r="EE740" s="62"/>
      <c r="EF740" s="62"/>
      <c r="EG740" s="62"/>
      <c r="EH740" s="62"/>
      <c r="EI740" s="62"/>
      <c r="EJ740" s="62"/>
      <c r="EK740" s="62"/>
      <c r="EL740" s="62"/>
      <c r="EM740" s="62"/>
      <c r="EN740" s="62"/>
      <c r="EO740" s="62"/>
      <c r="EP740" s="62"/>
      <c r="EQ740" s="62"/>
      <c r="ER740" s="62"/>
      <c r="ES740" s="62"/>
      <c r="ET740" s="62"/>
      <c r="EU740" s="62"/>
      <c r="EV740" s="62"/>
      <c r="EW740" s="62"/>
      <c r="EX740" s="62"/>
      <c r="EY740" s="62"/>
      <c r="EZ740" s="62"/>
      <c r="FA740" s="62"/>
      <c r="FB740" s="62"/>
      <c r="FC740" s="62"/>
      <c r="FD740" s="62"/>
      <c r="FE740" s="62"/>
      <c r="FF740" s="62"/>
      <c r="FG740" s="62"/>
      <c r="FH740" s="62"/>
      <c r="FI740" s="62"/>
      <c r="FJ740" s="62"/>
      <c r="FK740" s="62"/>
      <c r="FL740" s="62"/>
      <c r="FM740" s="62"/>
      <c r="FN740" s="62"/>
      <c r="FO740" s="62"/>
      <c r="FP740" s="62"/>
      <c r="FQ740" s="62"/>
      <c r="FR740" s="62"/>
      <c r="FS740" s="62"/>
      <c r="FT740" s="62"/>
      <c r="FU740" s="62"/>
      <c r="FV740" s="62"/>
      <c r="FW740" s="62"/>
      <c r="FX740" s="62"/>
      <c r="FY740" s="62"/>
      <c r="FZ740" s="62"/>
      <c r="GA740" s="62"/>
      <c r="GB740" s="62"/>
      <c r="GC740" s="62"/>
      <c r="GD740" s="62"/>
      <c r="GE740" s="62"/>
      <c r="GF740" s="62"/>
      <c r="GG740" s="62"/>
      <c r="GH740" s="62"/>
      <c r="GI740" s="62"/>
      <c r="GJ740" s="62"/>
      <c r="GK740" s="62"/>
      <c r="GL740" s="62"/>
      <c r="GM740" s="62"/>
      <c r="GN740" s="62"/>
      <c r="GO740" s="62"/>
      <c r="GP740" s="62"/>
      <c r="GQ740" s="62"/>
      <c r="GR740" s="62"/>
      <c r="GS740" s="62"/>
      <c r="GT740" s="62"/>
      <c r="GU740" s="62"/>
      <c r="GV740" s="62"/>
      <c r="GW740" s="62"/>
      <c r="GX740" s="62"/>
      <c r="GY740" s="62"/>
      <c r="GZ740" s="62"/>
      <c r="HA740" s="62"/>
      <c r="HB740" s="62"/>
      <c r="HC740" s="62"/>
      <c r="HD740" s="62"/>
      <c r="HE740" s="62"/>
      <c r="HF740" s="62"/>
      <c r="HG740" s="62"/>
      <c r="HH740" s="62"/>
      <c r="HI740" s="62"/>
      <c r="HJ740" s="62"/>
      <c r="HK740" s="62"/>
      <c r="HL740" s="62"/>
      <c r="HM740" s="62"/>
      <c r="HN740" s="62"/>
      <c r="HO740" s="62"/>
      <c r="HP740" s="62"/>
      <c r="HQ740" s="62"/>
      <c r="HR740" s="62"/>
      <c r="HS740" s="62"/>
      <c r="HT740" s="62"/>
      <c r="HU740" s="62"/>
      <c r="HV740" s="62"/>
      <c r="HW740" s="62"/>
      <c r="HX740" s="62"/>
      <c r="HY740" s="62"/>
      <c r="HZ740" s="62"/>
      <c r="IA740" s="62"/>
      <c r="IB740" s="62"/>
      <c r="IC740" s="62"/>
      <c r="ID740" s="62"/>
      <c r="IE740" s="62"/>
      <c r="IF740" s="62"/>
      <c r="IG740" s="62"/>
      <c r="IH740" s="62"/>
      <c r="II740" s="62"/>
    </row>
    <row r="741" spans="2:243" ht="15" customHeight="1" x14ac:dyDescent="0.2">
      <c r="B741" s="61"/>
      <c r="DT741" s="62"/>
      <c r="DU741" s="62"/>
      <c r="DV741" s="62"/>
      <c r="DW741" s="62"/>
      <c r="DX741" s="62"/>
      <c r="DY741" s="62"/>
      <c r="DZ741" s="62"/>
      <c r="EA741" s="62"/>
      <c r="EB741" s="62"/>
      <c r="EC741" s="62"/>
      <c r="ED741" s="62"/>
      <c r="EE741" s="62"/>
      <c r="EF741" s="62"/>
      <c r="EG741" s="62"/>
      <c r="EH741" s="62"/>
      <c r="EI741" s="62"/>
      <c r="EJ741" s="62"/>
      <c r="EK741" s="62"/>
      <c r="EL741" s="62"/>
      <c r="EM741" s="62"/>
      <c r="EN741" s="62"/>
      <c r="EO741" s="62"/>
      <c r="EP741" s="62"/>
      <c r="EQ741" s="62"/>
      <c r="ER741" s="62"/>
      <c r="ES741" s="62"/>
      <c r="ET741" s="62"/>
      <c r="EU741" s="62"/>
      <c r="EV741" s="62"/>
      <c r="EW741" s="62"/>
      <c r="EX741" s="62"/>
      <c r="EY741" s="62"/>
      <c r="EZ741" s="62"/>
      <c r="FA741" s="62"/>
      <c r="FB741" s="62"/>
      <c r="FC741" s="62"/>
      <c r="FD741" s="62"/>
      <c r="FE741" s="62"/>
      <c r="FF741" s="62"/>
      <c r="FG741" s="62"/>
      <c r="FH741" s="62"/>
      <c r="FI741" s="62"/>
      <c r="FJ741" s="62"/>
      <c r="FK741" s="62"/>
      <c r="FL741" s="62"/>
      <c r="FM741" s="62"/>
      <c r="FN741" s="62"/>
      <c r="FO741" s="62"/>
      <c r="FP741" s="62"/>
      <c r="FQ741" s="62"/>
      <c r="FR741" s="62"/>
      <c r="FS741" s="62"/>
      <c r="FT741" s="62"/>
      <c r="FU741" s="62"/>
      <c r="FV741" s="62"/>
      <c r="FW741" s="62"/>
      <c r="FX741" s="62"/>
      <c r="FY741" s="62"/>
      <c r="FZ741" s="62"/>
      <c r="GA741" s="62"/>
      <c r="GB741" s="62"/>
      <c r="GC741" s="62"/>
      <c r="GD741" s="62"/>
      <c r="GE741" s="62"/>
      <c r="GF741" s="62"/>
      <c r="GG741" s="62"/>
      <c r="GH741" s="62"/>
      <c r="GI741" s="62"/>
      <c r="GJ741" s="62"/>
      <c r="GK741" s="62"/>
      <c r="GL741" s="62"/>
      <c r="GM741" s="62"/>
      <c r="GN741" s="62"/>
      <c r="GO741" s="62"/>
      <c r="GP741" s="62"/>
      <c r="GQ741" s="62"/>
      <c r="GR741" s="62"/>
      <c r="GS741" s="62"/>
      <c r="GT741" s="62"/>
      <c r="GU741" s="62"/>
      <c r="GV741" s="62"/>
      <c r="GW741" s="62"/>
      <c r="GX741" s="62"/>
      <c r="GY741" s="62"/>
      <c r="GZ741" s="62"/>
      <c r="HA741" s="62"/>
      <c r="HB741" s="62"/>
      <c r="HC741" s="62"/>
      <c r="HD741" s="62"/>
      <c r="HE741" s="62"/>
      <c r="HF741" s="62"/>
      <c r="HG741" s="62"/>
      <c r="HH741" s="62"/>
      <c r="HI741" s="62"/>
      <c r="HJ741" s="62"/>
      <c r="HK741" s="62"/>
      <c r="HL741" s="62"/>
      <c r="HM741" s="62"/>
      <c r="HN741" s="62"/>
      <c r="HO741" s="62"/>
      <c r="HP741" s="62"/>
      <c r="HQ741" s="62"/>
      <c r="HR741" s="62"/>
      <c r="HS741" s="62"/>
      <c r="HT741" s="62"/>
      <c r="HU741" s="62"/>
      <c r="HV741" s="62"/>
      <c r="HW741" s="62"/>
      <c r="HX741" s="62"/>
      <c r="HY741" s="62"/>
      <c r="HZ741" s="62"/>
      <c r="IA741" s="62"/>
      <c r="IB741" s="62"/>
      <c r="IC741" s="62"/>
      <c r="ID741" s="62"/>
      <c r="IE741" s="62"/>
      <c r="IF741" s="62"/>
      <c r="IG741" s="62"/>
      <c r="IH741" s="62"/>
      <c r="II741" s="62"/>
    </row>
    <row r="742" spans="2:243" ht="15" customHeight="1" x14ac:dyDescent="0.2">
      <c r="B742" s="61"/>
      <c r="DT742" s="62"/>
      <c r="DU742" s="62"/>
      <c r="DV742" s="62"/>
      <c r="DW742" s="62"/>
      <c r="DX742" s="62"/>
      <c r="DY742" s="62"/>
      <c r="DZ742" s="62"/>
      <c r="EA742" s="62"/>
      <c r="EB742" s="62"/>
      <c r="EC742" s="62"/>
      <c r="ED742" s="62"/>
      <c r="EE742" s="62"/>
      <c r="EF742" s="62"/>
      <c r="EG742" s="62"/>
      <c r="EH742" s="62"/>
      <c r="EI742" s="62"/>
      <c r="EJ742" s="62"/>
      <c r="EK742" s="62"/>
      <c r="EL742" s="62"/>
      <c r="EM742" s="62"/>
      <c r="EN742" s="62"/>
      <c r="EO742" s="62"/>
      <c r="EP742" s="62"/>
      <c r="EQ742" s="62"/>
      <c r="ER742" s="62"/>
      <c r="ES742" s="62"/>
      <c r="ET742" s="62"/>
      <c r="EU742" s="62"/>
      <c r="EV742" s="62"/>
      <c r="EW742" s="62"/>
      <c r="EX742" s="62"/>
      <c r="EY742" s="62"/>
      <c r="EZ742" s="62"/>
      <c r="FA742" s="62"/>
      <c r="FB742" s="62"/>
      <c r="FC742" s="62"/>
      <c r="FD742" s="62"/>
      <c r="FE742" s="62"/>
      <c r="FF742" s="62"/>
      <c r="FG742" s="62"/>
      <c r="FH742" s="62"/>
      <c r="FI742" s="62"/>
      <c r="FJ742" s="62"/>
      <c r="FK742" s="62"/>
      <c r="FL742" s="62"/>
      <c r="FM742" s="62"/>
      <c r="FN742" s="62"/>
      <c r="FO742" s="62"/>
      <c r="FP742" s="62"/>
      <c r="FQ742" s="62"/>
      <c r="FR742" s="62"/>
      <c r="FS742" s="62"/>
      <c r="FT742" s="62"/>
      <c r="FU742" s="62"/>
      <c r="FV742" s="62"/>
      <c r="FW742" s="62"/>
      <c r="FX742" s="62"/>
      <c r="FY742" s="62"/>
      <c r="FZ742" s="62"/>
      <c r="GA742" s="62"/>
      <c r="GB742" s="62"/>
      <c r="GC742" s="62"/>
      <c r="GD742" s="62"/>
      <c r="GE742" s="62"/>
      <c r="GF742" s="62"/>
      <c r="GG742" s="62"/>
      <c r="GH742" s="62"/>
      <c r="GI742" s="62"/>
      <c r="GJ742" s="62"/>
      <c r="GK742" s="62"/>
      <c r="GL742" s="62"/>
      <c r="GM742" s="62"/>
      <c r="GN742" s="62"/>
      <c r="GO742" s="62"/>
      <c r="GP742" s="62"/>
      <c r="GQ742" s="62"/>
      <c r="GR742" s="62"/>
      <c r="GS742" s="62"/>
      <c r="GT742" s="62"/>
      <c r="GU742" s="62"/>
      <c r="GV742" s="62"/>
      <c r="GW742" s="62"/>
      <c r="GX742" s="62"/>
      <c r="GY742" s="62"/>
      <c r="GZ742" s="62"/>
      <c r="HA742" s="62"/>
      <c r="HB742" s="62"/>
      <c r="HC742" s="62"/>
      <c r="HD742" s="62"/>
      <c r="HE742" s="62"/>
      <c r="HF742" s="62"/>
      <c r="HG742" s="62"/>
      <c r="HH742" s="62"/>
      <c r="HI742" s="62"/>
      <c r="HJ742" s="62"/>
      <c r="HK742" s="62"/>
      <c r="HL742" s="62"/>
      <c r="HM742" s="62"/>
      <c r="HN742" s="62"/>
      <c r="HO742" s="62"/>
      <c r="HP742" s="62"/>
      <c r="HQ742" s="62"/>
      <c r="HR742" s="62"/>
      <c r="HS742" s="62"/>
      <c r="HT742" s="62"/>
      <c r="HU742" s="62"/>
      <c r="HV742" s="62"/>
      <c r="HW742" s="62"/>
      <c r="HX742" s="62"/>
      <c r="HY742" s="62"/>
      <c r="HZ742" s="62"/>
      <c r="IA742" s="62"/>
      <c r="IB742" s="62"/>
      <c r="IC742" s="62"/>
      <c r="ID742" s="62"/>
      <c r="IE742" s="62"/>
      <c r="IF742" s="62"/>
      <c r="IG742" s="62"/>
      <c r="IH742" s="62"/>
      <c r="II742" s="62"/>
    </row>
    <row r="743" spans="2:243" ht="15" customHeight="1" x14ac:dyDescent="0.2">
      <c r="B743" s="61"/>
      <c r="DT743" s="62"/>
      <c r="DU743" s="62"/>
      <c r="DV743" s="62"/>
      <c r="DW743" s="62"/>
      <c r="DX743" s="62"/>
      <c r="DY743" s="62"/>
      <c r="DZ743" s="62"/>
      <c r="EA743" s="62"/>
      <c r="EB743" s="62"/>
      <c r="EC743" s="62"/>
      <c r="ED743" s="62"/>
      <c r="EE743" s="62"/>
      <c r="EF743" s="62"/>
      <c r="EG743" s="62"/>
      <c r="EH743" s="62"/>
      <c r="EI743" s="62"/>
      <c r="EJ743" s="62"/>
      <c r="EK743" s="62"/>
      <c r="EL743" s="62"/>
      <c r="EM743" s="62"/>
      <c r="EN743" s="62"/>
      <c r="EO743" s="62"/>
      <c r="EP743" s="62"/>
      <c r="EQ743" s="62"/>
      <c r="ER743" s="62"/>
      <c r="ES743" s="62"/>
      <c r="ET743" s="62"/>
      <c r="EU743" s="62"/>
      <c r="EV743" s="62"/>
      <c r="EW743" s="62"/>
      <c r="EX743" s="62"/>
      <c r="EY743" s="62"/>
      <c r="EZ743" s="62"/>
      <c r="FA743" s="62"/>
      <c r="FB743" s="62"/>
      <c r="FC743" s="62"/>
      <c r="FD743" s="62"/>
      <c r="FE743" s="62"/>
      <c r="FF743" s="62"/>
      <c r="FG743" s="62"/>
      <c r="FH743" s="62"/>
      <c r="FI743" s="62"/>
      <c r="FJ743" s="62"/>
      <c r="FK743" s="62"/>
      <c r="FL743" s="62"/>
      <c r="FM743" s="62"/>
      <c r="FN743" s="62"/>
      <c r="FO743" s="62"/>
      <c r="FP743" s="62"/>
      <c r="FQ743" s="62"/>
      <c r="FR743" s="62"/>
      <c r="FS743" s="62"/>
      <c r="FT743" s="62"/>
      <c r="FU743" s="62"/>
      <c r="FV743" s="62"/>
      <c r="FW743" s="62"/>
      <c r="FX743" s="62"/>
      <c r="FY743" s="62"/>
      <c r="FZ743" s="62"/>
      <c r="GA743" s="62"/>
      <c r="GB743" s="62"/>
      <c r="GC743" s="62"/>
      <c r="GD743" s="62"/>
      <c r="GE743" s="62"/>
      <c r="GF743" s="62"/>
      <c r="GG743" s="62"/>
      <c r="GH743" s="62"/>
      <c r="GI743" s="62"/>
      <c r="GJ743" s="62"/>
      <c r="GK743" s="62"/>
      <c r="GL743" s="62"/>
      <c r="GM743" s="62"/>
      <c r="GN743" s="62"/>
      <c r="GO743" s="62"/>
      <c r="GP743" s="62"/>
      <c r="GQ743" s="62"/>
      <c r="GR743" s="62"/>
      <c r="GS743" s="62"/>
      <c r="GT743" s="62"/>
      <c r="GU743" s="62"/>
      <c r="GV743" s="62"/>
      <c r="GW743" s="62"/>
      <c r="GX743" s="62"/>
      <c r="GY743" s="62"/>
      <c r="GZ743" s="62"/>
      <c r="HA743" s="62"/>
      <c r="HB743" s="62"/>
      <c r="HC743" s="62"/>
      <c r="HD743" s="62"/>
      <c r="HE743" s="62"/>
      <c r="HF743" s="62"/>
      <c r="HG743" s="62"/>
      <c r="HH743" s="62"/>
      <c r="HI743" s="62"/>
      <c r="HJ743" s="62"/>
      <c r="HK743" s="62"/>
      <c r="HL743" s="62"/>
      <c r="HM743" s="62"/>
      <c r="HN743" s="62"/>
      <c r="HO743" s="62"/>
      <c r="HP743" s="62"/>
      <c r="HQ743" s="62"/>
      <c r="HR743" s="62"/>
      <c r="HS743" s="62"/>
      <c r="HT743" s="62"/>
      <c r="HU743" s="62"/>
      <c r="HV743" s="62"/>
      <c r="HW743" s="62"/>
      <c r="HX743" s="62"/>
      <c r="HY743" s="62"/>
      <c r="HZ743" s="62"/>
      <c r="IA743" s="62"/>
      <c r="IB743" s="62"/>
      <c r="IC743" s="62"/>
      <c r="ID743" s="62"/>
      <c r="IE743" s="62"/>
      <c r="IF743" s="62"/>
      <c r="IG743" s="62"/>
      <c r="IH743" s="62"/>
      <c r="II743" s="62"/>
    </row>
    <row r="744" spans="2:243" ht="15" customHeight="1" x14ac:dyDescent="0.2">
      <c r="B744" s="61"/>
      <c r="DT744" s="62"/>
      <c r="DU744" s="62"/>
      <c r="DV744" s="62"/>
      <c r="DW744" s="62"/>
      <c r="DX744" s="62"/>
      <c r="DY744" s="62"/>
      <c r="DZ744" s="62"/>
      <c r="EA744" s="62"/>
      <c r="EB744" s="62"/>
      <c r="EC744" s="62"/>
      <c r="ED744" s="62"/>
      <c r="EE744" s="62"/>
      <c r="EF744" s="62"/>
      <c r="EG744" s="62"/>
      <c r="EH744" s="62"/>
      <c r="EI744" s="62"/>
      <c r="EJ744" s="62"/>
      <c r="EK744" s="62"/>
      <c r="EL744" s="62"/>
      <c r="EM744" s="62"/>
      <c r="EN744" s="62"/>
      <c r="EO744" s="62"/>
      <c r="EP744" s="62"/>
      <c r="EQ744" s="62"/>
      <c r="ER744" s="62"/>
      <c r="ES744" s="62"/>
      <c r="ET744" s="62"/>
      <c r="EU744" s="62"/>
      <c r="EV744" s="62"/>
      <c r="EW744" s="62"/>
      <c r="EX744" s="62"/>
      <c r="EY744" s="62"/>
      <c r="EZ744" s="62"/>
      <c r="FA744" s="62"/>
      <c r="FB744" s="62"/>
      <c r="FC744" s="62"/>
      <c r="FD744" s="62"/>
      <c r="FE744" s="62"/>
      <c r="FF744" s="62"/>
      <c r="FG744" s="62"/>
      <c r="FH744" s="62"/>
      <c r="FI744" s="62"/>
      <c r="FJ744" s="62"/>
      <c r="FK744" s="62"/>
      <c r="FL744" s="62"/>
      <c r="FM744" s="62"/>
      <c r="FN744" s="62"/>
      <c r="FO744" s="62"/>
      <c r="FP744" s="62"/>
      <c r="FQ744" s="62"/>
      <c r="FR744" s="62"/>
      <c r="FS744" s="62"/>
      <c r="FT744" s="62"/>
      <c r="FU744" s="62"/>
      <c r="FV744" s="62"/>
      <c r="FW744" s="62"/>
      <c r="FX744" s="62"/>
      <c r="FY744" s="62"/>
      <c r="FZ744" s="62"/>
      <c r="GA744" s="62"/>
      <c r="GB744" s="62"/>
      <c r="GC744" s="62"/>
      <c r="GD744" s="62"/>
      <c r="GE744" s="62"/>
      <c r="GF744" s="62"/>
      <c r="GG744" s="62"/>
      <c r="GH744" s="62"/>
      <c r="GI744" s="62"/>
      <c r="GJ744" s="62"/>
      <c r="GK744" s="62"/>
      <c r="GL744" s="62"/>
      <c r="GM744" s="62"/>
      <c r="GN744" s="62"/>
      <c r="GO744" s="62"/>
      <c r="GP744" s="62"/>
      <c r="GQ744" s="62"/>
      <c r="GR744" s="62"/>
      <c r="GS744" s="62"/>
      <c r="GT744" s="62"/>
      <c r="GU744" s="62"/>
      <c r="GV744" s="62"/>
      <c r="GW744" s="62"/>
      <c r="GX744" s="62"/>
      <c r="GY744" s="62"/>
      <c r="GZ744" s="62"/>
      <c r="HA744" s="62"/>
      <c r="HB744" s="62"/>
      <c r="HC744" s="62"/>
      <c r="HD744" s="62"/>
      <c r="HE744" s="62"/>
      <c r="HF744" s="62"/>
      <c r="HG744" s="62"/>
      <c r="HH744" s="62"/>
      <c r="HI744" s="62"/>
      <c r="HJ744" s="62"/>
      <c r="HK744" s="62"/>
      <c r="HL744" s="62"/>
      <c r="HM744" s="62"/>
      <c r="HN744" s="62"/>
      <c r="HO744" s="62"/>
      <c r="HP744" s="62"/>
      <c r="HQ744" s="62"/>
      <c r="HR744" s="62"/>
      <c r="HS744" s="62"/>
      <c r="HT744" s="62"/>
      <c r="HU744" s="62"/>
      <c r="HV744" s="62"/>
      <c r="HW744" s="62"/>
      <c r="HX744" s="62"/>
      <c r="HY744" s="62"/>
      <c r="HZ744" s="62"/>
      <c r="IA744" s="62"/>
      <c r="IB744" s="62"/>
      <c r="IC744" s="62"/>
      <c r="ID744" s="62"/>
      <c r="IE744" s="62"/>
      <c r="IF744" s="62"/>
      <c r="IG744" s="62"/>
      <c r="IH744" s="62"/>
      <c r="II744" s="62"/>
    </row>
    <row r="745" spans="2:243" ht="15" customHeight="1" x14ac:dyDescent="0.2">
      <c r="B745" s="61"/>
      <c r="DT745" s="62"/>
      <c r="DU745" s="62"/>
      <c r="DV745" s="62"/>
      <c r="DW745" s="62"/>
      <c r="DX745" s="62"/>
      <c r="DY745" s="62"/>
      <c r="DZ745" s="62"/>
      <c r="EA745" s="62"/>
      <c r="EB745" s="62"/>
      <c r="EC745" s="62"/>
      <c r="ED745" s="62"/>
      <c r="EE745" s="62"/>
      <c r="EF745" s="62"/>
      <c r="EG745" s="62"/>
      <c r="EH745" s="62"/>
      <c r="EI745" s="62"/>
      <c r="EJ745" s="62"/>
      <c r="EK745" s="62"/>
      <c r="EL745" s="62"/>
      <c r="EM745" s="62"/>
      <c r="EN745" s="62"/>
      <c r="EO745" s="62"/>
      <c r="EP745" s="62"/>
      <c r="EQ745" s="62"/>
      <c r="ER745" s="62"/>
      <c r="ES745" s="62"/>
      <c r="ET745" s="62"/>
      <c r="EU745" s="62"/>
      <c r="EV745" s="62"/>
      <c r="EW745" s="62"/>
      <c r="EX745" s="62"/>
      <c r="EY745" s="62"/>
      <c r="EZ745" s="62"/>
      <c r="FA745" s="62"/>
      <c r="FB745" s="62"/>
      <c r="FC745" s="62"/>
      <c r="FD745" s="62"/>
      <c r="FE745" s="62"/>
      <c r="FF745" s="62"/>
      <c r="FG745" s="62"/>
      <c r="FH745" s="62"/>
      <c r="FI745" s="62"/>
      <c r="FJ745" s="62"/>
      <c r="FK745" s="62"/>
      <c r="FL745" s="62"/>
      <c r="FM745" s="62"/>
      <c r="FN745" s="62"/>
      <c r="FO745" s="62"/>
      <c r="FP745" s="62"/>
      <c r="FQ745" s="62"/>
      <c r="FR745" s="62"/>
      <c r="FS745" s="62"/>
      <c r="FT745" s="62"/>
      <c r="FU745" s="62"/>
      <c r="FV745" s="62"/>
      <c r="FW745" s="62"/>
      <c r="FX745" s="62"/>
      <c r="FY745" s="62"/>
      <c r="FZ745" s="62"/>
      <c r="GA745" s="62"/>
      <c r="GB745" s="62"/>
      <c r="GC745" s="62"/>
      <c r="GD745" s="62"/>
      <c r="GE745" s="62"/>
      <c r="GF745" s="62"/>
      <c r="GG745" s="62"/>
      <c r="GH745" s="62"/>
      <c r="GI745" s="62"/>
      <c r="GJ745" s="62"/>
      <c r="GK745" s="62"/>
      <c r="GL745" s="62"/>
      <c r="GM745" s="62"/>
      <c r="GN745" s="62"/>
      <c r="GO745" s="62"/>
      <c r="GP745" s="62"/>
      <c r="GQ745" s="62"/>
      <c r="GR745" s="62"/>
      <c r="GS745" s="62"/>
      <c r="GT745" s="62"/>
      <c r="GU745" s="62"/>
      <c r="GV745" s="62"/>
      <c r="GW745" s="62"/>
      <c r="GX745" s="62"/>
      <c r="GY745" s="62"/>
      <c r="GZ745" s="62"/>
      <c r="HA745" s="62"/>
      <c r="HB745" s="62"/>
      <c r="HC745" s="62"/>
      <c r="HD745" s="62"/>
      <c r="HE745" s="62"/>
      <c r="HF745" s="62"/>
      <c r="HG745" s="62"/>
      <c r="HH745" s="62"/>
      <c r="HI745" s="62"/>
      <c r="HJ745" s="62"/>
      <c r="HK745" s="62"/>
      <c r="HL745" s="62"/>
      <c r="HM745" s="62"/>
      <c r="HN745" s="62"/>
      <c r="HO745" s="62"/>
      <c r="HP745" s="62"/>
      <c r="HQ745" s="62"/>
      <c r="HR745" s="62"/>
      <c r="HS745" s="62"/>
      <c r="HT745" s="62"/>
      <c r="HU745" s="62"/>
      <c r="HV745" s="62"/>
      <c r="HW745" s="62"/>
      <c r="HX745" s="62"/>
      <c r="HY745" s="62"/>
      <c r="HZ745" s="62"/>
      <c r="IA745" s="62"/>
      <c r="IB745" s="62"/>
      <c r="IC745" s="62"/>
      <c r="ID745" s="62"/>
      <c r="IE745" s="62"/>
      <c r="IF745" s="62"/>
      <c r="IG745" s="62"/>
      <c r="IH745" s="62"/>
      <c r="II745" s="62"/>
    </row>
    <row r="746" spans="2:243" ht="15" customHeight="1" x14ac:dyDescent="0.2">
      <c r="B746" s="61"/>
      <c r="DT746" s="62"/>
      <c r="DU746" s="62"/>
      <c r="DV746" s="62"/>
      <c r="DW746" s="62"/>
      <c r="DX746" s="62"/>
      <c r="DY746" s="62"/>
      <c r="DZ746" s="62"/>
      <c r="EA746" s="62"/>
      <c r="EB746" s="62"/>
      <c r="EC746" s="62"/>
      <c r="ED746" s="62"/>
      <c r="EE746" s="62"/>
      <c r="EF746" s="62"/>
      <c r="EG746" s="62"/>
      <c r="EH746" s="62"/>
      <c r="EI746" s="62"/>
      <c r="EJ746" s="62"/>
      <c r="EK746" s="62"/>
      <c r="EL746" s="62"/>
      <c r="EM746" s="62"/>
      <c r="EN746" s="62"/>
      <c r="EO746" s="62"/>
      <c r="EP746" s="62"/>
      <c r="EQ746" s="62"/>
      <c r="ER746" s="62"/>
      <c r="ES746" s="62"/>
      <c r="ET746" s="62"/>
      <c r="EU746" s="62"/>
      <c r="EV746" s="62"/>
      <c r="EW746" s="62"/>
      <c r="EX746" s="62"/>
      <c r="EY746" s="62"/>
      <c r="EZ746" s="62"/>
      <c r="FA746" s="62"/>
      <c r="FB746" s="62"/>
      <c r="FC746" s="62"/>
      <c r="FD746" s="62"/>
      <c r="FE746" s="62"/>
      <c r="FF746" s="62"/>
      <c r="FG746" s="62"/>
      <c r="FH746" s="62"/>
      <c r="FI746" s="62"/>
      <c r="FJ746" s="62"/>
      <c r="FK746" s="62"/>
      <c r="FL746" s="62"/>
      <c r="FM746" s="62"/>
      <c r="FN746" s="62"/>
      <c r="FO746" s="62"/>
      <c r="FP746" s="62"/>
      <c r="FQ746" s="62"/>
      <c r="FR746" s="62"/>
      <c r="FS746" s="62"/>
      <c r="FT746" s="62"/>
      <c r="FU746" s="62"/>
      <c r="FV746" s="62"/>
      <c r="FW746" s="62"/>
      <c r="FX746" s="62"/>
      <c r="FY746" s="62"/>
      <c r="FZ746" s="62"/>
      <c r="GA746" s="62"/>
      <c r="GB746" s="62"/>
      <c r="GC746" s="62"/>
      <c r="GD746" s="62"/>
      <c r="GE746" s="62"/>
      <c r="GF746" s="62"/>
      <c r="GG746" s="62"/>
      <c r="GH746" s="62"/>
      <c r="GI746" s="62"/>
      <c r="GJ746" s="62"/>
      <c r="GK746" s="62"/>
      <c r="GL746" s="62"/>
      <c r="GM746" s="62"/>
      <c r="GN746" s="62"/>
      <c r="GO746" s="62"/>
      <c r="GP746" s="62"/>
      <c r="GQ746" s="62"/>
      <c r="GR746" s="62"/>
      <c r="GS746" s="62"/>
      <c r="GT746" s="62"/>
      <c r="GU746" s="62"/>
      <c r="GV746" s="62"/>
      <c r="GW746" s="62"/>
      <c r="GX746" s="62"/>
      <c r="GY746" s="62"/>
      <c r="GZ746" s="62"/>
      <c r="HA746" s="62"/>
      <c r="HB746" s="62"/>
      <c r="HC746" s="62"/>
      <c r="HD746" s="62"/>
      <c r="HE746" s="62"/>
      <c r="HF746" s="62"/>
      <c r="HG746" s="62"/>
      <c r="HH746" s="62"/>
      <c r="HI746" s="62"/>
      <c r="HJ746" s="62"/>
      <c r="HK746" s="62"/>
      <c r="HL746" s="62"/>
      <c r="HM746" s="62"/>
      <c r="HN746" s="62"/>
      <c r="HO746" s="62"/>
      <c r="HP746" s="62"/>
      <c r="HQ746" s="62"/>
      <c r="HR746" s="62"/>
      <c r="HS746" s="62"/>
      <c r="HT746" s="62"/>
      <c r="HU746" s="62"/>
      <c r="HV746" s="62"/>
      <c r="HW746" s="62"/>
      <c r="HX746" s="62"/>
      <c r="HY746" s="62"/>
      <c r="HZ746" s="62"/>
      <c r="IA746" s="62"/>
      <c r="IB746" s="62"/>
      <c r="IC746" s="62"/>
      <c r="ID746" s="62"/>
      <c r="IE746" s="62"/>
      <c r="IF746" s="62"/>
      <c r="IG746" s="62"/>
      <c r="IH746" s="62"/>
      <c r="II746" s="62"/>
    </row>
    <row r="747" spans="2:243" ht="15" customHeight="1" x14ac:dyDescent="0.2">
      <c r="B747" s="61"/>
      <c r="DT747" s="62"/>
      <c r="DU747" s="62"/>
      <c r="DV747" s="62"/>
      <c r="DW747" s="62"/>
      <c r="DX747" s="62"/>
      <c r="DY747" s="62"/>
      <c r="DZ747" s="62"/>
      <c r="EA747" s="62"/>
      <c r="EB747" s="62"/>
      <c r="EC747" s="62"/>
      <c r="ED747" s="62"/>
      <c r="EE747" s="62"/>
      <c r="EF747" s="62"/>
      <c r="EG747" s="62"/>
      <c r="EH747" s="62"/>
      <c r="EI747" s="62"/>
      <c r="EJ747" s="62"/>
      <c r="EK747" s="62"/>
      <c r="EL747" s="62"/>
      <c r="EM747" s="62"/>
      <c r="EN747" s="62"/>
      <c r="EO747" s="62"/>
      <c r="EP747" s="62"/>
      <c r="EQ747" s="62"/>
      <c r="ER747" s="62"/>
      <c r="ES747" s="62"/>
      <c r="ET747" s="62"/>
      <c r="EU747" s="62"/>
      <c r="EV747" s="62"/>
      <c r="EW747" s="62"/>
      <c r="EX747" s="62"/>
      <c r="EY747" s="62"/>
      <c r="EZ747" s="62"/>
      <c r="FA747" s="62"/>
      <c r="FB747" s="62"/>
      <c r="FC747" s="62"/>
      <c r="FD747" s="62"/>
      <c r="FE747" s="62"/>
      <c r="FF747" s="62"/>
      <c r="FG747" s="62"/>
      <c r="FH747" s="62"/>
      <c r="FI747" s="62"/>
      <c r="FJ747" s="62"/>
      <c r="FK747" s="62"/>
      <c r="FL747" s="62"/>
      <c r="FM747" s="62"/>
      <c r="FN747" s="62"/>
      <c r="FO747" s="62"/>
      <c r="FP747" s="62"/>
      <c r="FQ747" s="62"/>
      <c r="FR747" s="62"/>
      <c r="FS747" s="62"/>
      <c r="FT747" s="62"/>
      <c r="FU747" s="62"/>
      <c r="FV747" s="62"/>
      <c r="FW747" s="62"/>
      <c r="FX747" s="62"/>
      <c r="FY747" s="62"/>
      <c r="FZ747" s="62"/>
      <c r="GA747" s="62"/>
      <c r="GB747" s="62"/>
      <c r="GC747" s="62"/>
      <c r="GD747" s="62"/>
      <c r="GE747" s="62"/>
      <c r="GF747" s="62"/>
      <c r="GG747" s="62"/>
      <c r="GH747" s="62"/>
      <c r="GI747" s="62"/>
      <c r="GJ747" s="62"/>
      <c r="GK747" s="62"/>
      <c r="GL747" s="62"/>
      <c r="GM747" s="62"/>
      <c r="GN747" s="62"/>
      <c r="GO747" s="62"/>
      <c r="GP747" s="62"/>
      <c r="GQ747" s="62"/>
      <c r="GR747" s="62"/>
      <c r="GS747" s="62"/>
      <c r="GT747" s="62"/>
      <c r="GU747" s="62"/>
      <c r="GV747" s="62"/>
      <c r="GW747" s="62"/>
      <c r="GX747" s="62"/>
      <c r="GY747" s="62"/>
      <c r="GZ747" s="62"/>
      <c r="HA747" s="62"/>
      <c r="HB747" s="62"/>
      <c r="HC747" s="62"/>
      <c r="HD747" s="62"/>
      <c r="HE747" s="62"/>
      <c r="HF747" s="62"/>
      <c r="HG747" s="62"/>
      <c r="HH747" s="62"/>
      <c r="HI747" s="62"/>
      <c r="HJ747" s="62"/>
      <c r="HK747" s="62"/>
      <c r="HL747" s="62"/>
      <c r="HM747" s="62"/>
      <c r="HN747" s="62"/>
      <c r="HO747" s="62"/>
      <c r="HP747" s="62"/>
      <c r="HQ747" s="62"/>
      <c r="HR747" s="62"/>
      <c r="HS747" s="62"/>
      <c r="HT747" s="62"/>
      <c r="HU747" s="62"/>
      <c r="HV747" s="62"/>
      <c r="HW747" s="62"/>
      <c r="HX747" s="62"/>
      <c r="HY747" s="62"/>
      <c r="HZ747" s="62"/>
      <c r="IA747" s="62"/>
      <c r="IB747" s="62"/>
      <c r="IC747" s="62"/>
      <c r="ID747" s="62"/>
      <c r="IE747" s="62"/>
      <c r="IF747" s="62"/>
      <c r="IG747" s="62"/>
      <c r="IH747" s="62"/>
      <c r="II747" s="62"/>
    </row>
    <row r="748" spans="2:243" ht="15" customHeight="1" x14ac:dyDescent="0.2">
      <c r="B748" s="61"/>
      <c r="DT748" s="62"/>
      <c r="DU748" s="62"/>
      <c r="DV748" s="62"/>
      <c r="DW748" s="62"/>
      <c r="DX748" s="62"/>
      <c r="DY748" s="62"/>
      <c r="DZ748" s="62"/>
      <c r="EA748" s="62"/>
      <c r="EB748" s="62"/>
      <c r="EC748" s="62"/>
      <c r="ED748" s="62"/>
      <c r="EE748" s="62"/>
      <c r="EF748" s="62"/>
      <c r="EG748" s="62"/>
      <c r="EH748" s="62"/>
      <c r="EI748" s="62"/>
      <c r="EJ748" s="62"/>
      <c r="EK748" s="62"/>
      <c r="EL748" s="62"/>
      <c r="EM748" s="62"/>
      <c r="EN748" s="62"/>
      <c r="EO748" s="62"/>
      <c r="EP748" s="62"/>
      <c r="EQ748" s="62"/>
      <c r="ER748" s="62"/>
      <c r="ES748" s="62"/>
      <c r="ET748" s="62"/>
      <c r="EU748" s="62"/>
      <c r="EV748" s="62"/>
      <c r="EW748" s="62"/>
      <c r="EX748" s="62"/>
      <c r="EY748" s="62"/>
      <c r="EZ748" s="62"/>
      <c r="FA748" s="62"/>
      <c r="FB748" s="62"/>
      <c r="FC748" s="62"/>
      <c r="FD748" s="62"/>
      <c r="FE748" s="62"/>
      <c r="FF748" s="62"/>
      <c r="FG748" s="62"/>
      <c r="FH748" s="62"/>
      <c r="FI748" s="62"/>
      <c r="FJ748" s="62"/>
      <c r="FK748" s="62"/>
      <c r="FL748" s="62"/>
      <c r="FM748" s="62"/>
      <c r="FN748" s="62"/>
      <c r="FO748" s="62"/>
      <c r="FP748" s="62"/>
      <c r="FQ748" s="62"/>
      <c r="FR748" s="62"/>
      <c r="FS748" s="62"/>
      <c r="FT748" s="62"/>
      <c r="FU748" s="62"/>
      <c r="FV748" s="62"/>
      <c r="FW748" s="62"/>
      <c r="FX748" s="62"/>
      <c r="FY748" s="62"/>
      <c r="FZ748" s="62"/>
      <c r="GA748" s="62"/>
      <c r="GB748" s="62"/>
      <c r="GC748" s="62"/>
      <c r="GD748" s="62"/>
      <c r="GE748" s="62"/>
      <c r="GF748" s="62"/>
      <c r="GG748" s="62"/>
      <c r="GH748" s="62"/>
      <c r="GI748" s="62"/>
      <c r="GJ748" s="62"/>
      <c r="GK748" s="62"/>
      <c r="GL748" s="62"/>
      <c r="GM748" s="62"/>
      <c r="GN748" s="62"/>
      <c r="GO748" s="62"/>
      <c r="GP748" s="62"/>
      <c r="GQ748" s="62"/>
      <c r="GR748" s="62"/>
      <c r="GS748" s="62"/>
      <c r="GT748" s="62"/>
      <c r="GU748" s="62"/>
      <c r="GV748" s="62"/>
      <c r="GW748" s="62"/>
      <c r="GX748" s="62"/>
      <c r="GY748" s="62"/>
      <c r="GZ748" s="62"/>
      <c r="HA748" s="62"/>
      <c r="HB748" s="62"/>
      <c r="HC748" s="62"/>
      <c r="HD748" s="62"/>
      <c r="HE748" s="62"/>
      <c r="HF748" s="62"/>
      <c r="HG748" s="62"/>
      <c r="HH748" s="62"/>
      <c r="HI748" s="62"/>
      <c r="HJ748" s="62"/>
      <c r="HK748" s="62"/>
      <c r="HL748" s="62"/>
      <c r="HM748" s="62"/>
      <c r="HN748" s="62"/>
      <c r="HO748" s="62"/>
      <c r="HP748" s="62"/>
      <c r="HQ748" s="62"/>
      <c r="HR748" s="62"/>
      <c r="HS748" s="62"/>
      <c r="HT748" s="62"/>
      <c r="HU748" s="62"/>
      <c r="HV748" s="62"/>
      <c r="HW748" s="62"/>
      <c r="HX748" s="62"/>
      <c r="HY748" s="62"/>
      <c r="HZ748" s="62"/>
      <c r="IA748" s="62"/>
      <c r="IB748" s="62"/>
      <c r="IC748" s="62"/>
      <c r="ID748" s="62"/>
      <c r="IE748" s="62"/>
      <c r="IF748" s="62"/>
      <c r="IG748" s="62"/>
      <c r="IH748" s="62"/>
      <c r="II748" s="62"/>
    </row>
    <row r="749" spans="2:243" ht="15" customHeight="1" x14ac:dyDescent="0.2">
      <c r="B749" s="61"/>
      <c r="DT749" s="62"/>
      <c r="DU749" s="62"/>
      <c r="DV749" s="62"/>
      <c r="DW749" s="62"/>
      <c r="DX749" s="62"/>
      <c r="DY749" s="62"/>
      <c r="DZ749" s="62"/>
      <c r="EA749" s="62"/>
      <c r="EB749" s="62"/>
      <c r="EC749" s="62"/>
      <c r="ED749" s="62"/>
      <c r="EE749" s="62"/>
      <c r="EF749" s="62"/>
      <c r="EG749" s="62"/>
      <c r="EH749" s="62"/>
      <c r="EI749" s="62"/>
      <c r="EJ749" s="62"/>
      <c r="EK749" s="62"/>
      <c r="EL749" s="62"/>
      <c r="EM749" s="62"/>
      <c r="EN749" s="62"/>
      <c r="EO749" s="62"/>
      <c r="EP749" s="62"/>
      <c r="EQ749" s="62"/>
      <c r="ER749" s="62"/>
      <c r="ES749" s="62"/>
      <c r="ET749" s="62"/>
      <c r="EU749" s="62"/>
      <c r="EV749" s="62"/>
      <c r="EW749" s="62"/>
      <c r="EX749" s="62"/>
      <c r="EY749" s="62"/>
      <c r="EZ749" s="62"/>
      <c r="FA749" s="62"/>
      <c r="FB749" s="62"/>
      <c r="FC749" s="62"/>
      <c r="FD749" s="62"/>
      <c r="FE749" s="62"/>
      <c r="FF749" s="62"/>
      <c r="FG749" s="62"/>
      <c r="FH749" s="62"/>
      <c r="FI749" s="62"/>
      <c r="FJ749" s="62"/>
      <c r="FK749" s="62"/>
      <c r="FL749" s="62"/>
      <c r="FM749" s="62"/>
      <c r="FN749" s="62"/>
      <c r="FO749" s="62"/>
      <c r="FP749" s="62"/>
      <c r="FQ749" s="62"/>
      <c r="FR749" s="62"/>
      <c r="FS749" s="62"/>
      <c r="FT749" s="62"/>
      <c r="FU749" s="62"/>
      <c r="FV749" s="62"/>
      <c r="FW749" s="62"/>
      <c r="FX749" s="62"/>
      <c r="FY749" s="62"/>
      <c r="FZ749" s="62"/>
      <c r="GA749" s="62"/>
      <c r="GB749" s="62"/>
      <c r="GC749" s="62"/>
      <c r="GD749" s="62"/>
      <c r="GE749" s="62"/>
      <c r="GF749" s="62"/>
      <c r="GG749" s="62"/>
      <c r="GH749" s="62"/>
      <c r="GI749" s="62"/>
      <c r="GJ749" s="62"/>
      <c r="GK749" s="62"/>
      <c r="GL749" s="62"/>
      <c r="GM749" s="62"/>
      <c r="GN749" s="62"/>
      <c r="GO749" s="62"/>
      <c r="GP749" s="62"/>
      <c r="GQ749" s="62"/>
      <c r="GR749" s="62"/>
      <c r="GS749" s="62"/>
      <c r="GT749" s="62"/>
      <c r="GU749" s="62"/>
      <c r="GV749" s="62"/>
      <c r="GW749" s="62"/>
      <c r="GX749" s="62"/>
      <c r="GY749" s="62"/>
      <c r="GZ749" s="62"/>
      <c r="HA749" s="62"/>
      <c r="HB749" s="62"/>
      <c r="HC749" s="62"/>
      <c r="HD749" s="62"/>
      <c r="HE749" s="62"/>
      <c r="HF749" s="62"/>
      <c r="HG749" s="62"/>
      <c r="HH749" s="62"/>
      <c r="HI749" s="62"/>
      <c r="HJ749" s="62"/>
      <c r="HK749" s="62"/>
      <c r="HL749" s="62"/>
      <c r="HM749" s="62"/>
      <c r="HN749" s="62"/>
      <c r="HO749" s="62"/>
      <c r="HP749" s="62"/>
      <c r="HQ749" s="62"/>
      <c r="HR749" s="62"/>
      <c r="HS749" s="62"/>
      <c r="HT749" s="62"/>
      <c r="HU749" s="62"/>
      <c r="HV749" s="62"/>
      <c r="HW749" s="62"/>
      <c r="HX749" s="62"/>
      <c r="HY749" s="62"/>
      <c r="HZ749" s="62"/>
      <c r="IA749" s="62"/>
      <c r="IB749" s="62"/>
      <c r="IC749" s="62"/>
      <c r="ID749" s="62"/>
      <c r="IE749" s="62"/>
      <c r="IF749" s="62"/>
      <c r="IG749" s="62"/>
      <c r="IH749" s="62"/>
      <c r="II749" s="62"/>
    </row>
    <row r="750" spans="2:243" ht="15" customHeight="1" x14ac:dyDescent="0.2">
      <c r="B750" s="61"/>
      <c r="DT750" s="62"/>
      <c r="DU750" s="62"/>
      <c r="DV750" s="62"/>
      <c r="DW750" s="62"/>
      <c r="DX750" s="62"/>
      <c r="DY750" s="62"/>
      <c r="DZ750" s="62"/>
      <c r="EA750" s="62"/>
      <c r="EB750" s="62"/>
      <c r="EC750" s="62"/>
      <c r="ED750" s="62"/>
      <c r="EE750" s="62"/>
      <c r="EF750" s="62"/>
      <c r="EG750" s="62"/>
      <c r="EH750" s="62"/>
      <c r="EI750" s="62"/>
      <c r="EJ750" s="62"/>
      <c r="EK750" s="62"/>
      <c r="EL750" s="62"/>
      <c r="EM750" s="62"/>
      <c r="EN750" s="62"/>
      <c r="EO750" s="62"/>
      <c r="EP750" s="62"/>
      <c r="EQ750" s="62"/>
      <c r="ER750" s="62"/>
      <c r="ES750" s="62"/>
      <c r="ET750" s="62"/>
      <c r="EU750" s="62"/>
      <c r="EV750" s="62"/>
      <c r="EW750" s="62"/>
      <c r="EX750" s="62"/>
      <c r="EY750" s="62"/>
      <c r="EZ750" s="62"/>
      <c r="FA750" s="62"/>
      <c r="FB750" s="62"/>
      <c r="FC750" s="62"/>
      <c r="FD750" s="62"/>
      <c r="FE750" s="62"/>
      <c r="FF750" s="62"/>
      <c r="FG750" s="62"/>
      <c r="FH750" s="62"/>
      <c r="FI750" s="62"/>
      <c r="FJ750" s="62"/>
      <c r="FK750" s="62"/>
      <c r="FL750" s="62"/>
      <c r="FM750" s="62"/>
      <c r="FN750" s="62"/>
      <c r="FO750" s="62"/>
      <c r="FP750" s="62"/>
      <c r="FQ750" s="62"/>
      <c r="FR750" s="62"/>
      <c r="FS750" s="62"/>
      <c r="FT750" s="62"/>
      <c r="FU750" s="62"/>
      <c r="FV750" s="62"/>
      <c r="FW750" s="62"/>
      <c r="FX750" s="62"/>
      <c r="FY750" s="62"/>
      <c r="FZ750" s="62"/>
      <c r="GA750" s="62"/>
      <c r="GB750" s="62"/>
      <c r="GC750" s="62"/>
      <c r="GD750" s="62"/>
      <c r="GE750" s="62"/>
      <c r="GF750" s="62"/>
      <c r="GG750" s="62"/>
      <c r="GH750" s="62"/>
      <c r="GI750" s="62"/>
      <c r="GJ750" s="62"/>
      <c r="GK750" s="62"/>
      <c r="GL750" s="62"/>
      <c r="GM750" s="62"/>
      <c r="GN750" s="62"/>
      <c r="GO750" s="62"/>
      <c r="GP750" s="62"/>
      <c r="GQ750" s="62"/>
      <c r="GR750" s="62"/>
      <c r="GS750" s="62"/>
      <c r="GT750" s="62"/>
      <c r="GU750" s="62"/>
      <c r="GV750" s="62"/>
      <c r="GW750" s="62"/>
      <c r="GX750" s="62"/>
      <c r="GY750" s="62"/>
      <c r="GZ750" s="62"/>
      <c r="HA750" s="62"/>
      <c r="HB750" s="62"/>
      <c r="HC750" s="62"/>
      <c r="HD750" s="62"/>
      <c r="HE750" s="62"/>
      <c r="HF750" s="62"/>
      <c r="HG750" s="62"/>
      <c r="HH750" s="62"/>
      <c r="HI750" s="62"/>
      <c r="HJ750" s="62"/>
      <c r="HK750" s="62"/>
      <c r="HL750" s="62"/>
      <c r="HM750" s="62"/>
      <c r="HN750" s="62"/>
      <c r="HO750" s="62"/>
      <c r="HP750" s="62"/>
      <c r="HQ750" s="62"/>
      <c r="HR750" s="62"/>
      <c r="HS750" s="62"/>
      <c r="HT750" s="62"/>
      <c r="HU750" s="62"/>
      <c r="HV750" s="62"/>
      <c r="HW750" s="62"/>
      <c r="HX750" s="62"/>
      <c r="HY750" s="62"/>
      <c r="HZ750" s="62"/>
      <c r="IA750" s="62"/>
      <c r="IB750" s="62"/>
      <c r="IC750" s="62"/>
      <c r="ID750" s="62"/>
      <c r="IE750" s="62"/>
      <c r="IF750" s="62"/>
      <c r="IG750" s="62"/>
      <c r="IH750" s="62"/>
      <c r="II750" s="62"/>
    </row>
    <row r="751" spans="2:243" ht="15" customHeight="1" x14ac:dyDescent="0.2">
      <c r="B751" s="61"/>
      <c r="DT751" s="62"/>
      <c r="DU751" s="62"/>
      <c r="DV751" s="62"/>
      <c r="DW751" s="62"/>
      <c r="DX751" s="62"/>
      <c r="DY751" s="62"/>
      <c r="DZ751" s="62"/>
      <c r="EA751" s="62"/>
      <c r="EB751" s="62"/>
      <c r="EC751" s="62"/>
      <c r="ED751" s="62"/>
      <c r="EE751" s="62"/>
      <c r="EF751" s="62"/>
      <c r="EG751" s="62"/>
      <c r="EH751" s="62"/>
      <c r="EI751" s="62"/>
      <c r="EJ751" s="62"/>
      <c r="EK751" s="62"/>
      <c r="EL751" s="62"/>
      <c r="EM751" s="62"/>
      <c r="EN751" s="62"/>
      <c r="EO751" s="62"/>
      <c r="EP751" s="62"/>
      <c r="EQ751" s="62"/>
      <c r="ER751" s="62"/>
      <c r="ES751" s="62"/>
      <c r="ET751" s="62"/>
      <c r="EU751" s="62"/>
      <c r="EV751" s="62"/>
      <c r="EW751" s="62"/>
      <c r="EX751" s="62"/>
      <c r="EY751" s="62"/>
      <c r="EZ751" s="62"/>
      <c r="FA751" s="62"/>
      <c r="FB751" s="62"/>
      <c r="FC751" s="62"/>
      <c r="FD751" s="62"/>
      <c r="FE751" s="62"/>
      <c r="FF751" s="62"/>
      <c r="FG751" s="62"/>
      <c r="FH751" s="62"/>
      <c r="FI751" s="62"/>
      <c r="FJ751" s="62"/>
      <c r="FK751" s="62"/>
      <c r="FL751" s="62"/>
      <c r="FM751" s="62"/>
      <c r="FN751" s="62"/>
      <c r="FO751" s="62"/>
      <c r="FP751" s="62"/>
      <c r="FQ751" s="62"/>
      <c r="FR751" s="62"/>
      <c r="FS751" s="62"/>
      <c r="FT751" s="62"/>
      <c r="FU751" s="62"/>
      <c r="FV751" s="62"/>
      <c r="FW751" s="62"/>
      <c r="FX751" s="62"/>
      <c r="FY751" s="62"/>
      <c r="FZ751" s="62"/>
      <c r="GA751" s="62"/>
      <c r="GB751" s="62"/>
      <c r="GC751" s="62"/>
      <c r="GD751" s="62"/>
      <c r="GE751" s="62"/>
      <c r="GF751" s="62"/>
      <c r="GG751" s="62"/>
      <c r="GH751" s="62"/>
      <c r="GI751" s="62"/>
      <c r="GJ751" s="62"/>
      <c r="GK751" s="62"/>
      <c r="GL751" s="62"/>
      <c r="GM751" s="62"/>
      <c r="GN751" s="62"/>
      <c r="GO751" s="62"/>
      <c r="GP751" s="62"/>
      <c r="GQ751" s="62"/>
      <c r="GR751" s="62"/>
      <c r="GS751" s="62"/>
      <c r="GT751" s="62"/>
      <c r="GU751" s="62"/>
      <c r="GV751" s="62"/>
      <c r="GW751" s="62"/>
      <c r="GX751" s="62"/>
      <c r="GY751" s="62"/>
      <c r="GZ751" s="62"/>
      <c r="HA751" s="62"/>
      <c r="HB751" s="62"/>
      <c r="HC751" s="62"/>
      <c r="HD751" s="62"/>
      <c r="HE751" s="62"/>
      <c r="HF751" s="62"/>
      <c r="HG751" s="62"/>
      <c r="HH751" s="62"/>
      <c r="HI751" s="62"/>
      <c r="HJ751" s="62"/>
      <c r="HK751" s="62"/>
      <c r="HL751" s="62"/>
      <c r="HM751" s="62"/>
      <c r="HN751" s="62"/>
      <c r="HO751" s="62"/>
      <c r="HP751" s="62"/>
      <c r="HQ751" s="62"/>
      <c r="HR751" s="62"/>
      <c r="HS751" s="62"/>
      <c r="HT751" s="62"/>
      <c r="HU751" s="62"/>
      <c r="HV751" s="62"/>
      <c r="HW751" s="62"/>
      <c r="HX751" s="62"/>
      <c r="HY751" s="62"/>
      <c r="HZ751" s="62"/>
      <c r="IA751" s="62"/>
      <c r="IB751" s="62"/>
      <c r="IC751" s="62"/>
      <c r="ID751" s="62"/>
      <c r="IE751" s="62"/>
      <c r="IF751" s="62"/>
      <c r="IG751" s="62"/>
      <c r="IH751" s="62"/>
      <c r="II751" s="62"/>
    </row>
    <row r="752" spans="2:243" ht="15" customHeight="1" x14ac:dyDescent="0.2">
      <c r="B752" s="61"/>
      <c r="DT752" s="62"/>
      <c r="DU752" s="62"/>
      <c r="DV752" s="62"/>
      <c r="DW752" s="62"/>
      <c r="DX752" s="62"/>
      <c r="DY752" s="62"/>
      <c r="DZ752" s="62"/>
      <c r="EA752" s="62"/>
      <c r="EB752" s="62"/>
      <c r="EC752" s="62"/>
      <c r="ED752" s="62"/>
      <c r="EE752" s="62"/>
      <c r="EF752" s="62"/>
      <c r="EG752" s="62"/>
      <c r="EH752" s="62"/>
      <c r="EI752" s="62"/>
      <c r="EJ752" s="62"/>
      <c r="EK752" s="62"/>
      <c r="EL752" s="62"/>
      <c r="EM752" s="62"/>
      <c r="EN752" s="62"/>
      <c r="EO752" s="62"/>
      <c r="EP752" s="62"/>
      <c r="EQ752" s="62"/>
      <c r="ER752" s="62"/>
      <c r="ES752" s="62"/>
      <c r="ET752" s="62"/>
      <c r="EU752" s="62"/>
      <c r="EV752" s="62"/>
      <c r="EW752" s="62"/>
      <c r="EX752" s="62"/>
      <c r="EY752" s="62"/>
      <c r="EZ752" s="62"/>
      <c r="FA752" s="62"/>
      <c r="FB752" s="62"/>
      <c r="FC752" s="62"/>
      <c r="FD752" s="62"/>
      <c r="FE752" s="62"/>
      <c r="FF752" s="62"/>
      <c r="FG752" s="62"/>
      <c r="FH752" s="62"/>
      <c r="FI752" s="62"/>
      <c r="FJ752" s="62"/>
      <c r="FK752" s="62"/>
      <c r="FL752" s="62"/>
      <c r="FM752" s="62"/>
      <c r="FN752" s="62"/>
      <c r="FO752" s="62"/>
      <c r="FP752" s="62"/>
      <c r="FQ752" s="62"/>
      <c r="FR752" s="62"/>
      <c r="FS752" s="62"/>
      <c r="FT752" s="62"/>
      <c r="FU752" s="62"/>
      <c r="FV752" s="62"/>
      <c r="FW752" s="62"/>
      <c r="FX752" s="62"/>
      <c r="FY752" s="62"/>
      <c r="FZ752" s="62"/>
      <c r="GA752" s="62"/>
      <c r="GB752" s="62"/>
      <c r="GC752" s="62"/>
      <c r="GD752" s="62"/>
      <c r="GE752" s="62"/>
      <c r="GF752" s="62"/>
      <c r="GG752" s="62"/>
      <c r="GH752" s="62"/>
      <c r="GI752" s="62"/>
      <c r="GJ752" s="62"/>
      <c r="GK752" s="62"/>
      <c r="GL752" s="62"/>
      <c r="GM752" s="62"/>
      <c r="GN752" s="62"/>
      <c r="GO752" s="62"/>
      <c r="GP752" s="62"/>
      <c r="GQ752" s="62"/>
      <c r="GR752" s="62"/>
      <c r="GS752" s="62"/>
      <c r="GT752" s="62"/>
      <c r="GU752" s="62"/>
      <c r="GV752" s="62"/>
      <c r="GW752" s="62"/>
      <c r="GX752" s="62"/>
      <c r="GY752" s="62"/>
      <c r="GZ752" s="62"/>
      <c r="HA752" s="62"/>
      <c r="HB752" s="62"/>
      <c r="HC752" s="62"/>
      <c r="HD752" s="62"/>
      <c r="HE752" s="62"/>
      <c r="HF752" s="62"/>
      <c r="HG752" s="62"/>
      <c r="HH752" s="62"/>
      <c r="HI752" s="62"/>
      <c r="HJ752" s="62"/>
      <c r="HK752" s="62"/>
      <c r="HL752" s="62"/>
      <c r="HM752" s="62"/>
      <c r="HN752" s="62"/>
      <c r="HO752" s="62"/>
      <c r="HP752" s="62"/>
      <c r="HQ752" s="62"/>
      <c r="HR752" s="62"/>
      <c r="HS752" s="62"/>
      <c r="HT752" s="62"/>
      <c r="HU752" s="62"/>
      <c r="HV752" s="62"/>
      <c r="HW752" s="62"/>
      <c r="HX752" s="62"/>
      <c r="HY752" s="62"/>
      <c r="HZ752" s="62"/>
      <c r="IA752" s="62"/>
      <c r="IB752" s="62"/>
      <c r="IC752" s="62"/>
      <c r="ID752" s="62"/>
      <c r="IE752" s="62"/>
      <c r="IF752" s="62"/>
      <c r="IG752" s="62"/>
      <c r="IH752" s="62"/>
      <c r="II752" s="62"/>
    </row>
    <row r="753" spans="2:243" ht="15" customHeight="1" x14ac:dyDescent="0.2">
      <c r="B753" s="61"/>
      <c r="DT753" s="62"/>
      <c r="DU753" s="62"/>
      <c r="DV753" s="62"/>
      <c r="DW753" s="62"/>
      <c r="DX753" s="62"/>
      <c r="DY753" s="62"/>
      <c r="DZ753" s="62"/>
      <c r="EA753" s="62"/>
      <c r="EB753" s="62"/>
      <c r="EC753" s="62"/>
      <c r="ED753" s="62"/>
      <c r="EE753" s="62"/>
      <c r="EF753" s="62"/>
      <c r="EG753" s="62"/>
      <c r="EH753" s="62"/>
      <c r="EI753" s="62"/>
      <c r="EJ753" s="62"/>
      <c r="EK753" s="62"/>
      <c r="EL753" s="62"/>
      <c r="EM753" s="62"/>
      <c r="EN753" s="62"/>
      <c r="EO753" s="62"/>
      <c r="EP753" s="62"/>
      <c r="EQ753" s="62"/>
      <c r="ER753" s="62"/>
      <c r="ES753" s="62"/>
      <c r="ET753" s="62"/>
      <c r="EU753" s="62"/>
      <c r="EV753" s="62"/>
      <c r="EW753" s="62"/>
      <c r="EX753" s="62"/>
      <c r="EY753" s="62"/>
      <c r="EZ753" s="62"/>
      <c r="FA753" s="62"/>
      <c r="FB753" s="62"/>
      <c r="FC753" s="62"/>
      <c r="FD753" s="62"/>
      <c r="FE753" s="62"/>
      <c r="FF753" s="62"/>
      <c r="FG753" s="62"/>
      <c r="FH753" s="62"/>
      <c r="FI753" s="62"/>
      <c r="FJ753" s="62"/>
      <c r="FK753" s="62"/>
      <c r="FL753" s="62"/>
      <c r="FM753" s="62"/>
      <c r="FN753" s="62"/>
      <c r="FO753" s="62"/>
      <c r="FP753" s="62"/>
      <c r="FQ753" s="62"/>
      <c r="FR753" s="62"/>
      <c r="FS753" s="62"/>
      <c r="FT753" s="62"/>
      <c r="FU753" s="62"/>
      <c r="FV753" s="62"/>
      <c r="FW753" s="62"/>
      <c r="FX753" s="62"/>
      <c r="FY753" s="62"/>
      <c r="FZ753" s="62"/>
      <c r="GA753" s="62"/>
      <c r="GB753" s="62"/>
      <c r="GC753" s="62"/>
      <c r="GD753" s="62"/>
      <c r="GE753" s="62"/>
      <c r="GF753" s="62"/>
      <c r="GG753" s="62"/>
      <c r="GH753" s="62"/>
      <c r="GI753" s="62"/>
      <c r="GJ753" s="62"/>
      <c r="GK753" s="62"/>
      <c r="GL753" s="62"/>
      <c r="GM753" s="62"/>
      <c r="GN753" s="62"/>
      <c r="GO753" s="62"/>
      <c r="GP753" s="62"/>
      <c r="GQ753" s="62"/>
      <c r="GR753" s="62"/>
      <c r="GS753" s="62"/>
      <c r="GT753" s="62"/>
      <c r="GU753" s="62"/>
      <c r="GV753" s="62"/>
      <c r="GW753" s="62"/>
      <c r="GX753" s="62"/>
      <c r="GY753" s="62"/>
      <c r="GZ753" s="62"/>
      <c r="HA753" s="62"/>
      <c r="HB753" s="62"/>
      <c r="HC753" s="62"/>
      <c r="HD753" s="62"/>
      <c r="HE753" s="62"/>
      <c r="HF753" s="62"/>
      <c r="HG753" s="62"/>
      <c r="HH753" s="62"/>
      <c r="HI753" s="62"/>
      <c r="HJ753" s="62"/>
      <c r="HK753" s="62"/>
      <c r="HL753" s="62"/>
      <c r="HM753" s="62"/>
      <c r="HN753" s="62"/>
      <c r="HO753" s="62"/>
      <c r="HP753" s="62"/>
      <c r="HQ753" s="62"/>
      <c r="HR753" s="62"/>
      <c r="HS753" s="62"/>
      <c r="HT753" s="62"/>
      <c r="HU753" s="62"/>
      <c r="HV753" s="62"/>
      <c r="HW753" s="62"/>
      <c r="HX753" s="62"/>
      <c r="HY753" s="62"/>
      <c r="HZ753" s="62"/>
      <c r="IA753" s="62"/>
      <c r="IB753" s="62"/>
      <c r="IC753" s="62"/>
      <c r="ID753" s="62"/>
      <c r="IE753" s="62"/>
      <c r="IF753" s="62"/>
      <c r="IG753" s="62"/>
      <c r="IH753" s="62"/>
      <c r="II753" s="62"/>
    </row>
    <row r="754" spans="2:243" ht="15" customHeight="1" x14ac:dyDescent="0.2">
      <c r="B754" s="61"/>
      <c r="DT754" s="62"/>
      <c r="DU754" s="62"/>
      <c r="DV754" s="62"/>
      <c r="DW754" s="62"/>
      <c r="DX754" s="62"/>
      <c r="DY754" s="62"/>
      <c r="DZ754" s="62"/>
      <c r="EA754" s="62"/>
      <c r="EB754" s="62"/>
      <c r="EC754" s="62"/>
      <c r="ED754" s="62"/>
      <c r="EE754" s="62"/>
      <c r="EF754" s="62"/>
      <c r="EG754" s="62"/>
      <c r="EH754" s="62"/>
      <c r="EI754" s="62"/>
      <c r="EJ754" s="62"/>
      <c r="EK754" s="62"/>
      <c r="EL754" s="62"/>
      <c r="EM754" s="62"/>
      <c r="EN754" s="62"/>
      <c r="EO754" s="62"/>
      <c r="EP754" s="62"/>
      <c r="EQ754" s="62"/>
      <c r="ER754" s="62"/>
      <c r="ES754" s="62"/>
      <c r="ET754" s="62"/>
      <c r="EU754" s="62"/>
      <c r="EV754" s="62"/>
      <c r="EW754" s="62"/>
      <c r="EX754" s="62"/>
      <c r="EY754" s="62"/>
      <c r="EZ754" s="62"/>
      <c r="FA754" s="62"/>
      <c r="FB754" s="62"/>
      <c r="FC754" s="62"/>
      <c r="FD754" s="62"/>
      <c r="FE754" s="62"/>
      <c r="FF754" s="62"/>
      <c r="FG754" s="62"/>
      <c r="FH754" s="62"/>
      <c r="FI754" s="62"/>
      <c r="FJ754" s="62"/>
      <c r="FK754" s="62"/>
      <c r="FL754" s="62"/>
      <c r="FM754" s="62"/>
      <c r="FN754" s="62"/>
      <c r="FO754" s="62"/>
      <c r="FP754" s="62"/>
      <c r="FQ754" s="62"/>
      <c r="FR754" s="62"/>
      <c r="FS754" s="62"/>
      <c r="FT754" s="62"/>
      <c r="FU754" s="62"/>
      <c r="FV754" s="62"/>
      <c r="FW754" s="62"/>
      <c r="FX754" s="62"/>
      <c r="FY754" s="62"/>
      <c r="FZ754" s="62"/>
      <c r="GA754" s="62"/>
      <c r="GB754" s="62"/>
      <c r="GC754" s="62"/>
      <c r="GD754" s="62"/>
      <c r="GE754" s="62"/>
      <c r="GF754" s="62"/>
      <c r="GG754" s="62"/>
      <c r="GH754" s="62"/>
      <c r="GI754" s="62"/>
      <c r="GJ754" s="62"/>
      <c r="GK754" s="62"/>
      <c r="GL754" s="62"/>
      <c r="GM754" s="62"/>
      <c r="GN754" s="62"/>
      <c r="GO754" s="62"/>
      <c r="GP754" s="62"/>
      <c r="GQ754" s="62"/>
      <c r="GR754" s="62"/>
      <c r="GS754" s="62"/>
      <c r="GT754" s="62"/>
      <c r="GU754" s="62"/>
      <c r="GV754" s="62"/>
      <c r="GW754" s="62"/>
      <c r="GX754" s="62"/>
      <c r="GY754" s="62"/>
      <c r="GZ754" s="62"/>
      <c r="HA754" s="62"/>
      <c r="HB754" s="62"/>
      <c r="HC754" s="62"/>
      <c r="HD754" s="62"/>
      <c r="HE754" s="62"/>
      <c r="HF754" s="62"/>
      <c r="HG754" s="62"/>
      <c r="HH754" s="62"/>
      <c r="HI754" s="62"/>
      <c r="HJ754" s="62"/>
      <c r="HK754" s="62"/>
      <c r="HL754" s="62"/>
      <c r="HM754" s="62"/>
      <c r="HN754" s="62"/>
      <c r="HO754" s="62"/>
      <c r="HP754" s="62"/>
      <c r="HQ754" s="62"/>
      <c r="HR754" s="62"/>
      <c r="HS754" s="62"/>
      <c r="HT754" s="62"/>
      <c r="HU754" s="62"/>
      <c r="HV754" s="62"/>
      <c r="HW754" s="62"/>
      <c r="HX754" s="62"/>
      <c r="HY754" s="62"/>
      <c r="HZ754" s="62"/>
      <c r="IA754" s="62"/>
      <c r="IB754" s="62"/>
      <c r="IC754" s="62"/>
      <c r="ID754" s="62"/>
      <c r="IE754" s="62"/>
      <c r="IF754" s="62"/>
      <c r="IG754" s="62"/>
      <c r="IH754" s="62"/>
      <c r="II754" s="62"/>
    </row>
    <row r="755" spans="2:243" ht="15" customHeight="1" x14ac:dyDescent="0.2">
      <c r="B755" s="61"/>
      <c r="DT755" s="62"/>
      <c r="DU755" s="62"/>
      <c r="DV755" s="62"/>
      <c r="DW755" s="62"/>
      <c r="DX755" s="62"/>
      <c r="DY755" s="62"/>
      <c r="DZ755" s="62"/>
      <c r="EA755" s="62"/>
      <c r="EB755" s="62"/>
      <c r="EC755" s="62"/>
      <c r="ED755" s="62"/>
      <c r="EE755" s="62"/>
      <c r="EF755" s="62"/>
      <c r="EG755" s="62"/>
      <c r="EH755" s="62"/>
      <c r="EI755" s="62"/>
      <c r="EJ755" s="62"/>
      <c r="EK755" s="62"/>
      <c r="EL755" s="62"/>
      <c r="EM755" s="62"/>
      <c r="EN755" s="62"/>
      <c r="EO755" s="62"/>
      <c r="EP755" s="62"/>
      <c r="EQ755" s="62"/>
      <c r="ER755" s="62"/>
      <c r="ES755" s="62"/>
      <c r="ET755" s="62"/>
      <c r="EU755" s="62"/>
      <c r="EV755" s="62"/>
      <c r="EW755" s="62"/>
      <c r="EX755" s="62"/>
      <c r="EY755" s="62"/>
      <c r="EZ755" s="62"/>
      <c r="FA755" s="62"/>
      <c r="FB755" s="62"/>
      <c r="FC755" s="62"/>
      <c r="FD755" s="62"/>
      <c r="FE755" s="62"/>
      <c r="FF755" s="62"/>
      <c r="FG755" s="62"/>
      <c r="FH755" s="62"/>
      <c r="FI755" s="62"/>
      <c r="FJ755" s="62"/>
      <c r="FK755" s="62"/>
      <c r="FL755" s="62"/>
      <c r="FM755" s="62"/>
      <c r="FN755" s="62"/>
      <c r="FO755" s="62"/>
      <c r="FP755" s="62"/>
      <c r="FQ755" s="62"/>
      <c r="FR755" s="62"/>
      <c r="FS755" s="62"/>
      <c r="FT755" s="62"/>
      <c r="FU755" s="62"/>
      <c r="FV755" s="62"/>
      <c r="FW755" s="62"/>
      <c r="FX755" s="62"/>
      <c r="FY755" s="62"/>
      <c r="FZ755" s="62"/>
      <c r="GA755" s="62"/>
      <c r="GB755" s="62"/>
      <c r="GC755" s="62"/>
      <c r="GD755" s="62"/>
      <c r="GE755" s="62"/>
      <c r="GF755" s="62"/>
      <c r="GG755" s="62"/>
      <c r="GH755" s="62"/>
      <c r="GI755" s="62"/>
      <c r="GJ755" s="62"/>
      <c r="GK755" s="62"/>
      <c r="GL755" s="62"/>
      <c r="GM755" s="62"/>
      <c r="GN755" s="62"/>
      <c r="GO755" s="62"/>
      <c r="GP755" s="62"/>
      <c r="GQ755" s="62"/>
      <c r="GR755" s="62"/>
      <c r="GS755" s="62"/>
      <c r="GT755" s="62"/>
      <c r="GU755" s="62"/>
      <c r="GV755" s="62"/>
      <c r="GW755" s="62"/>
      <c r="GX755" s="62"/>
      <c r="GY755" s="62"/>
      <c r="GZ755" s="62"/>
      <c r="HA755" s="62"/>
      <c r="HB755" s="62"/>
      <c r="HC755" s="62"/>
      <c r="HD755" s="62"/>
      <c r="HE755" s="62"/>
      <c r="HF755" s="62"/>
      <c r="HG755" s="62"/>
      <c r="HH755" s="62"/>
      <c r="HI755" s="62"/>
      <c r="HJ755" s="62"/>
      <c r="HK755" s="62"/>
      <c r="HL755" s="62"/>
      <c r="HM755" s="62"/>
      <c r="HN755" s="62"/>
      <c r="HO755" s="62"/>
      <c r="HP755" s="62"/>
      <c r="HQ755" s="62"/>
      <c r="HR755" s="62"/>
      <c r="HS755" s="62"/>
      <c r="HT755" s="62"/>
      <c r="HU755" s="62"/>
      <c r="HV755" s="62"/>
      <c r="HW755" s="62"/>
      <c r="HX755" s="62"/>
      <c r="HY755" s="62"/>
      <c r="HZ755" s="62"/>
      <c r="IA755" s="62"/>
      <c r="IB755" s="62"/>
      <c r="IC755" s="62"/>
      <c r="ID755" s="62"/>
      <c r="IE755" s="62"/>
      <c r="IF755" s="62"/>
      <c r="IG755" s="62"/>
      <c r="IH755" s="62"/>
      <c r="II755" s="62"/>
    </row>
    <row r="756" spans="2:243" ht="15" customHeight="1" x14ac:dyDescent="0.2">
      <c r="B756" s="61"/>
      <c r="DT756" s="62"/>
      <c r="DU756" s="62"/>
      <c r="DV756" s="62"/>
      <c r="DW756" s="62"/>
      <c r="DX756" s="62"/>
      <c r="DY756" s="62"/>
      <c r="DZ756" s="62"/>
      <c r="EA756" s="62"/>
      <c r="EB756" s="62"/>
      <c r="EC756" s="62"/>
      <c r="ED756" s="62"/>
      <c r="EE756" s="62"/>
      <c r="EF756" s="62"/>
      <c r="EG756" s="62"/>
      <c r="EH756" s="62"/>
      <c r="EI756" s="62"/>
      <c r="EJ756" s="62"/>
      <c r="EK756" s="62"/>
      <c r="EL756" s="62"/>
      <c r="EM756" s="62"/>
      <c r="EN756" s="62"/>
      <c r="EO756" s="62"/>
      <c r="EP756" s="62"/>
      <c r="EQ756" s="62"/>
      <c r="ER756" s="62"/>
      <c r="ES756" s="62"/>
      <c r="ET756" s="62"/>
      <c r="EU756" s="62"/>
      <c r="EV756" s="62"/>
      <c r="EW756" s="62"/>
      <c r="EX756" s="62"/>
      <c r="EY756" s="62"/>
      <c r="EZ756" s="62"/>
      <c r="FA756" s="62"/>
      <c r="FB756" s="62"/>
      <c r="FC756" s="62"/>
      <c r="FD756" s="62"/>
      <c r="FE756" s="62"/>
      <c r="FF756" s="62"/>
      <c r="FG756" s="62"/>
      <c r="FH756" s="62"/>
      <c r="FI756" s="62"/>
      <c r="FJ756" s="62"/>
      <c r="FK756" s="62"/>
      <c r="FL756" s="62"/>
      <c r="FM756" s="62"/>
      <c r="FN756" s="62"/>
      <c r="FO756" s="62"/>
      <c r="FP756" s="62"/>
      <c r="FQ756" s="62"/>
      <c r="FR756" s="62"/>
      <c r="FS756" s="62"/>
      <c r="FT756" s="62"/>
      <c r="FU756" s="62"/>
      <c r="FV756" s="62"/>
      <c r="FW756" s="62"/>
      <c r="FX756" s="62"/>
      <c r="FY756" s="62"/>
      <c r="FZ756" s="62"/>
      <c r="GA756" s="62"/>
      <c r="GB756" s="62"/>
      <c r="GC756" s="62"/>
      <c r="GD756" s="62"/>
      <c r="GE756" s="62"/>
      <c r="GF756" s="62"/>
      <c r="GG756" s="62"/>
      <c r="GH756" s="62"/>
      <c r="GI756" s="62"/>
      <c r="GJ756" s="62"/>
      <c r="GK756" s="62"/>
      <c r="GL756" s="62"/>
      <c r="GM756" s="62"/>
      <c r="GN756" s="62"/>
      <c r="GO756" s="62"/>
      <c r="GP756" s="62"/>
      <c r="GQ756" s="62"/>
      <c r="GR756" s="62"/>
      <c r="GS756" s="62"/>
      <c r="GT756" s="62"/>
      <c r="GU756" s="62"/>
      <c r="GV756" s="62"/>
      <c r="GW756" s="62"/>
      <c r="GX756" s="62"/>
      <c r="GY756" s="62"/>
      <c r="GZ756" s="62"/>
      <c r="HA756" s="62"/>
      <c r="HB756" s="62"/>
      <c r="HC756" s="62"/>
      <c r="HD756" s="62"/>
      <c r="HE756" s="62"/>
      <c r="HF756" s="62"/>
      <c r="HG756" s="62"/>
      <c r="HH756" s="62"/>
      <c r="HI756" s="62"/>
      <c r="HJ756" s="62"/>
      <c r="HK756" s="62"/>
      <c r="HL756" s="62"/>
      <c r="HM756" s="62"/>
      <c r="HN756" s="62"/>
      <c r="HO756" s="62"/>
      <c r="HP756" s="62"/>
      <c r="HQ756" s="62"/>
      <c r="HR756" s="62"/>
      <c r="HS756" s="62"/>
      <c r="HT756" s="62"/>
      <c r="HU756" s="62"/>
      <c r="HV756" s="62"/>
      <c r="HW756" s="62"/>
      <c r="HX756" s="62"/>
      <c r="HY756" s="62"/>
      <c r="HZ756" s="62"/>
      <c r="IA756" s="62"/>
      <c r="IB756" s="62"/>
      <c r="IC756" s="62"/>
      <c r="ID756" s="62"/>
      <c r="IE756" s="62"/>
      <c r="IF756" s="62"/>
      <c r="IG756" s="62"/>
      <c r="IH756" s="62"/>
      <c r="II756" s="62"/>
    </row>
    <row r="757" spans="2:243" ht="15" customHeight="1" x14ac:dyDescent="0.2">
      <c r="B757" s="61"/>
      <c r="DT757" s="62"/>
      <c r="DU757" s="62"/>
      <c r="DV757" s="62"/>
      <c r="DW757" s="62"/>
      <c r="DX757" s="62"/>
      <c r="DY757" s="62"/>
      <c r="DZ757" s="62"/>
      <c r="EA757" s="62"/>
      <c r="EB757" s="62"/>
      <c r="EC757" s="62"/>
      <c r="ED757" s="62"/>
      <c r="EE757" s="62"/>
      <c r="EF757" s="62"/>
      <c r="EG757" s="62"/>
      <c r="EH757" s="62"/>
      <c r="EI757" s="62"/>
      <c r="EJ757" s="62"/>
      <c r="EK757" s="62"/>
      <c r="EL757" s="62"/>
      <c r="EM757" s="62"/>
      <c r="EN757" s="62"/>
      <c r="EO757" s="62"/>
      <c r="EP757" s="62"/>
      <c r="EQ757" s="62"/>
      <c r="ER757" s="62"/>
      <c r="ES757" s="62"/>
      <c r="ET757" s="62"/>
      <c r="EU757" s="62"/>
      <c r="EV757" s="62"/>
      <c r="EW757" s="62"/>
      <c r="EX757" s="62"/>
      <c r="EY757" s="62"/>
      <c r="EZ757" s="62"/>
      <c r="FA757" s="62"/>
      <c r="FB757" s="62"/>
      <c r="FC757" s="62"/>
      <c r="FD757" s="62"/>
      <c r="FE757" s="62"/>
      <c r="FF757" s="62"/>
      <c r="FG757" s="62"/>
      <c r="FH757" s="62"/>
      <c r="FI757" s="62"/>
      <c r="FJ757" s="62"/>
      <c r="FK757" s="62"/>
      <c r="FL757" s="62"/>
      <c r="FM757" s="62"/>
      <c r="FN757" s="62"/>
      <c r="FO757" s="62"/>
      <c r="FP757" s="62"/>
      <c r="FQ757" s="62"/>
      <c r="FR757" s="62"/>
      <c r="FS757" s="62"/>
      <c r="FT757" s="62"/>
      <c r="FU757" s="62"/>
      <c r="FV757" s="62"/>
      <c r="FW757" s="62"/>
      <c r="FX757" s="62"/>
      <c r="FY757" s="62"/>
      <c r="FZ757" s="62"/>
      <c r="GA757" s="62"/>
      <c r="GB757" s="62"/>
      <c r="GC757" s="62"/>
      <c r="GD757" s="62"/>
      <c r="GE757" s="62"/>
      <c r="GF757" s="62"/>
      <c r="GG757" s="62"/>
      <c r="GH757" s="62"/>
      <c r="GI757" s="62"/>
      <c r="GJ757" s="62"/>
      <c r="GK757" s="62"/>
      <c r="GL757" s="62"/>
      <c r="GM757" s="62"/>
      <c r="GN757" s="62"/>
      <c r="GO757" s="62"/>
      <c r="GP757" s="62"/>
      <c r="GQ757" s="62"/>
      <c r="GR757" s="62"/>
      <c r="GS757" s="62"/>
      <c r="GT757" s="62"/>
      <c r="GU757" s="62"/>
      <c r="GV757" s="62"/>
      <c r="GW757" s="62"/>
      <c r="GX757" s="62"/>
      <c r="GY757" s="62"/>
      <c r="GZ757" s="62"/>
      <c r="HA757" s="62"/>
      <c r="HB757" s="62"/>
      <c r="HC757" s="62"/>
      <c r="HD757" s="62"/>
      <c r="HE757" s="62"/>
      <c r="HF757" s="62"/>
      <c r="HG757" s="62"/>
      <c r="HH757" s="62"/>
      <c r="HI757" s="62"/>
      <c r="HJ757" s="62"/>
      <c r="HK757" s="62"/>
      <c r="HL757" s="62"/>
      <c r="HM757" s="62"/>
      <c r="HN757" s="62"/>
      <c r="HO757" s="62"/>
      <c r="HP757" s="62"/>
      <c r="HQ757" s="62"/>
      <c r="HR757" s="62"/>
      <c r="HS757" s="62"/>
      <c r="HT757" s="62"/>
      <c r="HU757" s="62"/>
      <c r="HV757" s="62"/>
      <c r="HW757" s="62"/>
      <c r="HX757" s="62"/>
      <c r="HY757" s="62"/>
      <c r="HZ757" s="62"/>
      <c r="IA757" s="62"/>
      <c r="IB757" s="62"/>
      <c r="IC757" s="62"/>
      <c r="ID757" s="62"/>
      <c r="IE757" s="62"/>
      <c r="IF757" s="62"/>
      <c r="IG757" s="62"/>
      <c r="IH757" s="62"/>
      <c r="II757" s="62"/>
    </row>
    <row r="758" spans="2:243" ht="15" customHeight="1" x14ac:dyDescent="0.2">
      <c r="B758" s="61"/>
      <c r="DT758" s="62"/>
      <c r="DU758" s="62"/>
      <c r="DV758" s="62"/>
      <c r="DW758" s="62"/>
      <c r="DX758" s="62"/>
      <c r="DY758" s="62"/>
      <c r="DZ758" s="62"/>
      <c r="EA758" s="62"/>
      <c r="EB758" s="62"/>
      <c r="EC758" s="62"/>
      <c r="ED758" s="62"/>
      <c r="EE758" s="62"/>
      <c r="EF758" s="62"/>
      <c r="EG758" s="62"/>
      <c r="EH758" s="62"/>
      <c r="EI758" s="62"/>
      <c r="EJ758" s="62"/>
      <c r="EK758" s="62"/>
      <c r="EL758" s="62"/>
      <c r="EM758" s="62"/>
      <c r="EN758" s="62"/>
      <c r="EO758" s="62"/>
      <c r="EP758" s="62"/>
      <c r="EQ758" s="62"/>
      <c r="ER758" s="62"/>
      <c r="ES758" s="62"/>
      <c r="ET758" s="62"/>
      <c r="EU758" s="62"/>
      <c r="EV758" s="62"/>
      <c r="EW758" s="62"/>
      <c r="EX758" s="62"/>
      <c r="EY758" s="62"/>
      <c r="EZ758" s="62"/>
      <c r="FA758" s="62"/>
      <c r="FB758" s="62"/>
      <c r="FC758" s="62"/>
      <c r="FD758" s="62"/>
      <c r="FE758" s="62"/>
      <c r="FF758" s="62"/>
      <c r="FG758" s="62"/>
      <c r="FH758" s="62"/>
      <c r="FI758" s="62"/>
      <c r="FJ758" s="62"/>
      <c r="FK758" s="62"/>
      <c r="FL758" s="62"/>
      <c r="FM758" s="62"/>
      <c r="FN758" s="62"/>
      <c r="FO758" s="62"/>
      <c r="FP758" s="62"/>
      <c r="FQ758" s="62"/>
      <c r="FR758" s="62"/>
      <c r="FS758" s="62"/>
      <c r="FT758" s="62"/>
      <c r="FU758" s="62"/>
      <c r="FV758" s="62"/>
      <c r="FW758" s="62"/>
      <c r="FX758" s="62"/>
      <c r="FY758" s="62"/>
      <c r="FZ758" s="62"/>
      <c r="GA758" s="62"/>
      <c r="GB758" s="62"/>
      <c r="GC758" s="62"/>
      <c r="GD758" s="62"/>
      <c r="GE758" s="62"/>
      <c r="GF758" s="62"/>
      <c r="GG758" s="62"/>
      <c r="GH758" s="62"/>
      <c r="GI758" s="62"/>
      <c r="GJ758" s="62"/>
      <c r="GK758" s="62"/>
      <c r="GL758" s="62"/>
      <c r="GM758" s="62"/>
      <c r="GN758" s="62"/>
      <c r="GO758" s="62"/>
      <c r="GP758" s="62"/>
      <c r="GQ758" s="62"/>
      <c r="GR758" s="62"/>
      <c r="GS758" s="62"/>
      <c r="GT758" s="62"/>
      <c r="GU758" s="62"/>
      <c r="GV758" s="62"/>
      <c r="GW758" s="62"/>
      <c r="GX758" s="62"/>
      <c r="GY758" s="62"/>
      <c r="GZ758" s="62"/>
      <c r="HA758" s="62"/>
      <c r="HB758" s="62"/>
      <c r="HC758" s="62"/>
      <c r="HD758" s="62"/>
      <c r="HE758" s="62"/>
      <c r="HF758" s="62"/>
      <c r="HG758" s="62"/>
      <c r="HH758" s="62"/>
      <c r="HI758" s="62"/>
      <c r="HJ758" s="62"/>
      <c r="HK758" s="62"/>
      <c r="HL758" s="62"/>
      <c r="HM758" s="62"/>
      <c r="HN758" s="62"/>
      <c r="HO758" s="62"/>
      <c r="HP758" s="62"/>
      <c r="HQ758" s="62"/>
      <c r="HR758" s="62"/>
      <c r="HS758" s="62"/>
      <c r="HT758" s="62"/>
      <c r="HU758" s="62"/>
      <c r="HV758" s="62"/>
      <c r="HW758" s="62"/>
      <c r="HX758" s="62"/>
      <c r="HY758" s="62"/>
      <c r="HZ758" s="62"/>
      <c r="IA758" s="62"/>
      <c r="IB758" s="62"/>
      <c r="IC758" s="62"/>
      <c r="ID758" s="62"/>
      <c r="IE758" s="62"/>
      <c r="IF758" s="62"/>
      <c r="IG758" s="62"/>
      <c r="IH758" s="62"/>
      <c r="II758" s="62"/>
    </row>
    <row r="759" spans="2:243" ht="15" customHeight="1" x14ac:dyDescent="0.2">
      <c r="B759" s="61"/>
      <c r="DT759" s="62"/>
      <c r="DU759" s="62"/>
      <c r="DV759" s="62"/>
      <c r="DW759" s="62"/>
      <c r="DX759" s="62"/>
      <c r="DY759" s="62"/>
      <c r="DZ759" s="62"/>
      <c r="EA759" s="62"/>
      <c r="EB759" s="62"/>
      <c r="EC759" s="62"/>
      <c r="ED759" s="62"/>
      <c r="EE759" s="62"/>
      <c r="EF759" s="62"/>
      <c r="EG759" s="62"/>
      <c r="EH759" s="62"/>
      <c r="EI759" s="62"/>
      <c r="EJ759" s="62"/>
      <c r="EK759" s="62"/>
      <c r="EL759" s="62"/>
      <c r="EM759" s="62"/>
      <c r="EN759" s="62"/>
      <c r="EO759" s="62"/>
      <c r="EP759" s="62"/>
      <c r="EQ759" s="62"/>
      <c r="ER759" s="62"/>
      <c r="ES759" s="62"/>
      <c r="ET759" s="62"/>
      <c r="EU759" s="62"/>
      <c r="EV759" s="62"/>
      <c r="EW759" s="62"/>
      <c r="EX759" s="62"/>
      <c r="EY759" s="62"/>
      <c r="EZ759" s="62"/>
      <c r="FA759" s="62"/>
      <c r="FB759" s="62"/>
      <c r="FC759" s="62"/>
      <c r="FD759" s="62"/>
      <c r="FE759" s="62"/>
      <c r="FF759" s="62"/>
      <c r="FG759" s="62"/>
      <c r="FH759" s="62"/>
      <c r="FI759" s="62"/>
      <c r="FJ759" s="62"/>
      <c r="FK759" s="62"/>
      <c r="FL759" s="62"/>
      <c r="FM759" s="62"/>
      <c r="FN759" s="62"/>
      <c r="FO759" s="62"/>
      <c r="FP759" s="62"/>
      <c r="FQ759" s="62"/>
      <c r="FR759" s="62"/>
      <c r="FS759" s="62"/>
      <c r="FT759" s="62"/>
      <c r="FU759" s="62"/>
      <c r="FV759" s="62"/>
      <c r="FW759" s="62"/>
      <c r="FX759" s="62"/>
      <c r="FY759" s="62"/>
      <c r="FZ759" s="62"/>
      <c r="GA759" s="62"/>
      <c r="GB759" s="62"/>
      <c r="GC759" s="62"/>
      <c r="GD759" s="62"/>
      <c r="GE759" s="62"/>
      <c r="GF759" s="62"/>
      <c r="GG759" s="62"/>
      <c r="GH759" s="62"/>
      <c r="GI759" s="62"/>
      <c r="GJ759" s="62"/>
      <c r="GK759" s="62"/>
      <c r="GL759" s="62"/>
      <c r="GM759" s="62"/>
      <c r="GN759" s="62"/>
      <c r="GO759" s="62"/>
      <c r="GP759" s="62"/>
      <c r="GQ759" s="62"/>
      <c r="GR759" s="62"/>
      <c r="GS759" s="62"/>
      <c r="GT759" s="62"/>
      <c r="GU759" s="62"/>
      <c r="GV759" s="62"/>
      <c r="GW759" s="62"/>
      <c r="GX759" s="62"/>
      <c r="GY759" s="62"/>
      <c r="GZ759" s="62"/>
      <c r="HA759" s="62"/>
      <c r="HB759" s="62"/>
      <c r="HC759" s="62"/>
      <c r="HD759" s="62"/>
      <c r="HE759" s="62"/>
      <c r="HF759" s="62"/>
      <c r="HG759" s="62"/>
      <c r="HH759" s="62"/>
      <c r="HI759" s="62"/>
      <c r="HJ759" s="62"/>
      <c r="HK759" s="62"/>
      <c r="HL759" s="62"/>
      <c r="HM759" s="62"/>
      <c r="HN759" s="62"/>
      <c r="HO759" s="62"/>
      <c r="HP759" s="62"/>
      <c r="HQ759" s="62"/>
      <c r="HR759" s="62"/>
      <c r="HS759" s="62"/>
      <c r="HT759" s="62"/>
      <c r="HU759" s="62"/>
      <c r="HV759" s="62"/>
      <c r="HW759" s="62"/>
      <c r="HX759" s="62"/>
      <c r="HY759" s="62"/>
      <c r="HZ759" s="62"/>
      <c r="IA759" s="62"/>
      <c r="IB759" s="62"/>
      <c r="IC759" s="62"/>
      <c r="ID759" s="62"/>
      <c r="IE759" s="62"/>
      <c r="IF759" s="62"/>
      <c r="IG759" s="62"/>
      <c r="IH759" s="62"/>
      <c r="II759" s="62"/>
    </row>
    <row r="760" spans="2:243" ht="15" customHeight="1" x14ac:dyDescent="0.2">
      <c r="B760" s="61"/>
      <c r="DT760" s="62"/>
      <c r="DU760" s="62"/>
      <c r="DV760" s="62"/>
      <c r="DW760" s="62"/>
      <c r="DX760" s="62"/>
      <c r="DY760" s="62"/>
      <c r="DZ760" s="62"/>
      <c r="EA760" s="62"/>
      <c r="EB760" s="62"/>
      <c r="EC760" s="62"/>
      <c r="ED760" s="62"/>
      <c r="EE760" s="62"/>
      <c r="EF760" s="62"/>
      <c r="EG760" s="62"/>
      <c r="EH760" s="62"/>
      <c r="EI760" s="62"/>
      <c r="EJ760" s="62"/>
      <c r="EK760" s="62"/>
      <c r="EL760" s="62"/>
      <c r="EM760" s="62"/>
      <c r="EN760" s="62"/>
      <c r="EO760" s="62"/>
      <c r="EP760" s="62"/>
      <c r="EQ760" s="62"/>
      <c r="ER760" s="62"/>
      <c r="ES760" s="62"/>
      <c r="ET760" s="62"/>
      <c r="EU760" s="62"/>
      <c r="EV760" s="62"/>
      <c r="EW760" s="62"/>
      <c r="EX760" s="62"/>
      <c r="EY760" s="62"/>
      <c r="EZ760" s="62"/>
      <c r="FA760" s="62"/>
      <c r="FB760" s="62"/>
      <c r="FC760" s="62"/>
      <c r="FD760" s="62"/>
      <c r="FE760" s="62"/>
      <c r="FF760" s="62"/>
      <c r="FG760" s="62"/>
      <c r="FH760" s="62"/>
      <c r="FI760" s="62"/>
      <c r="FJ760" s="62"/>
      <c r="FK760" s="62"/>
      <c r="FL760" s="62"/>
      <c r="FM760" s="62"/>
      <c r="FN760" s="62"/>
      <c r="FO760" s="62"/>
      <c r="FP760" s="62"/>
      <c r="FQ760" s="62"/>
      <c r="FR760" s="62"/>
      <c r="FS760" s="62"/>
      <c r="FT760" s="62"/>
      <c r="FU760" s="62"/>
      <c r="FV760" s="62"/>
      <c r="FW760" s="62"/>
      <c r="FX760" s="62"/>
      <c r="FY760" s="62"/>
      <c r="FZ760" s="62"/>
      <c r="GA760" s="62"/>
      <c r="GB760" s="62"/>
      <c r="GC760" s="62"/>
      <c r="GD760" s="62"/>
      <c r="GE760" s="62"/>
      <c r="GF760" s="62"/>
      <c r="GG760" s="62"/>
      <c r="GH760" s="62"/>
      <c r="GI760" s="62"/>
      <c r="GJ760" s="62"/>
      <c r="GK760" s="62"/>
      <c r="GL760" s="62"/>
      <c r="GM760" s="62"/>
      <c r="GN760" s="62"/>
      <c r="GO760" s="62"/>
      <c r="GP760" s="62"/>
      <c r="GQ760" s="62"/>
      <c r="GR760" s="62"/>
      <c r="GS760" s="62"/>
      <c r="GT760" s="62"/>
      <c r="GU760" s="62"/>
      <c r="GV760" s="62"/>
      <c r="GW760" s="62"/>
      <c r="GX760" s="62"/>
      <c r="GY760" s="62"/>
      <c r="GZ760" s="62"/>
      <c r="HA760" s="62"/>
      <c r="HB760" s="62"/>
      <c r="HC760" s="62"/>
      <c r="HD760" s="62"/>
      <c r="HE760" s="62"/>
      <c r="HF760" s="62"/>
      <c r="HG760" s="62"/>
      <c r="HH760" s="62"/>
      <c r="HI760" s="62"/>
      <c r="HJ760" s="62"/>
      <c r="HK760" s="62"/>
      <c r="HL760" s="62"/>
      <c r="HM760" s="62"/>
      <c r="HN760" s="62"/>
      <c r="HO760" s="62"/>
      <c r="HP760" s="62"/>
      <c r="HQ760" s="62"/>
      <c r="HR760" s="62"/>
      <c r="HS760" s="62"/>
      <c r="HT760" s="62"/>
      <c r="HU760" s="62"/>
      <c r="HV760" s="62"/>
      <c r="HW760" s="62"/>
      <c r="HX760" s="62"/>
      <c r="HY760" s="62"/>
      <c r="HZ760" s="62"/>
      <c r="IA760" s="62"/>
      <c r="IB760" s="62"/>
      <c r="IC760" s="62"/>
      <c r="ID760" s="62"/>
      <c r="IE760" s="62"/>
      <c r="IF760" s="62"/>
      <c r="IG760" s="62"/>
      <c r="IH760" s="62"/>
      <c r="II760" s="62"/>
    </row>
    <row r="761" spans="2:243" ht="15" customHeight="1" x14ac:dyDescent="0.2">
      <c r="B761" s="61"/>
      <c r="DT761" s="62"/>
      <c r="DU761" s="62"/>
      <c r="DV761" s="62"/>
      <c r="DW761" s="62"/>
      <c r="DX761" s="62"/>
      <c r="DY761" s="62"/>
      <c r="DZ761" s="62"/>
      <c r="EA761" s="62"/>
      <c r="EB761" s="62"/>
      <c r="EC761" s="62"/>
      <c r="ED761" s="62"/>
      <c r="EE761" s="62"/>
      <c r="EF761" s="62"/>
      <c r="EG761" s="62"/>
      <c r="EH761" s="62"/>
      <c r="EI761" s="62"/>
      <c r="EJ761" s="62"/>
      <c r="EK761" s="62"/>
      <c r="EL761" s="62"/>
      <c r="EM761" s="62"/>
      <c r="EN761" s="62"/>
      <c r="EO761" s="62"/>
      <c r="EP761" s="62"/>
      <c r="EQ761" s="62"/>
      <c r="ER761" s="62"/>
      <c r="ES761" s="62"/>
      <c r="ET761" s="62"/>
      <c r="EU761" s="62"/>
      <c r="EV761" s="62"/>
      <c r="EW761" s="62"/>
      <c r="EX761" s="62"/>
      <c r="EY761" s="62"/>
      <c r="EZ761" s="62"/>
      <c r="FA761" s="62"/>
      <c r="FB761" s="62"/>
      <c r="FC761" s="62"/>
      <c r="FD761" s="62"/>
      <c r="FE761" s="62"/>
      <c r="FF761" s="62"/>
      <c r="FG761" s="62"/>
      <c r="FH761" s="62"/>
      <c r="FI761" s="62"/>
      <c r="FJ761" s="62"/>
      <c r="FK761" s="62"/>
      <c r="FL761" s="62"/>
      <c r="FM761" s="62"/>
      <c r="FN761" s="62"/>
      <c r="FO761" s="62"/>
      <c r="FP761" s="62"/>
      <c r="FQ761" s="62"/>
      <c r="FR761" s="62"/>
      <c r="FS761" s="62"/>
      <c r="FT761" s="62"/>
      <c r="FU761" s="62"/>
      <c r="FV761" s="62"/>
      <c r="FW761" s="62"/>
      <c r="FX761" s="62"/>
      <c r="FY761" s="62"/>
      <c r="FZ761" s="62"/>
      <c r="GA761" s="62"/>
      <c r="GB761" s="62"/>
      <c r="GC761" s="62"/>
      <c r="GD761" s="62"/>
      <c r="GE761" s="62"/>
      <c r="GF761" s="62"/>
      <c r="GG761" s="62"/>
      <c r="GH761" s="62"/>
      <c r="GI761" s="62"/>
      <c r="GJ761" s="62"/>
      <c r="GK761" s="62"/>
      <c r="GL761" s="62"/>
      <c r="GM761" s="62"/>
      <c r="GN761" s="62"/>
      <c r="GO761" s="62"/>
      <c r="GP761" s="62"/>
      <c r="GQ761" s="62"/>
      <c r="GR761" s="62"/>
      <c r="GS761" s="62"/>
      <c r="GT761" s="62"/>
      <c r="GU761" s="62"/>
      <c r="GV761" s="62"/>
      <c r="GW761" s="62"/>
      <c r="GX761" s="62"/>
      <c r="GY761" s="62"/>
      <c r="GZ761" s="62"/>
      <c r="HA761" s="62"/>
      <c r="HB761" s="62"/>
      <c r="HC761" s="62"/>
      <c r="HD761" s="62"/>
      <c r="HE761" s="62"/>
      <c r="HF761" s="62"/>
      <c r="HG761" s="62"/>
      <c r="HH761" s="62"/>
      <c r="HI761" s="62"/>
      <c r="HJ761" s="62"/>
      <c r="HK761" s="62"/>
      <c r="HL761" s="62"/>
      <c r="HM761" s="62"/>
      <c r="HN761" s="62"/>
      <c r="HO761" s="62"/>
      <c r="HP761" s="62"/>
      <c r="HQ761" s="62"/>
      <c r="HR761" s="62"/>
      <c r="HS761" s="62"/>
      <c r="HT761" s="62"/>
      <c r="HU761" s="62"/>
      <c r="HV761" s="62"/>
      <c r="HW761" s="62"/>
      <c r="HX761" s="62"/>
      <c r="HY761" s="62"/>
      <c r="HZ761" s="62"/>
      <c r="IA761" s="62"/>
      <c r="IB761" s="62"/>
      <c r="IC761" s="62"/>
      <c r="ID761" s="62"/>
      <c r="IE761" s="62"/>
      <c r="IF761" s="62"/>
      <c r="IG761" s="62"/>
      <c r="IH761" s="62"/>
      <c r="II761" s="62"/>
    </row>
    <row r="762" spans="2:243" ht="15" customHeight="1" x14ac:dyDescent="0.2">
      <c r="B762" s="61"/>
      <c r="DT762" s="62"/>
      <c r="DU762" s="62"/>
      <c r="DV762" s="62"/>
      <c r="DW762" s="62"/>
      <c r="DX762" s="62"/>
      <c r="DY762" s="62"/>
      <c r="DZ762" s="62"/>
      <c r="EA762" s="62"/>
      <c r="EB762" s="62"/>
      <c r="EC762" s="62"/>
      <c r="ED762" s="62"/>
      <c r="EE762" s="62"/>
      <c r="EF762" s="62"/>
      <c r="EG762" s="62"/>
      <c r="EH762" s="62"/>
      <c r="EI762" s="62"/>
      <c r="EJ762" s="62"/>
      <c r="EK762" s="62"/>
      <c r="EL762" s="62"/>
      <c r="EM762" s="62"/>
      <c r="EN762" s="62"/>
      <c r="EO762" s="62"/>
      <c r="EP762" s="62"/>
      <c r="EQ762" s="62"/>
      <c r="ER762" s="62"/>
      <c r="ES762" s="62"/>
      <c r="ET762" s="62"/>
      <c r="EU762" s="62"/>
      <c r="EV762" s="62"/>
      <c r="EW762" s="62"/>
      <c r="EX762" s="62"/>
      <c r="EY762" s="62"/>
      <c r="EZ762" s="62"/>
      <c r="FA762" s="62"/>
      <c r="FB762" s="62"/>
      <c r="FC762" s="62"/>
      <c r="FD762" s="62"/>
      <c r="FE762" s="62"/>
      <c r="FF762" s="62"/>
      <c r="FG762" s="62"/>
      <c r="FH762" s="62"/>
      <c r="FI762" s="62"/>
      <c r="FJ762" s="62"/>
      <c r="FK762" s="62"/>
      <c r="FL762" s="62"/>
      <c r="FM762" s="62"/>
      <c r="FN762" s="62"/>
      <c r="FO762" s="62"/>
      <c r="FP762" s="62"/>
      <c r="FQ762" s="62"/>
      <c r="FR762" s="62"/>
      <c r="FS762" s="62"/>
      <c r="FT762" s="62"/>
      <c r="FU762" s="62"/>
      <c r="FV762" s="62"/>
      <c r="FW762" s="62"/>
      <c r="FX762" s="62"/>
      <c r="FY762" s="62"/>
      <c r="FZ762" s="62"/>
      <c r="GA762" s="62"/>
      <c r="GB762" s="62"/>
      <c r="GC762" s="62"/>
      <c r="GD762" s="62"/>
      <c r="GE762" s="62"/>
      <c r="GF762" s="62"/>
      <c r="GG762" s="62"/>
      <c r="GH762" s="62"/>
      <c r="GI762" s="62"/>
      <c r="GJ762" s="62"/>
      <c r="GK762" s="62"/>
      <c r="GL762" s="62"/>
      <c r="GM762" s="62"/>
      <c r="GN762" s="62"/>
      <c r="GO762" s="62"/>
      <c r="GP762" s="62"/>
      <c r="GQ762" s="62"/>
      <c r="GR762" s="62"/>
      <c r="GS762" s="62"/>
      <c r="GT762" s="62"/>
      <c r="GU762" s="62"/>
      <c r="GV762" s="62"/>
      <c r="GW762" s="62"/>
      <c r="GX762" s="62"/>
      <c r="GY762" s="62"/>
      <c r="GZ762" s="62"/>
      <c r="HA762" s="62"/>
      <c r="HB762" s="62"/>
      <c r="HC762" s="62"/>
      <c r="HD762" s="62"/>
      <c r="HE762" s="62"/>
      <c r="HF762" s="62"/>
      <c r="HG762" s="62"/>
      <c r="HH762" s="62"/>
      <c r="HI762" s="62"/>
      <c r="HJ762" s="62"/>
      <c r="HK762" s="62"/>
      <c r="HL762" s="62"/>
      <c r="HM762" s="62"/>
      <c r="HN762" s="62"/>
      <c r="HO762" s="62"/>
      <c r="HP762" s="62"/>
      <c r="HQ762" s="62"/>
      <c r="HR762" s="62"/>
      <c r="HS762" s="62"/>
      <c r="HT762" s="62"/>
      <c r="HU762" s="62"/>
      <c r="HV762" s="62"/>
      <c r="HW762" s="62"/>
      <c r="HX762" s="62"/>
      <c r="HY762" s="62"/>
      <c r="HZ762" s="62"/>
      <c r="IA762" s="62"/>
      <c r="IB762" s="62"/>
      <c r="IC762" s="62"/>
      <c r="ID762" s="62"/>
      <c r="IE762" s="62"/>
      <c r="IF762" s="62"/>
      <c r="IG762" s="62"/>
      <c r="IH762" s="62"/>
      <c r="II762" s="62"/>
    </row>
    <row r="763" spans="2:243" ht="15" customHeight="1" x14ac:dyDescent="0.2">
      <c r="B763" s="61"/>
      <c r="DT763" s="62"/>
      <c r="DU763" s="62"/>
      <c r="DV763" s="62"/>
      <c r="DW763" s="62"/>
      <c r="DX763" s="62"/>
      <c r="DY763" s="62"/>
      <c r="DZ763" s="62"/>
      <c r="EA763" s="62"/>
      <c r="EB763" s="62"/>
      <c r="EC763" s="62"/>
      <c r="ED763" s="62"/>
      <c r="EE763" s="62"/>
      <c r="EF763" s="62"/>
      <c r="EG763" s="62"/>
      <c r="EH763" s="62"/>
      <c r="EI763" s="62"/>
      <c r="EJ763" s="62"/>
      <c r="EK763" s="62"/>
      <c r="EL763" s="62"/>
      <c r="EM763" s="62"/>
      <c r="EN763" s="62"/>
      <c r="EO763" s="62"/>
      <c r="EP763" s="62"/>
      <c r="EQ763" s="62"/>
      <c r="ER763" s="62"/>
      <c r="ES763" s="62"/>
      <c r="ET763" s="62"/>
      <c r="EU763" s="62"/>
      <c r="EV763" s="62"/>
      <c r="EW763" s="62"/>
      <c r="EX763" s="62"/>
      <c r="EY763" s="62"/>
      <c r="EZ763" s="62"/>
      <c r="FA763" s="62"/>
      <c r="FB763" s="62"/>
      <c r="FC763" s="62"/>
      <c r="FD763" s="62"/>
      <c r="FE763" s="62"/>
      <c r="FF763" s="62"/>
      <c r="FG763" s="62"/>
      <c r="FH763" s="62"/>
      <c r="FI763" s="62"/>
      <c r="FJ763" s="62"/>
      <c r="FK763" s="62"/>
      <c r="FL763" s="62"/>
      <c r="FM763" s="62"/>
      <c r="FN763" s="62"/>
      <c r="FO763" s="62"/>
      <c r="FP763" s="62"/>
      <c r="FQ763" s="62"/>
      <c r="FR763" s="62"/>
      <c r="FS763" s="62"/>
      <c r="FT763" s="62"/>
      <c r="FU763" s="62"/>
      <c r="FV763" s="62"/>
      <c r="FW763" s="62"/>
      <c r="FX763" s="62"/>
      <c r="FY763" s="62"/>
      <c r="FZ763" s="62"/>
      <c r="GA763" s="62"/>
      <c r="GB763" s="62"/>
      <c r="GC763" s="62"/>
      <c r="GD763" s="62"/>
      <c r="GE763" s="62"/>
      <c r="GF763" s="62"/>
      <c r="GG763" s="62"/>
      <c r="GH763" s="62"/>
      <c r="GI763" s="62"/>
      <c r="GJ763" s="62"/>
      <c r="GK763" s="62"/>
      <c r="GL763" s="62"/>
      <c r="GM763" s="62"/>
      <c r="GN763" s="62"/>
      <c r="GO763" s="62"/>
      <c r="GP763" s="62"/>
      <c r="GQ763" s="62"/>
      <c r="GR763" s="62"/>
      <c r="GS763" s="62"/>
      <c r="GT763" s="62"/>
      <c r="GU763" s="62"/>
      <c r="GV763" s="62"/>
      <c r="GW763" s="62"/>
      <c r="GX763" s="62"/>
      <c r="GY763" s="62"/>
      <c r="GZ763" s="62"/>
      <c r="HA763" s="62"/>
      <c r="HB763" s="62"/>
      <c r="HC763" s="62"/>
      <c r="HD763" s="62"/>
      <c r="HE763" s="62"/>
      <c r="HF763" s="62"/>
      <c r="HG763" s="62"/>
      <c r="HH763" s="62"/>
      <c r="HI763" s="62"/>
      <c r="HJ763" s="62"/>
      <c r="HK763" s="62"/>
      <c r="HL763" s="62"/>
      <c r="HM763" s="62"/>
      <c r="HN763" s="62"/>
      <c r="HO763" s="62"/>
      <c r="HP763" s="62"/>
      <c r="HQ763" s="62"/>
      <c r="HR763" s="62"/>
      <c r="HS763" s="62"/>
      <c r="HT763" s="62"/>
      <c r="HU763" s="62"/>
      <c r="HV763" s="62"/>
      <c r="HW763" s="62"/>
      <c r="HX763" s="62"/>
      <c r="HY763" s="62"/>
      <c r="HZ763" s="62"/>
      <c r="IA763" s="62"/>
      <c r="IB763" s="62"/>
      <c r="IC763" s="62"/>
      <c r="ID763" s="62"/>
      <c r="IE763" s="62"/>
      <c r="IF763" s="62"/>
      <c r="IG763" s="62"/>
      <c r="IH763" s="62"/>
      <c r="II763" s="62"/>
    </row>
    <row r="764" spans="2:243" ht="15" customHeight="1" x14ac:dyDescent="0.2">
      <c r="B764" s="61"/>
      <c r="DT764" s="62"/>
      <c r="DU764" s="62"/>
      <c r="DV764" s="62"/>
      <c r="DW764" s="62"/>
      <c r="DX764" s="62"/>
      <c r="DY764" s="62"/>
      <c r="DZ764" s="62"/>
      <c r="EA764" s="62"/>
      <c r="EB764" s="62"/>
      <c r="EC764" s="62"/>
      <c r="ED764" s="62"/>
      <c r="EE764" s="62"/>
      <c r="EF764" s="62"/>
      <c r="EG764" s="62"/>
      <c r="EH764" s="62"/>
      <c r="EI764" s="62"/>
      <c r="EJ764" s="62"/>
      <c r="EK764" s="62"/>
      <c r="EL764" s="62"/>
      <c r="EM764" s="62"/>
      <c r="EN764" s="62"/>
      <c r="EO764" s="62"/>
      <c r="EP764" s="62"/>
      <c r="EQ764" s="62"/>
      <c r="ER764" s="62"/>
      <c r="ES764" s="62"/>
      <c r="ET764" s="62"/>
      <c r="EU764" s="62"/>
      <c r="EV764" s="62"/>
      <c r="EW764" s="62"/>
      <c r="EX764" s="62"/>
      <c r="EY764" s="62"/>
      <c r="EZ764" s="62"/>
      <c r="FA764" s="62"/>
      <c r="FB764" s="62"/>
      <c r="FC764" s="62"/>
      <c r="FD764" s="62"/>
      <c r="FE764" s="62"/>
      <c r="FF764" s="62"/>
      <c r="FG764" s="62"/>
      <c r="FH764" s="62"/>
      <c r="FI764" s="62"/>
      <c r="FJ764" s="62"/>
      <c r="FK764" s="62"/>
      <c r="FL764" s="62"/>
      <c r="FM764" s="62"/>
      <c r="FN764" s="62"/>
      <c r="FO764" s="62"/>
      <c r="FP764" s="62"/>
      <c r="FQ764" s="62"/>
      <c r="FR764" s="62"/>
      <c r="FS764" s="62"/>
      <c r="FT764" s="62"/>
      <c r="FU764" s="62"/>
      <c r="FV764" s="62"/>
      <c r="FW764" s="62"/>
      <c r="FX764" s="62"/>
      <c r="FY764" s="62"/>
      <c r="FZ764" s="62"/>
      <c r="GA764" s="62"/>
      <c r="GB764" s="62"/>
      <c r="GC764" s="62"/>
      <c r="GD764" s="62"/>
      <c r="GE764" s="62"/>
      <c r="GF764" s="62"/>
      <c r="GG764" s="62"/>
      <c r="GH764" s="62"/>
      <c r="GI764" s="62"/>
      <c r="GJ764" s="62"/>
      <c r="GK764" s="62"/>
      <c r="GL764" s="62"/>
      <c r="GM764" s="62"/>
      <c r="GN764" s="62"/>
      <c r="GO764" s="62"/>
      <c r="GP764" s="62"/>
      <c r="GQ764" s="62"/>
      <c r="GR764" s="62"/>
      <c r="GS764" s="62"/>
      <c r="GT764" s="62"/>
      <c r="GU764" s="62"/>
      <c r="GV764" s="62"/>
      <c r="GW764" s="62"/>
      <c r="GX764" s="62"/>
      <c r="GY764" s="62"/>
      <c r="GZ764" s="62"/>
      <c r="HA764" s="62"/>
      <c r="HB764" s="62"/>
      <c r="HC764" s="62"/>
      <c r="HD764" s="62"/>
      <c r="HE764" s="62"/>
      <c r="HF764" s="62"/>
      <c r="HG764" s="62"/>
      <c r="HH764" s="62"/>
      <c r="HI764" s="62"/>
      <c r="HJ764" s="62"/>
      <c r="HK764" s="62"/>
      <c r="HL764" s="62"/>
      <c r="HM764" s="62"/>
      <c r="HN764" s="62"/>
      <c r="HO764" s="62"/>
      <c r="HP764" s="62"/>
      <c r="HQ764" s="62"/>
      <c r="HR764" s="62"/>
      <c r="HS764" s="62"/>
      <c r="HT764" s="62"/>
      <c r="HU764" s="62"/>
      <c r="HV764" s="62"/>
      <c r="HW764" s="62"/>
      <c r="HX764" s="62"/>
      <c r="HY764" s="62"/>
      <c r="HZ764" s="62"/>
      <c r="IA764" s="62"/>
      <c r="IB764" s="62"/>
      <c r="IC764" s="62"/>
      <c r="ID764" s="62"/>
      <c r="IE764" s="62"/>
      <c r="IF764" s="62"/>
      <c r="IG764" s="62"/>
      <c r="IH764" s="62"/>
      <c r="II764" s="62"/>
    </row>
    <row r="765" spans="2:243" ht="15" customHeight="1" x14ac:dyDescent="0.2">
      <c r="B765" s="61"/>
      <c r="DT765" s="62"/>
      <c r="DU765" s="62"/>
      <c r="DV765" s="62"/>
      <c r="DW765" s="62"/>
      <c r="DX765" s="62"/>
      <c r="DY765" s="62"/>
      <c r="DZ765" s="62"/>
      <c r="EA765" s="62"/>
      <c r="EB765" s="62"/>
      <c r="EC765" s="62"/>
      <c r="ED765" s="62"/>
      <c r="EE765" s="62"/>
      <c r="EF765" s="62"/>
      <c r="EG765" s="62"/>
      <c r="EH765" s="62"/>
      <c r="EI765" s="62"/>
      <c r="EJ765" s="62"/>
      <c r="EK765" s="62"/>
      <c r="EL765" s="62"/>
      <c r="EM765" s="62"/>
      <c r="EN765" s="62"/>
      <c r="EO765" s="62"/>
      <c r="EP765" s="62"/>
      <c r="EQ765" s="62"/>
      <c r="ER765" s="62"/>
      <c r="ES765" s="62"/>
      <c r="ET765" s="62"/>
      <c r="EU765" s="62"/>
      <c r="EV765" s="62"/>
      <c r="EW765" s="62"/>
      <c r="EX765" s="62"/>
      <c r="EY765" s="62"/>
      <c r="EZ765" s="62"/>
      <c r="FA765" s="62"/>
      <c r="FB765" s="62"/>
      <c r="FC765" s="62"/>
      <c r="FD765" s="62"/>
      <c r="FE765" s="62"/>
      <c r="FF765" s="62"/>
      <c r="FG765" s="62"/>
      <c r="FH765" s="62"/>
      <c r="FI765" s="62"/>
      <c r="FJ765" s="62"/>
      <c r="FK765" s="62"/>
      <c r="FL765" s="62"/>
      <c r="FM765" s="62"/>
      <c r="FN765" s="62"/>
      <c r="FO765" s="62"/>
      <c r="FP765" s="62"/>
      <c r="FQ765" s="62"/>
      <c r="FR765" s="62"/>
      <c r="FS765" s="62"/>
      <c r="FT765" s="62"/>
      <c r="FU765" s="62"/>
      <c r="FV765" s="62"/>
      <c r="FW765" s="62"/>
      <c r="FX765" s="62"/>
      <c r="FY765" s="62"/>
      <c r="FZ765" s="62"/>
      <c r="GA765" s="62"/>
      <c r="GB765" s="62"/>
      <c r="GC765" s="62"/>
      <c r="GD765" s="62"/>
      <c r="GE765" s="62"/>
      <c r="GF765" s="62"/>
      <c r="GG765" s="62"/>
      <c r="GH765" s="62"/>
      <c r="GI765" s="62"/>
      <c r="GJ765" s="62"/>
      <c r="GK765" s="62"/>
      <c r="GL765" s="62"/>
      <c r="GM765" s="62"/>
      <c r="GN765" s="62"/>
      <c r="GO765" s="62"/>
      <c r="GP765" s="62"/>
      <c r="GQ765" s="62"/>
      <c r="GR765" s="62"/>
      <c r="GS765" s="62"/>
      <c r="GT765" s="62"/>
      <c r="GU765" s="62"/>
      <c r="GV765" s="62"/>
      <c r="GW765" s="62"/>
      <c r="GX765" s="62"/>
      <c r="GY765" s="62"/>
      <c r="GZ765" s="62"/>
      <c r="HA765" s="62"/>
      <c r="HB765" s="62"/>
      <c r="HC765" s="62"/>
      <c r="HD765" s="62"/>
      <c r="HE765" s="62"/>
      <c r="HF765" s="62"/>
      <c r="HG765" s="62"/>
      <c r="HH765" s="62"/>
      <c r="HI765" s="62"/>
      <c r="HJ765" s="62"/>
      <c r="HK765" s="62"/>
      <c r="HL765" s="62"/>
      <c r="HM765" s="62"/>
      <c r="HN765" s="62"/>
      <c r="HO765" s="62"/>
      <c r="HP765" s="62"/>
      <c r="HQ765" s="62"/>
      <c r="HR765" s="62"/>
      <c r="HS765" s="62"/>
      <c r="HT765" s="62"/>
      <c r="HU765" s="62"/>
      <c r="HV765" s="62"/>
      <c r="HW765" s="62"/>
      <c r="HX765" s="62"/>
      <c r="HY765" s="62"/>
      <c r="HZ765" s="62"/>
      <c r="IA765" s="62"/>
      <c r="IB765" s="62"/>
      <c r="IC765" s="62"/>
      <c r="ID765" s="62"/>
      <c r="IE765" s="62"/>
      <c r="IF765" s="62"/>
      <c r="IG765" s="62"/>
      <c r="IH765" s="62"/>
      <c r="II765" s="62"/>
    </row>
    <row r="766" spans="2:243" ht="15" customHeight="1" x14ac:dyDescent="0.2">
      <c r="B766" s="61"/>
      <c r="DT766" s="62"/>
      <c r="DU766" s="62"/>
      <c r="DV766" s="62"/>
      <c r="DW766" s="62"/>
      <c r="DX766" s="62"/>
      <c r="DY766" s="62"/>
      <c r="DZ766" s="62"/>
      <c r="EA766" s="62"/>
      <c r="EB766" s="62"/>
      <c r="EC766" s="62"/>
      <c r="ED766" s="62"/>
      <c r="EE766" s="62"/>
      <c r="EF766" s="62"/>
      <c r="EG766" s="62"/>
      <c r="EH766" s="62"/>
      <c r="EI766" s="62"/>
      <c r="EJ766" s="62"/>
      <c r="EK766" s="62"/>
      <c r="EL766" s="62"/>
      <c r="EM766" s="62"/>
      <c r="EN766" s="62"/>
      <c r="EO766" s="62"/>
      <c r="EP766" s="62"/>
      <c r="EQ766" s="62"/>
      <c r="ER766" s="62"/>
      <c r="ES766" s="62"/>
      <c r="ET766" s="62"/>
      <c r="EU766" s="62"/>
      <c r="EV766" s="62"/>
      <c r="EW766" s="62"/>
      <c r="EX766" s="62"/>
      <c r="EY766" s="62"/>
      <c r="EZ766" s="62"/>
      <c r="FA766" s="62"/>
      <c r="FB766" s="62"/>
      <c r="FC766" s="62"/>
      <c r="FD766" s="62"/>
      <c r="FE766" s="62"/>
      <c r="FF766" s="62"/>
      <c r="FG766" s="62"/>
      <c r="FH766" s="62"/>
      <c r="FI766" s="62"/>
      <c r="FJ766" s="62"/>
      <c r="FK766" s="62"/>
      <c r="FL766" s="62"/>
      <c r="FM766" s="62"/>
      <c r="FN766" s="62"/>
      <c r="FO766" s="62"/>
      <c r="FP766" s="62"/>
      <c r="FQ766" s="62"/>
      <c r="FR766" s="62"/>
      <c r="FS766" s="62"/>
      <c r="FT766" s="62"/>
      <c r="FU766" s="62"/>
      <c r="FV766" s="62"/>
      <c r="FW766" s="62"/>
      <c r="FX766" s="62"/>
      <c r="FY766" s="62"/>
      <c r="FZ766" s="62"/>
      <c r="GA766" s="62"/>
      <c r="GB766" s="62"/>
      <c r="GC766" s="62"/>
      <c r="GD766" s="62"/>
      <c r="GE766" s="62"/>
      <c r="GF766" s="62"/>
      <c r="GG766" s="62"/>
      <c r="GH766" s="62"/>
      <c r="GI766" s="62"/>
      <c r="GJ766" s="62"/>
      <c r="GK766" s="62"/>
      <c r="GL766" s="62"/>
      <c r="GM766" s="62"/>
      <c r="GN766" s="62"/>
      <c r="GO766" s="62"/>
      <c r="GP766" s="62"/>
      <c r="GQ766" s="62"/>
      <c r="GR766" s="62"/>
      <c r="GS766" s="62"/>
      <c r="GT766" s="62"/>
      <c r="GU766" s="62"/>
      <c r="GV766" s="62"/>
      <c r="GW766" s="62"/>
      <c r="GX766" s="62"/>
      <c r="GY766" s="62"/>
      <c r="GZ766" s="62"/>
      <c r="HA766" s="62"/>
      <c r="HB766" s="62"/>
      <c r="HC766" s="62"/>
      <c r="HD766" s="62"/>
      <c r="HE766" s="62"/>
      <c r="HF766" s="62"/>
      <c r="HG766" s="62"/>
      <c r="HH766" s="62"/>
      <c r="HI766" s="62"/>
      <c r="HJ766" s="62"/>
      <c r="HK766" s="62"/>
      <c r="HL766" s="62"/>
      <c r="HM766" s="62"/>
      <c r="HN766" s="62"/>
      <c r="HO766" s="62"/>
      <c r="HP766" s="62"/>
      <c r="HQ766" s="62"/>
      <c r="HR766" s="62"/>
      <c r="HS766" s="62"/>
      <c r="HT766" s="62"/>
      <c r="HU766" s="62"/>
      <c r="HV766" s="62"/>
      <c r="HW766" s="62"/>
      <c r="HX766" s="62"/>
      <c r="HY766" s="62"/>
      <c r="HZ766" s="62"/>
      <c r="IA766" s="62"/>
      <c r="IB766" s="62"/>
      <c r="IC766" s="62"/>
      <c r="ID766" s="62"/>
      <c r="IE766" s="62"/>
      <c r="IF766" s="62"/>
      <c r="IG766" s="62"/>
      <c r="IH766" s="62"/>
      <c r="II766" s="62"/>
    </row>
    <row r="767" spans="2:243" ht="15" customHeight="1" x14ac:dyDescent="0.2">
      <c r="B767" s="61"/>
      <c r="DT767" s="62"/>
      <c r="DU767" s="62"/>
      <c r="DV767" s="62"/>
      <c r="DW767" s="62"/>
      <c r="DX767" s="62"/>
      <c r="DY767" s="62"/>
      <c r="DZ767" s="62"/>
      <c r="EA767" s="62"/>
      <c r="EB767" s="62"/>
      <c r="EC767" s="62"/>
      <c r="ED767" s="62"/>
      <c r="EE767" s="62"/>
      <c r="EF767" s="62"/>
      <c r="EG767" s="62"/>
      <c r="EH767" s="62"/>
      <c r="EI767" s="62"/>
      <c r="EJ767" s="62"/>
      <c r="EK767" s="62"/>
      <c r="EL767" s="62"/>
      <c r="EM767" s="62"/>
      <c r="EN767" s="62"/>
      <c r="EO767" s="62"/>
      <c r="EP767" s="62"/>
      <c r="EQ767" s="62"/>
      <c r="ER767" s="62"/>
      <c r="ES767" s="62"/>
      <c r="ET767" s="62"/>
      <c r="EU767" s="62"/>
      <c r="EV767" s="62"/>
      <c r="EW767" s="62"/>
      <c r="EX767" s="62"/>
      <c r="EY767" s="62"/>
      <c r="EZ767" s="62"/>
      <c r="FA767" s="62"/>
      <c r="FB767" s="62"/>
      <c r="FC767" s="62"/>
      <c r="FD767" s="62"/>
      <c r="FE767" s="62"/>
      <c r="FF767" s="62"/>
      <c r="FG767" s="62"/>
      <c r="FH767" s="62"/>
      <c r="FI767" s="62"/>
      <c r="FJ767" s="62"/>
      <c r="FK767" s="62"/>
      <c r="FL767" s="62"/>
      <c r="FM767" s="62"/>
      <c r="FN767" s="62"/>
      <c r="FO767" s="62"/>
      <c r="FP767" s="62"/>
      <c r="FQ767" s="62"/>
      <c r="FR767" s="62"/>
      <c r="FS767" s="62"/>
      <c r="FT767" s="62"/>
      <c r="FU767" s="62"/>
      <c r="FV767" s="62"/>
      <c r="FW767" s="62"/>
      <c r="FX767" s="62"/>
      <c r="FY767" s="62"/>
      <c r="FZ767" s="62"/>
      <c r="GA767" s="62"/>
      <c r="GB767" s="62"/>
      <c r="GC767" s="62"/>
      <c r="GD767" s="62"/>
      <c r="GE767" s="62"/>
      <c r="GF767" s="62"/>
      <c r="GG767" s="62"/>
      <c r="GH767" s="62"/>
      <c r="GI767" s="62"/>
      <c r="GJ767" s="62"/>
      <c r="GK767" s="62"/>
      <c r="GL767" s="62"/>
      <c r="GM767" s="62"/>
      <c r="GN767" s="62"/>
      <c r="GO767" s="62"/>
      <c r="GP767" s="62"/>
      <c r="GQ767" s="62"/>
      <c r="GR767" s="62"/>
      <c r="GS767" s="62"/>
      <c r="GT767" s="62"/>
      <c r="GU767" s="62"/>
      <c r="GV767" s="62"/>
      <c r="GW767" s="62"/>
      <c r="GX767" s="62"/>
      <c r="GY767" s="62"/>
      <c r="GZ767" s="62"/>
      <c r="HA767" s="62"/>
      <c r="HB767" s="62"/>
      <c r="HC767" s="62"/>
      <c r="HD767" s="62"/>
      <c r="HE767" s="62"/>
      <c r="HF767" s="62"/>
      <c r="HG767" s="62"/>
      <c r="HH767" s="62"/>
      <c r="HI767" s="62"/>
      <c r="HJ767" s="62"/>
      <c r="HK767" s="62"/>
      <c r="HL767" s="62"/>
      <c r="HM767" s="62"/>
      <c r="HN767" s="62"/>
      <c r="HO767" s="62"/>
      <c r="HP767" s="62"/>
      <c r="HQ767" s="62"/>
      <c r="HR767" s="62"/>
      <c r="HS767" s="62"/>
      <c r="HT767" s="62"/>
      <c r="HU767" s="62"/>
      <c r="HV767" s="62"/>
      <c r="HW767" s="62"/>
      <c r="HX767" s="62"/>
      <c r="HY767" s="62"/>
      <c r="HZ767" s="62"/>
      <c r="IA767" s="62"/>
      <c r="IB767" s="62"/>
      <c r="IC767" s="62"/>
      <c r="ID767" s="62"/>
      <c r="IE767" s="62"/>
      <c r="IF767" s="62"/>
      <c r="IG767" s="62"/>
      <c r="IH767" s="62"/>
      <c r="II767" s="62"/>
    </row>
    <row r="768" spans="2:243" ht="15" customHeight="1" x14ac:dyDescent="0.2">
      <c r="B768" s="61"/>
      <c r="DT768" s="62"/>
      <c r="DU768" s="62"/>
      <c r="DV768" s="62"/>
      <c r="DW768" s="62"/>
      <c r="DX768" s="62"/>
      <c r="DY768" s="62"/>
      <c r="DZ768" s="62"/>
      <c r="EA768" s="62"/>
      <c r="EB768" s="62"/>
      <c r="EC768" s="62"/>
      <c r="ED768" s="62"/>
      <c r="EE768" s="62"/>
      <c r="EF768" s="62"/>
      <c r="EG768" s="62"/>
      <c r="EH768" s="62"/>
      <c r="EI768" s="62"/>
      <c r="EJ768" s="62"/>
      <c r="EK768" s="62"/>
      <c r="EL768" s="62"/>
      <c r="EM768" s="62"/>
      <c r="EN768" s="62"/>
      <c r="EO768" s="62"/>
      <c r="EP768" s="62"/>
      <c r="EQ768" s="62"/>
      <c r="ER768" s="62"/>
      <c r="ES768" s="62"/>
      <c r="ET768" s="62"/>
      <c r="EU768" s="62"/>
      <c r="EV768" s="62"/>
      <c r="EW768" s="62"/>
      <c r="EX768" s="62"/>
      <c r="EY768" s="62"/>
      <c r="EZ768" s="62"/>
      <c r="FA768" s="62"/>
      <c r="FB768" s="62"/>
      <c r="FC768" s="62"/>
      <c r="FD768" s="62"/>
      <c r="FE768" s="62"/>
      <c r="FF768" s="62"/>
      <c r="FG768" s="62"/>
      <c r="FH768" s="62"/>
      <c r="FI768" s="62"/>
      <c r="FJ768" s="62"/>
      <c r="FK768" s="62"/>
      <c r="FL768" s="62"/>
      <c r="FM768" s="62"/>
      <c r="FN768" s="62"/>
      <c r="FO768" s="62"/>
      <c r="FP768" s="62"/>
      <c r="FQ768" s="62"/>
      <c r="FR768" s="62"/>
      <c r="FS768" s="62"/>
      <c r="FT768" s="62"/>
      <c r="FU768" s="62"/>
      <c r="FV768" s="62"/>
      <c r="FW768" s="62"/>
      <c r="FX768" s="62"/>
      <c r="FY768" s="62"/>
      <c r="FZ768" s="62"/>
      <c r="GA768" s="62"/>
      <c r="GB768" s="62"/>
      <c r="GC768" s="62"/>
      <c r="GD768" s="62"/>
      <c r="GE768" s="62"/>
      <c r="GF768" s="62"/>
      <c r="GG768" s="62"/>
      <c r="GH768" s="62"/>
      <c r="GI768" s="62"/>
      <c r="GJ768" s="62"/>
      <c r="GK768" s="62"/>
      <c r="GL768" s="62"/>
      <c r="GM768" s="62"/>
      <c r="GN768" s="62"/>
      <c r="GO768" s="62"/>
      <c r="GP768" s="62"/>
      <c r="GQ768" s="62"/>
      <c r="GR768" s="62"/>
      <c r="GS768" s="62"/>
      <c r="GT768" s="62"/>
      <c r="GU768" s="62"/>
      <c r="GV768" s="62"/>
      <c r="GW768" s="62"/>
      <c r="GX768" s="62"/>
      <c r="GY768" s="62"/>
      <c r="GZ768" s="62"/>
      <c r="HA768" s="62"/>
      <c r="HB768" s="62"/>
      <c r="HC768" s="62"/>
      <c r="HD768" s="62"/>
      <c r="HE768" s="62"/>
      <c r="HF768" s="62"/>
      <c r="HG768" s="62"/>
      <c r="HH768" s="62"/>
      <c r="HI768" s="62"/>
      <c r="HJ768" s="62"/>
      <c r="HK768" s="62"/>
      <c r="HL768" s="62"/>
      <c r="HM768" s="62"/>
      <c r="HN768" s="62"/>
      <c r="HO768" s="62"/>
      <c r="HP768" s="62"/>
      <c r="HQ768" s="62"/>
      <c r="HR768" s="62"/>
      <c r="HS768" s="62"/>
      <c r="HT768" s="62"/>
      <c r="HU768" s="62"/>
      <c r="HV768" s="62"/>
      <c r="HW768" s="62"/>
      <c r="HX768" s="62"/>
      <c r="HY768" s="62"/>
      <c r="HZ768" s="62"/>
      <c r="IA768" s="62"/>
      <c r="IB768" s="62"/>
      <c r="IC768" s="62"/>
      <c r="ID768" s="62"/>
      <c r="IE768" s="62"/>
      <c r="IF768" s="62"/>
      <c r="IG768" s="62"/>
      <c r="IH768" s="62"/>
      <c r="II768" s="62"/>
    </row>
    <row r="769" spans="2:243" ht="15" customHeight="1" x14ac:dyDescent="0.2">
      <c r="B769" s="61"/>
      <c r="DT769" s="62"/>
      <c r="DU769" s="62"/>
      <c r="DV769" s="62"/>
      <c r="DW769" s="62"/>
      <c r="DX769" s="62"/>
      <c r="DY769" s="62"/>
      <c r="DZ769" s="62"/>
      <c r="EA769" s="62"/>
      <c r="EB769" s="62"/>
      <c r="EC769" s="62"/>
      <c r="ED769" s="62"/>
      <c r="EE769" s="62"/>
      <c r="EF769" s="62"/>
      <c r="EG769" s="62"/>
      <c r="EH769" s="62"/>
      <c r="EI769" s="62"/>
      <c r="EJ769" s="62"/>
      <c r="EK769" s="62"/>
      <c r="EL769" s="62"/>
      <c r="EM769" s="62"/>
      <c r="EN769" s="62"/>
      <c r="EO769" s="62"/>
      <c r="EP769" s="62"/>
      <c r="EQ769" s="62"/>
      <c r="ER769" s="62"/>
      <c r="ES769" s="62"/>
      <c r="ET769" s="62"/>
      <c r="EU769" s="62"/>
      <c r="EV769" s="62"/>
      <c r="EW769" s="62"/>
      <c r="EX769" s="62"/>
      <c r="EY769" s="62"/>
      <c r="EZ769" s="62"/>
      <c r="FA769" s="62"/>
      <c r="FB769" s="62"/>
      <c r="FC769" s="62"/>
      <c r="FD769" s="62"/>
      <c r="FE769" s="62"/>
      <c r="FF769" s="62"/>
      <c r="FG769" s="62"/>
      <c r="FH769" s="62"/>
      <c r="FI769" s="62"/>
      <c r="FJ769" s="62"/>
      <c r="FK769" s="62"/>
      <c r="FL769" s="62"/>
      <c r="FM769" s="62"/>
      <c r="FN769" s="62"/>
      <c r="FO769" s="62"/>
      <c r="FP769" s="62"/>
      <c r="FQ769" s="62"/>
      <c r="FR769" s="62"/>
      <c r="FS769" s="62"/>
      <c r="FT769" s="62"/>
      <c r="FU769" s="62"/>
      <c r="FV769" s="62"/>
      <c r="FW769" s="62"/>
      <c r="FX769" s="62"/>
      <c r="FY769" s="62"/>
      <c r="FZ769" s="62"/>
      <c r="GA769" s="62"/>
      <c r="GB769" s="62"/>
      <c r="GC769" s="62"/>
      <c r="GD769" s="62"/>
      <c r="GE769" s="62"/>
      <c r="GF769" s="62"/>
      <c r="GG769" s="62"/>
      <c r="GH769" s="62"/>
      <c r="GI769" s="62"/>
      <c r="GJ769" s="62"/>
      <c r="GK769" s="62"/>
      <c r="GL769" s="62"/>
      <c r="GM769" s="62"/>
      <c r="GN769" s="62"/>
      <c r="GO769" s="62"/>
      <c r="GP769" s="62"/>
      <c r="GQ769" s="62"/>
      <c r="GR769" s="62"/>
      <c r="GS769" s="62"/>
      <c r="GT769" s="62"/>
      <c r="GU769" s="62"/>
      <c r="GV769" s="62"/>
      <c r="GW769" s="62"/>
      <c r="GX769" s="62"/>
      <c r="GY769" s="62"/>
      <c r="GZ769" s="62"/>
      <c r="HA769" s="62"/>
      <c r="HB769" s="62"/>
      <c r="HC769" s="62"/>
      <c r="HD769" s="62"/>
      <c r="HE769" s="62"/>
      <c r="HF769" s="62"/>
      <c r="HG769" s="62"/>
      <c r="HH769" s="62"/>
      <c r="HI769" s="62"/>
      <c r="HJ769" s="62"/>
      <c r="HK769" s="62"/>
      <c r="HL769" s="62"/>
      <c r="HM769" s="62"/>
      <c r="HN769" s="62"/>
      <c r="HO769" s="62"/>
      <c r="HP769" s="62"/>
      <c r="HQ769" s="62"/>
      <c r="HR769" s="62"/>
      <c r="HS769" s="62"/>
      <c r="HT769" s="62"/>
      <c r="HU769" s="62"/>
      <c r="HV769" s="62"/>
      <c r="HW769" s="62"/>
      <c r="HX769" s="62"/>
      <c r="HY769" s="62"/>
      <c r="HZ769" s="62"/>
      <c r="IA769" s="62"/>
      <c r="IB769" s="62"/>
      <c r="IC769" s="62"/>
      <c r="ID769" s="62"/>
      <c r="IE769" s="62"/>
      <c r="IF769" s="62"/>
      <c r="IG769" s="62"/>
      <c r="IH769" s="62"/>
      <c r="II769" s="62"/>
    </row>
    <row r="770" spans="2:243" ht="15" customHeight="1" x14ac:dyDescent="0.2">
      <c r="B770" s="61"/>
      <c r="DT770" s="62"/>
      <c r="DU770" s="62"/>
      <c r="DV770" s="62"/>
      <c r="DW770" s="62"/>
      <c r="DX770" s="62"/>
      <c r="DY770" s="62"/>
      <c r="DZ770" s="62"/>
      <c r="EA770" s="62"/>
      <c r="EB770" s="62"/>
      <c r="EC770" s="62"/>
      <c r="ED770" s="62"/>
      <c r="EE770" s="62"/>
      <c r="EF770" s="62"/>
      <c r="EG770" s="62"/>
      <c r="EH770" s="62"/>
      <c r="EI770" s="62"/>
      <c r="EJ770" s="62"/>
      <c r="EK770" s="62"/>
      <c r="EL770" s="62"/>
      <c r="EM770" s="62"/>
      <c r="EN770" s="62"/>
      <c r="EO770" s="62"/>
      <c r="EP770" s="62"/>
      <c r="EQ770" s="62"/>
      <c r="ER770" s="62"/>
      <c r="ES770" s="62"/>
      <c r="ET770" s="62"/>
      <c r="EU770" s="62"/>
      <c r="EV770" s="62"/>
      <c r="EW770" s="62"/>
      <c r="EX770" s="62"/>
      <c r="EY770" s="62"/>
      <c r="EZ770" s="62"/>
      <c r="FA770" s="62"/>
      <c r="FB770" s="62"/>
      <c r="FC770" s="62"/>
      <c r="FD770" s="62"/>
      <c r="FE770" s="62"/>
      <c r="FF770" s="62"/>
      <c r="FG770" s="62"/>
      <c r="FH770" s="62"/>
      <c r="FI770" s="62"/>
      <c r="FJ770" s="62"/>
      <c r="FK770" s="62"/>
      <c r="FL770" s="62"/>
      <c r="FM770" s="62"/>
      <c r="FN770" s="62"/>
      <c r="FO770" s="62"/>
      <c r="FP770" s="62"/>
      <c r="FQ770" s="62"/>
      <c r="FR770" s="62"/>
      <c r="FS770" s="62"/>
      <c r="FT770" s="62"/>
      <c r="FU770" s="62"/>
      <c r="FV770" s="62"/>
      <c r="FW770" s="62"/>
      <c r="FX770" s="62"/>
      <c r="FY770" s="62"/>
      <c r="FZ770" s="62"/>
      <c r="GA770" s="62"/>
      <c r="GB770" s="62"/>
      <c r="GC770" s="62"/>
      <c r="GD770" s="62"/>
      <c r="GE770" s="62"/>
      <c r="GF770" s="62"/>
      <c r="GG770" s="62"/>
      <c r="GH770" s="62"/>
      <c r="GI770" s="62"/>
      <c r="GJ770" s="62"/>
      <c r="GK770" s="62"/>
      <c r="GL770" s="62"/>
      <c r="GM770" s="62"/>
      <c r="GN770" s="62"/>
      <c r="GO770" s="62"/>
      <c r="GP770" s="62"/>
      <c r="GQ770" s="62"/>
      <c r="GR770" s="62"/>
      <c r="GS770" s="62"/>
      <c r="GT770" s="62"/>
      <c r="GU770" s="62"/>
      <c r="GV770" s="62"/>
      <c r="GW770" s="62"/>
      <c r="GX770" s="62"/>
      <c r="GY770" s="62"/>
      <c r="GZ770" s="62"/>
      <c r="HA770" s="62"/>
      <c r="HB770" s="62"/>
      <c r="HC770" s="62"/>
      <c r="HD770" s="62"/>
      <c r="HE770" s="62"/>
      <c r="HF770" s="62"/>
      <c r="HG770" s="62"/>
      <c r="HH770" s="62"/>
      <c r="HI770" s="62"/>
      <c r="HJ770" s="62"/>
      <c r="HK770" s="62"/>
      <c r="HL770" s="62"/>
      <c r="HM770" s="62"/>
      <c r="HN770" s="62"/>
      <c r="HO770" s="62"/>
      <c r="HP770" s="62"/>
      <c r="HQ770" s="62"/>
      <c r="HR770" s="62"/>
      <c r="HS770" s="62"/>
      <c r="HT770" s="62"/>
      <c r="HU770" s="62"/>
      <c r="HV770" s="62"/>
      <c r="HW770" s="62"/>
      <c r="HX770" s="62"/>
      <c r="HY770" s="62"/>
      <c r="HZ770" s="62"/>
      <c r="IA770" s="62"/>
      <c r="IB770" s="62"/>
      <c r="IC770" s="62"/>
      <c r="ID770" s="62"/>
      <c r="IE770" s="62"/>
      <c r="IF770" s="62"/>
      <c r="IG770" s="62"/>
      <c r="IH770" s="62"/>
      <c r="II770" s="62"/>
    </row>
    <row r="771" spans="2:243" ht="15" customHeight="1" x14ac:dyDescent="0.2">
      <c r="B771" s="61"/>
      <c r="DT771" s="62"/>
      <c r="DU771" s="62"/>
      <c r="DV771" s="62"/>
      <c r="DW771" s="62"/>
      <c r="DX771" s="62"/>
      <c r="DY771" s="62"/>
      <c r="DZ771" s="62"/>
      <c r="EA771" s="62"/>
      <c r="EB771" s="62"/>
      <c r="EC771" s="62"/>
      <c r="ED771" s="62"/>
      <c r="EE771" s="62"/>
      <c r="EF771" s="62"/>
      <c r="EG771" s="62"/>
      <c r="EH771" s="62"/>
      <c r="EI771" s="62"/>
      <c r="EJ771" s="62"/>
      <c r="EK771" s="62"/>
      <c r="EL771" s="62"/>
      <c r="EM771" s="62"/>
      <c r="EN771" s="62"/>
      <c r="EO771" s="62"/>
      <c r="EP771" s="62"/>
      <c r="EQ771" s="62"/>
      <c r="ER771" s="62"/>
      <c r="ES771" s="62"/>
      <c r="ET771" s="62"/>
      <c r="EU771" s="62"/>
      <c r="EV771" s="62"/>
      <c r="EW771" s="62"/>
      <c r="EX771" s="62"/>
      <c r="EY771" s="62"/>
      <c r="EZ771" s="62"/>
      <c r="FA771" s="62"/>
      <c r="FB771" s="62"/>
      <c r="FC771" s="62"/>
      <c r="FD771" s="62"/>
      <c r="FE771" s="62"/>
      <c r="FF771" s="62"/>
      <c r="FG771" s="62"/>
      <c r="FH771" s="62"/>
      <c r="FI771" s="62"/>
      <c r="FJ771" s="62"/>
      <c r="FK771" s="62"/>
      <c r="FL771" s="62"/>
      <c r="FM771" s="62"/>
      <c r="FN771" s="62"/>
      <c r="FO771" s="62"/>
      <c r="FP771" s="62"/>
      <c r="FQ771" s="62"/>
      <c r="FR771" s="62"/>
      <c r="FS771" s="62"/>
      <c r="FT771" s="62"/>
      <c r="FU771" s="62"/>
      <c r="FV771" s="62"/>
      <c r="FW771" s="62"/>
      <c r="FX771" s="62"/>
      <c r="FY771" s="62"/>
      <c r="FZ771" s="62"/>
      <c r="GA771" s="62"/>
      <c r="GB771" s="62"/>
      <c r="GC771" s="62"/>
      <c r="GD771" s="62"/>
      <c r="GE771" s="62"/>
      <c r="GF771" s="62"/>
      <c r="GG771" s="62"/>
      <c r="GH771" s="62"/>
      <c r="GI771" s="62"/>
      <c r="GJ771" s="62"/>
      <c r="GK771" s="62"/>
      <c r="GL771" s="62"/>
      <c r="GM771" s="62"/>
      <c r="GN771" s="62"/>
      <c r="GO771" s="62"/>
      <c r="GP771" s="62"/>
      <c r="GQ771" s="62"/>
      <c r="GR771" s="62"/>
      <c r="GS771" s="62"/>
      <c r="GT771" s="62"/>
      <c r="GU771" s="62"/>
      <c r="GV771" s="62"/>
      <c r="GW771" s="62"/>
      <c r="GX771" s="62"/>
      <c r="GY771" s="62"/>
      <c r="GZ771" s="62"/>
      <c r="HA771" s="62"/>
      <c r="HB771" s="62"/>
      <c r="HC771" s="62"/>
      <c r="HD771" s="62"/>
      <c r="HE771" s="62"/>
      <c r="HF771" s="62"/>
      <c r="HG771" s="62"/>
      <c r="HH771" s="62"/>
      <c r="HI771" s="62"/>
      <c r="HJ771" s="62"/>
      <c r="HK771" s="62"/>
      <c r="HL771" s="62"/>
      <c r="HM771" s="62"/>
      <c r="HN771" s="62"/>
      <c r="HO771" s="62"/>
      <c r="HP771" s="62"/>
      <c r="HQ771" s="62"/>
      <c r="HR771" s="62"/>
      <c r="HS771" s="62"/>
      <c r="HT771" s="62"/>
      <c r="HU771" s="62"/>
      <c r="HV771" s="62"/>
      <c r="HW771" s="62"/>
      <c r="HX771" s="62"/>
      <c r="HY771" s="62"/>
      <c r="HZ771" s="62"/>
      <c r="IA771" s="62"/>
      <c r="IB771" s="62"/>
      <c r="IC771" s="62"/>
      <c r="ID771" s="62"/>
      <c r="IE771" s="62"/>
      <c r="IF771" s="62"/>
      <c r="IG771" s="62"/>
      <c r="IH771" s="62"/>
      <c r="II771" s="62"/>
    </row>
    <row r="772" spans="2:243" ht="15" customHeight="1" x14ac:dyDescent="0.2">
      <c r="B772" s="61"/>
      <c r="DT772" s="62"/>
      <c r="DU772" s="62"/>
      <c r="DV772" s="62"/>
      <c r="DW772" s="62"/>
      <c r="DX772" s="62"/>
      <c r="DY772" s="62"/>
      <c r="DZ772" s="62"/>
      <c r="EA772" s="62"/>
      <c r="EB772" s="62"/>
      <c r="EC772" s="62"/>
      <c r="ED772" s="62"/>
      <c r="EE772" s="62"/>
      <c r="EF772" s="62"/>
      <c r="EG772" s="62"/>
      <c r="EH772" s="62"/>
      <c r="EI772" s="62"/>
      <c r="EJ772" s="62"/>
      <c r="EK772" s="62"/>
      <c r="EL772" s="62"/>
      <c r="EM772" s="62"/>
      <c r="EN772" s="62"/>
      <c r="EO772" s="62"/>
      <c r="EP772" s="62"/>
      <c r="EQ772" s="62"/>
      <c r="ER772" s="62"/>
      <c r="ES772" s="62"/>
      <c r="ET772" s="62"/>
      <c r="EU772" s="62"/>
      <c r="EV772" s="62"/>
      <c r="EW772" s="62"/>
      <c r="EX772" s="62"/>
      <c r="EY772" s="62"/>
      <c r="EZ772" s="62"/>
      <c r="FA772" s="62"/>
      <c r="FB772" s="62"/>
      <c r="FC772" s="62"/>
      <c r="FD772" s="62"/>
      <c r="FE772" s="62"/>
      <c r="FF772" s="62"/>
      <c r="FG772" s="62"/>
      <c r="FH772" s="62"/>
      <c r="FI772" s="62"/>
      <c r="FJ772" s="62"/>
      <c r="FK772" s="62"/>
      <c r="FL772" s="62"/>
      <c r="FM772" s="62"/>
      <c r="FN772" s="62"/>
      <c r="FO772" s="62"/>
      <c r="FP772" s="62"/>
      <c r="FQ772" s="62"/>
      <c r="FR772" s="62"/>
      <c r="FS772" s="62"/>
      <c r="FT772" s="62"/>
      <c r="FU772" s="62"/>
      <c r="FV772" s="62"/>
      <c r="FW772" s="62"/>
      <c r="FX772" s="62"/>
      <c r="FY772" s="62"/>
      <c r="FZ772" s="62"/>
      <c r="GA772" s="62"/>
      <c r="GB772" s="62"/>
      <c r="GC772" s="62"/>
      <c r="GD772" s="62"/>
      <c r="GE772" s="62"/>
      <c r="GF772" s="62"/>
      <c r="GG772" s="62"/>
      <c r="GH772" s="62"/>
      <c r="GI772" s="62"/>
      <c r="GJ772" s="62"/>
      <c r="GK772" s="62"/>
      <c r="GL772" s="62"/>
      <c r="GM772" s="62"/>
      <c r="GN772" s="62"/>
      <c r="GO772" s="62"/>
      <c r="GP772" s="62"/>
      <c r="GQ772" s="62"/>
      <c r="GR772" s="62"/>
      <c r="GS772" s="62"/>
      <c r="GT772" s="62"/>
      <c r="GU772" s="62"/>
      <c r="GV772" s="62"/>
      <c r="GW772" s="62"/>
      <c r="GX772" s="62"/>
      <c r="GY772" s="62"/>
      <c r="GZ772" s="62"/>
      <c r="HA772" s="62"/>
      <c r="HB772" s="62"/>
      <c r="HC772" s="62"/>
      <c r="HD772" s="62"/>
      <c r="HE772" s="62"/>
      <c r="HF772" s="62"/>
      <c r="HG772" s="62"/>
      <c r="HH772" s="62"/>
      <c r="HI772" s="62"/>
      <c r="HJ772" s="62"/>
      <c r="HK772" s="62"/>
      <c r="HL772" s="62"/>
      <c r="HM772" s="62"/>
      <c r="HN772" s="62"/>
      <c r="HO772" s="62"/>
      <c r="HP772" s="62"/>
      <c r="HQ772" s="62"/>
      <c r="HR772" s="62"/>
      <c r="HS772" s="62"/>
      <c r="HT772" s="62"/>
      <c r="HU772" s="62"/>
      <c r="HV772" s="62"/>
      <c r="HW772" s="62"/>
      <c r="HX772" s="62"/>
      <c r="HY772" s="62"/>
      <c r="HZ772" s="62"/>
      <c r="IA772" s="62"/>
      <c r="IB772" s="62"/>
      <c r="IC772" s="62"/>
      <c r="ID772" s="62"/>
      <c r="IE772" s="62"/>
      <c r="IF772" s="62"/>
      <c r="IG772" s="62"/>
      <c r="IH772" s="62"/>
      <c r="II772" s="62"/>
    </row>
    <row r="773" spans="2:243" ht="15" customHeight="1" x14ac:dyDescent="0.2">
      <c r="B773" s="61"/>
      <c r="DT773" s="62"/>
      <c r="DU773" s="62"/>
      <c r="DV773" s="62"/>
      <c r="DW773" s="62"/>
      <c r="DX773" s="62"/>
      <c r="DY773" s="62"/>
      <c r="DZ773" s="62"/>
      <c r="EA773" s="62"/>
      <c r="EB773" s="62"/>
      <c r="EC773" s="62"/>
      <c r="ED773" s="62"/>
      <c r="EE773" s="62"/>
      <c r="EF773" s="62"/>
      <c r="EG773" s="62"/>
      <c r="EH773" s="62"/>
      <c r="EI773" s="62"/>
      <c r="EJ773" s="62"/>
      <c r="EK773" s="62"/>
      <c r="EL773" s="62"/>
      <c r="EM773" s="62"/>
      <c r="EN773" s="62"/>
      <c r="EO773" s="62"/>
      <c r="EP773" s="62"/>
      <c r="EQ773" s="62"/>
      <c r="ER773" s="62"/>
      <c r="ES773" s="62"/>
      <c r="ET773" s="62"/>
      <c r="EU773" s="62"/>
      <c r="EV773" s="62"/>
      <c r="EW773" s="62"/>
      <c r="EX773" s="62"/>
      <c r="EY773" s="62"/>
      <c r="EZ773" s="62"/>
      <c r="FA773" s="62"/>
      <c r="FB773" s="62"/>
      <c r="FC773" s="62"/>
      <c r="FD773" s="62"/>
      <c r="FE773" s="62"/>
      <c r="FF773" s="62"/>
      <c r="FG773" s="62"/>
      <c r="FH773" s="62"/>
      <c r="FI773" s="62"/>
      <c r="FJ773" s="62"/>
      <c r="FK773" s="62"/>
      <c r="FL773" s="62"/>
      <c r="FM773" s="62"/>
      <c r="FN773" s="62"/>
      <c r="FO773" s="62"/>
      <c r="FP773" s="62"/>
      <c r="FQ773" s="62"/>
      <c r="FR773" s="62"/>
      <c r="FS773" s="62"/>
      <c r="FT773" s="62"/>
      <c r="FU773" s="62"/>
      <c r="FV773" s="62"/>
      <c r="FW773" s="62"/>
      <c r="FX773" s="62"/>
      <c r="FY773" s="62"/>
      <c r="FZ773" s="62"/>
      <c r="GA773" s="62"/>
      <c r="GB773" s="62"/>
      <c r="GC773" s="62"/>
      <c r="GD773" s="62"/>
      <c r="GE773" s="62"/>
      <c r="GF773" s="62"/>
      <c r="GG773" s="62"/>
      <c r="GH773" s="62"/>
      <c r="GI773" s="62"/>
      <c r="GJ773" s="62"/>
      <c r="GK773" s="62"/>
      <c r="GL773" s="62"/>
      <c r="GM773" s="62"/>
      <c r="GN773" s="62"/>
      <c r="GO773" s="62"/>
      <c r="GP773" s="62"/>
      <c r="GQ773" s="62"/>
      <c r="GR773" s="62"/>
      <c r="GS773" s="62"/>
      <c r="GT773" s="62"/>
      <c r="GU773" s="62"/>
      <c r="GV773" s="62"/>
      <c r="GW773" s="62"/>
      <c r="GX773" s="62"/>
      <c r="GY773" s="62"/>
      <c r="GZ773" s="62"/>
      <c r="HA773" s="62"/>
      <c r="HB773" s="62"/>
      <c r="HC773" s="62"/>
      <c r="HD773" s="62"/>
      <c r="HE773" s="62"/>
      <c r="HF773" s="62"/>
      <c r="HG773" s="62"/>
      <c r="HH773" s="62"/>
      <c r="HI773" s="62"/>
      <c r="HJ773" s="62"/>
      <c r="HK773" s="62"/>
      <c r="HL773" s="62"/>
      <c r="HM773" s="62"/>
      <c r="HN773" s="62"/>
      <c r="HO773" s="62"/>
      <c r="HP773" s="62"/>
      <c r="HQ773" s="62"/>
      <c r="HR773" s="62"/>
      <c r="HS773" s="62"/>
      <c r="HT773" s="62"/>
      <c r="HU773" s="62"/>
      <c r="HV773" s="62"/>
      <c r="HW773" s="62"/>
      <c r="HX773" s="62"/>
      <c r="HY773" s="62"/>
      <c r="HZ773" s="62"/>
      <c r="IA773" s="62"/>
      <c r="IB773" s="62"/>
      <c r="IC773" s="62"/>
      <c r="ID773" s="62"/>
      <c r="IE773" s="62"/>
      <c r="IF773" s="62"/>
      <c r="IG773" s="62"/>
      <c r="IH773" s="62"/>
      <c r="II773" s="62"/>
    </row>
    <row r="774" spans="2:243" ht="15" customHeight="1" x14ac:dyDescent="0.2">
      <c r="B774" s="61"/>
      <c r="DT774" s="62"/>
      <c r="DU774" s="62"/>
      <c r="DV774" s="62"/>
      <c r="DW774" s="62"/>
      <c r="DX774" s="62"/>
      <c r="DY774" s="62"/>
      <c r="DZ774" s="62"/>
      <c r="EA774" s="62"/>
      <c r="EB774" s="62"/>
      <c r="EC774" s="62"/>
      <c r="ED774" s="62"/>
      <c r="EE774" s="62"/>
      <c r="EF774" s="62"/>
      <c r="EG774" s="62"/>
      <c r="EH774" s="62"/>
      <c r="EI774" s="62"/>
      <c r="EJ774" s="62"/>
      <c r="EK774" s="62"/>
      <c r="EL774" s="62"/>
      <c r="EM774" s="62"/>
      <c r="EN774" s="62"/>
      <c r="EO774" s="62"/>
      <c r="EP774" s="62"/>
      <c r="EQ774" s="62"/>
      <c r="ER774" s="62"/>
      <c r="ES774" s="62"/>
      <c r="ET774" s="62"/>
      <c r="EU774" s="62"/>
      <c r="EV774" s="62"/>
      <c r="EW774" s="62"/>
      <c r="EX774" s="62"/>
      <c r="EY774" s="62"/>
      <c r="EZ774" s="62"/>
      <c r="FA774" s="62"/>
      <c r="FB774" s="62"/>
      <c r="FC774" s="62"/>
      <c r="FD774" s="62"/>
      <c r="FE774" s="62"/>
      <c r="FF774" s="62"/>
      <c r="FG774" s="62"/>
      <c r="FH774" s="62"/>
      <c r="FI774" s="62"/>
      <c r="FJ774" s="62"/>
      <c r="FK774" s="62"/>
      <c r="FL774" s="62"/>
      <c r="FM774" s="62"/>
      <c r="FN774" s="62"/>
      <c r="FO774" s="62"/>
      <c r="FP774" s="62"/>
      <c r="FQ774" s="62"/>
      <c r="FR774" s="62"/>
      <c r="FS774" s="62"/>
      <c r="FT774" s="62"/>
      <c r="FU774" s="62"/>
      <c r="FV774" s="62"/>
      <c r="FW774" s="62"/>
      <c r="FX774" s="62"/>
      <c r="FY774" s="62"/>
      <c r="FZ774" s="62"/>
      <c r="GA774" s="62"/>
      <c r="GB774" s="62"/>
      <c r="GC774" s="62"/>
      <c r="GD774" s="62"/>
      <c r="GE774" s="62"/>
      <c r="GF774" s="62"/>
      <c r="GG774" s="62"/>
      <c r="GH774" s="62"/>
      <c r="GI774" s="62"/>
      <c r="GJ774" s="62"/>
      <c r="GK774" s="62"/>
      <c r="GL774" s="62"/>
      <c r="GM774" s="62"/>
      <c r="GN774" s="62"/>
      <c r="GO774" s="62"/>
      <c r="GP774" s="62"/>
      <c r="GQ774" s="62"/>
      <c r="GR774" s="62"/>
      <c r="GS774" s="62"/>
      <c r="GT774" s="62"/>
      <c r="GU774" s="62"/>
      <c r="GV774" s="62"/>
      <c r="GW774" s="62"/>
      <c r="GX774" s="62"/>
      <c r="GY774" s="62"/>
      <c r="GZ774" s="62"/>
      <c r="HA774" s="62"/>
      <c r="HB774" s="62"/>
      <c r="HC774" s="62"/>
      <c r="HD774" s="62"/>
      <c r="HE774" s="62"/>
      <c r="HF774" s="62"/>
      <c r="HG774" s="62"/>
      <c r="HH774" s="62"/>
      <c r="HI774" s="62"/>
      <c r="HJ774" s="62"/>
      <c r="HK774" s="62"/>
      <c r="HL774" s="62"/>
      <c r="HM774" s="62"/>
      <c r="HN774" s="62"/>
      <c r="HO774" s="62"/>
      <c r="HP774" s="62"/>
      <c r="HQ774" s="62"/>
      <c r="HR774" s="62"/>
      <c r="HS774" s="62"/>
      <c r="HT774" s="62"/>
      <c r="HU774" s="62"/>
      <c r="HV774" s="62"/>
      <c r="HW774" s="62"/>
      <c r="HX774" s="62"/>
      <c r="HY774" s="62"/>
      <c r="HZ774" s="62"/>
      <c r="IA774" s="62"/>
      <c r="IB774" s="62"/>
      <c r="IC774" s="62"/>
      <c r="ID774" s="62"/>
      <c r="IE774" s="62"/>
      <c r="IF774" s="62"/>
      <c r="IG774" s="62"/>
      <c r="IH774" s="62"/>
      <c r="II774" s="62"/>
    </row>
    <row r="775" spans="2:243" ht="15" customHeight="1" x14ac:dyDescent="0.2">
      <c r="B775" s="61"/>
      <c r="DT775" s="62"/>
      <c r="DU775" s="62"/>
      <c r="DV775" s="62"/>
      <c r="DW775" s="62"/>
      <c r="DX775" s="62"/>
      <c r="DY775" s="62"/>
      <c r="DZ775" s="62"/>
      <c r="EA775" s="62"/>
      <c r="EB775" s="62"/>
      <c r="EC775" s="62"/>
      <c r="ED775" s="62"/>
      <c r="EE775" s="62"/>
      <c r="EF775" s="62"/>
      <c r="EG775" s="62"/>
      <c r="EH775" s="62"/>
      <c r="EI775" s="62"/>
      <c r="EJ775" s="62"/>
      <c r="EK775" s="62"/>
      <c r="EL775" s="62"/>
      <c r="EM775" s="62"/>
      <c r="EN775" s="62"/>
      <c r="EO775" s="62"/>
      <c r="EP775" s="62"/>
      <c r="EQ775" s="62"/>
      <c r="ER775" s="62"/>
      <c r="ES775" s="62"/>
      <c r="ET775" s="62"/>
      <c r="EU775" s="62"/>
      <c r="EV775" s="62"/>
      <c r="EW775" s="62"/>
      <c r="EX775" s="62"/>
      <c r="EY775" s="62"/>
      <c r="EZ775" s="62"/>
      <c r="FA775" s="62"/>
      <c r="FB775" s="62"/>
      <c r="FC775" s="62"/>
      <c r="FD775" s="62"/>
      <c r="FE775" s="62"/>
      <c r="FF775" s="62"/>
      <c r="FG775" s="62"/>
      <c r="FH775" s="62"/>
      <c r="FI775" s="62"/>
      <c r="FJ775" s="62"/>
      <c r="FK775" s="62"/>
      <c r="FL775" s="62"/>
      <c r="FM775" s="62"/>
      <c r="FN775" s="62"/>
      <c r="FO775" s="62"/>
      <c r="FP775" s="62"/>
      <c r="FQ775" s="62"/>
      <c r="FR775" s="62"/>
      <c r="FS775" s="62"/>
      <c r="FT775" s="62"/>
      <c r="FU775" s="62"/>
      <c r="FV775" s="62"/>
      <c r="FW775" s="62"/>
      <c r="FX775" s="62"/>
      <c r="FY775" s="62"/>
      <c r="FZ775" s="62"/>
      <c r="GA775" s="62"/>
      <c r="GB775" s="62"/>
      <c r="GC775" s="62"/>
      <c r="GD775" s="62"/>
      <c r="GE775" s="62"/>
      <c r="GF775" s="62"/>
      <c r="GG775" s="62"/>
      <c r="GH775" s="62"/>
      <c r="GI775" s="62"/>
      <c r="GJ775" s="62"/>
      <c r="GK775" s="62"/>
      <c r="GL775" s="62"/>
      <c r="GM775" s="62"/>
      <c r="GN775" s="62"/>
      <c r="GO775" s="62"/>
      <c r="GP775" s="62"/>
      <c r="GQ775" s="62"/>
      <c r="GR775" s="62"/>
      <c r="GS775" s="62"/>
      <c r="GT775" s="62"/>
      <c r="GU775" s="62"/>
      <c r="GV775" s="62"/>
      <c r="GW775" s="62"/>
      <c r="GX775" s="62"/>
      <c r="GY775" s="62"/>
      <c r="GZ775" s="62"/>
      <c r="HA775" s="62"/>
      <c r="HB775" s="62"/>
      <c r="HC775" s="62"/>
      <c r="HD775" s="62"/>
      <c r="HE775" s="62"/>
      <c r="HF775" s="62"/>
      <c r="HG775" s="62"/>
      <c r="HH775" s="62"/>
      <c r="HI775" s="62"/>
      <c r="HJ775" s="62"/>
      <c r="HK775" s="62"/>
      <c r="HL775" s="62"/>
      <c r="HM775" s="62"/>
      <c r="HN775" s="62"/>
      <c r="HO775" s="62"/>
      <c r="HP775" s="62"/>
      <c r="HQ775" s="62"/>
      <c r="HR775" s="62"/>
      <c r="HS775" s="62"/>
      <c r="HT775" s="62"/>
      <c r="HU775" s="62"/>
      <c r="HV775" s="62"/>
      <c r="HW775" s="62"/>
      <c r="HX775" s="62"/>
      <c r="HY775" s="62"/>
      <c r="HZ775" s="62"/>
      <c r="IA775" s="62"/>
      <c r="IB775" s="62"/>
      <c r="IC775" s="62"/>
      <c r="ID775" s="62"/>
      <c r="IE775" s="62"/>
      <c r="IF775" s="62"/>
      <c r="IG775" s="62"/>
      <c r="IH775" s="62"/>
      <c r="II775" s="62"/>
    </row>
    <row r="776" spans="2:243" ht="15" customHeight="1" x14ac:dyDescent="0.2">
      <c r="B776" s="61"/>
      <c r="DT776" s="62"/>
      <c r="DU776" s="62"/>
      <c r="DV776" s="62"/>
      <c r="DW776" s="62"/>
      <c r="DX776" s="62"/>
      <c r="DY776" s="62"/>
      <c r="DZ776" s="62"/>
      <c r="EA776" s="62"/>
      <c r="EB776" s="62"/>
      <c r="EC776" s="62"/>
      <c r="ED776" s="62"/>
      <c r="EE776" s="62"/>
      <c r="EF776" s="62"/>
      <c r="EG776" s="62"/>
      <c r="EH776" s="62"/>
      <c r="EI776" s="62"/>
      <c r="EJ776" s="62"/>
      <c r="EK776" s="62"/>
      <c r="EL776" s="62"/>
      <c r="EM776" s="62"/>
      <c r="EN776" s="62"/>
      <c r="EO776" s="62"/>
      <c r="EP776" s="62"/>
      <c r="EQ776" s="62"/>
      <c r="ER776" s="62"/>
      <c r="ES776" s="62"/>
      <c r="ET776" s="62"/>
      <c r="EU776" s="62"/>
      <c r="EV776" s="62"/>
      <c r="EW776" s="62"/>
      <c r="EX776" s="62"/>
      <c r="EY776" s="62"/>
      <c r="EZ776" s="62"/>
      <c r="FA776" s="62"/>
      <c r="FB776" s="62"/>
      <c r="FC776" s="62"/>
      <c r="FD776" s="62"/>
      <c r="FE776" s="62"/>
      <c r="FF776" s="62"/>
      <c r="FG776" s="62"/>
      <c r="FH776" s="62"/>
      <c r="FI776" s="62"/>
      <c r="FJ776" s="62"/>
      <c r="FK776" s="62"/>
      <c r="FL776" s="62"/>
      <c r="FM776" s="62"/>
      <c r="FN776" s="62"/>
      <c r="FO776" s="62"/>
      <c r="FP776" s="62"/>
      <c r="FQ776" s="62"/>
      <c r="FR776" s="62"/>
      <c r="FS776" s="62"/>
      <c r="FT776" s="62"/>
      <c r="FU776" s="62"/>
      <c r="FV776" s="62"/>
      <c r="FW776" s="62"/>
      <c r="FX776" s="62"/>
      <c r="FY776" s="62"/>
      <c r="FZ776" s="62"/>
      <c r="GA776" s="62"/>
      <c r="GB776" s="62"/>
      <c r="GC776" s="62"/>
      <c r="GD776" s="62"/>
      <c r="GE776" s="62"/>
      <c r="GF776" s="62"/>
      <c r="GG776" s="62"/>
      <c r="GH776" s="62"/>
      <c r="GI776" s="62"/>
      <c r="GJ776" s="62"/>
      <c r="GK776" s="62"/>
      <c r="GL776" s="62"/>
      <c r="GM776" s="62"/>
      <c r="GN776" s="62"/>
      <c r="GO776" s="62"/>
      <c r="GP776" s="62"/>
      <c r="GQ776" s="62"/>
      <c r="GR776" s="62"/>
      <c r="GS776" s="62"/>
      <c r="GT776" s="62"/>
      <c r="GU776" s="62"/>
      <c r="GV776" s="62"/>
      <c r="GW776" s="62"/>
      <c r="GX776" s="62"/>
      <c r="GY776" s="62"/>
      <c r="GZ776" s="62"/>
      <c r="HA776" s="62"/>
      <c r="HB776" s="62"/>
      <c r="HC776" s="62"/>
      <c r="HD776" s="62"/>
      <c r="HE776" s="62"/>
      <c r="HF776" s="62"/>
      <c r="HG776" s="62"/>
      <c r="HH776" s="62"/>
      <c r="HI776" s="62"/>
      <c r="HJ776" s="62"/>
      <c r="HK776" s="62"/>
      <c r="HL776" s="62"/>
      <c r="HM776" s="62"/>
      <c r="HN776" s="62"/>
      <c r="HO776" s="62"/>
      <c r="HP776" s="62"/>
      <c r="HQ776" s="62"/>
      <c r="HR776" s="62"/>
      <c r="HS776" s="62"/>
      <c r="HT776" s="62"/>
      <c r="HU776" s="62"/>
      <c r="HV776" s="62"/>
      <c r="HW776" s="62"/>
      <c r="HX776" s="62"/>
      <c r="HY776" s="62"/>
      <c r="HZ776" s="62"/>
      <c r="IA776" s="62"/>
      <c r="IB776" s="62"/>
      <c r="IC776" s="62"/>
      <c r="ID776" s="62"/>
      <c r="IE776" s="62"/>
      <c r="IF776" s="62"/>
      <c r="IG776" s="62"/>
      <c r="IH776" s="62"/>
      <c r="II776" s="62"/>
    </row>
    <row r="777" spans="2:243" ht="15" customHeight="1" x14ac:dyDescent="0.2">
      <c r="B777" s="61"/>
      <c r="DT777" s="62"/>
      <c r="DU777" s="62"/>
      <c r="DV777" s="62"/>
      <c r="DW777" s="62"/>
      <c r="DX777" s="62"/>
      <c r="DY777" s="62"/>
      <c r="DZ777" s="62"/>
      <c r="EA777" s="62"/>
      <c r="EB777" s="62"/>
      <c r="EC777" s="62"/>
      <c r="ED777" s="62"/>
      <c r="EE777" s="62"/>
      <c r="EF777" s="62"/>
      <c r="EG777" s="62"/>
      <c r="EH777" s="62"/>
      <c r="EI777" s="62"/>
      <c r="EJ777" s="62"/>
      <c r="EK777" s="62"/>
      <c r="EL777" s="62"/>
      <c r="EM777" s="62"/>
      <c r="EN777" s="62"/>
      <c r="EO777" s="62"/>
      <c r="EP777" s="62"/>
      <c r="EQ777" s="62"/>
      <c r="ER777" s="62"/>
      <c r="ES777" s="62"/>
      <c r="ET777" s="62"/>
      <c r="EU777" s="62"/>
      <c r="EV777" s="62"/>
      <c r="EW777" s="62"/>
      <c r="EX777" s="62"/>
      <c r="EY777" s="62"/>
      <c r="EZ777" s="62"/>
      <c r="FA777" s="62"/>
      <c r="FB777" s="62"/>
      <c r="FC777" s="62"/>
      <c r="FD777" s="62"/>
      <c r="FE777" s="62"/>
      <c r="FF777" s="62"/>
      <c r="FG777" s="62"/>
      <c r="FH777" s="62"/>
      <c r="FI777" s="62"/>
      <c r="FJ777" s="62"/>
      <c r="FK777" s="62"/>
      <c r="FL777" s="62"/>
      <c r="FM777" s="62"/>
      <c r="FN777" s="62"/>
      <c r="FO777" s="62"/>
      <c r="FP777" s="62"/>
      <c r="FQ777" s="62"/>
      <c r="FR777" s="62"/>
      <c r="FS777" s="62"/>
      <c r="FT777" s="62"/>
      <c r="FU777" s="62"/>
      <c r="FV777" s="62"/>
      <c r="FW777" s="62"/>
      <c r="FX777" s="62"/>
      <c r="FY777" s="62"/>
      <c r="FZ777" s="62"/>
      <c r="GA777" s="62"/>
      <c r="GB777" s="62"/>
      <c r="GC777" s="62"/>
      <c r="GD777" s="62"/>
      <c r="GE777" s="62"/>
      <c r="GF777" s="62"/>
      <c r="GG777" s="62"/>
      <c r="GH777" s="62"/>
      <c r="GI777" s="62"/>
      <c r="GJ777" s="62"/>
      <c r="GK777" s="62"/>
      <c r="GL777" s="62"/>
      <c r="GM777" s="62"/>
      <c r="GN777" s="62"/>
      <c r="GO777" s="62"/>
      <c r="GP777" s="62"/>
      <c r="GQ777" s="62"/>
      <c r="GR777" s="62"/>
      <c r="GS777" s="62"/>
      <c r="GT777" s="62"/>
      <c r="GU777" s="62"/>
      <c r="GV777" s="62"/>
      <c r="GW777" s="62"/>
      <c r="GX777" s="62"/>
      <c r="GY777" s="62"/>
      <c r="GZ777" s="62"/>
      <c r="HA777" s="62"/>
      <c r="HB777" s="62"/>
      <c r="HC777" s="62"/>
      <c r="HD777" s="62"/>
      <c r="HE777" s="62"/>
      <c r="HF777" s="62"/>
      <c r="HG777" s="62"/>
      <c r="HH777" s="62"/>
      <c r="HI777" s="62"/>
      <c r="HJ777" s="62"/>
      <c r="HK777" s="62"/>
      <c r="HL777" s="62"/>
      <c r="HM777" s="62"/>
      <c r="HN777" s="62"/>
      <c r="HO777" s="62"/>
      <c r="HP777" s="62"/>
      <c r="HQ777" s="62"/>
      <c r="HR777" s="62"/>
      <c r="HS777" s="62"/>
      <c r="HT777" s="62"/>
      <c r="HU777" s="62"/>
      <c r="HV777" s="62"/>
      <c r="HW777" s="62"/>
      <c r="HX777" s="62"/>
      <c r="HY777" s="62"/>
      <c r="HZ777" s="62"/>
      <c r="IA777" s="62"/>
      <c r="IB777" s="62"/>
      <c r="IC777" s="62"/>
      <c r="ID777" s="62"/>
      <c r="IE777" s="62"/>
      <c r="IF777" s="62"/>
      <c r="IG777" s="62"/>
      <c r="IH777" s="62"/>
      <c r="II777" s="62"/>
    </row>
    <row r="778" spans="2:243" ht="15" customHeight="1" x14ac:dyDescent="0.2">
      <c r="B778" s="61"/>
      <c r="DT778" s="62"/>
      <c r="DU778" s="62"/>
      <c r="DV778" s="62"/>
      <c r="DW778" s="62"/>
      <c r="DX778" s="62"/>
      <c r="DY778" s="62"/>
      <c r="DZ778" s="62"/>
      <c r="EA778" s="62"/>
      <c r="EB778" s="62"/>
      <c r="EC778" s="62"/>
      <c r="ED778" s="62"/>
      <c r="EE778" s="62"/>
      <c r="EF778" s="62"/>
      <c r="EG778" s="62"/>
      <c r="EH778" s="62"/>
      <c r="EI778" s="62"/>
      <c r="EJ778" s="62"/>
      <c r="EK778" s="62"/>
      <c r="EL778" s="62"/>
      <c r="EM778" s="62"/>
      <c r="EN778" s="62"/>
      <c r="EO778" s="62"/>
      <c r="EP778" s="62"/>
      <c r="EQ778" s="62"/>
      <c r="ER778" s="62"/>
      <c r="ES778" s="62"/>
      <c r="ET778" s="62"/>
      <c r="EU778" s="62"/>
      <c r="EV778" s="62"/>
      <c r="EW778" s="62"/>
      <c r="EX778" s="62"/>
      <c r="EY778" s="62"/>
      <c r="EZ778" s="62"/>
      <c r="FA778" s="62"/>
      <c r="FB778" s="62"/>
      <c r="FC778" s="62"/>
      <c r="FD778" s="62"/>
      <c r="FE778" s="62"/>
      <c r="FF778" s="62"/>
      <c r="FG778" s="62"/>
      <c r="FH778" s="62"/>
      <c r="FI778" s="62"/>
      <c r="FJ778" s="62"/>
      <c r="FK778" s="62"/>
      <c r="FL778" s="62"/>
      <c r="FM778" s="62"/>
      <c r="FN778" s="62"/>
      <c r="FO778" s="62"/>
      <c r="FP778" s="62"/>
      <c r="FQ778" s="62"/>
      <c r="FR778" s="62"/>
      <c r="FS778" s="62"/>
      <c r="FT778" s="62"/>
      <c r="FU778" s="62"/>
      <c r="FV778" s="62"/>
      <c r="FW778" s="62"/>
      <c r="FX778" s="62"/>
      <c r="FY778" s="62"/>
      <c r="FZ778" s="62"/>
      <c r="GA778" s="62"/>
      <c r="GB778" s="62"/>
      <c r="GC778" s="62"/>
      <c r="GD778" s="62"/>
      <c r="GE778" s="62"/>
      <c r="GF778" s="62"/>
      <c r="GG778" s="62"/>
      <c r="GH778" s="62"/>
      <c r="GI778" s="62"/>
      <c r="GJ778" s="62"/>
      <c r="GK778" s="62"/>
      <c r="GL778" s="62"/>
      <c r="GM778" s="62"/>
      <c r="GN778" s="62"/>
      <c r="GO778" s="62"/>
      <c r="GP778" s="62"/>
      <c r="GQ778" s="62"/>
      <c r="GR778" s="62"/>
      <c r="GS778" s="62"/>
      <c r="GT778" s="62"/>
      <c r="GU778" s="62"/>
      <c r="GV778" s="62"/>
      <c r="GW778" s="62"/>
      <c r="GX778" s="62"/>
      <c r="GY778" s="62"/>
      <c r="GZ778" s="62"/>
      <c r="HA778" s="62"/>
      <c r="HB778" s="62"/>
      <c r="HC778" s="62"/>
      <c r="HD778" s="62"/>
      <c r="HE778" s="62"/>
      <c r="HF778" s="62"/>
      <c r="HG778" s="62"/>
      <c r="HH778" s="62"/>
      <c r="HI778" s="62"/>
      <c r="HJ778" s="62"/>
      <c r="HK778" s="62"/>
      <c r="HL778" s="62"/>
      <c r="HM778" s="62"/>
      <c r="HN778" s="62"/>
      <c r="HO778" s="62"/>
      <c r="HP778" s="62"/>
      <c r="HQ778" s="62"/>
      <c r="HR778" s="62"/>
      <c r="HS778" s="62"/>
      <c r="HT778" s="62"/>
      <c r="HU778" s="62"/>
      <c r="HV778" s="62"/>
      <c r="HW778" s="62"/>
      <c r="HX778" s="62"/>
      <c r="HY778" s="62"/>
      <c r="HZ778" s="62"/>
      <c r="IA778" s="62"/>
      <c r="IB778" s="62"/>
      <c r="IC778" s="62"/>
      <c r="ID778" s="62"/>
      <c r="IE778" s="62"/>
      <c r="IF778" s="62"/>
      <c r="IG778" s="62"/>
      <c r="IH778" s="62"/>
      <c r="II778" s="62"/>
    </row>
    <row r="779" spans="2:243" ht="15" customHeight="1" x14ac:dyDescent="0.2">
      <c r="B779" s="61"/>
      <c r="DT779" s="62"/>
      <c r="DU779" s="62"/>
      <c r="DV779" s="62"/>
      <c r="DW779" s="62"/>
      <c r="DX779" s="62"/>
      <c r="DY779" s="62"/>
      <c r="DZ779" s="62"/>
      <c r="EA779" s="62"/>
      <c r="EB779" s="62"/>
      <c r="EC779" s="62"/>
      <c r="ED779" s="62"/>
      <c r="EE779" s="62"/>
      <c r="EF779" s="62"/>
      <c r="EG779" s="62"/>
      <c r="EH779" s="62"/>
      <c r="EI779" s="62"/>
      <c r="EJ779" s="62"/>
      <c r="EK779" s="62"/>
      <c r="EL779" s="62"/>
      <c r="EM779" s="62"/>
      <c r="EN779" s="62"/>
      <c r="EO779" s="62"/>
      <c r="EP779" s="62"/>
      <c r="EQ779" s="62"/>
      <c r="ER779" s="62"/>
      <c r="ES779" s="62"/>
      <c r="ET779" s="62"/>
      <c r="EU779" s="62"/>
      <c r="EV779" s="62"/>
      <c r="EW779" s="62"/>
      <c r="EX779" s="62"/>
      <c r="EY779" s="62"/>
      <c r="EZ779" s="62"/>
      <c r="FA779" s="62"/>
      <c r="FB779" s="62"/>
      <c r="FC779" s="62"/>
      <c r="FD779" s="62"/>
      <c r="FE779" s="62"/>
      <c r="FF779" s="62"/>
      <c r="FG779" s="62"/>
      <c r="FH779" s="62"/>
      <c r="FI779" s="62"/>
      <c r="FJ779" s="62"/>
      <c r="FK779" s="62"/>
      <c r="FL779" s="62"/>
      <c r="FM779" s="62"/>
      <c r="FN779" s="62"/>
      <c r="FO779" s="62"/>
      <c r="FP779" s="62"/>
      <c r="FQ779" s="62"/>
      <c r="FR779" s="62"/>
      <c r="FS779" s="62"/>
      <c r="FT779" s="62"/>
      <c r="FU779" s="62"/>
      <c r="FV779" s="62"/>
      <c r="FW779" s="62"/>
      <c r="FX779" s="62"/>
      <c r="FY779" s="62"/>
      <c r="FZ779" s="62"/>
      <c r="GA779" s="62"/>
      <c r="GB779" s="62"/>
      <c r="GC779" s="62"/>
      <c r="GD779" s="62"/>
      <c r="GE779" s="62"/>
      <c r="GF779" s="62"/>
      <c r="GG779" s="62"/>
      <c r="GH779" s="62"/>
      <c r="GI779" s="62"/>
      <c r="GJ779" s="62"/>
      <c r="GK779" s="62"/>
      <c r="GL779" s="62"/>
      <c r="GM779" s="62"/>
      <c r="GN779" s="62"/>
      <c r="GO779" s="62"/>
      <c r="GP779" s="62"/>
      <c r="GQ779" s="62"/>
      <c r="GR779" s="62"/>
      <c r="GS779" s="62"/>
      <c r="GT779" s="62"/>
      <c r="GU779" s="62"/>
      <c r="GV779" s="62"/>
      <c r="GW779" s="62"/>
      <c r="GX779" s="62"/>
      <c r="GY779" s="62"/>
      <c r="GZ779" s="62"/>
      <c r="HA779" s="62"/>
      <c r="HB779" s="62"/>
      <c r="HC779" s="62"/>
      <c r="HD779" s="62"/>
      <c r="HE779" s="62"/>
      <c r="HF779" s="62"/>
      <c r="HG779" s="62"/>
      <c r="HH779" s="62"/>
      <c r="HI779" s="62"/>
      <c r="HJ779" s="62"/>
      <c r="HK779" s="62"/>
      <c r="HL779" s="62"/>
      <c r="HM779" s="62"/>
      <c r="HN779" s="62"/>
      <c r="HO779" s="62"/>
      <c r="HP779" s="62"/>
      <c r="HQ779" s="62"/>
      <c r="HR779" s="62"/>
      <c r="HS779" s="62"/>
      <c r="HT779" s="62"/>
      <c r="HU779" s="62"/>
      <c r="HV779" s="62"/>
      <c r="HW779" s="62"/>
      <c r="HX779" s="62"/>
      <c r="HY779" s="62"/>
      <c r="HZ779" s="62"/>
      <c r="IA779" s="62"/>
      <c r="IB779" s="62"/>
      <c r="IC779" s="62"/>
      <c r="ID779" s="62"/>
      <c r="IE779" s="62"/>
      <c r="IF779" s="62"/>
      <c r="IG779" s="62"/>
      <c r="IH779" s="62"/>
      <c r="II779" s="62"/>
    </row>
    <row r="780" spans="2:243" ht="15" customHeight="1" x14ac:dyDescent="0.2">
      <c r="B780" s="61"/>
      <c r="DT780" s="62"/>
      <c r="DU780" s="62"/>
      <c r="DV780" s="62"/>
      <c r="DW780" s="62"/>
      <c r="DX780" s="62"/>
      <c r="DY780" s="62"/>
      <c r="DZ780" s="62"/>
      <c r="EA780" s="62"/>
      <c r="EB780" s="62"/>
      <c r="EC780" s="62"/>
      <c r="ED780" s="62"/>
      <c r="EE780" s="62"/>
      <c r="EF780" s="62"/>
      <c r="EG780" s="62"/>
      <c r="EH780" s="62"/>
      <c r="EI780" s="62"/>
      <c r="EJ780" s="62"/>
      <c r="EK780" s="62"/>
      <c r="EL780" s="62"/>
      <c r="EM780" s="62"/>
      <c r="EN780" s="62"/>
      <c r="EO780" s="62"/>
      <c r="EP780" s="62"/>
      <c r="EQ780" s="62"/>
      <c r="ER780" s="62"/>
      <c r="ES780" s="62"/>
      <c r="ET780" s="62"/>
      <c r="EU780" s="62"/>
      <c r="EV780" s="62"/>
      <c r="EW780" s="62"/>
      <c r="EX780" s="62"/>
      <c r="EY780" s="62"/>
      <c r="EZ780" s="62"/>
      <c r="FA780" s="62"/>
      <c r="FB780" s="62"/>
      <c r="FC780" s="62"/>
      <c r="FD780" s="62"/>
      <c r="FE780" s="62"/>
      <c r="FF780" s="62"/>
      <c r="FG780" s="62"/>
      <c r="FH780" s="62"/>
      <c r="FI780" s="62"/>
      <c r="FJ780" s="62"/>
      <c r="FK780" s="62"/>
      <c r="FL780" s="62"/>
      <c r="FM780" s="62"/>
      <c r="FN780" s="62"/>
      <c r="FO780" s="62"/>
      <c r="FP780" s="62"/>
      <c r="FQ780" s="62"/>
      <c r="FR780" s="62"/>
      <c r="FS780" s="62"/>
      <c r="FT780" s="62"/>
      <c r="FU780" s="62"/>
      <c r="FV780" s="62"/>
      <c r="FW780" s="62"/>
      <c r="FX780" s="62"/>
      <c r="FY780" s="62"/>
      <c r="FZ780" s="62"/>
      <c r="GA780" s="62"/>
      <c r="GB780" s="62"/>
      <c r="GC780" s="62"/>
      <c r="GD780" s="62"/>
      <c r="GE780" s="62"/>
      <c r="GF780" s="62"/>
      <c r="GG780" s="62"/>
      <c r="GH780" s="62"/>
      <c r="GI780" s="62"/>
      <c r="GJ780" s="62"/>
      <c r="GK780" s="62"/>
      <c r="GL780" s="62"/>
      <c r="GM780" s="62"/>
      <c r="GN780" s="62"/>
      <c r="GO780" s="62"/>
      <c r="GP780" s="62"/>
      <c r="GQ780" s="62"/>
      <c r="GR780" s="62"/>
      <c r="GS780" s="62"/>
      <c r="GT780" s="62"/>
      <c r="GU780" s="62"/>
      <c r="GV780" s="62"/>
      <c r="GW780" s="62"/>
      <c r="GX780" s="62"/>
      <c r="GY780" s="62"/>
      <c r="GZ780" s="62"/>
      <c r="HA780" s="62"/>
      <c r="HB780" s="62"/>
      <c r="HC780" s="62"/>
      <c r="HD780" s="62"/>
      <c r="HE780" s="62"/>
      <c r="HF780" s="62"/>
      <c r="HG780" s="62"/>
      <c r="HH780" s="62"/>
      <c r="HI780" s="62"/>
      <c r="HJ780" s="62"/>
      <c r="HK780" s="62"/>
      <c r="HL780" s="62"/>
      <c r="HM780" s="62"/>
      <c r="HN780" s="62"/>
      <c r="HO780" s="62"/>
      <c r="HP780" s="62"/>
      <c r="HQ780" s="62"/>
      <c r="HR780" s="62"/>
      <c r="HS780" s="62"/>
      <c r="HT780" s="62"/>
      <c r="HU780" s="62"/>
      <c r="HV780" s="62"/>
      <c r="HW780" s="62"/>
      <c r="HX780" s="62"/>
      <c r="HY780" s="62"/>
      <c r="HZ780" s="62"/>
      <c r="IA780" s="62"/>
      <c r="IB780" s="62"/>
      <c r="IC780" s="62"/>
      <c r="ID780" s="62"/>
      <c r="IE780" s="62"/>
      <c r="IF780" s="62"/>
      <c r="IG780" s="62"/>
      <c r="IH780" s="62"/>
      <c r="II780" s="62"/>
    </row>
    <row r="781" spans="2:243" ht="15" customHeight="1" x14ac:dyDescent="0.2">
      <c r="B781" s="61"/>
      <c r="DT781" s="62"/>
      <c r="DU781" s="62"/>
      <c r="DV781" s="62"/>
      <c r="DW781" s="62"/>
      <c r="DX781" s="62"/>
      <c r="DY781" s="62"/>
      <c r="DZ781" s="62"/>
      <c r="EA781" s="62"/>
      <c r="EB781" s="62"/>
      <c r="EC781" s="62"/>
      <c r="ED781" s="62"/>
      <c r="EE781" s="62"/>
      <c r="EF781" s="62"/>
      <c r="EG781" s="62"/>
      <c r="EH781" s="62"/>
      <c r="EI781" s="62"/>
      <c r="EJ781" s="62"/>
      <c r="EK781" s="62"/>
      <c r="EL781" s="62"/>
      <c r="EM781" s="62"/>
      <c r="EN781" s="62"/>
      <c r="EO781" s="62"/>
      <c r="EP781" s="62"/>
      <c r="EQ781" s="62"/>
      <c r="ER781" s="62"/>
      <c r="ES781" s="62"/>
      <c r="ET781" s="62"/>
      <c r="EU781" s="62"/>
      <c r="EV781" s="62"/>
      <c r="EW781" s="62"/>
      <c r="EX781" s="62"/>
      <c r="EY781" s="62"/>
      <c r="EZ781" s="62"/>
      <c r="FA781" s="62"/>
      <c r="FB781" s="62"/>
      <c r="FC781" s="62"/>
      <c r="FD781" s="62"/>
      <c r="FE781" s="62"/>
      <c r="FF781" s="62"/>
      <c r="FG781" s="62"/>
      <c r="FH781" s="62"/>
      <c r="FI781" s="62"/>
      <c r="FJ781" s="62"/>
      <c r="FK781" s="62"/>
      <c r="FL781" s="62"/>
      <c r="FM781" s="62"/>
      <c r="FN781" s="62"/>
      <c r="FO781" s="62"/>
      <c r="FP781" s="62"/>
      <c r="FQ781" s="62"/>
      <c r="FR781" s="62"/>
      <c r="FS781" s="62"/>
      <c r="FT781" s="62"/>
      <c r="FU781" s="62"/>
      <c r="FV781" s="62"/>
      <c r="FW781" s="62"/>
      <c r="FX781" s="62"/>
      <c r="FY781" s="62"/>
      <c r="FZ781" s="62"/>
      <c r="GA781" s="62"/>
      <c r="GB781" s="62"/>
      <c r="GC781" s="62"/>
      <c r="GD781" s="62"/>
      <c r="GE781" s="62"/>
      <c r="GF781" s="62"/>
      <c r="GG781" s="62"/>
      <c r="GH781" s="62"/>
      <c r="GI781" s="62"/>
      <c r="GJ781" s="62"/>
      <c r="GK781" s="62"/>
      <c r="GL781" s="62"/>
      <c r="GM781" s="62"/>
      <c r="GN781" s="62"/>
      <c r="GO781" s="62"/>
      <c r="GP781" s="62"/>
      <c r="GQ781" s="62"/>
      <c r="GR781" s="62"/>
      <c r="GS781" s="62"/>
      <c r="GT781" s="62"/>
      <c r="GU781" s="62"/>
      <c r="GV781" s="62"/>
      <c r="GW781" s="62"/>
      <c r="GX781" s="62"/>
      <c r="GY781" s="62"/>
      <c r="GZ781" s="62"/>
      <c r="HA781" s="62"/>
      <c r="HB781" s="62"/>
      <c r="HC781" s="62"/>
      <c r="HD781" s="62"/>
      <c r="HE781" s="62"/>
      <c r="HF781" s="62"/>
      <c r="HG781" s="62"/>
      <c r="HH781" s="62"/>
      <c r="HI781" s="62"/>
      <c r="HJ781" s="62"/>
      <c r="HK781" s="62"/>
      <c r="HL781" s="62"/>
      <c r="HM781" s="62"/>
      <c r="HN781" s="62"/>
      <c r="HO781" s="62"/>
      <c r="HP781" s="62"/>
      <c r="HQ781" s="62"/>
      <c r="HR781" s="62"/>
      <c r="HS781" s="62"/>
      <c r="HT781" s="62"/>
      <c r="HU781" s="62"/>
      <c r="HV781" s="62"/>
      <c r="HW781" s="62"/>
      <c r="HX781" s="62"/>
      <c r="HY781" s="62"/>
      <c r="HZ781" s="62"/>
      <c r="IA781" s="62"/>
      <c r="IB781" s="62"/>
      <c r="IC781" s="62"/>
      <c r="ID781" s="62"/>
      <c r="IE781" s="62"/>
      <c r="IF781" s="62"/>
      <c r="IG781" s="62"/>
      <c r="IH781" s="62"/>
      <c r="II781" s="62"/>
    </row>
    <row r="782" spans="2:243" ht="15" customHeight="1" x14ac:dyDescent="0.2">
      <c r="B782" s="61"/>
      <c r="DT782" s="62"/>
      <c r="DU782" s="62"/>
      <c r="DV782" s="62"/>
      <c r="DW782" s="62"/>
      <c r="DX782" s="62"/>
      <c r="DY782" s="62"/>
      <c r="DZ782" s="62"/>
      <c r="EA782" s="62"/>
      <c r="EB782" s="62"/>
      <c r="EC782" s="62"/>
      <c r="ED782" s="62"/>
      <c r="EE782" s="62"/>
      <c r="EF782" s="62"/>
      <c r="EG782" s="62"/>
      <c r="EH782" s="62"/>
      <c r="EI782" s="62"/>
      <c r="EJ782" s="62"/>
      <c r="EK782" s="62"/>
      <c r="EL782" s="62"/>
      <c r="EM782" s="62"/>
      <c r="EN782" s="62"/>
      <c r="EO782" s="62"/>
      <c r="EP782" s="62"/>
      <c r="EQ782" s="62"/>
      <c r="ER782" s="62"/>
      <c r="ES782" s="62"/>
      <c r="ET782" s="62"/>
      <c r="EU782" s="62"/>
      <c r="EV782" s="62"/>
      <c r="EW782" s="62"/>
      <c r="EX782" s="62"/>
      <c r="EY782" s="62"/>
      <c r="EZ782" s="62"/>
      <c r="FA782" s="62"/>
      <c r="FB782" s="62"/>
      <c r="FC782" s="62"/>
      <c r="FD782" s="62"/>
      <c r="FE782" s="62"/>
      <c r="FF782" s="62"/>
      <c r="FG782" s="62"/>
      <c r="FH782" s="62"/>
      <c r="FI782" s="62"/>
      <c r="FJ782" s="62"/>
      <c r="FK782" s="62"/>
      <c r="FL782" s="62"/>
      <c r="FM782" s="62"/>
      <c r="FN782" s="62"/>
      <c r="FO782" s="62"/>
      <c r="FP782" s="62"/>
      <c r="FQ782" s="62"/>
      <c r="FR782" s="62"/>
      <c r="FS782" s="62"/>
      <c r="FT782" s="62"/>
      <c r="FU782" s="62"/>
      <c r="FV782" s="62"/>
      <c r="FW782" s="62"/>
      <c r="FX782" s="62"/>
      <c r="FY782" s="62"/>
      <c r="FZ782" s="62"/>
      <c r="GA782" s="62"/>
      <c r="GB782" s="62"/>
      <c r="GC782" s="62"/>
      <c r="GD782" s="62"/>
      <c r="GE782" s="62"/>
      <c r="GF782" s="62"/>
      <c r="GG782" s="62"/>
      <c r="GH782" s="62"/>
      <c r="GI782" s="62"/>
      <c r="GJ782" s="62"/>
      <c r="GK782" s="62"/>
      <c r="GL782" s="62"/>
      <c r="GM782" s="62"/>
      <c r="GN782" s="62"/>
      <c r="GO782" s="62"/>
      <c r="GP782" s="62"/>
      <c r="GQ782" s="62"/>
      <c r="GR782" s="62"/>
      <c r="GS782" s="62"/>
      <c r="GT782" s="62"/>
      <c r="GU782" s="62"/>
      <c r="GV782" s="62"/>
      <c r="GW782" s="62"/>
      <c r="GX782" s="62"/>
      <c r="GY782" s="62"/>
      <c r="GZ782" s="62"/>
      <c r="HA782" s="62"/>
      <c r="HB782" s="62"/>
      <c r="HC782" s="62"/>
      <c r="HD782" s="62"/>
      <c r="HE782" s="62"/>
      <c r="HF782" s="62"/>
      <c r="HG782" s="62"/>
      <c r="HH782" s="62"/>
      <c r="HI782" s="62"/>
      <c r="HJ782" s="62"/>
      <c r="HK782" s="62"/>
      <c r="HL782" s="62"/>
      <c r="HM782" s="62"/>
      <c r="HN782" s="62"/>
      <c r="HO782" s="62"/>
      <c r="HP782" s="62"/>
      <c r="HQ782" s="62"/>
      <c r="HR782" s="62"/>
      <c r="HS782" s="62"/>
      <c r="HT782" s="62"/>
      <c r="HU782" s="62"/>
      <c r="HV782" s="62"/>
      <c r="HW782" s="62"/>
      <c r="HX782" s="62"/>
      <c r="HY782" s="62"/>
      <c r="HZ782" s="62"/>
      <c r="IA782" s="62"/>
      <c r="IB782" s="62"/>
      <c r="IC782" s="62"/>
      <c r="ID782" s="62"/>
      <c r="IE782" s="62"/>
      <c r="IF782" s="62"/>
      <c r="IG782" s="62"/>
      <c r="IH782" s="62"/>
      <c r="II782" s="62"/>
    </row>
    <row r="783" spans="2:243" ht="15" customHeight="1" x14ac:dyDescent="0.2">
      <c r="B783" s="61"/>
      <c r="DT783" s="62"/>
      <c r="DU783" s="62"/>
      <c r="DV783" s="62"/>
      <c r="DW783" s="62"/>
      <c r="DX783" s="62"/>
      <c r="DY783" s="62"/>
      <c r="DZ783" s="62"/>
      <c r="EA783" s="62"/>
      <c r="EB783" s="62"/>
      <c r="EC783" s="62"/>
      <c r="ED783" s="62"/>
      <c r="EE783" s="62"/>
      <c r="EF783" s="62"/>
      <c r="EG783" s="62"/>
      <c r="EH783" s="62"/>
      <c r="EI783" s="62"/>
      <c r="EJ783" s="62"/>
      <c r="EK783" s="62"/>
      <c r="EL783" s="62"/>
      <c r="EM783" s="62"/>
      <c r="EN783" s="62"/>
      <c r="EO783" s="62"/>
      <c r="EP783" s="62"/>
      <c r="EQ783" s="62"/>
      <c r="ER783" s="62"/>
      <c r="ES783" s="62"/>
      <c r="ET783" s="62"/>
      <c r="EU783" s="62"/>
      <c r="EV783" s="62"/>
      <c r="EW783" s="62"/>
      <c r="EX783" s="62"/>
      <c r="EY783" s="62"/>
      <c r="EZ783" s="62"/>
      <c r="FA783" s="62"/>
      <c r="FB783" s="62"/>
      <c r="FC783" s="62"/>
      <c r="FD783" s="62"/>
      <c r="FE783" s="62"/>
      <c r="FF783" s="62"/>
      <c r="FG783" s="62"/>
      <c r="FH783" s="62"/>
      <c r="FI783" s="62"/>
      <c r="FJ783" s="62"/>
      <c r="FK783" s="62"/>
      <c r="FL783" s="62"/>
      <c r="FM783" s="62"/>
      <c r="FN783" s="62"/>
      <c r="FO783" s="62"/>
      <c r="FP783" s="62"/>
      <c r="FQ783" s="62"/>
      <c r="FR783" s="62"/>
      <c r="FS783" s="62"/>
      <c r="FT783" s="62"/>
      <c r="FU783" s="62"/>
      <c r="FV783" s="62"/>
      <c r="FW783" s="62"/>
      <c r="FX783" s="62"/>
      <c r="FY783" s="62"/>
      <c r="FZ783" s="62"/>
      <c r="GA783" s="62"/>
      <c r="GB783" s="62"/>
      <c r="GC783" s="62"/>
      <c r="GD783" s="62"/>
      <c r="GE783" s="62"/>
      <c r="GF783" s="62"/>
      <c r="GG783" s="62"/>
      <c r="GH783" s="62"/>
      <c r="GI783" s="62"/>
      <c r="GJ783" s="62"/>
      <c r="GK783" s="62"/>
      <c r="GL783" s="62"/>
      <c r="GM783" s="62"/>
      <c r="GN783" s="62"/>
      <c r="GO783" s="62"/>
      <c r="GP783" s="62"/>
      <c r="GQ783" s="62"/>
      <c r="GR783" s="62"/>
      <c r="GS783" s="62"/>
      <c r="GT783" s="62"/>
      <c r="GU783" s="62"/>
      <c r="GV783" s="62"/>
      <c r="GW783" s="62"/>
      <c r="GX783" s="62"/>
      <c r="GY783" s="62"/>
      <c r="GZ783" s="62"/>
      <c r="HA783" s="62"/>
      <c r="HB783" s="62"/>
      <c r="HC783" s="62"/>
      <c r="HD783" s="62"/>
      <c r="HE783" s="62"/>
      <c r="HF783" s="62"/>
      <c r="HG783" s="62"/>
      <c r="HH783" s="62"/>
      <c r="HI783" s="62"/>
      <c r="HJ783" s="62"/>
      <c r="HK783" s="62"/>
      <c r="HL783" s="62"/>
      <c r="HM783" s="62"/>
      <c r="HN783" s="62"/>
      <c r="HO783" s="62"/>
      <c r="HP783" s="62"/>
      <c r="HQ783" s="62"/>
      <c r="HR783" s="62"/>
      <c r="HS783" s="62"/>
      <c r="HT783" s="62"/>
      <c r="HU783" s="62"/>
      <c r="HV783" s="62"/>
      <c r="HW783" s="62"/>
      <c r="HX783" s="62"/>
      <c r="HY783" s="62"/>
      <c r="HZ783" s="62"/>
      <c r="IA783" s="62"/>
      <c r="IB783" s="62"/>
      <c r="IC783" s="62"/>
      <c r="ID783" s="62"/>
      <c r="IE783" s="62"/>
      <c r="IF783" s="62"/>
      <c r="IG783" s="62"/>
      <c r="IH783" s="62"/>
      <c r="II783" s="62"/>
    </row>
    <row r="784" spans="2:243" ht="15" customHeight="1" x14ac:dyDescent="0.2">
      <c r="B784" s="61"/>
      <c r="DT784" s="62"/>
      <c r="DU784" s="62"/>
      <c r="DV784" s="62"/>
      <c r="DW784" s="62"/>
      <c r="DX784" s="62"/>
      <c r="DY784" s="62"/>
      <c r="DZ784" s="62"/>
      <c r="EA784" s="62"/>
      <c r="EB784" s="62"/>
      <c r="EC784" s="62"/>
      <c r="ED784" s="62"/>
      <c r="EE784" s="62"/>
      <c r="EF784" s="62"/>
      <c r="EG784" s="62"/>
      <c r="EH784" s="62"/>
      <c r="EI784" s="62"/>
      <c r="EJ784" s="62"/>
      <c r="EK784" s="62"/>
      <c r="EL784" s="62"/>
      <c r="EM784" s="62"/>
      <c r="EN784" s="62"/>
      <c r="EO784" s="62"/>
      <c r="EP784" s="62"/>
      <c r="EQ784" s="62"/>
      <c r="ER784" s="62"/>
      <c r="ES784" s="62"/>
      <c r="ET784" s="62"/>
      <c r="EU784" s="62"/>
      <c r="EV784" s="62"/>
      <c r="EW784" s="62"/>
      <c r="EX784" s="62"/>
      <c r="EY784" s="62"/>
      <c r="EZ784" s="62"/>
      <c r="FA784" s="62"/>
      <c r="FB784" s="62"/>
      <c r="FC784" s="62"/>
      <c r="FD784" s="62"/>
      <c r="FE784" s="62"/>
      <c r="FF784" s="62"/>
      <c r="FG784" s="62"/>
      <c r="FH784" s="62"/>
      <c r="FI784" s="62"/>
      <c r="FJ784" s="62"/>
      <c r="FK784" s="62"/>
      <c r="FL784" s="62"/>
      <c r="FM784" s="62"/>
      <c r="FN784" s="62"/>
      <c r="FO784" s="62"/>
      <c r="FP784" s="62"/>
      <c r="FQ784" s="62"/>
      <c r="FR784" s="62"/>
      <c r="FS784" s="62"/>
      <c r="FT784" s="62"/>
      <c r="FU784" s="62"/>
      <c r="FV784" s="62"/>
      <c r="FW784" s="62"/>
      <c r="FX784" s="62"/>
      <c r="FY784" s="62"/>
      <c r="FZ784" s="62"/>
      <c r="GA784" s="62"/>
      <c r="GB784" s="62"/>
      <c r="GC784" s="62"/>
      <c r="GD784" s="62"/>
      <c r="GE784" s="62"/>
      <c r="GF784" s="62"/>
      <c r="GG784" s="62"/>
      <c r="GH784" s="62"/>
      <c r="GI784" s="62"/>
      <c r="GJ784" s="62"/>
      <c r="GK784" s="62"/>
      <c r="GL784" s="62"/>
      <c r="GM784" s="62"/>
      <c r="GN784" s="62"/>
      <c r="GO784" s="62"/>
      <c r="GP784" s="62"/>
      <c r="GQ784" s="62"/>
      <c r="GR784" s="62"/>
      <c r="GS784" s="62"/>
      <c r="GT784" s="62"/>
      <c r="GU784" s="62"/>
      <c r="GV784" s="62"/>
      <c r="GW784" s="62"/>
      <c r="GX784" s="62"/>
      <c r="GY784" s="62"/>
      <c r="GZ784" s="62"/>
      <c r="HA784" s="62"/>
      <c r="HB784" s="62"/>
      <c r="HC784" s="62"/>
      <c r="HD784" s="62"/>
      <c r="HE784" s="62"/>
      <c r="HF784" s="62"/>
      <c r="HG784" s="62"/>
      <c r="HH784" s="62"/>
      <c r="HI784" s="62"/>
      <c r="HJ784" s="62"/>
      <c r="HK784" s="62"/>
      <c r="HL784" s="62"/>
      <c r="HM784" s="62"/>
      <c r="HN784" s="62"/>
      <c r="HO784" s="62"/>
      <c r="HP784" s="62"/>
      <c r="HQ784" s="62"/>
      <c r="HR784" s="62"/>
      <c r="HS784" s="62"/>
      <c r="HT784" s="62"/>
      <c r="HU784" s="62"/>
      <c r="HV784" s="62"/>
      <c r="HW784" s="62"/>
      <c r="HX784" s="62"/>
      <c r="HY784" s="62"/>
      <c r="HZ784" s="62"/>
      <c r="IA784" s="62"/>
      <c r="IB784" s="62"/>
      <c r="IC784" s="62"/>
      <c r="ID784" s="62"/>
      <c r="IE784" s="62"/>
      <c r="IF784" s="62"/>
      <c r="IG784" s="62"/>
      <c r="IH784" s="62"/>
      <c r="II784" s="62"/>
    </row>
    <row r="785" spans="2:243" ht="15" customHeight="1" x14ac:dyDescent="0.2">
      <c r="B785" s="61"/>
      <c r="DT785" s="62"/>
      <c r="DU785" s="62"/>
      <c r="DV785" s="62"/>
      <c r="DW785" s="62"/>
      <c r="DX785" s="62"/>
      <c r="DY785" s="62"/>
      <c r="DZ785" s="62"/>
      <c r="EA785" s="62"/>
      <c r="EB785" s="62"/>
      <c r="EC785" s="62"/>
      <c r="ED785" s="62"/>
      <c r="EE785" s="62"/>
      <c r="EF785" s="62"/>
      <c r="EG785" s="62"/>
      <c r="EH785" s="62"/>
      <c r="EI785" s="62"/>
      <c r="EJ785" s="62"/>
      <c r="EK785" s="62"/>
      <c r="EL785" s="62"/>
      <c r="EM785" s="62"/>
      <c r="EN785" s="62"/>
      <c r="EO785" s="62"/>
      <c r="EP785" s="62"/>
      <c r="EQ785" s="62"/>
      <c r="ER785" s="62"/>
      <c r="ES785" s="62"/>
      <c r="ET785" s="62"/>
      <c r="EU785" s="62"/>
      <c r="EV785" s="62"/>
      <c r="EW785" s="62"/>
      <c r="EX785" s="62"/>
      <c r="EY785" s="62"/>
      <c r="EZ785" s="62"/>
      <c r="FA785" s="62"/>
      <c r="FB785" s="62"/>
      <c r="FC785" s="62"/>
      <c r="FD785" s="62"/>
      <c r="FE785" s="62"/>
      <c r="FF785" s="62"/>
      <c r="FG785" s="62"/>
      <c r="FH785" s="62"/>
      <c r="FI785" s="62"/>
      <c r="FJ785" s="62"/>
      <c r="FK785" s="62"/>
      <c r="FL785" s="62"/>
      <c r="FM785" s="62"/>
      <c r="FN785" s="62"/>
      <c r="FO785" s="62"/>
      <c r="FP785" s="62"/>
      <c r="FQ785" s="62"/>
      <c r="FR785" s="62"/>
      <c r="FS785" s="62"/>
      <c r="FT785" s="62"/>
      <c r="FU785" s="62"/>
      <c r="FV785" s="62"/>
      <c r="FW785" s="62"/>
      <c r="FX785" s="62"/>
      <c r="FY785" s="62"/>
      <c r="FZ785" s="62"/>
      <c r="GA785" s="62"/>
      <c r="GB785" s="62"/>
      <c r="GC785" s="62"/>
      <c r="GD785" s="62"/>
      <c r="GE785" s="62"/>
      <c r="GF785" s="62"/>
      <c r="GG785" s="62"/>
      <c r="GH785" s="62"/>
      <c r="GI785" s="62"/>
      <c r="GJ785" s="62"/>
      <c r="GK785" s="62"/>
      <c r="GL785" s="62"/>
      <c r="GM785" s="62"/>
      <c r="GN785" s="62"/>
      <c r="GO785" s="62"/>
      <c r="GP785" s="62"/>
      <c r="GQ785" s="62"/>
      <c r="GR785" s="62"/>
      <c r="GS785" s="62"/>
      <c r="GT785" s="62"/>
      <c r="GU785" s="62"/>
      <c r="GV785" s="62"/>
      <c r="GW785" s="62"/>
      <c r="GX785" s="62"/>
      <c r="GY785" s="62"/>
      <c r="GZ785" s="62"/>
      <c r="HA785" s="62"/>
      <c r="HB785" s="62"/>
      <c r="HC785" s="62"/>
      <c r="HD785" s="62"/>
      <c r="HE785" s="62"/>
      <c r="HF785" s="62"/>
      <c r="HG785" s="62"/>
      <c r="HH785" s="62"/>
      <c r="HI785" s="62"/>
      <c r="HJ785" s="62"/>
      <c r="HK785" s="62"/>
      <c r="HL785" s="62"/>
      <c r="HM785" s="62"/>
      <c r="HN785" s="62"/>
      <c r="HO785" s="62"/>
      <c r="HP785" s="62"/>
      <c r="HQ785" s="62"/>
      <c r="HR785" s="62"/>
      <c r="HS785" s="62"/>
      <c r="HT785" s="62"/>
      <c r="HU785" s="62"/>
      <c r="HV785" s="62"/>
      <c r="HW785" s="62"/>
      <c r="HX785" s="62"/>
      <c r="HY785" s="62"/>
      <c r="HZ785" s="62"/>
      <c r="IA785" s="62"/>
      <c r="IB785" s="62"/>
      <c r="IC785" s="62"/>
      <c r="ID785" s="62"/>
      <c r="IE785" s="62"/>
      <c r="IF785" s="62"/>
      <c r="IG785" s="62"/>
      <c r="IH785" s="62"/>
      <c r="II785" s="62"/>
    </row>
    <row r="786" spans="2:243" ht="15" customHeight="1" x14ac:dyDescent="0.2">
      <c r="B786" s="61"/>
      <c r="DT786" s="62"/>
      <c r="DU786" s="62"/>
      <c r="DV786" s="62"/>
      <c r="DW786" s="62"/>
      <c r="DX786" s="62"/>
      <c r="DY786" s="62"/>
      <c r="DZ786" s="62"/>
      <c r="EA786" s="62"/>
      <c r="EB786" s="62"/>
      <c r="EC786" s="62"/>
      <c r="ED786" s="62"/>
      <c r="EE786" s="62"/>
      <c r="EF786" s="62"/>
      <c r="EG786" s="62"/>
      <c r="EH786" s="62"/>
      <c r="EI786" s="62"/>
      <c r="EJ786" s="62"/>
      <c r="EK786" s="62"/>
      <c r="EL786" s="62"/>
      <c r="EM786" s="62"/>
      <c r="EN786" s="62"/>
      <c r="EO786" s="62"/>
      <c r="EP786" s="62"/>
      <c r="EQ786" s="62"/>
      <c r="ER786" s="62"/>
      <c r="ES786" s="62"/>
      <c r="ET786" s="62"/>
      <c r="EU786" s="62"/>
      <c r="EV786" s="62"/>
      <c r="EW786" s="62"/>
      <c r="EX786" s="62"/>
      <c r="EY786" s="62"/>
      <c r="EZ786" s="62"/>
      <c r="FA786" s="62"/>
      <c r="FB786" s="62"/>
      <c r="FC786" s="62"/>
      <c r="FD786" s="62"/>
      <c r="FE786" s="62"/>
      <c r="FF786" s="62"/>
      <c r="FG786" s="62"/>
      <c r="FH786" s="62"/>
      <c r="FI786" s="62"/>
      <c r="FJ786" s="62"/>
      <c r="FK786" s="62"/>
      <c r="FL786" s="62"/>
      <c r="FM786" s="62"/>
      <c r="FN786" s="62"/>
      <c r="FO786" s="62"/>
      <c r="FP786" s="62"/>
      <c r="FQ786" s="62"/>
      <c r="FR786" s="62"/>
      <c r="FS786" s="62"/>
      <c r="FT786" s="62"/>
      <c r="FU786" s="62"/>
      <c r="FV786" s="62"/>
      <c r="FW786" s="62"/>
      <c r="FX786" s="62"/>
      <c r="FY786" s="62"/>
      <c r="FZ786" s="62"/>
      <c r="GA786" s="62"/>
      <c r="GB786" s="62"/>
      <c r="GC786" s="62"/>
      <c r="GD786" s="62"/>
      <c r="GE786" s="62"/>
      <c r="GF786" s="62"/>
      <c r="GG786" s="62"/>
      <c r="GH786" s="62"/>
      <c r="GI786" s="62"/>
      <c r="GJ786" s="62"/>
      <c r="GK786" s="62"/>
      <c r="GL786" s="62"/>
      <c r="GM786" s="62"/>
      <c r="GN786" s="62"/>
      <c r="GO786" s="62"/>
      <c r="GP786" s="62"/>
      <c r="GQ786" s="62"/>
      <c r="GR786" s="62"/>
      <c r="GS786" s="62"/>
      <c r="GT786" s="62"/>
      <c r="GU786" s="62"/>
      <c r="GV786" s="62"/>
      <c r="GW786" s="62"/>
      <c r="GX786" s="62"/>
      <c r="GY786" s="62"/>
      <c r="GZ786" s="62"/>
      <c r="HA786" s="62"/>
      <c r="HB786" s="62"/>
      <c r="HC786" s="62"/>
      <c r="HD786" s="62"/>
      <c r="HE786" s="62"/>
      <c r="HF786" s="62"/>
      <c r="HG786" s="62"/>
      <c r="HH786" s="62"/>
      <c r="HI786" s="62"/>
      <c r="HJ786" s="62"/>
      <c r="HK786" s="62"/>
      <c r="HL786" s="62"/>
      <c r="HM786" s="62"/>
      <c r="HN786" s="62"/>
      <c r="HO786" s="62"/>
      <c r="HP786" s="62"/>
      <c r="HQ786" s="62"/>
      <c r="HR786" s="62"/>
      <c r="HS786" s="62"/>
      <c r="HT786" s="62"/>
      <c r="HU786" s="62"/>
      <c r="HV786" s="62"/>
      <c r="HW786" s="62"/>
      <c r="HX786" s="62"/>
      <c r="HY786" s="62"/>
      <c r="HZ786" s="62"/>
      <c r="IA786" s="62"/>
      <c r="IB786" s="62"/>
      <c r="IC786" s="62"/>
      <c r="ID786" s="62"/>
      <c r="IE786" s="62"/>
      <c r="IF786" s="62"/>
      <c r="IG786" s="62"/>
      <c r="IH786" s="62"/>
      <c r="II786" s="62"/>
    </row>
    <row r="787" spans="2:243" ht="15" customHeight="1" x14ac:dyDescent="0.2">
      <c r="B787" s="61"/>
      <c r="DT787" s="62"/>
      <c r="DU787" s="62"/>
      <c r="DV787" s="62"/>
      <c r="DW787" s="62"/>
      <c r="DX787" s="62"/>
      <c r="DY787" s="62"/>
      <c r="DZ787" s="62"/>
      <c r="EA787" s="62"/>
      <c r="EB787" s="62"/>
      <c r="EC787" s="62"/>
      <c r="ED787" s="62"/>
      <c r="EE787" s="62"/>
      <c r="EF787" s="62"/>
      <c r="EG787" s="62"/>
      <c r="EH787" s="62"/>
      <c r="EI787" s="62"/>
      <c r="EJ787" s="62"/>
      <c r="EK787" s="62"/>
      <c r="EL787" s="62"/>
      <c r="EM787" s="62"/>
      <c r="EN787" s="62"/>
      <c r="EO787" s="62"/>
      <c r="EP787" s="62"/>
      <c r="EQ787" s="62"/>
      <c r="ER787" s="62"/>
      <c r="ES787" s="62"/>
      <c r="ET787" s="62"/>
      <c r="EU787" s="62"/>
      <c r="EV787" s="62"/>
      <c r="EW787" s="62"/>
      <c r="EX787" s="62"/>
      <c r="EY787" s="62"/>
      <c r="EZ787" s="62"/>
      <c r="FA787" s="62"/>
      <c r="FB787" s="62"/>
      <c r="FC787" s="62"/>
      <c r="FD787" s="62"/>
      <c r="FE787" s="62"/>
      <c r="FF787" s="62"/>
      <c r="FG787" s="62"/>
      <c r="FH787" s="62"/>
      <c r="FI787" s="62"/>
      <c r="FJ787" s="62"/>
      <c r="FK787" s="62"/>
      <c r="FL787" s="62"/>
      <c r="FM787" s="62"/>
      <c r="FN787" s="62"/>
      <c r="FO787" s="62"/>
      <c r="FP787" s="62"/>
      <c r="FQ787" s="62"/>
      <c r="FR787" s="62"/>
      <c r="FS787" s="62"/>
      <c r="FT787" s="62"/>
      <c r="FU787" s="62"/>
      <c r="FV787" s="62"/>
      <c r="FW787" s="62"/>
      <c r="FX787" s="62"/>
      <c r="FY787" s="62"/>
      <c r="FZ787" s="62"/>
      <c r="GA787" s="62"/>
      <c r="GB787" s="62"/>
      <c r="GC787" s="62"/>
      <c r="GD787" s="62"/>
      <c r="GE787" s="62"/>
      <c r="GF787" s="62"/>
      <c r="GG787" s="62"/>
      <c r="GH787" s="62"/>
      <c r="GI787" s="62"/>
      <c r="GJ787" s="62"/>
      <c r="GK787" s="62"/>
      <c r="GL787" s="62"/>
      <c r="GM787" s="62"/>
      <c r="GN787" s="62"/>
      <c r="GO787" s="62"/>
      <c r="GP787" s="62"/>
      <c r="GQ787" s="62"/>
      <c r="GR787" s="62"/>
      <c r="GS787" s="62"/>
      <c r="GT787" s="62"/>
      <c r="GU787" s="62"/>
      <c r="GV787" s="62"/>
      <c r="GW787" s="62"/>
      <c r="GX787" s="62"/>
      <c r="GY787" s="62"/>
      <c r="GZ787" s="62"/>
      <c r="HA787" s="62"/>
      <c r="HB787" s="62"/>
      <c r="HC787" s="62"/>
      <c r="HD787" s="62"/>
      <c r="HE787" s="62"/>
      <c r="HF787" s="62"/>
      <c r="HG787" s="62"/>
      <c r="HH787" s="62"/>
      <c r="HI787" s="62"/>
      <c r="HJ787" s="62"/>
      <c r="HK787" s="62"/>
      <c r="HL787" s="62"/>
      <c r="HM787" s="62"/>
      <c r="HN787" s="62"/>
      <c r="HO787" s="62"/>
      <c r="HP787" s="62"/>
      <c r="HQ787" s="62"/>
      <c r="HR787" s="62"/>
      <c r="HS787" s="62"/>
      <c r="HT787" s="62"/>
      <c r="HU787" s="62"/>
      <c r="HV787" s="62"/>
      <c r="HW787" s="62"/>
      <c r="HX787" s="62"/>
      <c r="HY787" s="62"/>
      <c r="HZ787" s="62"/>
      <c r="IA787" s="62"/>
      <c r="IB787" s="62"/>
      <c r="IC787" s="62"/>
      <c r="ID787" s="62"/>
      <c r="IE787" s="62"/>
      <c r="IF787" s="62"/>
      <c r="IG787" s="62"/>
      <c r="IH787" s="62"/>
      <c r="II787" s="62"/>
    </row>
    <row r="788" spans="2:243" ht="15" customHeight="1" x14ac:dyDescent="0.2">
      <c r="B788" s="61"/>
      <c r="DT788" s="62"/>
      <c r="DU788" s="62"/>
      <c r="DV788" s="62"/>
      <c r="DW788" s="62"/>
      <c r="DX788" s="62"/>
      <c r="DY788" s="62"/>
      <c r="DZ788" s="62"/>
      <c r="EA788" s="62"/>
      <c r="EB788" s="62"/>
      <c r="EC788" s="62"/>
      <c r="ED788" s="62"/>
      <c r="EE788" s="62"/>
      <c r="EF788" s="62"/>
      <c r="EG788" s="62"/>
      <c r="EH788" s="62"/>
      <c r="EI788" s="62"/>
      <c r="EJ788" s="62"/>
      <c r="EK788" s="62"/>
      <c r="EL788" s="62"/>
      <c r="EM788" s="62"/>
      <c r="EN788" s="62"/>
      <c r="EO788" s="62"/>
      <c r="EP788" s="62"/>
      <c r="EQ788" s="62"/>
      <c r="ER788" s="62"/>
      <c r="ES788" s="62"/>
      <c r="ET788" s="62"/>
      <c r="EU788" s="62"/>
      <c r="EV788" s="62"/>
      <c r="EW788" s="62"/>
      <c r="EX788" s="62"/>
      <c r="EY788" s="62"/>
      <c r="EZ788" s="62"/>
      <c r="FA788" s="62"/>
      <c r="FB788" s="62"/>
      <c r="FC788" s="62"/>
      <c r="FD788" s="62"/>
      <c r="FE788" s="62"/>
      <c r="FF788" s="62"/>
      <c r="FG788" s="62"/>
      <c r="FH788" s="62"/>
      <c r="FI788" s="62"/>
      <c r="FJ788" s="62"/>
      <c r="FK788" s="62"/>
      <c r="FL788" s="62"/>
      <c r="FM788" s="62"/>
      <c r="FN788" s="62"/>
      <c r="FO788" s="62"/>
      <c r="FP788" s="62"/>
      <c r="FQ788" s="62"/>
      <c r="FR788" s="62"/>
      <c r="FS788" s="62"/>
      <c r="FT788" s="62"/>
      <c r="FU788" s="62"/>
      <c r="FV788" s="62"/>
      <c r="FW788" s="62"/>
      <c r="FX788" s="62"/>
      <c r="FY788" s="62"/>
      <c r="FZ788" s="62"/>
      <c r="GA788" s="62"/>
      <c r="GB788" s="62"/>
      <c r="GC788" s="62"/>
      <c r="GD788" s="62"/>
      <c r="GE788" s="62"/>
      <c r="GF788" s="62"/>
      <c r="GG788" s="62"/>
      <c r="GH788" s="62"/>
      <c r="GI788" s="62"/>
      <c r="GJ788" s="62"/>
      <c r="GK788" s="62"/>
      <c r="GL788" s="62"/>
      <c r="GM788" s="62"/>
      <c r="GN788" s="62"/>
      <c r="GO788" s="62"/>
      <c r="GP788" s="62"/>
      <c r="GQ788" s="62"/>
      <c r="GR788" s="62"/>
      <c r="GS788" s="62"/>
      <c r="GT788" s="62"/>
      <c r="GU788" s="62"/>
      <c r="GV788" s="62"/>
      <c r="GW788" s="62"/>
      <c r="GX788" s="62"/>
      <c r="GY788" s="62"/>
      <c r="GZ788" s="62"/>
      <c r="HA788" s="62"/>
      <c r="HB788" s="62"/>
      <c r="HC788" s="62"/>
      <c r="HD788" s="62"/>
      <c r="HE788" s="62"/>
      <c r="HF788" s="62"/>
      <c r="HG788" s="62"/>
      <c r="HH788" s="62"/>
      <c r="HI788" s="62"/>
      <c r="HJ788" s="62"/>
      <c r="HK788" s="62"/>
      <c r="HL788" s="62"/>
      <c r="HM788" s="62"/>
      <c r="HN788" s="62"/>
      <c r="HO788" s="62"/>
      <c r="HP788" s="62"/>
      <c r="HQ788" s="62"/>
      <c r="HR788" s="62"/>
      <c r="HS788" s="62"/>
      <c r="HT788" s="62"/>
      <c r="HU788" s="62"/>
      <c r="HV788" s="62"/>
      <c r="HW788" s="62"/>
      <c r="HX788" s="62"/>
      <c r="HY788" s="62"/>
      <c r="HZ788" s="62"/>
      <c r="IA788" s="62"/>
      <c r="IB788" s="62"/>
      <c r="IC788" s="62"/>
      <c r="ID788" s="62"/>
      <c r="IE788" s="62"/>
      <c r="IF788" s="62"/>
      <c r="IG788" s="62"/>
      <c r="IH788" s="62"/>
      <c r="II788" s="62"/>
    </row>
    <row r="789" spans="2:243" ht="15" customHeight="1" x14ac:dyDescent="0.2">
      <c r="B789" s="61"/>
      <c r="DT789" s="62"/>
      <c r="DU789" s="62"/>
      <c r="DV789" s="62"/>
      <c r="DW789" s="62"/>
      <c r="DX789" s="62"/>
      <c r="DY789" s="62"/>
      <c r="DZ789" s="62"/>
      <c r="EA789" s="62"/>
      <c r="EB789" s="62"/>
      <c r="EC789" s="62"/>
      <c r="ED789" s="62"/>
      <c r="EE789" s="62"/>
      <c r="EF789" s="62"/>
      <c r="EG789" s="62"/>
      <c r="EH789" s="62"/>
      <c r="EI789" s="62"/>
      <c r="EJ789" s="62"/>
      <c r="EK789" s="62"/>
      <c r="EL789" s="62"/>
      <c r="EM789" s="62"/>
      <c r="EN789" s="62"/>
      <c r="EO789" s="62"/>
      <c r="EP789" s="62"/>
      <c r="EQ789" s="62"/>
      <c r="ER789" s="62"/>
      <c r="ES789" s="62"/>
      <c r="ET789" s="62"/>
      <c r="EU789" s="62"/>
      <c r="EV789" s="62"/>
      <c r="EW789" s="62"/>
      <c r="EX789" s="62"/>
      <c r="EY789" s="62"/>
      <c r="EZ789" s="62"/>
      <c r="FA789" s="62"/>
      <c r="FB789" s="62"/>
      <c r="FC789" s="62"/>
      <c r="FD789" s="62"/>
      <c r="FE789" s="62"/>
      <c r="FF789" s="62"/>
      <c r="FG789" s="62"/>
      <c r="FH789" s="62"/>
      <c r="FI789" s="62"/>
      <c r="FJ789" s="62"/>
      <c r="FK789" s="62"/>
      <c r="FL789" s="62"/>
      <c r="FM789" s="62"/>
      <c r="FN789" s="62"/>
      <c r="FO789" s="62"/>
      <c r="FP789" s="62"/>
      <c r="FQ789" s="62"/>
      <c r="FR789" s="62"/>
      <c r="FS789" s="62"/>
      <c r="FT789" s="62"/>
      <c r="FU789" s="62"/>
      <c r="FV789" s="62"/>
      <c r="FW789" s="62"/>
      <c r="FX789" s="62"/>
      <c r="FY789" s="62"/>
      <c r="FZ789" s="62"/>
      <c r="GA789" s="62"/>
      <c r="GB789" s="62"/>
      <c r="GC789" s="62"/>
      <c r="GD789" s="62"/>
      <c r="GE789" s="62"/>
      <c r="GF789" s="62"/>
      <c r="GG789" s="62"/>
      <c r="GH789" s="62"/>
      <c r="GI789" s="62"/>
      <c r="GJ789" s="62"/>
      <c r="GK789" s="62"/>
      <c r="GL789" s="62"/>
      <c r="GM789" s="62"/>
      <c r="GN789" s="62"/>
      <c r="GO789" s="62"/>
      <c r="GP789" s="62"/>
      <c r="GQ789" s="62"/>
      <c r="GR789" s="62"/>
      <c r="GS789" s="62"/>
      <c r="GT789" s="62"/>
      <c r="GU789" s="62"/>
      <c r="GV789" s="62"/>
      <c r="GW789" s="62"/>
      <c r="GX789" s="62"/>
      <c r="GY789" s="62"/>
      <c r="GZ789" s="62"/>
      <c r="HA789" s="62"/>
      <c r="HB789" s="62"/>
      <c r="HC789" s="62"/>
      <c r="HD789" s="62"/>
      <c r="HE789" s="62"/>
      <c r="HF789" s="62"/>
      <c r="HG789" s="62"/>
      <c r="HH789" s="62"/>
      <c r="HI789" s="62"/>
      <c r="HJ789" s="62"/>
      <c r="HK789" s="62"/>
      <c r="HL789" s="62"/>
      <c r="HM789" s="62"/>
      <c r="HN789" s="62"/>
      <c r="HO789" s="62"/>
      <c r="HP789" s="62"/>
      <c r="HQ789" s="62"/>
      <c r="HR789" s="62"/>
      <c r="HS789" s="62"/>
      <c r="HT789" s="62"/>
      <c r="HU789" s="62"/>
      <c r="HV789" s="62"/>
      <c r="HW789" s="62"/>
      <c r="HX789" s="62"/>
      <c r="HY789" s="62"/>
      <c r="HZ789" s="62"/>
      <c r="IA789" s="62"/>
      <c r="IB789" s="62"/>
      <c r="IC789" s="62"/>
      <c r="ID789" s="62"/>
      <c r="IE789" s="62"/>
      <c r="IF789" s="62"/>
      <c r="IG789" s="62"/>
      <c r="IH789" s="62"/>
      <c r="II789" s="62"/>
    </row>
    <row r="790" spans="2:243" ht="15" customHeight="1" x14ac:dyDescent="0.2">
      <c r="B790" s="61"/>
      <c r="DT790" s="62"/>
      <c r="DU790" s="62"/>
      <c r="DV790" s="62"/>
      <c r="DW790" s="62"/>
      <c r="DX790" s="62"/>
      <c r="DY790" s="62"/>
      <c r="DZ790" s="62"/>
      <c r="EA790" s="62"/>
      <c r="EB790" s="62"/>
      <c r="EC790" s="62"/>
      <c r="ED790" s="62"/>
      <c r="EE790" s="62"/>
      <c r="EF790" s="62"/>
      <c r="EG790" s="62"/>
      <c r="EH790" s="62"/>
      <c r="EI790" s="62"/>
      <c r="EJ790" s="62"/>
      <c r="EK790" s="62"/>
      <c r="EL790" s="62"/>
      <c r="EM790" s="62"/>
      <c r="EN790" s="62"/>
      <c r="EO790" s="62"/>
      <c r="EP790" s="62"/>
      <c r="EQ790" s="62"/>
      <c r="ER790" s="62"/>
      <c r="ES790" s="62"/>
      <c r="ET790" s="62"/>
      <c r="EU790" s="62"/>
      <c r="EV790" s="62"/>
      <c r="EW790" s="62"/>
      <c r="EX790" s="62"/>
      <c r="EY790" s="62"/>
      <c r="EZ790" s="62"/>
      <c r="FA790" s="62"/>
      <c r="FB790" s="62"/>
      <c r="FC790" s="62"/>
      <c r="FD790" s="62"/>
      <c r="FE790" s="62"/>
      <c r="FF790" s="62"/>
      <c r="FG790" s="62"/>
      <c r="FH790" s="62"/>
      <c r="FI790" s="62"/>
      <c r="FJ790" s="62"/>
      <c r="FK790" s="62"/>
      <c r="FL790" s="62"/>
      <c r="FM790" s="62"/>
      <c r="FN790" s="62"/>
      <c r="FO790" s="62"/>
      <c r="FP790" s="62"/>
      <c r="FQ790" s="62"/>
      <c r="FR790" s="62"/>
      <c r="FS790" s="62"/>
      <c r="FT790" s="62"/>
      <c r="FU790" s="62"/>
      <c r="FV790" s="62"/>
      <c r="FW790" s="62"/>
      <c r="FX790" s="62"/>
      <c r="FY790" s="62"/>
      <c r="FZ790" s="62"/>
      <c r="GA790" s="62"/>
      <c r="GB790" s="62"/>
      <c r="GC790" s="62"/>
      <c r="GD790" s="62"/>
      <c r="GE790" s="62"/>
      <c r="GF790" s="62"/>
      <c r="GG790" s="62"/>
      <c r="GH790" s="62"/>
      <c r="GI790" s="62"/>
      <c r="GJ790" s="62"/>
      <c r="GK790" s="62"/>
      <c r="GL790" s="62"/>
      <c r="GM790" s="62"/>
      <c r="GN790" s="62"/>
      <c r="GO790" s="62"/>
      <c r="GP790" s="62"/>
      <c r="GQ790" s="62"/>
      <c r="GR790" s="62"/>
      <c r="GS790" s="62"/>
      <c r="GT790" s="62"/>
      <c r="GU790" s="62"/>
      <c r="GV790" s="62"/>
      <c r="GW790" s="62"/>
      <c r="GX790" s="62"/>
      <c r="GY790" s="62"/>
      <c r="GZ790" s="62"/>
      <c r="HA790" s="62"/>
      <c r="HB790" s="62"/>
      <c r="HC790" s="62"/>
      <c r="HD790" s="62"/>
      <c r="HE790" s="62"/>
      <c r="HF790" s="62"/>
      <c r="HG790" s="62"/>
      <c r="HH790" s="62"/>
      <c r="HI790" s="62"/>
      <c r="HJ790" s="62"/>
      <c r="HK790" s="62"/>
      <c r="HL790" s="62"/>
      <c r="HM790" s="62"/>
      <c r="HN790" s="62"/>
      <c r="HO790" s="62"/>
      <c r="HP790" s="62"/>
      <c r="HQ790" s="62"/>
      <c r="HR790" s="62"/>
      <c r="HS790" s="62"/>
      <c r="HT790" s="62"/>
      <c r="HU790" s="62"/>
      <c r="HV790" s="62"/>
      <c r="HW790" s="62"/>
      <c r="HX790" s="62"/>
      <c r="HY790" s="62"/>
      <c r="HZ790" s="62"/>
      <c r="IA790" s="62"/>
      <c r="IB790" s="62"/>
      <c r="IC790" s="62"/>
      <c r="ID790" s="62"/>
      <c r="IE790" s="62"/>
      <c r="IF790" s="62"/>
      <c r="IG790" s="62"/>
      <c r="IH790" s="62"/>
      <c r="II790" s="62"/>
    </row>
    <row r="791" spans="2:243" ht="15" customHeight="1" x14ac:dyDescent="0.2">
      <c r="B791" s="61"/>
      <c r="DT791" s="62"/>
      <c r="DU791" s="62"/>
      <c r="DV791" s="62"/>
      <c r="DW791" s="62"/>
      <c r="DX791" s="62"/>
      <c r="DY791" s="62"/>
      <c r="DZ791" s="62"/>
      <c r="EA791" s="62"/>
      <c r="EB791" s="62"/>
      <c r="EC791" s="62"/>
      <c r="ED791" s="62"/>
      <c r="EE791" s="62"/>
      <c r="EF791" s="62"/>
      <c r="EG791" s="62"/>
      <c r="EH791" s="62"/>
      <c r="EI791" s="62"/>
      <c r="EJ791" s="62"/>
      <c r="EK791" s="62"/>
      <c r="EL791" s="62"/>
      <c r="EM791" s="62"/>
      <c r="EN791" s="62"/>
      <c r="EO791" s="62"/>
      <c r="EP791" s="62"/>
      <c r="EQ791" s="62"/>
      <c r="ER791" s="62"/>
      <c r="ES791" s="62"/>
      <c r="ET791" s="62"/>
      <c r="EU791" s="62"/>
      <c r="EV791" s="62"/>
      <c r="EW791" s="62"/>
      <c r="EX791" s="62"/>
      <c r="EY791" s="62"/>
      <c r="EZ791" s="62"/>
      <c r="FA791" s="62"/>
      <c r="FB791" s="62"/>
      <c r="FC791" s="62"/>
      <c r="FD791" s="62"/>
      <c r="FE791" s="62"/>
      <c r="FF791" s="62"/>
      <c r="FG791" s="62"/>
      <c r="FH791" s="62"/>
      <c r="FI791" s="62"/>
      <c r="FJ791" s="62"/>
      <c r="FK791" s="62"/>
      <c r="FL791" s="62"/>
      <c r="FM791" s="62"/>
      <c r="FN791" s="62"/>
      <c r="FO791" s="62"/>
      <c r="FP791" s="62"/>
      <c r="FQ791" s="62"/>
      <c r="FR791" s="62"/>
      <c r="FS791" s="62"/>
      <c r="FT791" s="62"/>
      <c r="FU791" s="62"/>
      <c r="FV791" s="62"/>
      <c r="FW791" s="62"/>
      <c r="FX791" s="62"/>
      <c r="FY791" s="62"/>
      <c r="FZ791" s="62"/>
      <c r="GA791" s="62"/>
      <c r="GB791" s="62"/>
      <c r="GC791" s="62"/>
      <c r="GD791" s="62"/>
      <c r="GE791" s="62"/>
      <c r="GF791" s="62"/>
      <c r="GG791" s="62"/>
      <c r="GH791" s="62"/>
      <c r="GI791" s="62"/>
      <c r="GJ791" s="62"/>
      <c r="GK791" s="62"/>
      <c r="GL791" s="62"/>
      <c r="GM791" s="62"/>
      <c r="GN791" s="62"/>
      <c r="GO791" s="62"/>
      <c r="GP791" s="62"/>
      <c r="GQ791" s="62"/>
      <c r="GR791" s="62"/>
      <c r="GS791" s="62"/>
      <c r="GT791" s="62"/>
      <c r="GU791" s="62"/>
      <c r="GV791" s="62"/>
      <c r="GW791" s="62"/>
      <c r="GX791" s="62"/>
      <c r="GY791" s="62"/>
      <c r="GZ791" s="62"/>
      <c r="HA791" s="62"/>
      <c r="HB791" s="62"/>
      <c r="HC791" s="62"/>
      <c r="HD791" s="62"/>
      <c r="HE791" s="62"/>
      <c r="HF791" s="62"/>
      <c r="HG791" s="62"/>
      <c r="HH791" s="62"/>
      <c r="HI791" s="62"/>
      <c r="HJ791" s="62"/>
      <c r="HK791" s="62"/>
      <c r="HL791" s="62"/>
      <c r="HM791" s="62"/>
      <c r="HN791" s="62"/>
      <c r="HO791" s="62"/>
      <c r="HP791" s="62"/>
      <c r="HQ791" s="62"/>
      <c r="HR791" s="62"/>
      <c r="HS791" s="62"/>
      <c r="HT791" s="62"/>
      <c r="HU791" s="62"/>
      <c r="HV791" s="62"/>
      <c r="HW791" s="62"/>
      <c r="HX791" s="62"/>
      <c r="HY791" s="62"/>
      <c r="HZ791" s="62"/>
      <c r="IA791" s="62"/>
      <c r="IB791" s="62"/>
      <c r="IC791" s="62"/>
      <c r="ID791" s="62"/>
      <c r="IE791" s="62"/>
      <c r="IF791" s="62"/>
      <c r="IG791" s="62"/>
      <c r="IH791" s="62"/>
      <c r="II791" s="62"/>
    </row>
    <row r="792" spans="2:243" ht="15" customHeight="1" x14ac:dyDescent="0.2">
      <c r="B792" s="61"/>
      <c r="DT792" s="62"/>
      <c r="DU792" s="62"/>
      <c r="DV792" s="62"/>
      <c r="DW792" s="62"/>
      <c r="DX792" s="62"/>
      <c r="DY792" s="62"/>
      <c r="DZ792" s="62"/>
      <c r="EA792" s="62"/>
      <c r="EB792" s="62"/>
      <c r="EC792" s="62"/>
      <c r="ED792" s="62"/>
      <c r="EE792" s="62"/>
      <c r="EF792" s="62"/>
      <c r="EG792" s="62"/>
      <c r="EH792" s="62"/>
      <c r="EI792" s="62"/>
      <c r="EJ792" s="62"/>
      <c r="EK792" s="62"/>
      <c r="EL792" s="62"/>
      <c r="EM792" s="62"/>
      <c r="EN792" s="62"/>
      <c r="EO792" s="62"/>
      <c r="EP792" s="62"/>
      <c r="EQ792" s="62"/>
      <c r="ER792" s="62"/>
      <c r="ES792" s="62"/>
      <c r="ET792" s="62"/>
      <c r="EU792" s="62"/>
      <c r="EV792" s="62"/>
      <c r="EW792" s="62"/>
      <c r="EX792" s="62"/>
      <c r="EY792" s="62"/>
      <c r="EZ792" s="62"/>
      <c r="FA792" s="62"/>
      <c r="FB792" s="62"/>
      <c r="FC792" s="62"/>
      <c r="FD792" s="62"/>
      <c r="FE792" s="62"/>
      <c r="FF792" s="62"/>
      <c r="FG792" s="62"/>
      <c r="FH792" s="62"/>
      <c r="FI792" s="62"/>
      <c r="FJ792" s="62"/>
      <c r="FK792" s="62"/>
      <c r="FL792" s="62"/>
      <c r="FM792" s="62"/>
      <c r="FN792" s="62"/>
      <c r="FO792" s="62"/>
      <c r="FP792" s="62"/>
      <c r="FQ792" s="62"/>
      <c r="FR792" s="62"/>
      <c r="FS792" s="62"/>
      <c r="FT792" s="62"/>
      <c r="FU792" s="62"/>
      <c r="FV792" s="62"/>
      <c r="FW792" s="62"/>
      <c r="FX792" s="62"/>
      <c r="FY792" s="62"/>
      <c r="FZ792" s="62"/>
      <c r="GA792" s="62"/>
      <c r="GB792" s="62"/>
      <c r="GC792" s="62"/>
      <c r="GD792" s="62"/>
      <c r="GE792" s="62"/>
      <c r="GF792" s="62"/>
      <c r="GG792" s="62"/>
      <c r="GH792" s="62"/>
      <c r="GI792" s="62"/>
      <c r="GJ792" s="62"/>
      <c r="GK792" s="62"/>
      <c r="GL792" s="62"/>
      <c r="GM792" s="62"/>
      <c r="GN792" s="62"/>
      <c r="GO792" s="62"/>
      <c r="GP792" s="62"/>
      <c r="GQ792" s="62"/>
      <c r="GR792" s="62"/>
      <c r="GS792" s="62"/>
      <c r="GT792" s="62"/>
      <c r="GU792" s="62"/>
      <c r="GV792" s="62"/>
      <c r="GW792" s="62"/>
      <c r="GX792" s="62"/>
      <c r="GY792" s="62"/>
      <c r="GZ792" s="62"/>
      <c r="HA792" s="62"/>
      <c r="HB792" s="62"/>
      <c r="HC792" s="62"/>
      <c r="HD792" s="62"/>
      <c r="HE792" s="62"/>
      <c r="HF792" s="62"/>
      <c r="HG792" s="62"/>
      <c r="HH792" s="62"/>
      <c r="HI792" s="62"/>
      <c r="HJ792" s="62"/>
      <c r="HK792" s="62"/>
      <c r="HL792" s="62"/>
      <c r="HM792" s="62"/>
      <c r="HN792" s="62"/>
      <c r="HO792" s="62"/>
      <c r="HP792" s="62"/>
      <c r="HQ792" s="62"/>
      <c r="HR792" s="62"/>
      <c r="HS792" s="62"/>
      <c r="HT792" s="62"/>
      <c r="HU792" s="62"/>
      <c r="HV792" s="62"/>
      <c r="HW792" s="62"/>
      <c r="HX792" s="62"/>
      <c r="HY792" s="62"/>
      <c r="HZ792" s="62"/>
      <c r="IA792" s="62"/>
      <c r="IB792" s="62"/>
      <c r="IC792" s="62"/>
      <c r="ID792" s="62"/>
      <c r="IE792" s="62"/>
      <c r="IF792" s="62"/>
      <c r="IG792" s="62"/>
      <c r="IH792" s="62"/>
      <c r="II792" s="62"/>
    </row>
    <row r="793" spans="2:243" ht="15" customHeight="1" x14ac:dyDescent="0.2">
      <c r="B793" s="61"/>
      <c r="DT793" s="62"/>
      <c r="DU793" s="62"/>
      <c r="DV793" s="62"/>
      <c r="DW793" s="62"/>
      <c r="DX793" s="62"/>
      <c r="DY793" s="62"/>
      <c r="DZ793" s="62"/>
      <c r="EA793" s="62"/>
      <c r="EB793" s="62"/>
      <c r="EC793" s="62"/>
      <c r="ED793" s="62"/>
      <c r="EE793" s="62"/>
      <c r="EF793" s="62"/>
      <c r="EG793" s="62"/>
      <c r="EH793" s="62"/>
      <c r="EI793" s="62"/>
      <c r="EJ793" s="62"/>
      <c r="EK793" s="62"/>
      <c r="EL793" s="62"/>
      <c r="EM793" s="62"/>
      <c r="EN793" s="62"/>
      <c r="EO793" s="62"/>
      <c r="EP793" s="62"/>
      <c r="EQ793" s="62"/>
      <c r="ER793" s="62"/>
      <c r="ES793" s="62"/>
      <c r="ET793" s="62"/>
      <c r="EU793" s="62"/>
      <c r="EV793" s="62"/>
      <c r="EW793" s="62"/>
      <c r="EX793" s="62"/>
      <c r="EY793" s="62"/>
      <c r="EZ793" s="62"/>
      <c r="FA793" s="62"/>
      <c r="FB793" s="62"/>
      <c r="FC793" s="62"/>
      <c r="FD793" s="62"/>
      <c r="FE793" s="62"/>
      <c r="FF793" s="62"/>
      <c r="FG793" s="62"/>
      <c r="FH793" s="62"/>
      <c r="FI793" s="62"/>
      <c r="FJ793" s="62"/>
      <c r="FK793" s="62"/>
      <c r="FL793" s="62"/>
      <c r="FM793" s="62"/>
      <c r="FN793" s="62"/>
      <c r="FO793" s="62"/>
      <c r="FP793" s="62"/>
      <c r="FQ793" s="62"/>
      <c r="FR793" s="62"/>
      <c r="FS793" s="62"/>
      <c r="FT793" s="62"/>
      <c r="FU793" s="62"/>
      <c r="FV793" s="62"/>
      <c r="FW793" s="62"/>
      <c r="FX793" s="62"/>
      <c r="FY793" s="62"/>
      <c r="FZ793" s="62"/>
      <c r="GA793" s="62"/>
      <c r="GB793" s="62"/>
      <c r="GC793" s="62"/>
      <c r="GD793" s="62"/>
      <c r="GE793" s="62"/>
      <c r="GF793" s="62"/>
      <c r="GG793" s="62"/>
      <c r="GH793" s="62"/>
      <c r="GI793" s="62"/>
      <c r="GJ793" s="62"/>
      <c r="GK793" s="62"/>
      <c r="GL793" s="62"/>
      <c r="GM793" s="62"/>
      <c r="GN793" s="62"/>
      <c r="GO793" s="62"/>
      <c r="GP793" s="62"/>
      <c r="GQ793" s="62"/>
      <c r="GR793" s="62"/>
      <c r="GS793" s="62"/>
      <c r="GT793" s="62"/>
      <c r="GU793" s="62"/>
      <c r="GV793" s="62"/>
      <c r="GW793" s="62"/>
      <c r="GX793" s="62"/>
      <c r="GY793" s="62"/>
      <c r="GZ793" s="62"/>
      <c r="HA793" s="62"/>
      <c r="HB793" s="62"/>
      <c r="HC793" s="62"/>
      <c r="HD793" s="62"/>
      <c r="HE793" s="62"/>
      <c r="HF793" s="62"/>
      <c r="HG793" s="62"/>
      <c r="HH793" s="62"/>
      <c r="HI793" s="62"/>
      <c r="HJ793" s="62"/>
      <c r="HK793" s="62"/>
      <c r="HL793" s="62"/>
      <c r="HM793" s="62"/>
      <c r="HN793" s="62"/>
      <c r="HO793" s="62"/>
      <c r="HP793" s="62"/>
      <c r="HQ793" s="62"/>
      <c r="HR793" s="62"/>
      <c r="HS793" s="62"/>
      <c r="HT793" s="62"/>
      <c r="HU793" s="62"/>
      <c r="HV793" s="62"/>
      <c r="HW793" s="62"/>
      <c r="HX793" s="62"/>
      <c r="HY793" s="62"/>
      <c r="HZ793" s="62"/>
      <c r="IA793" s="62"/>
      <c r="IB793" s="62"/>
      <c r="IC793" s="62"/>
      <c r="ID793" s="62"/>
      <c r="IE793" s="62"/>
      <c r="IF793" s="62"/>
      <c r="IG793" s="62"/>
      <c r="IH793" s="62"/>
      <c r="II793" s="62"/>
    </row>
    <row r="794" spans="2:243" ht="15" customHeight="1" x14ac:dyDescent="0.2">
      <c r="B794" s="61"/>
      <c r="DT794" s="62"/>
      <c r="DU794" s="62"/>
      <c r="DV794" s="62"/>
      <c r="DW794" s="62"/>
      <c r="DX794" s="62"/>
      <c r="DY794" s="62"/>
      <c r="DZ794" s="62"/>
      <c r="EA794" s="62"/>
      <c r="EB794" s="62"/>
      <c r="EC794" s="62"/>
      <c r="ED794" s="62"/>
      <c r="EE794" s="62"/>
      <c r="EF794" s="62"/>
      <c r="EG794" s="62"/>
      <c r="EH794" s="62"/>
      <c r="EI794" s="62"/>
      <c r="EJ794" s="62"/>
      <c r="EK794" s="62"/>
      <c r="EL794" s="62"/>
      <c r="EM794" s="62"/>
      <c r="EN794" s="62"/>
      <c r="EO794" s="62"/>
      <c r="EP794" s="62"/>
      <c r="EQ794" s="62"/>
      <c r="ER794" s="62"/>
      <c r="ES794" s="62"/>
      <c r="ET794" s="62"/>
      <c r="EU794" s="62"/>
      <c r="EV794" s="62"/>
      <c r="EW794" s="62"/>
      <c r="EX794" s="62"/>
      <c r="EY794" s="62"/>
      <c r="EZ794" s="62"/>
      <c r="FA794" s="62"/>
      <c r="FB794" s="62"/>
      <c r="FC794" s="62"/>
      <c r="FD794" s="62"/>
      <c r="FE794" s="62"/>
      <c r="FF794" s="62"/>
      <c r="FG794" s="62"/>
      <c r="FH794" s="62"/>
      <c r="FI794" s="62"/>
      <c r="FJ794" s="62"/>
      <c r="FK794" s="62"/>
      <c r="FL794" s="62"/>
      <c r="FM794" s="62"/>
      <c r="FN794" s="62"/>
      <c r="FO794" s="62"/>
      <c r="FP794" s="62"/>
      <c r="FQ794" s="62"/>
      <c r="FR794" s="62"/>
      <c r="FS794" s="62"/>
      <c r="FT794" s="62"/>
      <c r="FU794" s="62"/>
      <c r="FV794" s="62"/>
      <c r="FW794" s="62"/>
      <c r="FX794" s="62"/>
      <c r="FY794" s="62"/>
      <c r="FZ794" s="62"/>
      <c r="GA794" s="62"/>
      <c r="GB794" s="62"/>
      <c r="GC794" s="62"/>
      <c r="GD794" s="62"/>
      <c r="GE794" s="62"/>
      <c r="GF794" s="62"/>
      <c r="GG794" s="62"/>
      <c r="GH794" s="62"/>
      <c r="GI794" s="62"/>
      <c r="GJ794" s="62"/>
      <c r="GK794" s="62"/>
      <c r="GL794" s="62"/>
      <c r="GM794" s="62"/>
      <c r="GN794" s="62"/>
      <c r="GO794" s="62"/>
      <c r="GP794" s="62"/>
      <c r="GQ794" s="62"/>
      <c r="GR794" s="62"/>
      <c r="GS794" s="62"/>
      <c r="GT794" s="62"/>
      <c r="GU794" s="62"/>
      <c r="GV794" s="62"/>
      <c r="GW794" s="62"/>
      <c r="GX794" s="62"/>
      <c r="GY794" s="62"/>
      <c r="GZ794" s="62"/>
      <c r="HA794" s="62"/>
      <c r="HB794" s="62"/>
      <c r="HC794" s="62"/>
      <c r="HD794" s="62"/>
      <c r="HE794" s="62"/>
      <c r="HF794" s="62"/>
      <c r="HG794" s="62"/>
      <c r="HH794" s="62"/>
      <c r="HI794" s="62"/>
      <c r="HJ794" s="62"/>
      <c r="HK794" s="62"/>
      <c r="HL794" s="62"/>
      <c r="HM794" s="62"/>
      <c r="HN794" s="62"/>
      <c r="HO794" s="62"/>
      <c r="HP794" s="62"/>
      <c r="HQ794" s="62"/>
      <c r="HR794" s="62"/>
      <c r="HS794" s="62"/>
      <c r="HT794" s="62"/>
      <c r="HU794" s="62"/>
      <c r="HV794" s="62"/>
      <c r="HW794" s="62"/>
      <c r="HX794" s="62"/>
      <c r="HY794" s="62"/>
      <c r="HZ794" s="62"/>
      <c r="IA794" s="62"/>
      <c r="IB794" s="62"/>
      <c r="IC794" s="62"/>
      <c r="ID794" s="62"/>
      <c r="IE794" s="62"/>
      <c r="IF794" s="62"/>
      <c r="IG794" s="62"/>
      <c r="IH794" s="62"/>
      <c r="II794" s="62"/>
    </row>
    <row r="795" spans="2:243" ht="15" customHeight="1" x14ac:dyDescent="0.2">
      <c r="B795" s="61"/>
      <c r="DT795" s="62"/>
      <c r="DU795" s="62"/>
      <c r="DV795" s="62"/>
      <c r="DW795" s="62"/>
      <c r="DX795" s="62"/>
      <c r="DY795" s="62"/>
      <c r="DZ795" s="62"/>
      <c r="EA795" s="62"/>
      <c r="EB795" s="62"/>
      <c r="EC795" s="62"/>
      <c r="ED795" s="62"/>
      <c r="EE795" s="62"/>
      <c r="EF795" s="62"/>
      <c r="EG795" s="62"/>
      <c r="EH795" s="62"/>
      <c r="EI795" s="62"/>
      <c r="EJ795" s="62"/>
      <c r="EK795" s="62"/>
      <c r="EL795" s="62"/>
      <c r="EM795" s="62"/>
      <c r="EN795" s="62"/>
      <c r="EO795" s="62"/>
      <c r="EP795" s="62"/>
      <c r="EQ795" s="62"/>
      <c r="ER795" s="62"/>
      <c r="ES795" s="62"/>
      <c r="ET795" s="62"/>
      <c r="EU795" s="62"/>
      <c r="EV795" s="62"/>
      <c r="EW795" s="62"/>
      <c r="EX795" s="62"/>
      <c r="EY795" s="62"/>
      <c r="EZ795" s="62"/>
      <c r="FA795" s="62"/>
      <c r="FB795" s="62"/>
      <c r="FC795" s="62"/>
      <c r="FD795" s="62"/>
      <c r="FE795" s="62"/>
      <c r="FF795" s="62"/>
      <c r="FG795" s="62"/>
      <c r="FH795" s="62"/>
      <c r="FI795" s="62"/>
      <c r="FJ795" s="62"/>
      <c r="FK795" s="62"/>
      <c r="FL795" s="62"/>
      <c r="FM795" s="62"/>
      <c r="FN795" s="62"/>
      <c r="FO795" s="62"/>
      <c r="FP795" s="62"/>
      <c r="FQ795" s="62"/>
      <c r="FR795" s="62"/>
      <c r="FS795" s="62"/>
      <c r="FT795" s="62"/>
      <c r="FU795" s="62"/>
      <c r="FV795" s="62"/>
      <c r="FW795" s="62"/>
      <c r="FX795" s="62"/>
      <c r="FY795" s="62"/>
      <c r="FZ795" s="62"/>
      <c r="GA795" s="62"/>
      <c r="GB795" s="62"/>
      <c r="GC795" s="62"/>
      <c r="GD795" s="62"/>
      <c r="GE795" s="62"/>
      <c r="GF795" s="62"/>
      <c r="GG795" s="62"/>
      <c r="GH795" s="62"/>
      <c r="GI795" s="62"/>
      <c r="GJ795" s="62"/>
      <c r="GK795" s="62"/>
      <c r="GL795" s="62"/>
      <c r="GM795" s="62"/>
      <c r="GN795" s="62"/>
      <c r="GO795" s="62"/>
      <c r="GP795" s="62"/>
      <c r="GQ795" s="62"/>
      <c r="GR795" s="62"/>
      <c r="GS795" s="62"/>
      <c r="GT795" s="62"/>
      <c r="GU795" s="62"/>
      <c r="GV795" s="62"/>
      <c r="GW795" s="62"/>
      <c r="GX795" s="62"/>
      <c r="GY795" s="62"/>
      <c r="GZ795" s="62"/>
      <c r="HA795" s="62"/>
      <c r="HB795" s="62"/>
      <c r="HC795" s="62"/>
      <c r="HD795" s="62"/>
      <c r="HE795" s="62"/>
      <c r="HF795" s="62"/>
      <c r="HG795" s="62"/>
      <c r="HH795" s="62"/>
      <c r="HI795" s="62"/>
      <c r="HJ795" s="62"/>
      <c r="HK795" s="62"/>
      <c r="HL795" s="62"/>
      <c r="HM795" s="62"/>
      <c r="HN795" s="62"/>
      <c r="HO795" s="62"/>
      <c r="HP795" s="62"/>
      <c r="HQ795" s="62"/>
      <c r="HR795" s="62"/>
      <c r="HS795" s="62"/>
      <c r="HT795" s="62"/>
      <c r="HU795" s="62"/>
      <c r="HV795" s="62"/>
      <c r="HW795" s="62"/>
      <c r="HX795" s="62"/>
      <c r="HY795" s="62"/>
      <c r="HZ795" s="62"/>
      <c r="IA795" s="62"/>
      <c r="IB795" s="62"/>
      <c r="IC795" s="62"/>
      <c r="ID795" s="62"/>
      <c r="IE795" s="62"/>
      <c r="IF795" s="62"/>
      <c r="IG795" s="62"/>
      <c r="IH795" s="62"/>
      <c r="II795" s="62"/>
    </row>
    <row r="796" spans="2:243" ht="15" customHeight="1" x14ac:dyDescent="0.2">
      <c r="B796" s="61"/>
      <c r="DT796" s="62"/>
      <c r="DU796" s="62"/>
      <c r="DV796" s="62"/>
      <c r="DW796" s="62"/>
      <c r="DX796" s="62"/>
      <c r="DY796" s="62"/>
      <c r="DZ796" s="62"/>
      <c r="EA796" s="62"/>
      <c r="EB796" s="62"/>
      <c r="EC796" s="62"/>
      <c r="ED796" s="62"/>
      <c r="EE796" s="62"/>
      <c r="EF796" s="62"/>
      <c r="EG796" s="62"/>
      <c r="EH796" s="62"/>
      <c r="EI796" s="62"/>
      <c r="EJ796" s="62"/>
      <c r="EK796" s="62"/>
      <c r="EL796" s="62"/>
      <c r="EM796" s="62"/>
      <c r="EN796" s="62"/>
      <c r="EO796" s="62"/>
      <c r="EP796" s="62"/>
      <c r="EQ796" s="62"/>
      <c r="ER796" s="62"/>
      <c r="ES796" s="62"/>
      <c r="ET796" s="62"/>
      <c r="EU796" s="62"/>
      <c r="EV796" s="62"/>
      <c r="EW796" s="62"/>
      <c r="EX796" s="62"/>
      <c r="EY796" s="62"/>
      <c r="EZ796" s="62"/>
      <c r="FA796" s="62"/>
      <c r="FB796" s="62"/>
      <c r="FC796" s="62"/>
      <c r="FD796" s="62"/>
      <c r="FE796" s="62"/>
      <c r="FF796" s="62"/>
      <c r="FG796" s="62"/>
      <c r="FH796" s="62"/>
      <c r="FI796" s="62"/>
      <c r="FJ796" s="62"/>
      <c r="FK796" s="62"/>
      <c r="FL796" s="62"/>
      <c r="FM796" s="62"/>
      <c r="FN796" s="62"/>
      <c r="FO796" s="62"/>
      <c r="FP796" s="62"/>
      <c r="FQ796" s="62"/>
      <c r="FR796" s="62"/>
      <c r="FS796" s="62"/>
      <c r="FT796" s="62"/>
      <c r="FU796" s="62"/>
      <c r="FV796" s="62"/>
      <c r="FW796" s="62"/>
      <c r="FX796" s="62"/>
      <c r="FY796" s="62"/>
      <c r="FZ796" s="62"/>
      <c r="GA796" s="62"/>
      <c r="GB796" s="62"/>
      <c r="GC796" s="62"/>
      <c r="GD796" s="62"/>
      <c r="GE796" s="62"/>
      <c r="GF796" s="62"/>
      <c r="GG796" s="62"/>
      <c r="GH796" s="62"/>
      <c r="GI796" s="62"/>
      <c r="GJ796" s="62"/>
      <c r="GK796" s="62"/>
      <c r="GL796" s="62"/>
      <c r="GM796" s="62"/>
      <c r="GN796" s="62"/>
      <c r="GO796" s="62"/>
      <c r="GP796" s="62"/>
      <c r="GQ796" s="62"/>
      <c r="GR796" s="62"/>
      <c r="GS796" s="62"/>
      <c r="GT796" s="62"/>
      <c r="GU796" s="62"/>
      <c r="GV796" s="62"/>
      <c r="GW796" s="62"/>
      <c r="GX796" s="62"/>
      <c r="GY796" s="62"/>
      <c r="GZ796" s="62"/>
      <c r="HA796" s="62"/>
      <c r="HB796" s="62"/>
      <c r="HC796" s="62"/>
      <c r="HD796" s="62"/>
      <c r="HE796" s="62"/>
      <c r="HF796" s="62"/>
      <c r="HG796" s="62"/>
      <c r="HH796" s="62"/>
      <c r="HI796" s="62"/>
      <c r="HJ796" s="62"/>
      <c r="HK796" s="62"/>
      <c r="HL796" s="62"/>
      <c r="HM796" s="62"/>
      <c r="HN796" s="62"/>
      <c r="HO796" s="62"/>
      <c r="HP796" s="62"/>
      <c r="HQ796" s="62"/>
      <c r="HR796" s="62"/>
      <c r="HS796" s="62"/>
      <c r="HT796" s="62"/>
      <c r="HU796" s="62"/>
      <c r="HV796" s="62"/>
      <c r="HW796" s="62"/>
      <c r="HX796" s="62"/>
      <c r="HY796" s="62"/>
      <c r="HZ796" s="62"/>
      <c r="IA796" s="62"/>
      <c r="IB796" s="62"/>
      <c r="IC796" s="62"/>
      <c r="ID796" s="62"/>
      <c r="IE796" s="62"/>
      <c r="IF796" s="62"/>
      <c r="IG796" s="62"/>
      <c r="IH796" s="62"/>
      <c r="II796" s="62"/>
    </row>
    <row r="797" spans="2:243" ht="15" customHeight="1" x14ac:dyDescent="0.2">
      <c r="B797" s="61"/>
      <c r="DT797" s="62"/>
      <c r="DU797" s="62"/>
      <c r="DV797" s="62"/>
      <c r="DW797" s="62"/>
      <c r="DX797" s="62"/>
      <c r="DY797" s="62"/>
      <c r="DZ797" s="62"/>
      <c r="EA797" s="62"/>
      <c r="EB797" s="62"/>
      <c r="EC797" s="62"/>
      <c r="ED797" s="62"/>
      <c r="EE797" s="62"/>
      <c r="EF797" s="62"/>
      <c r="EG797" s="62"/>
      <c r="EH797" s="62"/>
      <c r="EI797" s="62"/>
      <c r="EJ797" s="62"/>
      <c r="EK797" s="62"/>
      <c r="EL797" s="62"/>
      <c r="EM797" s="62"/>
      <c r="EN797" s="62"/>
      <c r="EO797" s="62"/>
      <c r="EP797" s="62"/>
      <c r="EQ797" s="62"/>
      <c r="ER797" s="62"/>
      <c r="ES797" s="62"/>
      <c r="ET797" s="62"/>
      <c r="EU797" s="62"/>
      <c r="EV797" s="62"/>
      <c r="EW797" s="62"/>
      <c r="EX797" s="62"/>
      <c r="EY797" s="62"/>
      <c r="EZ797" s="62"/>
      <c r="FA797" s="62"/>
      <c r="FB797" s="62"/>
      <c r="FC797" s="62"/>
      <c r="FD797" s="62"/>
      <c r="FE797" s="62"/>
      <c r="FF797" s="62"/>
      <c r="FG797" s="62"/>
      <c r="FH797" s="62"/>
      <c r="FI797" s="62"/>
      <c r="FJ797" s="62"/>
      <c r="FK797" s="62"/>
      <c r="FL797" s="62"/>
      <c r="FM797" s="62"/>
      <c r="FN797" s="62"/>
      <c r="FO797" s="62"/>
      <c r="FP797" s="62"/>
      <c r="FQ797" s="62"/>
      <c r="FR797" s="62"/>
      <c r="FS797" s="62"/>
      <c r="FT797" s="62"/>
      <c r="FU797" s="62"/>
      <c r="FV797" s="62"/>
      <c r="FW797" s="62"/>
      <c r="FX797" s="62"/>
      <c r="FY797" s="62"/>
      <c r="FZ797" s="62"/>
      <c r="GA797" s="62"/>
      <c r="GB797" s="62"/>
      <c r="GC797" s="62"/>
      <c r="GD797" s="62"/>
      <c r="GE797" s="62"/>
      <c r="GF797" s="62"/>
      <c r="GG797" s="62"/>
      <c r="GH797" s="62"/>
      <c r="GI797" s="62"/>
      <c r="GJ797" s="62"/>
      <c r="GK797" s="62"/>
      <c r="GL797" s="62"/>
      <c r="GM797" s="62"/>
      <c r="GN797" s="62"/>
      <c r="GO797" s="62"/>
      <c r="GP797" s="62"/>
      <c r="GQ797" s="62"/>
      <c r="GR797" s="62"/>
      <c r="GS797" s="62"/>
      <c r="GT797" s="62"/>
      <c r="GU797" s="62"/>
      <c r="GV797" s="62"/>
      <c r="GW797" s="62"/>
      <c r="GX797" s="62"/>
      <c r="GY797" s="62"/>
      <c r="GZ797" s="62"/>
      <c r="HA797" s="62"/>
      <c r="HB797" s="62"/>
      <c r="HC797" s="62"/>
      <c r="HD797" s="62"/>
      <c r="HE797" s="62"/>
      <c r="HF797" s="62"/>
      <c r="HG797" s="62"/>
      <c r="HH797" s="62"/>
      <c r="HI797" s="62"/>
      <c r="HJ797" s="62"/>
      <c r="HK797" s="62"/>
      <c r="HL797" s="62"/>
      <c r="HM797" s="62"/>
      <c r="HN797" s="62"/>
      <c r="HO797" s="62"/>
      <c r="HP797" s="62"/>
      <c r="HQ797" s="62"/>
      <c r="HR797" s="62"/>
      <c r="HS797" s="62"/>
      <c r="HT797" s="62"/>
      <c r="HU797" s="62"/>
      <c r="HV797" s="62"/>
      <c r="HW797" s="62"/>
      <c r="HX797" s="62"/>
      <c r="HY797" s="62"/>
      <c r="HZ797" s="62"/>
      <c r="IA797" s="62"/>
      <c r="IB797" s="62"/>
      <c r="IC797" s="62"/>
      <c r="ID797" s="62"/>
      <c r="IE797" s="62"/>
      <c r="IF797" s="62"/>
      <c r="IG797" s="62"/>
      <c r="IH797" s="62"/>
      <c r="II797" s="62"/>
    </row>
    <row r="798" spans="2:243" ht="15" customHeight="1" x14ac:dyDescent="0.2">
      <c r="B798" s="61"/>
      <c r="DT798" s="62"/>
      <c r="DU798" s="62"/>
      <c r="DV798" s="62"/>
      <c r="DW798" s="62"/>
      <c r="DX798" s="62"/>
      <c r="DY798" s="62"/>
      <c r="DZ798" s="62"/>
      <c r="EA798" s="62"/>
      <c r="EB798" s="62"/>
      <c r="EC798" s="62"/>
      <c r="ED798" s="62"/>
      <c r="EE798" s="62"/>
      <c r="EF798" s="62"/>
      <c r="EG798" s="62"/>
      <c r="EH798" s="62"/>
      <c r="EI798" s="62"/>
      <c r="EJ798" s="62"/>
      <c r="EK798" s="62"/>
      <c r="EL798" s="62"/>
      <c r="EM798" s="62"/>
      <c r="EN798" s="62"/>
      <c r="EO798" s="62"/>
      <c r="EP798" s="62"/>
      <c r="EQ798" s="62"/>
      <c r="ER798" s="62"/>
      <c r="ES798" s="62"/>
      <c r="ET798" s="62"/>
      <c r="EU798" s="62"/>
      <c r="EV798" s="62"/>
      <c r="EW798" s="62"/>
      <c r="EX798" s="62"/>
      <c r="EY798" s="62"/>
      <c r="EZ798" s="62"/>
      <c r="FA798" s="62"/>
      <c r="FB798" s="62"/>
      <c r="FC798" s="62"/>
      <c r="FD798" s="62"/>
      <c r="FE798" s="62"/>
      <c r="FF798" s="62"/>
      <c r="FG798" s="62"/>
      <c r="FH798" s="62"/>
      <c r="FI798" s="62"/>
      <c r="FJ798" s="62"/>
      <c r="FK798" s="62"/>
      <c r="FL798" s="62"/>
      <c r="FM798" s="62"/>
      <c r="FN798" s="62"/>
      <c r="FO798" s="62"/>
      <c r="FP798" s="62"/>
      <c r="FQ798" s="62"/>
      <c r="FR798" s="62"/>
      <c r="FS798" s="62"/>
      <c r="FT798" s="62"/>
      <c r="FU798" s="62"/>
      <c r="FV798" s="62"/>
      <c r="FW798" s="62"/>
      <c r="FX798" s="62"/>
      <c r="FY798" s="62"/>
      <c r="FZ798" s="62"/>
      <c r="GA798" s="62"/>
      <c r="GB798" s="62"/>
      <c r="GC798" s="62"/>
      <c r="GD798" s="62"/>
      <c r="GE798" s="62"/>
      <c r="GF798" s="62"/>
      <c r="GG798" s="62"/>
      <c r="GH798" s="62"/>
      <c r="GI798" s="62"/>
      <c r="GJ798" s="62"/>
      <c r="GK798" s="62"/>
      <c r="GL798" s="62"/>
      <c r="GM798" s="62"/>
      <c r="GN798" s="62"/>
      <c r="GO798" s="62"/>
      <c r="GP798" s="62"/>
      <c r="GQ798" s="62"/>
      <c r="GR798" s="62"/>
      <c r="GS798" s="62"/>
      <c r="GT798" s="62"/>
      <c r="GU798" s="62"/>
      <c r="GV798" s="62"/>
      <c r="GW798" s="62"/>
      <c r="GX798" s="62"/>
      <c r="GY798" s="62"/>
      <c r="GZ798" s="62"/>
      <c r="HA798" s="62"/>
      <c r="HB798" s="62"/>
      <c r="HC798" s="62"/>
      <c r="HD798" s="62"/>
      <c r="HE798" s="62"/>
      <c r="HF798" s="62"/>
      <c r="HG798" s="62"/>
      <c r="HH798" s="62"/>
      <c r="HI798" s="62"/>
      <c r="HJ798" s="62"/>
      <c r="HK798" s="62"/>
      <c r="HL798" s="62"/>
      <c r="HM798" s="62"/>
      <c r="HN798" s="62"/>
      <c r="HO798" s="62"/>
      <c r="HP798" s="62"/>
      <c r="HQ798" s="62"/>
      <c r="HR798" s="62"/>
      <c r="HS798" s="62"/>
      <c r="HT798" s="62"/>
      <c r="HU798" s="62"/>
      <c r="HV798" s="62"/>
      <c r="HW798" s="62"/>
      <c r="HX798" s="62"/>
      <c r="HY798" s="62"/>
      <c r="HZ798" s="62"/>
      <c r="IA798" s="62"/>
      <c r="IB798" s="62"/>
      <c r="IC798" s="62"/>
      <c r="ID798" s="62"/>
      <c r="IE798" s="62"/>
      <c r="IF798" s="62"/>
      <c r="IG798" s="62"/>
      <c r="IH798" s="62"/>
      <c r="II798" s="62"/>
    </row>
    <row r="799" spans="2:243" ht="15" customHeight="1" x14ac:dyDescent="0.2">
      <c r="B799" s="61"/>
      <c r="DT799" s="62"/>
      <c r="DU799" s="62"/>
      <c r="DV799" s="62"/>
      <c r="DW799" s="62"/>
      <c r="DX799" s="62"/>
      <c r="DY799" s="62"/>
      <c r="DZ799" s="62"/>
      <c r="EA799" s="62"/>
      <c r="EB799" s="62"/>
      <c r="EC799" s="62"/>
      <c r="ED799" s="62"/>
      <c r="EE799" s="62"/>
      <c r="EF799" s="62"/>
      <c r="EG799" s="62"/>
      <c r="EH799" s="62"/>
      <c r="EI799" s="62"/>
      <c r="EJ799" s="62"/>
      <c r="EK799" s="62"/>
      <c r="EL799" s="62"/>
      <c r="EM799" s="62"/>
      <c r="EN799" s="62"/>
      <c r="EO799" s="62"/>
      <c r="EP799" s="62"/>
      <c r="EQ799" s="62"/>
      <c r="ER799" s="62"/>
      <c r="ES799" s="62"/>
      <c r="ET799" s="62"/>
      <c r="EU799" s="62"/>
      <c r="EV799" s="62"/>
      <c r="EW799" s="62"/>
      <c r="EX799" s="62"/>
      <c r="EY799" s="62"/>
      <c r="EZ799" s="62"/>
      <c r="FA799" s="62"/>
      <c r="FB799" s="62"/>
      <c r="FC799" s="62"/>
      <c r="FD799" s="62"/>
      <c r="FE799" s="62"/>
      <c r="FF799" s="62"/>
      <c r="FG799" s="62"/>
      <c r="FH799" s="62"/>
      <c r="FI799" s="62"/>
      <c r="FJ799" s="62"/>
      <c r="FK799" s="62"/>
      <c r="FL799" s="62"/>
      <c r="FM799" s="62"/>
      <c r="FN799" s="62"/>
      <c r="FO799" s="62"/>
      <c r="FP799" s="62"/>
      <c r="FQ799" s="62"/>
      <c r="FR799" s="62"/>
      <c r="FS799" s="62"/>
      <c r="FT799" s="62"/>
      <c r="FU799" s="62"/>
      <c r="FV799" s="62"/>
      <c r="FW799" s="62"/>
      <c r="FX799" s="62"/>
      <c r="FY799" s="62"/>
      <c r="FZ799" s="62"/>
      <c r="GA799" s="62"/>
      <c r="GB799" s="62"/>
      <c r="GC799" s="62"/>
      <c r="GD799" s="62"/>
      <c r="GE799" s="62"/>
      <c r="GF799" s="62"/>
      <c r="GG799" s="62"/>
      <c r="GH799" s="62"/>
      <c r="GI799" s="62"/>
      <c r="GJ799" s="62"/>
      <c r="GK799" s="62"/>
      <c r="GL799" s="62"/>
      <c r="GM799" s="62"/>
      <c r="GN799" s="62"/>
      <c r="GO799" s="62"/>
      <c r="GP799" s="62"/>
      <c r="GQ799" s="62"/>
      <c r="GR799" s="62"/>
      <c r="GS799" s="62"/>
      <c r="GT799" s="62"/>
      <c r="GU799" s="62"/>
      <c r="GV799" s="62"/>
      <c r="GW799" s="62"/>
      <c r="GX799" s="62"/>
      <c r="GY799" s="62"/>
      <c r="GZ799" s="62"/>
      <c r="HA799" s="62"/>
      <c r="HB799" s="62"/>
      <c r="HC799" s="62"/>
      <c r="HD799" s="62"/>
      <c r="HE799" s="62"/>
      <c r="HF799" s="62"/>
      <c r="HG799" s="62"/>
      <c r="HH799" s="62"/>
      <c r="HI799" s="62"/>
      <c r="HJ799" s="62"/>
      <c r="HK799" s="62"/>
      <c r="HL799" s="62"/>
      <c r="HM799" s="62"/>
      <c r="HN799" s="62"/>
      <c r="HO799" s="62"/>
      <c r="HP799" s="62"/>
      <c r="HQ799" s="62"/>
      <c r="HR799" s="62"/>
      <c r="HS799" s="62"/>
      <c r="HT799" s="62"/>
      <c r="HU799" s="62"/>
      <c r="HV799" s="62"/>
      <c r="HW799" s="62"/>
      <c r="HX799" s="62"/>
      <c r="HY799" s="62"/>
      <c r="HZ799" s="62"/>
      <c r="IA799" s="62"/>
      <c r="IB799" s="62"/>
      <c r="IC799" s="62"/>
      <c r="ID799" s="62"/>
      <c r="IE799" s="62"/>
      <c r="IF799" s="62"/>
      <c r="IG799" s="62"/>
      <c r="IH799" s="62"/>
      <c r="II799" s="62"/>
    </row>
    <row r="800" spans="2:243" ht="15" customHeight="1" x14ac:dyDescent="0.2">
      <c r="B800" s="61"/>
      <c r="DT800" s="62"/>
      <c r="DU800" s="62"/>
      <c r="DV800" s="62"/>
      <c r="DW800" s="62"/>
      <c r="DX800" s="62"/>
      <c r="DY800" s="62"/>
      <c r="DZ800" s="62"/>
      <c r="EA800" s="62"/>
      <c r="EB800" s="62"/>
      <c r="EC800" s="62"/>
      <c r="ED800" s="62"/>
      <c r="EE800" s="62"/>
      <c r="EF800" s="62"/>
      <c r="EG800" s="62"/>
      <c r="EH800" s="62"/>
      <c r="EI800" s="62"/>
      <c r="EJ800" s="62"/>
      <c r="EK800" s="62"/>
      <c r="EL800" s="62"/>
      <c r="EM800" s="62"/>
      <c r="EN800" s="62"/>
      <c r="EO800" s="62"/>
      <c r="EP800" s="62"/>
      <c r="EQ800" s="62"/>
      <c r="ER800" s="62"/>
      <c r="ES800" s="62"/>
      <c r="ET800" s="62"/>
      <c r="EU800" s="62"/>
      <c r="EV800" s="62"/>
      <c r="EW800" s="62"/>
      <c r="EX800" s="62"/>
      <c r="EY800" s="62"/>
      <c r="EZ800" s="62"/>
      <c r="FA800" s="62"/>
      <c r="FB800" s="62"/>
      <c r="FC800" s="62"/>
      <c r="FD800" s="62"/>
      <c r="FE800" s="62"/>
      <c r="FF800" s="62"/>
      <c r="FG800" s="62"/>
      <c r="FH800" s="62"/>
      <c r="FI800" s="62"/>
      <c r="FJ800" s="62"/>
      <c r="FK800" s="62"/>
      <c r="FL800" s="62"/>
      <c r="FM800" s="62"/>
      <c r="FN800" s="62"/>
      <c r="FO800" s="62"/>
      <c r="FP800" s="62"/>
      <c r="FQ800" s="62"/>
      <c r="FR800" s="62"/>
      <c r="FS800" s="62"/>
      <c r="FT800" s="62"/>
      <c r="FU800" s="62"/>
      <c r="FV800" s="62"/>
      <c r="FW800" s="62"/>
      <c r="FX800" s="62"/>
      <c r="FY800" s="62"/>
      <c r="FZ800" s="62"/>
      <c r="GA800" s="62"/>
      <c r="GB800" s="62"/>
      <c r="GC800" s="62"/>
      <c r="GD800" s="62"/>
      <c r="GE800" s="62"/>
      <c r="GF800" s="62"/>
      <c r="GG800" s="62"/>
      <c r="GH800" s="62"/>
      <c r="GI800" s="62"/>
      <c r="GJ800" s="62"/>
      <c r="GK800" s="62"/>
      <c r="GL800" s="62"/>
      <c r="GM800" s="62"/>
      <c r="GN800" s="62"/>
      <c r="GO800" s="62"/>
      <c r="GP800" s="62"/>
      <c r="GQ800" s="62"/>
      <c r="GR800" s="62"/>
      <c r="GS800" s="62"/>
      <c r="GT800" s="62"/>
      <c r="GU800" s="62"/>
      <c r="GV800" s="62"/>
      <c r="GW800" s="62"/>
      <c r="GX800" s="62"/>
      <c r="GY800" s="62"/>
      <c r="GZ800" s="62"/>
      <c r="HA800" s="62"/>
      <c r="HB800" s="62"/>
      <c r="HC800" s="62"/>
      <c r="HD800" s="62"/>
      <c r="HE800" s="62"/>
      <c r="HF800" s="62"/>
      <c r="HG800" s="62"/>
      <c r="HH800" s="62"/>
      <c r="HI800" s="62"/>
      <c r="HJ800" s="62"/>
      <c r="HK800" s="62"/>
      <c r="HL800" s="62"/>
      <c r="HM800" s="62"/>
      <c r="HN800" s="62"/>
      <c r="HO800" s="62"/>
      <c r="HP800" s="62"/>
      <c r="HQ800" s="62"/>
      <c r="HR800" s="62"/>
      <c r="HS800" s="62"/>
      <c r="HT800" s="62"/>
      <c r="HU800" s="62"/>
      <c r="HV800" s="62"/>
      <c r="HW800" s="62"/>
      <c r="HX800" s="62"/>
      <c r="HY800" s="62"/>
      <c r="HZ800" s="62"/>
      <c r="IA800" s="62"/>
      <c r="IB800" s="62"/>
      <c r="IC800" s="62"/>
      <c r="ID800" s="62"/>
      <c r="IE800" s="62"/>
      <c r="IF800" s="62"/>
      <c r="IG800" s="62"/>
      <c r="IH800" s="62"/>
      <c r="II800" s="62"/>
    </row>
    <row r="801" spans="2:243" ht="15" customHeight="1" x14ac:dyDescent="0.2">
      <c r="B801" s="61"/>
      <c r="DT801" s="62"/>
      <c r="DU801" s="62"/>
      <c r="DV801" s="62"/>
      <c r="DW801" s="62"/>
      <c r="DX801" s="62"/>
      <c r="DY801" s="62"/>
      <c r="DZ801" s="62"/>
      <c r="EA801" s="62"/>
      <c r="EB801" s="62"/>
      <c r="EC801" s="62"/>
      <c r="ED801" s="62"/>
      <c r="EE801" s="62"/>
      <c r="EF801" s="62"/>
      <c r="EG801" s="62"/>
      <c r="EH801" s="62"/>
      <c r="EI801" s="62"/>
      <c r="EJ801" s="62"/>
      <c r="EK801" s="62"/>
      <c r="EL801" s="62"/>
      <c r="EM801" s="62"/>
      <c r="EN801" s="62"/>
      <c r="EO801" s="62"/>
      <c r="EP801" s="62"/>
      <c r="EQ801" s="62"/>
      <c r="ER801" s="62"/>
      <c r="ES801" s="62"/>
      <c r="ET801" s="62"/>
      <c r="EU801" s="62"/>
      <c r="EV801" s="62"/>
      <c r="EW801" s="62"/>
      <c r="EX801" s="62"/>
      <c r="EY801" s="62"/>
      <c r="EZ801" s="62"/>
      <c r="FA801" s="62"/>
      <c r="FB801" s="62"/>
      <c r="FC801" s="62"/>
      <c r="FD801" s="62"/>
      <c r="FE801" s="62"/>
      <c r="FF801" s="62"/>
      <c r="FG801" s="62"/>
      <c r="FH801" s="62"/>
      <c r="FI801" s="62"/>
      <c r="FJ801" s="62"/>
      <c r="FK801" s="62"/>
      <c r="FL801" s="62"/>
      <c r="FM801" s="62"/>
      <c r="FN801" s="62"/>
      <c r="FO801" s="62"/>
      <c r="FP801" s="62"/>
      <c r="FQ801" s="62"/>
      <c r="FR801" s="62"/>
      <c r="FS801" s="62"/>
      <c r="FT801" s="62"/>
      <c r="FU801" s="62"/>
      <c r="FV801" s="62"/>
      <c r="FW801" s="62"/>
      <c r="FX801" s="62"/>
      <c r="FY801" s="62"/>
      <c r="FZ801" s="62"/>
      <c r="GA801" s="62"/>
      <c r="GB801" s="62"/>
      <c r="GC801" s="62"/>
      <c r="GD801" s="62"/>
      <c r="GE801" s="62"/>
      <c r="GF801" s="62"/>
      <c r="GG801" s="62"/>
      <c r="GH801" s="62"/>
      <c r="GI801" s="62"/>
      <c r="GJ801" s="62"/>
      <c r="GK801" s="62"/>
      <c r="GL801" s="62"/>
      <c r="GM801" s="62"/>
      <c r="GN801" s="62"/>
      <c r="GO801" s="62"/>
      <c r="GP801" s="62"/>
      <c r="GQ801" s="62"/>
      <c r="GR801" s="62"/>
      <c r="GS801" s="62"/>
      <c r="GT801" s="62"/>
      <c r="GU801" s="62"/>
      <c r="GV801" s="62"/>
      <c r="GW801" s="62"/>
      <c r="GX801" s="62"/>
      <c r="GY801" s="62"/>
      <c r="GZ801" s="62"/>
      <c r="HA801" s="62"/>
      <c r="HB801" s="62"/>
      <c r="HC801" s="62"/>
      <c r="HD801" s="62"/>
      <c r="HE801" s="62"/>
      <c r="HF801" s="62"/>
      <c r="HG801" s="62"/>
      <c r="HH801" s="62"/>
      <c r="HI801" s="62"/>
      <c r="HJ801" s="62"/>
      <c r="HK801" s="62"/>
      <c r="HL801" s="62"/>
      <c r="HM801" s="62"/>
      <c r="HN801" s="62"/>
      <c r="HO801" s="62"/>
      <c r="HP801" s="62"/>
      <c r="HQ801" s="62"/>
      <c r="HR801" s="62"/>
      <c r="HS801" s="62"/>
      <c r="HT801" s="62"/>
      <c r="HU801" s="62"/>
      <c r="HV801" s="62"/>
      <c r="HW801" s="62"/>
      <c r="HX801" s="62"/>
      <c r="HY801" s="62"/>
      <c r="HZ801" s="62"/>
      <c r="IA801" s="62"/>
      <c r="IB801" s="62"/>
      <c r="IC801" s="62"/>
      <c r="ID801" s="62"/>
      <c r="IE801" s="62"/>
      <c r="IF801" s="62"/>
      <c r="IG801" s="62"/>
      <c r="IH801" s="62"/>
      <c r="II801" s="62"/>
    </row>
    <row r="802" spans="2:243" ht="15" customHeight="1" x14ac:dyDescent="0.2">
      <c r="B802" s="61"/>
      <c r="DT802" s="62"/>
      <c r="DU802" s="62"/>
      <c r="DV802" s="62"/>
      <c r="DW802" s="62"/>
      <c r="DX802" s="62"/>
      <c r="DY802" s="62"/>
      <c r="DZ802" s="62"/>
      <c r="EA802" s="62"/>
      <c r="EB802" s="62"/>
      <c r="EC802" s="62"/>
      <c r="ED802" s="62"/>
      <c r="EE802" s="62"/>
      <c r="EF802" s="62"/>
      <c r="EG802" s="62"/>
      <c r="EH802" s="62"/>
      <c r="EI802" s="62"/>
      <c r="EJ802" s="62"/>
      <c r="EK802" s="62"/>
      <c r="EL802" s="62"/>
      <c r="EM802" s="62"/>
      <c r="EN802" s="62"/>
      <c r="EO802" s="62"/>
      <c r="EP802" s="62"/>
      <c r="EQ802" s="62"/>
      <c r="ER802" s="62"/>
      <c r="ES802" s="62"/>
      <c r="ET802" s="62"/>
      <c r="EU802" s="62"/>
      <c r="EV802" s="62"/>
      <c r="EW802" s="62"/>
      <c r="EX802" s="62"/>
      <c r="EY802" s="62"/>
      <c r="EZ802" s="62"/>
      <c r="FA802" s="62"/>
      <c r="FB802" s="62"/>
      <c r="FC802" s="62"/>
      <c r="FD802" s="62"/>
      <c r="FE802" s="62"/>
      <c r="FF802" s="62"/>
      <c r="FG802" s="62"/>
      <c r="FH802" s="62"/>
      <c r="FI802" s="62"/>
      <c r="FJ802" s="62"/>
      <c r="FK802" s="62"/>
      <c r="FL802" s="62"/>
      <c r="FM802" s="62"/>
      <c r="FN802" s="62"/>
      <c r="FO802" s="62"/>
      <c r="FP802" s="62"/>
      <c r="FQ802" s="62"/>
      <c r="FR802" s="62"/>
      <c r="FS802" s="62"/>
      <c r="FT802" s="62"/>
      <c r="FU802" s="62"/>
      <c r="FV802" s="62"/>
      <c r="FW802" s="62"/>
      <c r="FX802" s="62"/>
      <c r="FY802" s="62"/>
      <c r="FZ802" s="62"/>
      <c r="GA802" s="62"/>
      <c r="GB802" s="62"/>
      <c r="GC802" s="62"/>
      <c r="GD802" s="62"/>
      <c r="GE802" s="62"/>
      <c r="GF802" s="62"/>
      <c r="GG802" s="62"/>
      <c r="GH802" s="62"/>
      <c r="GI802" s="62"/>
      <c r="GJ802" s="62"/>
      <c r="GK802" s="62"/>
      <c r="GL802" s="62"/>
      <c r="GM802" s="62"/>
      <c r="GN802" s="62"/>
      <c r="GO802" s="62"/>
      <c r="GP802" s="62"/>
      <c r="GQ802" s="62"/>
      <c r="GR802" s="62"/>
      <c r="GS802" s="62"/>
      <c r="GT802" s="62"/>
      <c r="GU802" s="62"/>
      <c r="GV802" s="62"/>
      <c r="GW802" s="62"/>
      <c r="GX802" s="62"/>
      <c r="GY802" s="62"/>
      <c r="GZ802" s="62"/>
      <c r="HA802" s="62"/>
      <c r="HB802" s="62"/>
      <c r="HC802" s="62"/>
      <c r="HD802" s="62"/>
      <c r="HE802" s="62"/>
      <c r="HF802" s="62"/>
      <c r="HG802" s="62"/>
      <c r="HH802" s="62"/>
      <c r="HI802" s="62"/>
      <c r="HJ802" s="62"/>
      <c r="HK802" s="62"/>
      <c r="HL802" s="62"/>
      <c r="HM802" s="62"/>
      <c r="HN802" s="62"/>
      <c r="HO802" s="62"/>
      <c r="HP802" s="62"/>
      <c r="HQ802" s="62"/>
      <c r="HR802" s="62"/>
      <c r="HS802" s="62"/>
      <c r="HT802" s="62"/>
      <c r="HU802" s="62"/>
      <c r="HV802" s="62"/>
      <c r="HW802" s="62"/>
      <c r="HX802" s="62"/>
      <c r="HY802" s="62"/>
      <c r="HZ802" s="62"/>
      <c r="IA802" s="62"/>
      <c r="IB802" s="62"/>
      <c r="IC802" s="62"/>
      <c r="ID802" s="62"/>
      <c r="IE802" s="62"/>
      <c r="IF802" s="62"/>
      <c r="IG802" s="62"/>
      <c r="IH802" s="62"/>
      <c r="II802" s="62"/>
    </row>
    <row r="803" spans="2:243" ht="15" customHeight="1" x14ac:dyDescent="0.2">
      <c r="B803" s="61"/>
      <c r="DT803" s="62"/>
      <c r="DU803" s="62"/>
      <c r="DV803" s="62"/>
      <c r="DW803" s="62"/>
      <c r="DX803" s="62"/>
      <c r="DY803" s="62"/>
      <c r="DZ803" s="62"/>
      <c r="EA803" s="62"/>
      <c r="EB803" s="62"/>
      <c r="EC803" s="62"/>
      <c r="ED803" s="62"/>
      <c r="EE803" s="62"/>
      <c r="EF803" s="62"/>
      <c r="EG803" s="62"/>
      <c r="EH803" s="62"/>
      <c r="EI803" s="62"/>
      <c r="EJ803" s="62"/>
      <c r="EK803" s="62"/>
      <c r="EL803" s="62"/>
      <c r="EM803" s="62"/>
      <c r="EN803" s="62"/>
      <c r="EO803" s="62"/>
      <c r="EP803" s="62"/>
      <c r="EQ803" s="62"/>
      <c r="ER803" s="62"/>
      <c r="ES803" s="62"/>
      <c r="ET803" s="62"/>
      <c r="EU803" s="62"/>
      <c r="EV803" s="62"/>
      <c r="EW803" s="62"/>
      <c r="EX803" s="62"/>
      <c r="EY803" s="62"/>
      <c r="EZ803" s="62"/>
      <c r="FA803" s="62"/>
      <c r="FB803" s="62"/>
      <c r="FC803" s="62"/>
      <c r="FD803" s="62"/>
      <c r="FE803" s="62"/>
      <c r="FF803" s="62"/>
      <c r="FG803" s="62"/>
      <c r="FH803" s="62"/>
      <c r="FI803" s="62"/>
      <c r="FJ803" s="62"/>
      <c r="FK803" s="62"/>
      <c r="FL803" s="62"/>
      <c r="FM803" s="62"/>
      <c r="FN803" s="62"/>
      <c r="FO803" s="62"/>
      <c r="FP803" s="62"/>
      <c r="FQ803" s="62"/>
      <c r="FR803" s="62"/>
      <c r="FS803" s="62"/>
      <c r="FT803" s="62"/>
      <c r="FU803" s="62"/>
      <c r="FV803" s="62"/>
      <c r="FW803" s="62"/>
      <c r="FX803" s="62"/>
      <c r="FY803" s="62"/>
      <c r="FZ803" s="62"/>
      <c r="GA803" s="62"/>
      <c r="GB803" s="62"/>
      <c r="GC803" s="62"/>
      <c r="GD803" s="62"/>
      <c r="GE803" s="62"/>
      <c r="GF803" s="62"/>
      <c r="GG803" s="62"/>
      <c r="GH803" s="62"/>
      <c r="GI803" s="62"/>
      <c r="GJ803" s="62"/>
      <c r="GK803" s="62"/>
      <c r="GL803" s="62"/>
      <c r="GM803" s="62"/>
      <c r="GN803" s="62"/>
      <c r="GO803" s="62"/>
      <c r="GP803" s="62"/>
      <c r="GQ803" s="62"/>
      <c r="GR803" s="62"/>
      <c r="GS803" s="62"/>
      <c r="GT803" s="62"/>
      <c r="GU803" s="62"/>
      <c r="GV803" s="62"/>
      <c r="GW803" s="62"/>
      <c r="GX803" s="62"/>
      <c r="GY803" s="62"/>
      <c r="GZ803" s="62"/>
      <c r="HA803" s="62"/>
      <c r="HB803" s="62"/>
      <c r="HC803" s="62"/>
      <c r="HD803" s="62"/>
      <c r="HE803" s="62"/>
      <c r="HF803" s="62"/>
      <c r="HG803" s="62"/>
      <c r="HH803" s="62"/>
      <c r="HI803" s="62"/>
      <c r="HJ803" s="62"/>
      <c r="HK803" s="62"/>
      <c r="HL803" s="62"/>
      <c r="HM803" s="62"/>
      <c r="HN803" s="62"/>
      <c r="HO803" s="62"/>
      <c r="HP803" s="62"/>
      <c r="HQ803" s="62"/>
      <c r="HR803" s="62"/>
      <c r="HS803" s="62"/>
      <c r="HT803" s="62"/>
      <c r="HU803" s="62"/>
      <c r="HV803" s="62"/>
      <c r="HW803" s="62"/>
      <c r="HX803" s="62"/>
      <c r="HY803" s="62"/>
      <c r="HZ803" s="62"/>
      <c r="IA803" s="62"/>
      <c r="IB803" s="62"/>
      <c r="IC803" s="62"/>
      <c r="ID803" s="62"/>
      <c r="IE803" s="62"/>
      <c r="IF803" s="62"/>
      <c r="IG803" s="62"/>
      <c r="IH803" s="62"/>
      <c r="II803" s="62"/>
    </row>
    <row r="804" spans="2:243" ht="15" customHeight="1" x14ac:dyDescent="0.2">
      <c r="B804" s="61"/>
      <c r="DT804" s="62"/>
      <c r="DU804" s="62"/>
      <c r="DV804" s="62"/>
      <c r="DW804" s="62"/>
      <c r="DX804" s="62"/>
      <c r="DY804" s="62"/>
      <c r="DZ804" s="62"/>
      <c r="EA804" s="62"/>
      <c r="EB804" s="62"/>
      <c r="EC804" s="62"/>
      <c r="ED804" s="62"/>
      <c r="EE804" s="62"/>
      <c r="EF804" s="62"/>
      <c r="EG804" s="62"/>
      <c r="EH804" s="62"/>
      <c r="EI804" s="62"/>
      <c r="EJ804" s="62"/>
      <c r="EK804" s="62"/>
      <c r="EL804" s="62"/>
      <c r="EM804" s="62"/>
      <c r="EN804" s="62"/>
      <c r="EO804" s="62"/>
      <c r="EP804" s="62"/>
      <c r="EQ804" s="62"/>
      <c r="ER804" s="62"/>
      <c r="ES804" s="62"/>
      <c r="ET804" s="62"/>
      <c r="EU804" s="62"/>
      <c r="EV804" s="62"/>
      <c r="EW804" s="62"/>
      <c r="EX804" s="62"/>
      <c r="EY804" s="62"/>
      <c r="EZ804" s="62"/>
      <c r="FA804" s="62"/>
      <c r="FB804" s="62"/>
      <c r="FC804" s="62"/>
      <c r="FD804" s="62"/>
      <c r="FE804" s="62"/>
      <c r="FF804" s="62"/>
      <c r="FG804" s="62"/>
      <c r="FH804" s="62"/>
      <c r="FI804" s="62"/>
      <c r="FJ804" s="62"/>
      <c r="FK804" s="62"/>
      <c r="FL804" s="62"/>
      <c r="FM804" s="62"/>
      <c r="FN804" s="62"/>
      <c r="FO804" s="62"/>
      <c r="FP804" s="62"/>
      <c r="FQ804" s="62"/>
      <c r="FR804" s="62"/>
      <c r="FS804" s="62"/>
      <c r="FT804" s="62"/>
      <c r="FU804" s="62"/>
      <c r="FV804" s="62"/>
      <c r="FW804" s="62"/>
      <c r="FX804" s="62"/>
      <c r="FY804" s="62"/>
      <c r="FZ804" s="62"/>
      <c r="GA804" s="62"/>
      <c r="GB804" s="62"/>
      <c r="GC804" s="62"/>
      <c r="GD804" s="62"/>
      <c r="GE804" s="62"/>
      <c r="GF804" s="62"/>
      <c r="GG804" s="62"/>
      <c r="GH804" s="62"/>
      <c r="GI804" s="62"/>
      <c r="GJ804" s="62"/>
      <c r="GK804" s="62"/>
      <c r="GL804" s="62"/>
      <c r="GM804" s="62"/>
      <c r="GN804" s="62"/>
      <c r="GO804" s="62"/>
      <c r="GP804" s="62"/>
      <c r="GQ804" s="62"/>
      <c r="GR804" s="62"/>
      <c r="GS804" s="62"/>
      <c r="GT804" s="62"/>
      <c r="GU804" s="62"/>
      <c r="GV804" s="62"/>
      <c r="GW804" s="62"/>
      <c r="GX804" s="62"/>
      <c r="GY804" s="62"/>
      <c r="GZ804" s="62"/>
      <c r="HA804" s="62"/>
      <c r="HB804" s="62"/>
      <c r="HC804" s="62"/>
      <c r="HD804" s="62"/>
      <c r="HE804" s="62"/>
      <c r="HF804" s="62"/>
      <c r="HG804" s="62"/>
      <c r="HH804" s="62"/>
      <c r="HI804" s="62"/>
      <c r="HJ804" s="62"/>
      <c r="HK804" s="62"/>
      <c r="HL804" s="62"/>
      <c r="HM804" s="62"/>
      <c r="HN804" s="62"/>
      <c r="HO804" s="62"/>
      <c r="HP804" s="62"/>
      <c r="HQ804" s="62"/>
      <c r="HR804" s="62"/>
      <c r="HS804" s="62"/>
      <c r="HT804" s="62"/>
      <c r="HU804" s="62"/>
      <c r="HV804" s="62"/>
      <c r="HW804" s="62"/>
      <c r="HX804" s="62"/>
      <c r="HY804" s="62"/>
      <c r="HZ804" s="62"/>
      <c r="IA804" s="62"/>
      <c r="IB804" s="62"/>
      <c r="IC804" s="62"/>
      <c r="ID804" s="62"/>
      <c r="IE804" s="62"/>
      <c r="IF804" s="62"/>
      <c r="IG804" s="62"/>
      <c r="IH804" s="62"/>
      <c r="II804" s="62"/>
    </row>
    <row r="805" spans="2:243" ht="15" customHeight="1" x14ac:dyDescent="0.2">
      <c r="B805" s="61"/>
      <c r="DT805" s="62"/>
      <c r="DU805" s="62"/>
      <c r="DV805" s="62"/>
      <c r="DW805" s="62"/>
      <c r="DX805" s="62"/>
      <c r="DY805" s="62"/>
      <c r="DZ805" s="62"/>
      <c r="EA805" s="62"/>
      <c r="EB805" s="62"/>
      <c r="EC805" s="62"/>
      <c r="ED805" s="62"/>
      <c r="EE805" s="62"/>
      <c r="EF805" s="62"/>
      <c r="EG805" s="62"/>
      <c r="EH805" s="62"/>
      <c r="EI805" s="62"/>
      <c r="EJ805" s="62"/>
      <c r="EK805" s="62"/>
      <c r="EL805" s="62"/>
      <c r="EM805" s="62"/>
      <c r="EN805" s="62"/>
      <c r="EO805" s="62"/>
      <c r="EP805" s="62"/>
      <c r="EQ805" s="62"/>
      <c r="ER805" s="62"/>
      <c r="ES805" s="62"/>
      <c r="ET805" s="62"/>
      <c r="EU805" s="62"/>
      <c r="EV805" s="62"/>
      <c r="EW805" s="62"/>
      <c r="EX805" s="62"/>
      <c r="EY805" s="62"/>
      <c r="EZ805" s="62"/>
      <c r="FA805" s="62"/>
      <c r="FB805" s="62"/>
      <c r="FC805" s="62"/>
      <c r="FD805" s="62"/>
      <c r="FE805" s="62"/>
      <c r="FF805" s="62"/>
      <c r="FG805" s="62"/>
      <c r="FH805" s="62"/>
      <c r="FI805" s="62"/>
      <c r="FJ805" s="62"/>
      <c r="FK805" s="62"/>
      <c r="FL805" s="62"/>
      <c r="FM805" s="62"/>
      <c r="FN805" s="62"/>
      <c r="FO805" s="62"/>
      <c r="FP805" s="62"/>
      <c r="FQ805" s="62"/>
      <c r="FR805" s="62"/>
      <c r="FS805" s="62"/>
      <c r="FT805" s="62"/>
      <c r="FU805" s="62"/>
      <c r="FV805" s="62"/>
      <c r="FW805" s="62"/>
      <c r="FX805" s="62"/>
      <c r="FY805" s="62"/>
      <c r="FZ805" s="62"/>
      <c r="GA805" s="62"/>
      <c r="GB805" s="62"/>
      <c r="GC805" s="62"/>
      <c r="GD805" s="62"/>
      <c r="GE805" s="62"/>
      <c r="GF805" s="62"/>
      <c r="GG805" s="62"/>
      <c r="GH805" s="62"/>
      <c r="GI805" s="62"/>
      <c r="GJ805" s="62"/>
      <c r="GK805" s="62"/>
      <c r="GL805" s="62"/>
      <c r="GM805" s="62"/>
      <c r="GN805" s="62"/>
      <c r="GO805" s="62"/>
      <c r="GP805" s="62"/>
      <c r="GQ805" s="62"/>
      <c r="GR805" s="62"/>
      <c r="GS805" s="62"/>
      <c r="GT805" s="62"/>
      <c r="GU805" s="62"/>
      <c r="GV805" s="62"/>
      <c r="GW805" s="62"/>
      <c r="GX805" s="62"/>
      <c r="GY805" s="62"/>
      <c r="GZ805" s="62"/>
      <c r="HA805" s="62"/>
      <c r="HB805" s="62"/>
      <c r="HC805" s="62"/>
      <c r="HD805" s="62"/>
      <c r="HE805" s="62"/>
      <c r="HF805" s="62"/>
      <c r="HG805" s="62"/>
      <c r="HH805" s="62"/>
      <c r="HI805" s="62"/>
      <c r="HJ805" s="62"/>
      <c r="HK805" s="62"/>
      <c r="HL805" s="62"/>
      <c r="HM805" s="62"/>
      <c r="HN805" s="62"/>
      <c r="HO805" s="62"/>
      <c r="HP805" s="62"/>
      <c r="HQ805" s="62"/>
      <c r="HR805" s="62"/>
      <c r="HS805" s="62"/>
      <c r="HT805" s="62"/>
      <c r="HU805" s="62"/>
      <c r="HV805" s="62"/>
      <c r="HW805" s="62"/>
      <c r="HX805" s="62"/>
      <c r="HY805" s="62"/>
      <c r="HZ805" s="62"/>
      <c r="IA805" s="62"/>
      <c r="IB805" s="62"/>
      <c r="IC805" s="62"/>
      <c r="ID805" s="62"/>
      <c r="IE805" s="62"/>
      <c r="IF805" s="62"/>
      <c r="IG805" s="62"/>
      <c r="IH805" s="62"/>
      <c r="II805" s="62"/>
    </row>
    <row r="806" spans="2:243" ht="15" customHeight="1" x14ac:dyDescent="0.2">
      <c r="B806" s="61"/>
      <c r="DT806" s="62"/>
      <c r="DU806" s="62"/>
      <c r="DV806" s="62"/>
      <c r="DW806" s="62"/>
      <c r="DX806" s="62"/>
      <c r="DY806" s="62"/>
      <c r="DZ806" s="62"/>
      <c r="EA806" s="62"/>
      <c r="EB806" s="62"/>
      <c r="EC806" s="62"/>
      <c r="ED806" s="62"/>
      <c r="EE806" s="62"/>
      <c r="EF806" s="62"/>
      <c r="EG806" s="62"/>
      <c r="EH806" s="62"/>
      <c r="EI806" s="62"/>
      <c r="EJ806" s="62"/>
      <c r="EK806" s="62"/>
      <c r="EL806" s="62"/>
      <c r="EM806" s="62"/>
      <c r="EN806" s="62"/>
      <c r="EO806" s="62"/>
      <c r="EP806" s="62"/>
      <c r="EQ806" s="62"/>
      <c r="ER806" s="62"/>
      <c r="ES806" s="62"/>
      <c r="ET806" s="62"/>
      <c r="EU806" s="62"/>
      <c r="EV806" s="62"/>
      <c r="EW806" s="62"/>
      <c r="EX806" s="62"/>
      <c r="EY806" s="62"/>
      <c r="EZ806" s="62"/>
      <c r="FA806" s="62"/>
      <c r="FB806" s="62"/>
      <c r="FC806" s="62"/>
      <c r="FD806" s="62"/>
      <c r="FE806" s="62"/>
      <c r="FF806" s="62"/>
      <c r="FG806" s="62"/>
      <c r="FH806" s="62"/>
      <c r="FI806" s="62"/>
      <c r="FJ806" s="62"/>
      <c r="FK806" s="62"/>
      <c r="FL806" s="62"/>
      <c r="FM806" s="62"/>
      <c r="FN806" s="62"/>
      <c r="FO806" s="62"/>
      <c r="FP806" s="62"/>
      <c r="FQ806" s="62"/>
      <c r="FR806" s="62"/>
      <c r="FS806" s="62"/>
      <c r="FT806" s="62"/>
      <c r="FU806" s="62"/>
      <c r="FV806" s="62"/>
      <c r="FW806" s="62"/>
      <c r="FX806" s="62"/>
      <c r="FY806" s="62"/>
      <c r="FZ806" s="62"/>
      <c r="GA806" s="62"/>
      <c r="GB806" s="62"/>
      <c r="GC806" s="62"/>
      <c r="GD806" s="62"/>
      <c r="GE806" s="62"/>
      <c r="GF806" s="62"/>
      <c r="GG806" s="62"/>
      <c r="GH806" s="62"/>
      <c r="GI806" s="62"/>
      <c r="GJ806" s="62"/>
      <c r="GK806" s="62"/>
      <c r="GL806" s="62"/>
      <c r="GM806" s="62"/>
      <c r="GN806" s="62"/>
      <c r="GO806" s="62"/>
      <c r="GP806" s="62"/>
      <c r="GQ806" s="62"/>
      <c r="GR806" s="62"/>
      <c r="GS806" s="62"/>
      <c r="GT806" s="62"/>
      <c r="GU806" s="62"/>
      <c r="GV806" s="62"/>
      <c r="GW806" s="62"/>
      <c r="GX806" s="62"/>
      <c r="GY806" s="62"/>
      <c r="GZ806" s="62"/>
      <c r="HA806" s="62"/>
      <c r="HB806" s="62"/>
      <c r="HC806" s="62"/>
      <c r="HD806" s="62"/>
      <c r="HE806" s="62"/>
      <c r="HF806" s="62"/>
      <c r="HG806" s="62"/>
      <c r="HH806" s="62"/>
      <c r="HI806" s="62"/>
      <c r="HJ806" s="62"/>
      <c r="HK806" s="62"/>
      <c r="HL806" s="62"/>
      <c r="HM806" s="62"/>
      <c r="HN806" s="62"/>
      <c r="HO806" s="62"/>
      <c r="HP806" s="62"/>
      <c r="HQ806" s="62"/>
      <c r="HR806" s="62"/>
      <c r="HS806" s="62"/>
      <c r="HT806" s="62"/>
      <c r="HU806" s="62"/>
      <c r="HV806" s="62"/>
      <c r="HW806" s="62"/>
      <c r="HX806" s="62"/>
      <c r="HY806" s="62"/>
      <c r="HZ806" s="62"/>
      <c r="IA806" s="62"/>
      <c r="IB806" s="62"/>
      <c r="IC806" s="62"/>
      <c r="ID806" s="62"/>
      <c r="IE806" s="62"/>
      <c r="IF806" s="62"/>
      <c r="IG806" s="62"/>
      <c r="IH806" s="62"/>
      <c r="II806" s="62"/>
    </row>
    <row r="807" spans="2:243" ht="15" customHeight="1" x14ac:dyDescent="0.2">
      <c r="B807" s="61"/>
      <c r="DT807" s="62"/>
      <c r="DU807" s="62"/>
      <c r="DV807" s="62"/>
      <c r="DW807" s="62"/>
      <c r="DX807" s="62"/>
      <c r="DY807" s="62"/>
      <c r="DZ807" s="62"/>
      <c r="EA807" s="62"/>
      <c r="EB807" s="62"/>
      <c r="EC807" s="62"/>
      <c r="ED807" s="62"/>
      <c r="EE807" s="62"/>
      <c r="EF807" s="62"/>
      <c r="EG807" s="62"/>
      <c r="EH807" s="62"/>
      <c r="EI807" s="62"/>
      <c r="EJ807" s="62"/>
      <c r="EK807" s="62"/>
      <c r="EL807" s="62"/>
      <c r="EM807" s="62"/>
      <c r="EN807" s="62"/>
      <c r="EO807" s="62"/>
      <c r="EP807" s="62"/>
      <c r="EQ807" s="62"/>
      <c r="ER807" s="62"/>
      <c r="ES807" s="62"/>
      <c r="ET807" s="62"/>
      <c r="EU807" s="62"/>
      <c r="EV807" s="62"/>
      <c r="EW807" s="62"/>
      <c r="EX807" s="62"/>
      <c r="EY807" s="62"/>
      <c r="EZ807" s="62"/>
      <c r="FA807" s="62"/>
      <c r="FB807" s="62"/>
      <c r="FC807" s="62"/>
      <c r="FD807" s="62"/>
      <c r="FE807" s="62"/>
      <c r="FF807" s="62"/>
      <c r="FG807" s="62"/>
      <c r="FH807" s="62"/>
      <c r="FI807" s="62"/>
      <c r="FJ807" s="62"/>
      <c r="FK807" s="62"/>
      <c r="FL807" s="62"/>
      <c r="FM807" s="62"/>
      <c r="FN807" s="62"/>
      <c r="FO807" s="62"/>
      <c r="FP807" s="62"/>
      <c r="FQ807" s="62"/>
      <c r="FR807" s="62"/>
      <c r="FS807" s="62"/>
      <c r="FT807" s="62"/>
      <c r="FU807" s="62"/>
      <c r="FV807" s="62"/>
      <c r="FW807" s="62"/>
      <c r="FX807" s="62"/>
      <c r="FY807" s="62"/>
      <c r="FZ807" s="62"/>
      <c r="GA807" s="62"/>
      <c r="GB807" s="62"/>
      <c r="GC807" s="62"/>
      <c r="GD807" s="62"/>
      <c r="GE807" s="62"/>
      <c r="GF807" s="62"/>
      <c r="GG807" s="62"/>
      <c r="GH807" s="62"/>
      <c r="GI807" s="62"/>
      <c r="GJ807" s="62"/>
      <c r="GK807" s="62"/>
      <c r="GL807" s="62"/>
      <c r="GM807" s="62"/>
      <c r="GN807" s="62"/>
      <c r="GO807" s="62"/>
      <c r="GP807" s="62"/>
      <c r="GQ807" s="62"/>
      <c r="GR807" s="62"/>
      <c r="GS807" s="62"/>
      <c r="GT807" s="62"/>
      <c r="GU807" s="62"/>
      <c r="GV807" s="62"/>
      <c r="GW807" s="62"/>
      <c r="GX807" s="62"/>
      <c r="GY807" s="62"/>
      <c r="GZ807" s="62"/>
      <c r="HA807" s="62"/>
      <c r="HB807" s="62"/>
      <c r="HC807" s="62"/>
      <c r="HD807" s="62"/>
      <c r="HE807" s="62"/>
      <c r="HF807" s="62"/>
      <c r="HG807" s="62"/>
      <c r="HH807" s="62"/>
      <c r="HI807" s="62"/>
      <c r="HJ807" s="62"/>
      <c r="HK807" s="62"/>
      <c r="HL807" s="62"/>
      <c r="HM807" s="62"/>
      <c r="HN807" s="62"/>
      <c r="HO807" s="62"/>
      <c r="HP807" s="62"/>
      <c r="HQ807" s="62"/>
      <c r="HR807" s="62"/>
      <c r="HS807" s="62"/>
      <c r="HT807" s="62"/>
      <c r="HU807" s="62"/>
      <c r="HV807" s="62"/>
      <c r="HW807" s="62"/>
      <c r="HX807" s="62"/>
      <c r="HY807" s="62"/>
      <c r="HZ807" s="62"/>
      <c r="IA807" s="62"/>
      <c r="IB807" s="62"/>
      <c r="IC807" s="62"/>
      <c r="ID807" s="62"/>
      <c r="IE807" s="62"/>
      <c r="IF807" s="62"/>
      <c r="IG807" s="62"/>
      <c r="IH807" s="62"/>
      <c r="II807" s="62"/>
    </row>
    <row r="808" spans="2:243" ht="15" customHeight="1" x14ac:dyDescent="0.2">
      <c r="B808" s="61"/>
      <c r="DT808" s="62"/>
      <c r="DU808" s="62"/>
      <c r="DV808" s="62"/>
      <c r="DW808" s="62"/>
      <c r="DX808" s="62"/>
      <c r="DY808" s="62"/>
      <c r="DZ808" s="62"/>
      <c r="EA808" s="62"/>
      <c r="EB808" s="62"/>
      <c r="EC808" s="62"/>
      <c r="ED808" s="62"/>
      <c r="EE808" s="62"/>
      <c r="EF808" s="62"/>
      <c r="EG808" s="62"/>
      <c r="EH808" s="62"/>
      <c r="EI808" s="62"/>
      <c r="EJ808" s="62"/>
      <c r="EK808" s="62"/>
      <c r="EL808" s="62"/>
      <c r="EM808" s="62"/>
      <c r="EN808" s="62"/>
      <c r="EO808" s="62"/>
      <c r="EP808" s="62"/>
      <c r="EQ808" s="62"/>
      <c r="ER808" s="62"/>
      <c r="ES808" s="62"/>
      <c r="ET808" s="62"/>
      <c r="EU808" s="62"/>
      <c r="EV808" s="62"/>
      <c r="EW808" s="62"/>
      <c r="EX808" s="62"/>
      <c r="EY808" s="62"/>
      <c r="EZ808" s="62"/>
      <c r="FA808" s="62"/>
      <c r="FB808" s="62"/>
      <c r="FC808" s="62"/>
      <c r="FD808" s="62"/>
      <c r="FE808" s="62"/>
      <c r="FF808" s="62"/>
      <c r="FG808" s="62"/>
      <c r="FH808" s="62"/>
      <c r="FI808" s="62"/>
      <c r="FJ808" s="62"/>
      <c r="FK808" s="62"/>
      <c r="FL808" s="62"/>
      <c r="FM808" s="62"/>
      <c r="FN808" s="62"/>
      <c r="FO808" s="62"/>
      <c r="FP808" s="62"/>
      <c r="FQ808" s="62"/>
      <c r="FR808" s="62"/>
      <c r="FS808" s="62"/>
      <c r="FT808" s="62"/>
      <c r="FU808" s="62"/>
      <c r="FV808" s="62"/>
      <c r="FW808" s="62"/>
      <c r="FX808" s="62"/>
      <c r="FY808" s="62"/>
      <c r="FZ808" s="62"/>
      <c r="GA808" s="62"/>
      <c r="GB808" s="62"/>
      <c r="GC808" s="62"/>
      <c r="GD808" s="62"/>
      <c r="GE808" s="62"/>
      <c r="GF808" s="62"/>
      <c r="GG808" s="62"/>
      <c r="GH808" s="62"/>
      <c r="GI808" s="62"/>
      <c r="GJ808" s="62"/>
      <c r="GK808" s="62"/>
      <c r="GL808" s="62"/>
      <c r="GM808" s="62"/>
      <c r="GN808" s="62"/>
      <c r="GO808" s="62"/>
      <c r="GP808" s="62"/>
      <c r="GQ808" s="62"/>
      <c r="GR808" s="62"/>
      <c r="GS808" s="62"/>
      <c r="GT808" s="62"/>
      <c r="GU808" s="62"/>
      <c r="GV808" s="62"/>
      <c r="GW808" s="62"/>
      <c r="GX808" s="62"/>
      <c r="GY808" s="62"/>
      <c r="GZ808" s="62"/>
      <c r="HA808" s="62"/>
      <c r="HB808" s="62"/>
      <c r="HC808" s="62"/>
      <c r="HD808" s="62"/>
      <c r="HE808" s="62"/>
      <c r="HF808" s="62"/>
      <c r="HG808" s="62"/>
      <c r="HH808" s="62"/>
      <c r="HI808" s="62"/>
      <c r="HJ808" s="62"/>
      <c r="HK808" s="62"/>
      <c r="HL808" s="62"/>
      <c r="HM808" s="62"/>
      <c r="HN808" s="62"/>
      <c r="HO808" s="62"/>
      <c r="HP808" s="62"/>
      <c r="HQ808" s="62"/>
      <c r="HR808" s="62"/>
      <c r="HS808" s="62"/>
      <c r="HT808" s="62"/>
      <c r="HU808" s="62"/>
      <c r="HV808" s="62"/>
      <c r="HW808" s="62"/>
      <c r="HX808" s="62"/>
      <c r="HY808" s="62"/>
      <c r="HZ808" s="62"/>
      <c r="IA808" s="62"/>
      <c r="IB808" s="62"/>
      <c r="IC808" s="62"/>
      <c r="ID808" s="62"/>
      <c r="IE808" s="62"/>
      <c r="IF808" s="62"/>
      <c r="IG808" s="62"/>
      <c r="IH808" s="62"/>
      <c r="II808" s="62"/>
    </row>
    <row r="809" spans="2:243" ht="15" customHeight="1" x14ac:dyDescent="0.2">
      <c r="B809" s="61"/>
      <c r="DT809" s="62"/>
      <c r="DU809" s="62"/>
      <c r="DV809" s="62"/>
      <c r="DW809" s="62"/>
      <c r="DX809" s="62"/>
      <c r="DY809" s="62"/>
      <c r="DZ809" s="62"/>
      <c r="EA809" s="62"/>
      <c r="EB809" s="62"/>
      <c r="EC809" s="62"/>
      <c r="ED809" s="62"/>
      <c r="EE809" s="62"/>
      <c r="EF809" s="62"/>
      <c r="EG809" s="62"/>
      <c r="EH809" s="62"/>
      <c r="EI809" s="62"/>
      <c r="EJ809" s="62"/>
      <c r="EK809" s="62"/>
      <c r="EL809" s="62"/>
      <c r="EM809" s="62"/>
      <c r="EN809" s="62"/>
      <c r="EO809" s="62"/>
      <c r="EP809" s="62"/>
      <c r="EQ809" s="62"/>
      <c r="ER809" s="62"/>
      <c r="ES809" s="62"/>
      <c r="ET809" s="62"/>
      <c r="EU809" s="62"/>
      <c r="EV809" s="62"/>
      <c r="EW809" s="62"/>
      <c r="EX809" s="62"/>
      <c r="EY809" s="62"/>
      <c r="EZ809" s="62"/>
      <c r="FA809" s="62"/>
      <c r="FB809" s="62"/>
      <c r="FC809" s="62"/>
      <c r="FD809" s="62"/>
      <c r="FE809" s="62"/>
      <c r="FF809" s="62"/>
      <c r="FG809" s="62"/>
      <c r="FH809" s="62"/>
      <c r="FI809" s="62"/>
      <c r="FJ809" s="62"/>
      <c r="FK809" s="62"/>
      <c r="FL809" s="62"/>
      <c r="FM809" s="62"/>
      <c r="FN809" s="62"/>
      <c r="FO809" s="62"/>
      <c r="FP809" s="62"/>
      <c r="FQ809" s="62"/>
      <c r="FR809" s="62"/>
      <c r="FS809" s="62"/>
      <c r="FT809" s="62"/>
      <c r="FU809" s="62"/>
      <c r="FV809" s="62"/>
      <c r="FW809" s="62"/>
      <c r="FX809" s="62"/>
      <c r="FY809" s="62"/>
      <c r="FZ809" s="62"/>
      <c r="GA809" s="62"/>
      <c r="GB809" s="62"/>
      <c r="GC809" s="62"/>
      <c r="GD809" s="62"/>
      <c r="GE809" s="62"/>
      <c r="GF809" s="62"/>
      <c r="GG809" s="62"/>
      <c r="GH809" s="62"/>
      <c r="GI809" s="62"/>
      <c r="GJ809" s="62"/>
      <c r="GK809" s="62"/>
      <c r="GL809" s="62"/>
      <c r="GM809" s="62"/>
      <c r="GN809" s="62"/>
      <c r="GO809" s="62"/>
      <c r="GP809" s="62"/>
      <c r="GQ809" s="62"/>
      <c r="GR809" s="62"/>
      <c r="GS809" s="62"/>
      <c r="GT809" s="62"/>
      <c r="GU809" s="62"/>
      <c r="GV809" s="62"/>
      <c r="GW809" s="62"/>
      <c r="GX809" s="62"/>
      <c r="GY809" s="62"/>
      <c r="GZ809" s="62"/>
      <c r="HA809" s="62"/>
      <c r="HB809" s="62"/>
      <c r="HC809" s="62"/>
      <c r="HD809" s="62"/>
      <c r="HE809" s="62"/>
      <c r="HF809" s="62"/>
      <c r="HG809" s="62"/>
      <c r="HH809" s="62"/>
      <c r="HI809" s="62"/>
      <c r="HJ809" s="62"/>
      <c r="HK809" s="62"/>
      <c r="HL809" s="62"/>
      <c r="HM809" s="62"/>
      <c r="HN809" s="62"/>
      <c r="HO809" s="62"/>
      <c r="HP809" s="62"/>
      <c r="HQ809" s="62"/>
      <c r="HR809" s="62"/>
      <c r="HS809" s="62"/>
      <c r="HT809" s="62"/>
      <c r="HU809" s="62"/>
      <c r="HV809" s="62"/>
      <c r="HW809" s="62"/>
      <c r="HX809" s="62"/>
      <c r="HY809" s="62"/>
      <c r="HZ809" s="62"/>
      <c r="IA809" s="62"/>
      <c r="IB809" s="62"/>
      <c r="IC809" s="62"/>
      <c r="ID809" s="62"/>
      <c r="IE809" s="62"/>
      <c r="IF809" s="62"/>
      <c r="IG809" s="62"/>
      <c r="IH809" s="62"/>
      <c r="II809" s="62"/>
    </row>
    <row r="810" spans="2:243" ht="15" customHeight="1" x14ac:dyDescent="0.2">
      <c r="B810" s="61"/>
      <c r="DT810" s="62"/>
      <c r="DU810" s="62"/>
      <c r="DV810" s="62"/>
      <c r="DW810" s="62"/>
      <c r="DX810" s="62"/>
      <c r="DY810" s="62"/>
      <c r="DZ810" s="62"/>
      <c r="EA810" s="62"/>
      <c r="EB810" s="62"/>
      <c r="EC810" s="62"/>
      <c r="ED810" s="62"/>
      <c r="EE810" s="62"/>
      <c r="EF810" s="62"/>
      <c r="EG810" s="62"/>
      <c r="EH810" s="62"/>
      <c r="EI810" s="62"/>
      <c r="EJ810" s="62"/>
      <c r="EK810" s="62"/>
      <c r="EL810" s="62"/>
      <c r="EM810" s="62"/>
      <c r="EN810" s="62"/>
      <c r="EO810" s="62"/>
      <c r="EP810" s="62"/>
      <c r="EQ810" s="62"/>
      <c r="ER810" s="62"/>
      <c r="ES810" s="62"/>
      <c r="ET810" s="62"/>
      <c r="EU810" s="62"/>
      <c r="EV810" s="62"/>
      <c r="EW810" s="62"/>
      <c r="EX810" s="62"/>
      <c r="EY810" s="62"/>
      <c r="EZ810" s="62"/>
      <c r="FA810" s="62"/>
      <c r="FB810" s="62"/>
      <c r="FC810" s="62"/>
      <c r="FD810" s="62"/>
      <c r="FE810" s="62"/>
      <c r="FF810" s="62"/>
      <c r="FG810" s="62"/>
      <c r="FH810" s="62"/>
      <c r="FI810" s="62"/>
      <c r="FJ810" s="62"/>
      <c r="FK810" s="62"/>
      <c r="FL810" s="62"/>
      <c r="FM810" s="62"/>
      <c r="FN810" s="62"/>
      <c r="FO810" s="62"/>
      <c r="FP810" s="62"/>
      <c r="FQ810" s="62"/>
      <c r="FR810" s="62"/>
      <c r="FS810" s="62"/>
      <c r="FT810" s="62"/>
      <c r="FU810" s="62"/>
      <c r="FV810" s="62"/>
      <c r="FW810" s="62"/>
      <c r="FX810" s="62"/>
      <c r="FY810" s="62"/>
      <c r="FZ810" s="62"/>
      <c r="GA810" s="62"/>
      <c r="GB810" s="62"/>
      <c r="GC810" s="62"/>
      <c r="GD810" s="62"/>
      <c r="GE810" s="62"/>
      <c r="GF810" s="62"/>
      <c r="GG810" s="62"/>
      <c r="GH810" s="62"/>
      <c r="GI810" s="62"/>
      <c r="GJ810" s="62"/>
      <c r="GK810" s="62"/>
      <c r="GL810" s="62"/>
      <c r="GM810" s="62"/>
      <c r="GN810" s="62"/>
      <c r="GO810" s="62"/>
      <c r="GP810" s="62"/>
      <c r="GQ810" s="62"/>
      <c r="GR810" s="62"/>
      <c r="GS810" s="62"/>
      <c r="GT810" s="62"/>
      <c r="GU810" s="62"/>
      <c r="GV810" s="62"/>
      <c r="GW810" s="62"/>
      <c r="GX810" s="62"/>
      <c r="GY810" s="62"/>
      <c r="GZ810" s="62"/>
      <c r="HA810" s="62"/>
      <c r="HB810" s="62"/>
      <c r="HC810" s="62"/>
      <c r="HD810" s="62"/>
      <c r="HE810" s="62"/>
      <c r="HF810" s="62"/>
      <c r="HG810" s="62"/>
      <c r="HH810" s="62"/>
      <c r="HI810" s="62"/>
      <c r="HJ810" s="62"/>
      <c r="HK810" s="62"/>
      <c r="HL810" s="62"/>
      <c r="HM810" s="62"/>
      <c r="HN810" s="62"/>
      <c r="HO810" s="62"/>
      <c r="HP810" s="62"/>
      <c r="HQ810" s="62"/>
      <c r="HR810" s="62"/>
      <c r="HS810" s="62"/>
      <c r="HT810" s="62"/>
      <c r="HU810" s="62"/>
      <c r="HV810" s="62"/>
      <c r="HW810" s="62"/>
      <c r="HX810" s="62"/>
      <c r="HY810" s="62"/>
      <c r="HZ810" s="62"/>
      <c r="IA810" s="62"/>
      <c r="IB810" s="62"/>
      <c r="IC810" s="62"/>
      <c r="ID810" s="62"/>
      <c r="IE810" s="62"/>
      <c r="IF810" s="62"/>
      <c r="IG810" s="62"/>
      <c r="IH810" s="62"/>
      <c r="II810" s="62"/>
    </row>
    <row r="811" spans="2:243" ht="15" customHeight="1" x14ac:dyDescent="0.2">
      <c r="B811" s="61"/>
      <c r="DT811" s="62"/>
      <c r="DU811" s="62"/>
      <c r="DV811" s="62"/>
      <c r="DW811" s="62"/>
      <c r="DX811" s="62"/>
      <c r="DY811" s="62"/>
      <c r="DZ811" s="62"/>
      <c r="EA811" s="62"/>
      <c r="EB811" s="62"/>
      <c r="EC811" s="62"/>
      <c r="ED811" s="62"/>
      <c r="EE811" s="62"/>
      <c r="EF811" s="62"/>
      <c r="EG811" s="62"/>
      <c r="EH811" s="62"/>
      <c r="EI811" s="62"/>
      <c r="EJ811" s="62"/>
      <c r="EK811" s="62"/>
      <c r="EL811" s="62"/>
      <c r="EM811" s="62"/>
      <c r="EN811" s="62"/>
      <c r="EO811" s="62"/>
      <c r="EP811" s="62"/>
      <c r="EQ811" s="62"/>
      <c r="ER811" s="62"/>
      <c r="ES811" s="62"/>
      <c r="ET811" s="62"/>
      <c r="EU811" s="62"/>
      <c r="EV811" s="62"/>
      <c r="EW811" s="62"/>
      <c r="EX811" s="62"/>
      <c r="EY811" s="62"/>
      <c r="EZ811" s="62"/>
      <c r="FA811" s="62"/>
      <c r="FB811" s="62"/>
      <c r="FC811" s="62"/>
      <c r="FD811" s="62"/>
      <c r="FE811" s="62"/>
      <c r="FF811" s="62"/>
      <c r="FG811" s="62"/>
      <c r="FH811" s="62"/>
      <c r="FI811" s="62"/>
      <c r="FJ811" s="62"/>
      <c r="FK811" s="62"/>
      <c r="FL811" s="62"/>
      <c r="FM811" s="62"/>
      <c r="FN811" s="62"/>
      <c r="FO811" s="62"/>
      <c r="FP811" s="62"/>
      <c r="FQ811" s="62"/>
      <c r="FR811" s="62"/>
      <c r="FS811" s="62"/>
      <c r="FT811" s="62"/>
      <c r="FU811" s="62"/>
      <c r="FV811" s="62"/>
      <c r="FW811" s="62"/>
      <c r="FX811" s="62"/>
      <c r="FY811" s="62"/>
      <c r="FZ811" s="62"/>
      <c r="GA811" s="62"/>
      <c r="GB811" s="62"/>
      <c r="GC811" s="62"/>
      <c r="GD811" s="62"/>
      <c r="GE811" s="62"/>
      <c r="GF811" s="62"/>
      <c r="GG811" s="62"/>
      <c r="GH811" s="62"/>
      <c r="GI811" s="62"/>
      <c r="GJ811" s="62"/>
      <c r="GK811" s="62"/>
      <c r="GL811" s="62"/>
      <c r="GM811" s="62"/>
      <c r="GN811" s="62"/>
      <c r="GO811" s="62"/>
      <c r="GP811" s="62"/>
      <c r="GQ811" s="62"/>
      <c r="GR811" s="62"/>
      <c r="GS811" s="62"/>
      <c r="GT811" s="62"/>
      <c r="GU811" s="62"/>
      <c r="GV811" s="62"/>
      <c r="GW811" s="62"/>
      <c r="GX811" s="62"/>
      <c r="GY811" s="62"/>
      <c r="GZ811" s="62"/>
      <c r="HA811" s="62"/>
      <c r="HB811" s="62"/>
      <c r="HC811" s="62"/>
      <c r="HD811" s="62"/>
      <c r="HE811" s="62"/>
      <c r="HF811" s="62"/>
      <c r="HG811" s="62"/>
      <c r="HH811" s="62"/>
      <c r="HI811" s="62"/>
      <c r="HJ811" s="62"/>
      <c r="HK811" s="62"/>
      <c r="HL811" s="62"/>
      <c r="HM811" s="62"/>
      <c r="HN811" s="62"/>
      <c r="HO811" s="62"/>
      <c r="HP811" s="62"/>
      <c r="HQ811" s="62"/>
      <c r="HR811" s="62"/>
      <c r="HS811" s="62"/>
      <c r="HT811" s="62"/>
      <c r="HU811" s="62"/>
      <c r="HV811" s="62"/>
      <c r="HW811" s="62"/>
      <c r="HX811" s="62"/>
      <c r="HY811" s="62"/>
      <c r="HZ811" s="62"/>
      <c r="IA811" s="62"/>
      <c r="IB811" s="62"/>
      <c r="IC811" s="62"/>
      <c r="ID811" s="62"/>
      <c r="IE811" s="62"/>
      <c r="IF811" s="62"/>
      <c r="IG811" s="62"/>
      <c r="IH811" s="62"/>
      <c r="II811" s="62"/>
    </row>
    <row r="812" spans="2:243" ht="15" customHeight="1" x14ac:dyDescent="0.2">
      <c r="B812" s="61"/>
      <c r="DT812" s="62"/>
      <c r="DU812" s="62"/>
      <c r="DV812" s="62"/>
      <c r="DW812" s="62"/>
      <c r="DX812" s="62"/>
      <c r="DY812" s="62"/>
      <c r="DZ812" s="62"/>
      <c r="EA812" s="62"/>
      <c r="EB812" s="62"/>
      <c r="EC812" s="62"/>
      <c r="ED812" s="62"/>
      <c r="EE812" s="62"/>
      <c r="EF812" s="62"/>
      <c r="EG812" s="62"/>
      <c r="EH812" s="62"/>
      <c r="EI812" s="62"/>
      <c r="EJ812" s="62"/>
      <c r="EK812" s="62"/>
      <c r="EL812" s="62"/>
      <c r="EM812" s="62"/>
      <c r="EN812" s="62"/>
      <c r="EO812" s="62"/>
      <c r="EP812" s="62"/>
      <c r="EQ812" s="62"/>
      <c r="ER812" s="62"/>
      <c r="ES812" s="62"/>
      <c r="ET812" s="62"/>
      <c r="EU812" s="62"/>
      <c r="EV812" s="62"/>
      <c r="EW812" s="62"/>
      <c r="EX812" s="62"/>
      <c r="EY812" s="62"/>
      <c r="EZ812" s="62"/>
      <c r="FA812" s="62"/>
      <c r="FB812" s="62"/>
      <c r="FC812" s="62"/>
      <c r="FD812" s="62"/>
      <c r="FE812" s="62"/>
      <c r="FF812" s="62"/>
      <c r="FG812" s="62"/>
      <c r="FH812" s="62"/>
      <c r="FI812" s="62"/>
      <c r="FJ812" s="62"/>
      <c r="FK812" s="62"/>
      <c r="FL812" s="62"/>
      <c r="FM812" s="62"/>
      <c r="FN812" s="62"/>
      <c r="FO812" s="62"/>
      <c r="FP812" s="62"/>
      <c r="FQ812" s="62"/>
      <c r="FR812" s="62"/>
      <c r="FS812" s="62"/>
      <c r="FT812" s="62"/>
      <c r="FU812" s="62"/>
      <c r="FV812" s="62"/>
      <c r="FW812" s="62"/>
      <c r="FX812" s="62"/>
      <c r="FY812" s="62"/>
      <c r="FZ812" s="62"/>
      <c r="GA812" s="62"/>
      <c r="GB812" s="62"/>
      <c r="GC812" s="62"/>
      <c r="GD812" s="62"/>
      <c r="GE812" s="62"/>
      <c r="GF812" s="62"/>
      <c r="GG812" s="62"/>
      <c r="GH812" s="62"/>
      <c r="GI812" s="62"/>
      <c r="GJ812" s="62"/>
      <c r="GK812" s="62"/>
      <c r="GL812" s="62"/>
      <c r="GM812" s="62"/>
      <c r="GN812" s="62"/>
      <c r="GO812" s="62"/>
      <c r="GP812" s="62"/>
      <c r="GQ812" s="62"/>
      <c r="GR812" s="62"/>
      <c r="GS812" s="62"/>
      <c r="GT812" s="62"/>
      <c r="GU812" s="62"/>
      <c r="GV812" s="62"/>
      <c r="GW812" s="62"/>
      <c r="GX812" s="62"/>
      <c r="GY812" s="62"/>
      <c r="GZ812" s="62"/>
      <c r="HA812" s="62"/>
      <c r="HB812" s="62"/>
      <c r="HC812" s="62"/>
      <c r="HD812" s="62"/>
      <c r="HE812" s="62"/>
      <c r="HF812" s="62"/>
      <c r="HG812" s="62"/>
      <c r="HH812" s="62"/>
      <c r="HI812" s="62"/>
      <c r="HJ812" s="62"/>
      <c r="HK812" s="62"/>
      <c r="HL812" s="62"/>
      <c r="HM812" s="62"/>
      <c r="HN812" s="62"/>
      <c r="HO812" s="62"/>
      <c r="HP812" s="62"/>
      <c r="HQ812" s="62"/>
      <c r="HR812" s="62"/>
      <c r="HS812" s="62"/>
      <c r="HT812" s="62"/>
      <c r="HU812" s="62"/>
      <c r="HV812" s="62"/>
      <c r="HW812" s="62"/>
      <c r="HX812" s="62"/>
      <c r="HY812" s="62"/>
      <c r="HZ812" s="62"/>
      <c r="IA812" s="62"/>
      <c r="IB812" s="62"/>
      <c r="IC812" s="62"/>
      <c r="ID812" s="62"/>
      <c r="IE812" s="62"/>
      <c r="IF812" s="62"/>
      <c r="IG812" s="62"/>
      <c r="IH812" s="62"/>
      <c r="II812" s="62"/>
    </row>
    <row r="813" spans="2:243" ht="15" customHeight="1" x14ac:dyDescent="0.2">
      <c r="B813" s="61"/>
      <c r="DT813" s="62"/>
      <c r="DU813" s="62"/>
      <c r="DV813" s="62"/>
      <c r="DW813" s="62"/>
      <c r="DX813" s="62"/>
      <c r="DY813" s="62"/>
      <c r="DZ813" s="62"/>
      <c r="EA813" s="62"/>
      <c r="EB813" s="62"/>
      <c r="EC813" s="62"/>
      <c r="ED813" s="62"/>
      <c r="EE813" s="62"/>
      <c r="EF813" s="62"/>
      <c r="EG813" s="62"/>
      <c r="EH813" s="62"/>
      <c r="EI813" s="62"/>
      <c r="EJ813" s="62"/>
      <c r="EK813" s="62"/>
      <c r="EL813" s="62"/>
      <c r="EM813" s="62"/>
      <c r="EN813" s="62"/>
      <c r="EO813" s="62"/>
      <c r="EP813" s="62"/>
      <c r="EQ813" s="62"/>
      <c r="ER813" s="62"/>
      <c r="ES813" s="62"/>
      <c r="ET813" s="62"/>
      <c r="EU813" s="62"/>
      <c r="EV813" s="62"/>
      <c r="EW813" s="62"/>
      <c r="EX813" s="62"/>
      <c r="EY813" s="62"/>
      <c r="EZ813" s="62"/>
      <c r="FA813" s="62"/>
      <c r="FB813" s="62"/>
      <c r="FC813" s="62"/>
      <c r="FD813" s="62"/>
      <c r="FE813" s="62"/>
      <c r="FF813" s="62"/>
      <c r="FG813" s="62"/>
      <c r="FH813" s="62"/>
      <c r="FI813" s="62"/>
      <c r="FJ813" s="62"/>
      <c r="FK813" s="62"/>
      <c r="FL813" s="62"/>
      <c r="FM813" s="62"/>
      <c r="FN813" s="62"/>
      <c r="FO813" s="62"/>
      <c r="FP813" s="62"/>
      <c r="FQ813" s="62"/>
      <c r="FR813" s="62"/>
      <c r="FS813" s="62"/>
      <c r="FT813" s="62"/>
      <c r="FU813" s="62"/>
      <c r="FV813" s="62"/>
      <c r="FW813" s="62"/>
      <c r="FX813" s="62"/>
      <c r="FY813" s="62"/>
      <c r="FZ813" s="62"/>
      <c r="GA813" s="62"/>
      <c r="GB813" s="62"/>
      <c r="GC813" s="62"/>
      <c r="GD813" s="62"/>
      <c r="GE813" s="62"/>
      <c r="GF813" s="62"/>
      <c r="GG813" s="62"/>
      <c r="GH813" s="62"/>
      <c r="GI813" s="62"/>
      <c r="GJ813" s="62"/>
      <c r="GK813" s="62"/>
      <c r="GL813" s="62"/>
      <c r="GM813" s="62"/>
      <c r="GN813" s="62"/>
      <c r="GO813" s="62"/>
      <c r="GP813" s="62"/>
      <c r="GQ813" s="62"/>
      <c r="GR813" s="62"/>
      <c r="GS813" s="62"/>
      <c r="GT813" s="62"/>
      <c r="GU813" s="62"/>
      <c r="GV813" s="62"/>
      <c r="GW813" s="62"/>
      <c r="GX813" s="62"/>
      <c r="GY813" s="62"/>
      <c r="GZ813" s="62"/>
      <c r="HA813" s="62"/>
      <c r="HB813" s="62"/>
      <c r="HC813" s="62"/>
      <c r="HD813" s="62"/>
      <c r="HE813" s="62"/>
      <c r="HF813" s="62"/>
      <c r="HG813" s="62"/>
      <c r="HH813" s="62"/>
      <c r="HI813" s="62"/>
      <c r="HJ813" s="62"/>
      <c r="HK813" s="62"/>
      <c r="HL813" s="62"/>
      <c r="HM813" s="62"/>
      <c r="HN813" s="62"/>
      <c r="HO813" s="62"/>
      <c r="HP813" s="62"/>
      <c r="HQ813" s="62"/>
      <c r="HR813" s="62"/>
      <c r="HS813" s="62"/>
      <c r="HT813" s="62"/>
      <c r="HU813" s="62"/>
      <c r="HV813" s="62"/>
      <c r="HW813" s="62"/>
      <c r="HX813" s="62"/>
      <c r="HY813" s="62"/>
      <c r="HZ813" s="62"/>
      <c r="IA813" s="62"/>
      <c r="IB813" s="62"/>
      <c r="IC813" s="62"/>
      <c r="ID813" s="62"/>
      <c r="IE813" s="62"/>
      <c r="IF813" s="62"/>
      <c r="IG813" s="62"/>
      <c r="IH813" s="62"/>
      <c r="II813" s="62"/>
    </row>
    <row r="814" spans="2:243" ht="15" customHeight="1" x14ac:dyDescent="0.2">
      <c r="B814" s="61"/>
      <c r="DT814" s="62"/>
      <c r="DU814" s="62"/>
      <c r="DV814" s="62"/>
      <c r="DW814" s="62"/>
      <c r="DX814" s="62"/>
      <c r="DY814" s="62"/>
      <c r="DZ814" s="62"/>
      <c r="EA814" s="62"/>
      <c r="EB814" s="62"/>
      <c r="EC814" s="62"/>
      <c r="ED814" s="62"/>
      <c r="EE814" s="62"/>
      <c r="EF814" s="62"/>
      <c r="EG814" s="62"/>
      <c r="EH814" s="62"/>
      <c r="EI814" s="62"/>
      <c r="EJ814" s="62"/>
      <c r="EK814" s="62"/>
      <c r="EL814" s="62"/>
      <c r="EM814" s="62"/>
      <c r="EN814" s="62"/>
      <c r="EO814" s="62"/>
      <c r="EP814" s="62"/>
      <c r="EQ814" s="62"/>
      <c r="ER814" s="62"/>
      <c r="ES814" s="62"/>
      <c r="ET814" s="62"/>
      <c r="EU814" s="62"/>
      <c r="EV814" s="62"/>
      <c r="EW814" s="62"/>
      <c r="EX814" s="62"/>
      <c r="EY814" s="62"/>
      <c r="EZ814" s="62"/>
      <c r="FA814" s="62"/>
      <c r="FB814" s="62"/>
      <c r="FC814" s="62"/>
      <c r="FD814" s="62"/>
      <c r="FE814" s="62"/>
      <c r="FF814" s="62"/>
      <c r="FG814" s="62"/>
      <c r="FH814" s="62"/>
      <c r="FI814" s="62"/>
      <c r="FJ814" s="62"/>
      <c r="FK814" s="62"/>
      <c r="FL814" s="62"/>
      <c r="FM814" s="62"/>
      <c r="FN814" s="62"/>
      <c r="FO814" s="62"/>
      <c r="FP814" s="62"/>
      <c r="FQ814" s="62"/>
      <c r="FR814" s="62"/>
      <c r="FS814" s="62"/>
      <c r="FT814" s="62"/>
      <c r="FU814" s="62"/>
      <c r="FV814" s="62"/>
      <c r="FW814" s="62"/>
      <c r="FX814" s="62"/>
      <c r="FY814" s="62"/>
      <c r="FZ814" s="62"/>
      <c r="GA814" s="62"/>
      <c r="GB814" s="62"/>
      <c r="GC814" s="62"/>
      <c r="GD814" s="62"/>
      <c r="GE814" s="62"/>
      <c r="GF814" s="62"/>
      <c r="GG814" s="62"/>
      <c r="GH814" s="62"/>
      <c r="GI814" s="62"/>
      <c r="GJ814" s="62"/>
      <c r="GK814" s="62"/>
      <c r="GL814" s="62"/>
      <c r="GM814" s="62"/>
      <c r="GN814" s="62"/>
      <c r="GO814" s="62"/>
      <c r="GP814" s="62"/>
      <c r="GQ814" s="62"/>
      <c r="GR814" s="62"/>
      <c r="GS814" s="62"/>
      <c r="GT814" s="62"/>
      <c r="GU814" s="62"/>
      <c r="GV814" s="62"/>
      <c r="GW814" s="62"/>
      <c r="GX814" s="62"/>
      <c r="GY814" s="62"/>
      <c r="GZ814" s="62"/>
      <c r="HA814" s="62"/>
      <c r="HB814" s="62"/>
      <c r="HC814" s="62"/>
      <c r="HD814" s="62"/>
      <c r="HE814" s="62"/>
      <c r="HF814" s="62"/>
      <c r="HG814" s="62"/>
      <c r="HH814" s="62"/>
      <c r="HI814" s="62"/>
      <c r="HJ814" s="62"/>
      <c r="HK814" s="62"/>
      <c r="HL814" s="62"/>
      <c r="HM814" s="62"/>
      <c r="HN814" s="62"/>
      <c r="HO814" s="62"/>
      <c r="HP814" s="62"/>
      <c r="HQ814" s="62"/>
      <c r="HR814" s="62"/>
      <c r="HS814" s="62"/>
      <c r="HT814" s="62"/>
      <c r="HU814" s="62"/>
      <c r="HV814" s="62"/>
      <c r="HW814" s="62"/>
      <c r="HX814" s="62"/>
      <c r="HY814" s="62"/>
      <c r="HZ814" s="62"/>
      <c r="IA814" s="62"/>
      <c r="IB814" s="62"/>
      <c r="IC814" s="62"/>
      <c r="ID814" s="62"/>
      <c r="IE814" s="62"/>
      <c r="IF814" s="62"/>
      <c r="IG814" s="62"/>
      <c r="IH814" s="62"/>
      <c r="II814" s="62"/>
    </row>
    <row r="815" spans="2:243" ht="15" customHeight="1" x14ac:dyDescent="0.2">
      <c r="B815" s="61"/>
      <c r="DT815" s="62"/>
      <c r="DU815" s="62"/>
      <c r="DV815" s="62"/>
      <c r="DW815" s="62"/>
      <c r="DX815" s="62"/>
      <c r="DY815" s="62"/>
      <c r="DZ815" s="62"/>
      <c r="EA815" s="62"/>
      <c r="EB815" s="62"/>
      <c r="EC815" s="62"/>
      <c r="ED815" s="62"/>
      <c r="EE815" s="62"/>
      <c r="EF815" s="62"/>
      <c r="EG815" s="62"/>
      <c r="EH815" s="62"/>
      <c r="EI815" s="62"/>
      <c r="EJ815" s="62"/>
      <c r="EK815" s="62"/>
      <c r="EL815" s="62"/>
      <c r="EM815" s="62"/>
      <c r="EN815" s="62"/>
      <c r="EO815" s="62"/>
      <c r="EP815" s="62"/>
      <c r="EQ815" s="62"/>
      <c r="ER815" s="62"/>
      <c r="ES815" s="62"/>
      <c r="ET815" s="62"/>
      <c r="EU815" s="62"/>
      <c r="EV815" s="62"/>
      <c r="EW815" s="62"/>
      <c r="EX815" s="62"/>
      <c r="EY815" s="62"/>
      <c r="EZ815" s="62"/>
      <c r="FA815" s="62"/>
      <c r="FB815" s="62"/>
      <c r="FC815" s="62"/>
      <c r="FD815" s="62"/>
      <c r="FE815" s="62"/>
      <c r="FF815" s="62"/>
      <c r="FG815" s="62"/>
      <c r="FH815" s="62"/>
      <c r="FI815" s="62"/>
      <c r="FJ815" s="62"/>
      <c r="FK815" s="62"/>
      <c r="FL815" s="62"/>
      <c r="FM815" s="62"/>
      <c r="FN815" s="62"/>
      <c r="FO815" s="62"/>
      <c r="FP815" s="62"/>
      <c r="FQ815" s="62"/>
      <c r="FR815" s="62"/>
      <c r="FS815" s="62"/>
      <c r="FT815" s="62"/>
      <c r="FU815" s="62"/>
      <c r="FV815" s="62"/>
      <c r="FW815" s="62"/>
      <c r="FX815" s="62"/>
      <c r="FY815" s="62"/>
      <c r="FZ815" s="62"/>
      <c r="GA815" s="62"/>
      <c r="GB815" s="62"/>
      <c r="GC815" s="62"/>
      <c r="GD815" s="62"/>
      <c r="GE815" s="62"/>
      <c r="GF815" s="62"/>
      <c r="GG815" s="62"/>
      <c r="GH815" s="62"/>
      <c r="GI815" s="62"/>
      <c r="GJ815" s="62"/>
      <c r="GK815" s="62"/>
      <c r="GL815" s="62"/>
      <c r="GM815" s="62"/>
      <c r="GN815" s="62"/>
      <c r="GO815" s="62"/>
      <c r="GP815" s="62"/>
      <c r="GQ815" s="62"/>
      <c r="GR815" s="62"/>
      <c r="GS815" s="62"/>
      <c r="GT815" s="62"/>
      <c r="GU815" s="62"/>
      <c r="GV815" s="62"/>
      <c r="GW815" s="62"/>
      <c r="GX815" s="62"/>
      <c r="GY815" s="62"/>
      <c r="GZ815" s="62"/>
      <c r="HA815" s="62"/>
      <c r="HB815" s="62"/>
      <c r="HC815" s="62"/>
      <c r="HD815" s="62"/>
      <c r="HE815" s="62"/>
      <c r="HF815" s="62"/>
      <c r="HG815" s="62"/>
      <c r="HH815" s="62"/>
      <c r="HI815" s="62"/>
      <c r="HJ815" s="62"/>
      <c r="HK815" s="62"/>
      <c r="HL815" s="62"/>
      <c r="HM815" s="62"/>
      <c r="HN815" s="62"/>
      <c r="HO815" s="62"/>
      <c r="HP815" s="62"/>
      <c r="HQ815" s="62"/>
      <c r="HR815" s="62"/>
      <c r="HS815" s="62"/>
      <c r="HT815" s="62"/>
      <c r="HU815" s="62"/>
      <c r="HV815" s="62"/>
      <c r="HW815" s="62"/>
      <c r="HX815" s="62"/>
      <c r="HY815" s="62"/>
      <c r="HZ815" s="62"/>
      <c r="IA815" s="62"/>
      <c r="IB815" s="62"/>
      <c r="IC815" s="62"/>
      <c r="ID815" s="62"/>
      <c r="IE815" s="62"/>
      <c r="IF815" s="62"/>
      <c r="IG815" s="62"/>
      <c r="IH815" s="62"/>
      <c r="II815" s="62"/>
    </row>
    <row r="816" spans="2:243" ht="15" customHeight="1" x14ac:dyDescent="0.2">
      <c r="B816" s="61"/>
      <c r="DT816" s="62"/>
      <c r="DU816" s="62"/>
      <c r="DV816" s="62"/>
      <c r="DW816" s="62"/>
      <c r="DX816" s="62"/>
      <c r="DY816" s="62"/>
      <c r="DZ816" s="62"/>
      <c r="EA816" s="62"/>
      <c r="EB816" s="62"/>
      <c r="EC816" s="62"/>
      <c r="ED816" s="62"/>
      <c r="EE816" s="62"/>
      <c r="EF816" s="62"/>
      <c r="EG816" s="62"/>
      <c r="EH816" s="62"/>
      <c r="EI816" s="62"/>
      <c r="EJ816" s="62"/>
      <c r="EK816" s="62"/>
      <c r="EL816" s="62"/>
      <c r="EM816" s="62"/>
      <c r="EN816" s="62"/>
      <c r="EO816" s="62"/>
      <c r="EP816" s="62"/>
      <c r="EQ816" s="62"/>
      <c r="ER816" s="62"/>
      <c r="ES816" s="62"/>
      <c r="ET816" s="62"/>
      <c r="EU816" s="62"/>
      <c r="EV816" s="62"/>
      <c r="EW816" s="62"/>
      <c r="EX816" s="62"/>
      <c r="EY816" s="62"/>
      <c r="EZ816" s="62"/>
      <c r="FA816" s="62"/>
      <c r="FB816" s="62"/>
      <c r="FC816" s="62"/>
      <c r="FD816" s="62"/>
      <c r="FE816" s="62"/>
      <c r="FF816" s="62"/>
      <c r="FG816" s="62"/>
      <c r="FH816" s="62"/>
      <c r="FI816" s="62"/>
      <c r="FJ816" s="62"/>
      <c r="FK816" s="62"/>
      <c r="FL816" s="62"/>
      <c r="FM816" s="62"/>
      <c r="FN816" s="62"/>
      <c r="FO816" s="62"/>
      <c r="FP816" s="62"/>
      <c r="FQ816" s="62"/>
      <c r="FR816" s="62"/>
      <c r="FS816" s="62"/>
      <c r="FT816" s="62"/>
      <c r="FU816" s="62"/>
      <c r="FV816" s="62"/>
      <c r="FW816" s="62"/>
      <c r="FX816" s="62"/>
      <c r="FY816" s="62"/>
      <c r="FZ816" s="62"/>
      <c r="GA816" s="62"/>
      <c r="GB816" s="62"/>
      <c r="GC816" s="62"/>
      <c r="GD816" s="62"/>
      <c r="GE816" s="62"/>
      <c r="GF816" s="62"/>
      <c r="GG816" s="62"/>
      <c r="GH816" s="62"/>
      <c r="GI816" s="62"/>
      <c r="GJ816" s="62"/>
      <c r="GK816" s="62"/>
      <c r="GL816" s="62"/>
      <c r="GM816" s="62"/>
      <c r="GN816" s="62"/>
      <c r="GO816" s="62"/>
      <c r="GP816" s="62"/>
      <c r="GQ816" s="62"/>
      <c r="GR816" s="62"/>
      <c r="GS816" s="62"/>
      <c r="GT816" s="62"/>
      <c r="GU816" s="62"/>
      <c r="GV816" s="62"/>
      <c r="GW816" s="62"/>
      <c r="GX816" s="62"/>
      <c r="GY816" s="62"/>
      <c r="GZ816" s="62"/>
      <c r="HA816" s="62"/>
      <c r="HB816" s="62"/>
      <c r="HC816" s="62"/>
      <c r="HD816" s="62"/>
      <c r="HE816" s="62"/>
      <c r="HF816" s="62"/>
      <c r="HG816" s="62"/>
      <c r="HH816" s="62"/>
      <c r="HI816" s="62"/>
      <c r="HJ816" s="62"/>
      <c r="HK816" s="62"/>
      <c r="HL816" s="62"/>
      <c r="HM816" s="62"/>
      <c r="HN816" s="62"/>
      <c r="HO816" s="62"/>
      <c r="HP816" s="62"/>
      <c r="HQ816" s="62"/>
      <c r="HR816" s="62"/>
      <c r="HS816" s="62"/>
      <c r="HT816" s="62"/>
      <c r="HU816" s="62"/>
      <c r="HV816" s="62"/>
      <c r="HW816" s="62"/>
      <c r="HX816" s="62"/>
      <c r="HY816" s="62"/>
      <c r="HZ816" s="62"/>
      <c r="IA816" s="62"/>
      <c r="IB816" s="62"/>
      <c r="IC816" s="62"/>
      <c r="ID816" s="62"/>
      <c r="IE816" s="62"/>
      <c r="IF816" s="62"/>
      <c r="IG816" s="62"/>
      <c r="IH816" s="62"/>
      <c r="II816" s="62"/>
    </row>
    <row r="817" spans="2:243" ht="15" customHeight="1" x14ac:dyDescent="0.2">
      <c r="B817" s="61"/>
      <c r="DT817" s="62"/>
      <c r="DU817" s="62"/>
      <c r="DV817" s="62"/>
      <c r="DW817" s="62"/>
      <c r="DX817" s="62"/>
      <c r="DY817" s="62"/>
      <c r="DZ817" s="62"/>
      <c r="EA817" s="62"/>
      <c r="EB817" s="62"/>
      <c r="EC817" s="62"/>
      <c r="ED817" s="62"/>
      <c r="EE817" s="62"/>
      <c r="EF817" s="62"/>
      <c r="EG817" s="62"/>
      <c r="EH817" s="62"/>
      <c r="EI817" s="62"/>
      <c r="EJ817" s="62"/>
      <c r="EK817" s="62"/>
      <c r="EL817" s="62"/>
      <c r="EM817" s="62"/>
      <c r="EN817" s="62"/>
      <c r="EO817" s="62"/>
      <c r="EP817" s="62"/>
      <c r="EQ817" s="62"/>
      <c r="ER817" s="62"/>
      <c r="ES817" s="62"/>
      <c r="ET817" s="62"/>
      <c r="EU817" s="62"/>
      <c r="EV817" s="62"/>
      <c r="EW817" s="62"/>
      <c r="EX817" s="62"/>
      <c r="EY817" s="62"/>
      <c r="EZ817" s="62"/>
      <c r="FA817" s="62"/>
      <c r="FB817" s="62"/>
      <c r="FC817" s="62"/>
      <c r="FD817" s="62"/>
      <c r="FE817" s="62"/>
      <c r="FF817" s="62"/>
      <c r="FG817" s="62"/>
      <c r="FH817" s="62"/>
      <c r="FI817" s="62"/>
      <c r="FJ817" s="62"/>
      <c r="FK817" s="62"/>
      <c r="FL817" s="62"/>
      <c r="FM817" s="62"/>
      <c r="FN817" s="62"/>
      <c r="FO817" s="62"/>
      <c r="FP817" s="62"/>
      <c r="FQ817" s="62"/>
      <c r="FR817" s="62"/>
      <c r="FS817" s="62"/>
      <c r="FT817" s="62"/>
      <c r="FU817" s="62"/>
      <c r="FV817" s="62"/>
      <c r="FW817" s="62"/>
      <c r="FX817" s="62"/>
      <c r="FY817" s="62"/>
      <c r="FZ817" s="62"/>
      <c r="GA817" s="62"/>
      <c r="GB817" s="62"/>
      <c r="GC817" s="62"/>
      <c r="GD817" s="62"/>
      <c r="GE817" s="62"/>
      <c r="GF817" s="62"/>
      <c r="GG817" s="62"/>
      <c r="GH817" s="62"/>
      <c r="GI817" s="62"/>
      <c r="GJ817" s="62"/>
      <c r="GK817" s="62"/>
      <c r="GL817" s="62"/>
      <c r="GM817" s="62"/>
      <c r="GN817" s="62"/>
      <c r="GO817" s="62"/>
      <c r="GP817" s="62"/>
      <c r="GQ817" s="62"/>
      <c r="GR817" s="62"/>
      <c r="GS817" s="62"/>
      <c r="GT817" s="62"/>
      <c r="GU817" s="62"/>
      <c r="GV817" s="62"/>
      <c r="GW817" s="62"/>
      <c r="GX817" s="62"/>
      <c r="GY817" s="62"/>
      <c r="GZ817" s="62"/>
      <c r="HA817" s="62"/>
      <c r="HB817" s="62"/>
      <c r="HC817" s="62"/>
      <c r="HD817" s="62"/>
      <c r="HE817" s="62"/>
      <c r="HF817" s="62"/>
      <c r="HG817" s="62"/>
      <c r="HH817" s="62"/>
      <c r="HI817" s="62"/>
      <c r="HJ817" s="62"/>
      <c r="HK817" s="62"/>
      <c r="HL817" s="62"/>
      <c r="HM817" s="62"/>
      <c r="HN817" s="62"/>
      <c r="HO817" s="62"/>
      <c r="HP817" s="62"/>
      <c r="HQ817" s="62"/>
      <c r="HR817" s="62"/>
      <c r="HS817" s="62"/>
      <c r="HT817" s="62"/>
      <c r="HU817" s="62"/>
      <c r="HV817" s="62"/>
      <c r="HW817" s="62"/>
      <c r="HX817" s="62"/>
      <c r="HY817" s="62"/>
      <c r="HZ817" s="62"/>
      <c r="IA817" s="62"/>
      <c r="IB817" s="62"/>
      <c r="IC817" s="62"/>
      <c r="ID817" s="62"/>
      <c r="IE817" s="62"/>
      <c r="IF817" s="62"/>
      <c r="IG817" s="62"/>
      <c r="IH817" s="62"/>
      <c r="II817" s="62"/>
    </row>
    <row r="818" spans="2:243" ht="15" customHeight="1" x14ac:dyDescent="0.2">
      <c r="B818" s="61"/>
      <c r="DT818" s="62"/>
      <c r="DU818" s="62"/>
      <c r="DV818" s="62"/>
      <c r="DW818" s="62"/>
      <c r="DX818" s="62"/>
      <c r="DY818" s="62"/>
      <c r="DZ818" s="62"/>
      <c r="EA818" s="62"/>
      <c r="EB818" s="62"/>
      <c r="EC818" s="62"/>
      <c r="ED818" s="62"/>
      <c r="EE818" s="62"/>
      <c r="EF818" s="62"/>
      <c r="EG818" s="62"/>
      <c r="EH818" s="62"/>
      <c r="EI818" s="62"/>
      <c r="EJ818" s="62"/>
      <c r="EK818" s="62"/>
      <c r="EL818" s="62"/>
      <c r="EM818" s="62"/>
      <c r="EN818" s="62"/>
      <c r="EO818" s="62"/>
      <c r="EP818" s="62"/>
      <c r="EQ818" s="62"/>
      <c r="ER818" s="62"/>
      <c r="ES818" s="62"/>
      <c r="ET818" s="62"/>
      <c r="EU818" s="62"/>
      <c r="EV818" s="62"/>
      <c r="EW818" s="62"/>
      <c r="EX818" s="62"/>
      <c r="EY818" s="62"/>
      <c r="EZ818" s="62"/>
      <c r="FA818" s="62"/>
      <c r="FB818" s="62"/>
      <c r="FC818" s="62"/>
      <c r="FD818" s="62"/>
      <c r="FE818" s="62"/>
      <c r="FF818" s="62"/>
      <c r="FG818" s="62"/>
      <c r="FH818" s="62"/>
      <c r="FI818" s="62"/>
      <c r="FJ818" s="62"/>
      <c r="FK818" s="62"/>
      <c r="FL818" s="62"/>
      <c r="FM818" s="62"/>
      <c r="FN818" s="62"/>
      <c r="FO818" s="62"/>
      <c r="FP818" s="62"/>
      <c r="FQ818" s="62"/>
      <c r="FR818" s="62"/>
      <c r="FS818" s="62"/>
      <c r="FT818" s="62"/>
      <c r="FU818" s="62"/>
      <c r="FV818" s="62"/>
      <c r="FW818" s="62"/>
      <c r="FX818" s="62"/>
      <c r="FY818" s="62"/>
      <c r="FZ818" s="62"/>
      <c r="GA818" s="62"/>
      <c r="GB818" s="62"/>
      <c r="GC818" s="62"/>
      <c r="GD818" s="62"/>
      <c r="GE818" s="62"/>
      <c r="GF818" s="62"/>
      <c r="GG818" s="62"/>
      <c r="GH818" s="62"/>
      <c r="GI818" s="62"/>
      <c r="GJ818" s="62"/>
      <c r="GK818" s="62"/>
      <c r="GL818" s="62"/>
      <c r="GM818" s="62"/>
      <c r="GN818" s="62"/>
      <c r="GO818" s="62"/>
      <c r="GP818" s="62"/>
      <c r="GQ818" s="62"/>
      <c r="GR818" s="62"/>
      <c r="GS818" s="62"/>
      <c r="GT818" s="62"/>
      <c r="GU818" s="62"/>
      <c r="GV818" s="62"/>
      <c r="GW818" s="62"/>
      <c r="GX818" s="62"/>
      <c r="GY818" s="62"/>
      <c r="GZ818" s="62"/>
      <c r="HA818" s="62"/>
      <c r="HB818" s="62"/>
      <c r="HC818" s="62"/>
      <c r="HD818" s="62"/>
      <c r="HE818" s="62"/>
      <c r="HF818" s="62"/>
      <c r="HG818" s="62"/>
      <c r="HH818" s="62"/>
      <c r="HI818" s="62"/>
      <c r="HJ818" s="62"/>
      <c r="HK818" s="62"/>
      <c r="HL818" s="62"/>
      <c r="HM818" s="62"/>
      <c r="HN818" s="62"/>
      <c r="HO818" s="62"/>
      <c r="HP818" s="62"/>
      <c r="HQ818" s="62"/>
      <c r="HR818" s="62"/>
      <c r="HS818" s="62"/>
      <c r="HT818" s="62"/>
      <c r="HU818" s="62"/>
      <c r="HV818" s="62"/>
      <c r="HW818" s="62"/>
      <c r="HX818" s="62"/>
      <c r="HY818" s="62"/>
      <c r="HZ818" s="62"/>
      <c r="IA818" s="62"/>
      <c r="IB818" s="62"/>
      <c r="IC818" s="62"/>
      <c r="ID818" s="62"/>
      <c r="IE818" s="62"/>
      <c r="IF818" s="62"/>
      <c r="IG818" s="62"/>
      <c r="IH818" s="62"/>
      <c r="II818" s="62"/>
    </row>
    <row r="819" spans="2:243" ht="15" customHeight="1" x14ac:dyDescent="0.2">
      <c r="B819" s="61"/>
      <c r="DT819" s="62"/>
      <c r="DU819" s="62"/>
      <c r="DV819" s="62"/>
      <c r="DW819" s="62"/>
      <c r="DX819" s="62"/>
      <c r="DY819" s="62"/>
      <c r="DZ819" s="62"/>
      <c r="EA819" s="62"/>
      <c r="EB819" s="62"/>
      <c r="EC819" s="62"/>
      <c r="ED819" s="62"/>
      <c r="EE819" s="62"/>
      <c r="EF819" s="62"/>
      <c r="EG819" s="62"/>
      <c r="EH819" s="62"/>
      <c r="EI819" s="62"/>
      <c r="EJ819" s="62"/>
      <c r="EK819" s="62"/>
      <c r="EL819" s="62"/>
      <c r="EM819" s="62"/>
      <c r="EN819" s="62"/>
      <c r="EO819" s="62"/>
      <c r="EP819" s="62"/>
      <c r="EQ819" s="62"/>
      <c r="ER819" s="62"/>
      <c r="ES819" s="62"/>
      <c r="ET819" s="62"/>
      <c r="EU819" s="62"/>
      <c r="EV819" s="62"/>
      <c r="EW819" s="62"/>
      <c r="EX819" s="62"/>
      <c r="EY819" s="62"/>
      <c r="EZ819" s="62"/>
      <c r="FA819" s="62"/>
      <c r="FB819" s="62"/>
      <c r="FC819" s="62"/>
      <c r="FD819" s="62"/>
      <c r="FE819" s="62"/>
      <c r="FF819" s="62"/>
      <c r="FG819" s="62"/>
      <c r="FH819" s="62"/>
      <c r="FI819" s="62"/>
      <c r="FJ819" s="62"/>
      <c r="FK819" s="62"/>
      <c r="FL819" s="62"/>
      <c r="FM819" s="62"/>
      <c r="FN819" s="62"/>
      <c r="FO819" s="62"/>
      <c r="FP819" s="62"/>
      <c r="FQ819" s="62"/>
      <c r="FR819" s="62"/>
      <c r="FS819" s="62"/>
      <c r="FT819" s="62"/>
      <c r="FU819" s="62"/>
      <c r="FV819" s="62"/>
      <c r="FW819" s="62"/>
      <c r="FX819" s="62"/>
      <c r="FY819" s="62"/>
      <c r="FZ819" s="62"/>
      <c r="GA819" s="62"/>
      <c r="GB819" s="62"/>
      <c r="GC819" s="62"/>
      <c r="GD819" s="62"/>
      <c r="GE819" s="62"/>
      <c r="GF819" s="62"/>
      <c r="GG819" s="62"/>
      <c r="GH819" s="62"/>
      <c r="GI819" s="62"/>
      <c r="GJ819" s="62"/>
      <c r="GK819" s="62"/>
      <c r="GL819" s="62"/>
      <c r="GM819" s="62"/>
      <c r="GN819" s="62"/>
      <c r="GO819" s="62"/>
      <c r="GP819" s="62"/>
      <c r="GQ819" s="62"/>
      <c r="GR819" s="62"/>
      <c r="GS819" s="62"/>
      <c r="GT819" s="62"/>
      <c r="GU819" s="62"/>
      <c r="GV819" s="62"/>
      <c r="GW819" s="62"/>
      <c r="GX819" s="62"/>
      <c r="GY819" s="62"/>
      <c r="GZ819" s="62"/>
      <c r="HA819" s="62"/>
      <c r="HB819" s="62"/>
      <c r="HC819" s="62"/>
      <c r="HD819" s="62"/>
      <c r="HE819" s="62"/>
      <c r="HF819" s="62"/>
      <c r="HG819" s="62"/>
      <c r="HH819" s="62"/>
      <c r="HI819" s="62"/>
      <c r="HJ819" s="62"/>
      <c r="HK819" s="62"/>
      <c r="HL819" s="62"/>
      <c r="HM819" s="62"/>
      <c r="HN819" s="62"/>
      <c r="HO819" s="62"/>
      <c r="HP819" s="62"/>
      <c r="HQ819" s="62"/>
      <c r="HR819" s="62"/>
      <c r="HS819" s="62"/>
      <c r="HT819" s="62"/>
      <c r="HU819" s="62"/>
      <c r="HV819" s="62"/>
      <c r="HW819" s="62"/>
      <c r="HX819" s="62"/>
      <c r="HY819" s="62"/>
      <c r="HZ819" s="62"/>
      <c r="IA819" s="62"/>
      <c r="IB819" s="62"/>
      <c r="IC819" s="62"/>
      <c r="ID819" s="62"/>
      <c r="IE819" s="62"/>
      <c r="IF819" s="62"/>
      <c r="IG819" s="62"/>
      <c r="IH819" s="62"/>
      <c r="II819" s="62"/>
    </row>
    <row r="820" spans="2:243" ht="15" customHeight="1" x14ac:dyDescent="0.2">
      <c r="B820" s="61"/>
      <c r="DT820" s="62"/>
      <c r="DU820" s="62"/>
      <c r="DV820" s="62"/>
      <c r="DW820" s="62"/>
      <c r="DX820" s="62"/>
      <c r="DY820" s="62"/>
      <c r="DZ820" s="62"/>
      <c r="EA820" s="62"/>
      <c r="EB820" s="62"/>
      <c r="EC820" s="62"/>
      <c r="ED820" s="62"/>
      <c r="EE820" s="62"/>
      <c r="EF820" s="62"/>
      <c r="EG820" s="62"/>
      <c r="EH820" s="62"/>
      <c r="EI820" s="62"/>
      <c r="EJ820" s="62"/>
      <c r="EK820" s="62"/>
      <c r="EL820" s="62"/>
      <c r="EM820" s="62"/>
      <c r="EN820" s="62"/>
      <c r="EO820" s="62"/>
      <c r="EP820" s="62"/>
      <c r="EQ820" s="62"/>
      <c r="ER820" s="62"/>
      <c r="ES820" s="62"/>
      <c r="ET820" s="62"/>
      <c r="EU820" s="62"/>
      <c r="EV820" s="62"/>
      <c r="EW820" s="62"/>
      <c r="EX820" s="62"/>
      <c r="EY820" s="62"/>
      <c r="EZ820" s="62"/>
      <c r="FA820" s="62"/>
      <c r="FB820" s="62"/>
      <c r="FC820" s="62"/>
      <c r="FD820" s="62"/>
      <c r="FE820" s="62"/>
      <c r="FF820" s="62"/>
      <c r="FG820" s="62"/>
      <c r="FH820" s="62"/>
      <c r="FI820" s="62"/>
      <c r="FJ820" s="62"/>
      <c r="FK820" s="62"/>
      <c r="FL820" s="62"/>
      <c r="FM820" s="62"/>
      <c r="FN820" s="62"/>
      <c r="FO820" s="62"/>
      <c r="FP820" s="62"/>
      <c r="FQ820" s="62"/>
      <c r="FR820" s="62"/>
      <c r="FS820" s="62"/>
      <c r="FT820" s="62"/>
      <c r="FU820" s="62"/>
      <c r="FV820" s="62"/>
      <c r="FW820" s="62"/>
      <c r="FX820" s="62"/>
      <c r="FY820" s="62"/>
      <c r="FZ820" s="62"/>
      <c r="GA820" s="62"/>
      <c r="GB820" s="62"/>
      <c r="GC820" s="62"/>
      <c r="GD820" s="62"/>
      <c r="GE820" s="62"/>
      <c r="GF820" s="62"/>
      <c r="GG820" s="62"/>
      <c r="GH820" s="62"/>
      <c r="GI820" s="62"/>
      <c r="GJ820" s="62"/>
      <c r="GK820" s="62"/>
      <c r="GL820" s="62"/>
      <c r="GM820" s="62"/>
      <c r="GN820" s="62"/>
      <c r="GO820" s="62"/>
      <c r="GP820" s="62"/>
      <c r="GQ820" s="62"/>
      <c r="GR820" s="62"/>
      <c r="GS820" s="62"/>
      <c r="GT820" s="62"/>
      <c r="GU820" s="62"/>
      <c r="GV820" s="62"/>
      <c r="GW820" s="62"/>
      <c r="GX820" s="62"/>
      <c r="GY820" s="62"/>
      <c r="GZ820" s="62"/>
      <c r="HA820" s="62"/>
      <c r="HB820" s="62"/>
      <c r="HC820" s="62"/>
      <c r="HD820" s="62"/>
      <c r="HE820" s="62"/>
      <c r="HF820" s="62"/>
      <c r="HG820" s="62"/>
      <c r="HH820" s="62"/>
      <c r="HI820" s="62"/>
      <c r="HJ820" s="62"/>
      <c r="HK820" s="62"/>
      <c r="HL820" s="62"/>
      <c r="HM820" s="62"/>
      <c r="HN820" s="62"/>
      <c r="HO820" s="62"/>
      <c r="HP820" s="62"/>
      <c r="HQ820" s="62"/>
      <c r="HR820" s="62"/>
      <c r="HS820" s="62"/>
      <c r="HT820" s="62"/>
      <c r="HU820" s="62"/>
      <c r="HV820" s="62"/>
      <c r="HW820" s="62"/>
      <c r="HX820" s="62"/>
      <c r="HY820" s="62"/>
      <c r="HZ820" s="62"/>
      <c r="IA820" s="62"/>
      <c r="IB820" s="62"/>
      <c r="IC820" s="62"/>
      <c r="ID820" s="62"/>
      <c r="IE820" s="62"/>
      <c r="IF820" s="62"/>
      <c r="IG820" s="62"/>
      <c r="IH820" s="62"/>
      <c r="II820" s="62"/>
    </row>
    <row r="821" spans="2:243" ht="15" customHeight="1" x14ac:dyDescent="0.2">
      <c r="B821" s="61"/>
      <c r="DT821" s="62"/>
      <c r="DU821" s="62"/>
      <c r="DV821" s="62"/>
      <c r="DW821" s="62"/>
      <c r="DX821" s="62"/>
      <c r="DY821" s="62"/>
      <c r="DZ821" s="62"/>
      <c r="EA821" s="62"/>
      <c r="EB821" s="62"/>
      <c r="EC821" s="62"/>
      <c r="ED821" s="62"/>
      <c r="EE821" s="62"/>
      <c r="EF821" s="62"/>
      <c r="EG821" s="62"/>
      <c r="EH821" s="62"/>
      <c r="EI821" s="62"/>
      <c r="EJ821" s="62"/>
      <c r="EK821" s="62"/>
      <c r="EL821" s="62"/>
      <c r="EM821" s="62"/>
      <c r="EN821" s="62"/>
      <c r="EO821" s="62"/>
      <c r="EP821" s="62"/>
      <c r="EQ821" s="62"/>
      <c r="ER821" s="62"/>
      <c r="ES821" s="62"/>
      <c r="ET821" s="62"/>
      <c r="EU821" s="62"/>
      <c r="EV821" s="62"/>
      <c r="EW821" s="62"/>
      <c r="EX821" s="62"/>
      <c r="EY821" s="62"/>
      <c r="EZ821" s="62"/>
      <c r="FA821" s="62"/>
      <c r="FB821" s="62"/>
      <c r="FC821" s="62"/>
      <c r="FD821" s="62"/>
      <c r="FE821" s="62"/>
      <c r="FF821" s="62"/>
      <c r="FG821" s="62"/>
      <c r="FH821" s="62"/>
      <c r="FI821" s="62"/>
      <c r="FJ821" s="62"/>
      <c r="FK821" s="62"/>
      <c r="FL821" s="62"/>
      <c r="FM821" s="62"/>
      <c r="FN821" s="62"/>
      <c r="FO821" s="62"/>
      <c r="FP821" s="62"/>
      <c r="FQ821" s="62"/>
      <c r="FR821" s="62"/>
      <c r="FS821" s="62"/>
      <c r="FT821" s="62"/>
      <c r="FU821" s="62"/>
      <c r="FV821" s="62"/>
      <c r="FW821" s="62"/>
      <c r="FX821" s="62"/>
      <c r="FY821" s="62"/>
      <c r="FZ821" s="62"/>
      <c r="GA821" s="62"/>
      <c r="GB821" s="62"/>
      <c r="GC821" s="62"/>
      <c r="GD821" s="62"/>
      <c r="GE821" s="62"/>
      <c r="GF821" s="62"/>
      <c r="GG821" s="62"/>
      <c r="GH821" s="62"/>
      <c r="GI821" s="62"/>
      <c r="GJ821" s="62"/>
      <c r="GK821" s="62"/>
      <c r="GL821" s="62"/>
      <c r="GM821" s="62"/>
      <c r="GN821" s="62"/>
      <c r="GO821" s="62"/>
      <c r="GP821" s="62"/>
      <c r="GQ821" s="62"/>
      <c r="GR821" s="62"/>
      <c r="GS821" s="62"/>
      <c r="GT821" s="62"/>
      <c r="GU821" s="62"/>
      <c r="GV821" s="62"/>
      <c r="GW821" s="62"/>
      <c r="GX821" s="62"/>
      <c r="GY821" s="62"/>
      <c r="GZ821" s="62"/>
      <c r="HA821" s="62"/>
      <c r="HB821" s="62"/>
      <c r="HC821" s="62"/>
      <c r="HD821" s="62"/>
      <c r="HE821" s="62"/>
      <c r="HF821" s="62"/>
      <c r="HG821" s="62"/>
      <c r="HH821" s="62"/>
      <c r="HI821" s="62"/>
      <c r="HJ821" s="62"/>
      <c r="HK821" s="62"/>
      <c r="HL821" s="62"/>
      <c r="HM821" s="62"/>
      <c r="HN821" s="62"/>
      <c r="HO821" s="62"/>
      <c r="HP821" s="62"/>
      <c r="HQ821" s="62"/>
      <c r="HR821" s="62"/>
      <c r="HS821" s="62"/>
      <c r="HT821" s="62"/>
      <c r="HU821" s="62"/>
      <c r="HV821" s="62"/>
      <c r="HW821" s="62"/>
      <c r="HX821" s="62"/>
      <c r="HY821" s="62"/>
      <c r="HZ821" s="62"/>
      <c r="IA821" s="62"/>
      <c r="IB821" s="62"/>
      <c r="IC821" s="62"/>
      <c r="ID821" s="62"/>
      <c r="IE821" s="62"/>
      <c r="IF821" s="62"/>
      <c r="IG821" s="62"/>
      <c r="IH821" s="62"/>
      <c r="II821" s="62"/>
    </row>
    <row r="822" spans="2:243" ht="15" customHeight="1" x14ac:dyDescent="0.2">
      <c r="B822" s="61"/>
      <c r="DT822" s="62"/>
      <c r="DU822" s="62"/>
      <c r="DV822" s="62"/>
      <c r="DW822" s="62"/>
      <c r="DX822" s="62"/>
      <c r="DY822" s="62"/>
      <c r="DZ822" s="62"/>
      <c r="EA822" s="62"/>
      <c r="EB822" s="62"/>
      <c r="EC822" s="62"/>
      <c r="ED822" s="62"/>
      <c r="EE822" s="62"/>
      <c r="EF822" s="62"/>
      <c r="EG822" s="62"/>
      <c r="EH822" s="62"/>
      <c r="EI822" s="62"/>
      <c r="EJ822" s="62"/>
      <c r="EK822" s="62"/>
      <c r="EL822" s="62"/>
      <c r="EM822" s="62"/>
      <c r="EN822" s="62"/>
      <c r="EO822" s="62"/>
      <c r="EP822" s="62"/>
      <c r="EQ822" s="62"/>
      <c r="ER822" s="62"/>
      <c r="ES822" s="62"/>
      <c r="ET822" s="62"/>
      <c r="EU822" s="62"/>
      <c r="EV822" s="62"/>
      <c r="EW822" s="62"/>
      <c r="EX822" s="62"/>
      <c r="EY822" s="62"/>
      <c r="EZ822" s="62"/>
      <c r="FA822" s="62"/>
      <c r="FB822" s="62"/>
      <c r="FC822" s="62"/>
      <c r="FD822" s="62"/>
      <c r="FE822" s="62"/>
      <c r="FF822" s="62"/>
      <c r="FG822" s="62"/>
      <c r="FH822" s="62"/>
      <c r="FI822" s="62"/>
      <c r="FJ822" s="62"/>
      <c r="FK822" s="62"/>
      <c r="FL822" s="62"/>
      <c r="FM822" s="62"/>
      <c r="FN822" s="62"/>
      <c r="FO822" s="62"/>
      <c r="FP822" s="62"/>
      <c r="FQ822" s="62"/>
      <c r="FR822" s="62"/>
      <c r="FS822" s="62"/>
      <c r="FT822" s="62"/>
      <c r="FU822" s="62"/>
      <c r="FV822" s="62"/>
      <c r="FW822" s="62"/>
      <c r="FX822" s="62"/>
      <c r="FY822" s="62"/>
      <c r="FZ822" s="62"/>
      <c r="GA822" s="62"/>
      <c r="GB822" s="62"/>
      <c r="GC822" s="62"/>
      <c r="GD822" s="62"/>
      <c r="GE822" s="62"/>
      <c r="GF822" s="62"/>
      <c r="GG822" s="62"/>
      <c r="GH822" s="62"/>
      <c r="GI822" s="62"/>
      <c r="GJ822" s="62"/>
      <c r="GK822" s="62"/>
      <c r="GL822" s="62"/>
      <c r="GM822" s="62"/>
      <c r="GN822" s="62"/>
      <c r="GO822" s="62"/>
      <c r="GP822" s="62"/>
      <c r="GQ822" s="62"/>
      <c r="GR822" s="62"/>
      <c r="GS822" s="62"/>
      <c r="GT822" s="62"/>
      <c r="GU822" s="62"/>
      <c r="GV822" s="62"/>
      <c r="GW822" s="62"/>
      <c r="GX822" s="62"/>
      <c r="GY822" s="62"/>
      <c r="GZ822" s="62"/>
      <c r="HA822" s="62"/>
      <c r="HB822" s="62"/>
      <c r="HC822" s="62"/>
      <c r="HD822" s="62"/>
      <c r="HE822" s="62"/>
      <c r="HF822" s="62"/>
      <c r="HG822" s="62"/>
      <c r="HH822" s="62"/>
      <c r="HI822" s="62"/>
      <c r="HJ822" s="62"/>
      <c r="HK822" s="62"/>
      <c r="HL822" s="62"/>
      <c r="HM822" s="62"/>
      <c r="HN822" s="62"/>
      <c r="HO822" s="62"/>
      <c r="HP822" s="62"/>
      <c r="HQ822" s="62"/>
      <c r="HR822" s="62"/>
      <c r="HS822" s="62"/>
      <c r="HT822" s="62"/>
      <c r="HU822" s="62"/>
      <c r="HV822" s="62"/>
      <c r="HW822" s="62"/>
      <c r="HX822" s="62"/>
      <c r="HY822" s="62"/>
      <c r="HZ822" s="62"/>
      <c r="IA822" s="62"/>
      <c r="IB822" s="62"/>
      <c r="IC822" s="62"/>
      <c r="ID822" s="62"/>
      <c r="IE822" s="62"/>
      <c r="IF822" s="62"/>
      <c r="IG822" s="62"/>
      <c r="IH822" s="62"/>
      <c r="II822" s="62"/>
    </row>
    <row r="823" spans="2:243" ht="15" customHeight="1" x14ac:dyDescent="0.2">
      <c r="B823" s="61"/>
      <c r="DT823" s="62"/>
      <c r="DU823" s="62"/>
      <c r="DV823" s="62"/>
      <c r="DW823" s="62"/>
      <c r="DX823" s="62"/>
      <c r="DY823" s="62"/>
      <c r="DZ823" s="62"/>
      <c r="EA823" s="62"/>
      <c r="EB823" s="62"/>
      <c r="EC823" s="62"/>
      <c r="ED823" s="62"/>
      <c r="EE823" s="62"/>
      <c r="EF823" s="62"/>
      <c r="EG823" s="62"/>
      <c r="EH823" s="62"/>
      <c r="EI823" s="62"/>
      <c r="EJ823" s="62"/>
      <c r="EK823" s="62"/>
      <c r="EL823" s="62"/>
      <c r="EM823" s="62"/>
      <c r="EN823" s="62"/>
      <c r="EO823" s="62"/>
      <c r="EP823" s="62"/>
      <c r="EQ823" s="62"/>
      <c r="ER823" s="62"/>
      <c r="ES823" s="62"/>
      <c r="ET823" s="62"/>
      <c r="EU823" s="62"/>
      <c r="EV823" s="62"/>
      <c r="EW823" s="62"/>
      <c r="EX823" s="62"/>
      <c r="EY823" s="62"/>
      <c r="EZ823" s="62"/>
      <c r="FA823" s="62"/>
      <c r="FB823" s="62"/>
      <c r="FC823" s="62"/>
      <c r="FD823" s="62"/>
      <c r="FE823" s="62"/>
      <c r="FF823" s="62"/>
      <c r="FG823" s="62"/>
      <c r="FH823" s="62"/>
      <c r="FI823" s="62"/>
      <c r="FJ823" s="62"/>
      <c r="FK823" s="62"/>
      <c r="FL823" s="62"/>
      <c r="FM823" s="62"/>
      <c r="FN823" s="62"/>
      <c r="FO823" s="62"/>
      <c r="FP823" s="62"/>
      <c r="FQ823" s="62"/>
      <c r="FR823" s="62"/>
      <c r="FS823" s="62"/>
      <c r="FT823" s="62"/>
      <c r="FU823" s="62"/>
      <c r="FV823" s="62"/>
      <c r="FW823" s="62"/>
      <c r="FX823" s="62"/>
      <c r="FY823" s="62"/>
      <c r="FZ823" s="62"/>
      <c r="GA823" s="62"/>
      <c r="GB823" s="62"/>
      <c r="GC823" s="62"/>
      <c r="GD823" s="62"/>
      <c r="GE823" s="62"/>
      <c r="GF823" s="62"/>
      <c r="GG823" s="62"/>
      <c r="GH823" s="62"/>
      <c r="GI823" s="62"/>
      <c r="GJ823" s="62"/>
      <c r="GK823" s="62"/>
      <c r="GL823" s="62"/>
      <c r="GM823" s="62"/>
      <c r="GN823" s="62"/>
      <c r="GO823" s="62"/>
      <c r="GP823" s="62"/>
      <c r="GQ823" s="62"/>
      <c r="GR823" s="62"/>
      <c r="GS823" s="62"/>
      <c r="GT823" s="62"/>
      <c r="GU823" s="62"/>
      <c r="GV823" s="62"/>
      <c r="GW823" s="62"/>
      <c r="GX823" s="62"/>
      <c r="GY823" s="62"/>
      <c r="GZ823" s="62"/>
      <c r="HA823" s="62"/>
      <c r="HB823" s="62"/>
      <c r="HC823" s="62"/>
      <c r="HD823" s="62"/>
      <c r="HE823" s="62"/>
      <c r="HF823" s="62"/>
      <c r="HG823" s="62"/>
      <c r="HH823" s="62"/>
      <c r="HI823" s="62"/>
      <c r="HJ823" s="62"/>
      <c r="HK823" s="62"/>
      <c r="HL823" s="62"/>
      <c r="HM823" s="62"/>
      <c r="HN823" s="62"/>
      <c r="HO823" s="62"/>
      <c r="HP823" s="62"/>
      <c r="HQ823" s="62"/>
      <c r="HR823" s="62"/>
      <c r="HS823" s="62"/>
      <c r="HT823" s="62"/>
      <c r="HU823" s="62"/>
      <c r="HV823" s="62"/>
      <c r="HW823" s="62"/>
      <c r="HX823" s="62"/>
      <c r="HY823" s="62"/>
      <c r="HZ823" s="62"/>
      <c r="IA823" s="62"/>
      <c r="IB823" s="62"/>
      <c r="IC823" s="62"/>
      <c r="ID823" s="62"/>
      <c r="IE823" s="62"/>
      <c r="IF823" s="62"/>
      <c r="IG823" s="62"/>
      <c r="IH823" s="62"/>
      <c r="II823" s="62"/>
    </row>
    <row r="824" spans="2:243" ht="15" customHeight="1" x14ac:dyDescent="0.2">
      <c r="B824" s="61"/>
      <c r="DT824" s="62"/>
      <c r="DU824" s="62"/>
      <c r="DV824" s="62"/>
      <c r="DW824" s="62"/>
      <c r="DX824" s="62"/>
      <c r="DY824" s="62"/>
      <c r="DZ824" s="62"/>
      <c r="EA824" s="62"/>
      <c r="EB824" s="62"/>
      <c r="EC824" s="62"/>
      <c r="ED824" s="62"/>
      <c r="EE824" s="62"/>
      <c r="EF824" s="62"/>
      <c r="EG824" s="62"/>
      <c r="EH824" s="62"/>
      <c r="EI824" s="62"/>
      <c r="EJ824" s="62"/>
      <c r="EK824" s="62"/>
      <c r="EL824" s="62"/>
      <c r="EM824" s="62"/>
      <c r="EN824" s="62"/>
      <c r="EO824" s="62"/>
      <c r="EP824" s="62"/>
      <c r="EQ824" s="62"/>
      <c r="ER824" s="62"/>
      <c r="ES824" s="62"/>
      <c r="ET824" s="62"/>
      <c r="EU824" s="62"/>
      <c r="EV824" s="62"/>
      <c r="EW824" s="62"/>
      <c r="EX824" s="62"/>
      <c r="EY824" s="62"/>
      <c r="EZ824" s="62"/>
      <c r="FA824" s="62"/>
      <c r="FB824" s="62"/>
      <c r="FC824" s="62"/>
      <c r="FD824" s="62"/>
      <c r="FE824" s="62"/>
      <c r="FF824" s="62"/>
      <c r="FG824" s="62"/>
      <c r="FH824" s="62"/>
      <c r="FI824" s="62"/>
      <c r="FJ824" s="62"/>
      <c r="FK824" s="62"/>
      <c r="FL824" s="62"/>
      <c r="FM824" s="62"/>
      <c r="FN824" s="62"/>
      <c r="FO824" s="62"/>
      <c r="FP824" s="62"/>
      <c r="FQ824" s="62"/>
      <c r="FR824" s="62"/>
      <c r="FS824" s="62"/>
      <c r="FT824" s="62"/>
      <c r="FU824" s="62"/>
      <c r="FV824" s="62"/>
      <c r="FW824" s="62"/>
      <c r="FX824" s="62"/>
      <c r="FY824" s="62"/>
      <c r="FZ824" s="62"/>
      <c r="GA824" s="62"/>
      <c r="GB824" s="62"/>
      <c r="GC824" s="62"/>
      <c r="GD824" s="62"/>
      <c r="GE824" s="62"/>
      <c r="GF824" s="62"/>
      <c r="GG824" s="62"/>
      <c r="GH824" s="62"/>
      <c r="GI824" s="62"/>
      <c r="GJ824" s="62"/>
      <c r="GK824" s="62"/>
      <c r="GL824" s="62"/>
      <c r="GM824" s="62"/>
      <c r="GN824" s="62"/>
      <c r="GO824" s="62"/>
      <c r="GP824" s="62"/>
      <c r="GQ824" s="62"/>
      <c r="GR824" s="62"/>
      <c r="GS824" s="62"/>
      <c r="GT824" s="62"/>
      <c r="GU824" s="62"/>
      <c r="GV824" s="62"/>
      <c r="GW824" s="62"/>
      <c r="GX824" s="62"/>
      <c r="GY824" s="62"/>
      <c r="GZ824" s="62"/>
      <c r="HA824" s="62"/>
      <c r="HB824" s="62"/>
      <c r="HC824" s="62"/>
      <c r="HD824" s="62"/>
      <c r="HE824" s="62"/>
      <c r="HF824" s="62"/>
      <c r="HG824" s="62"/>
      <c r="HH824" s="62"/>
      <c r="HI824" s="62"/>
      <c r="HJ824" s="62"/>
      <c r="HK824" s="62"/>
      <c r="HL824" s="62"/>
      <c r="HM824" s="62"/>
      <c r="HN824" s="62"/>
      <c r="HO824" s="62"/>
      <c r="HP824" s="62"/>
      <c r="HQ824" s="62"/>
      <c r="HR824" s="62"/>
      <c r="HS824" s="62"/>
      <c r="HT824" s="62"/>
      <c r="HU824" s="62"/>
      <c r="HV824" s="62"/>
      <c r="HW824" s="62"/>
      <c r="HX824" s="62"/>
      <c r="HY824" s="62"/>
      <c r="HZ824" s="62"/>
      <c r="IA824" s="62"/>
      <c r="IB824" s="62"/>
      <c r="IC824" s="62"/>
      <c r="ID824" s="62"/>
      <c r="IE824" s="62"/>
      <c r="IF824" s="62"/>
      <c r="IG824" s="62"/>
      <c r="IH824" s="62"/>
      <c r="II824" s="62"/>
    </row>
    <row r="825" spans="2:243" ht="15" customHeight="1" x14ac:dyDescent="0.2">
      <c r="B825" s="61"/>
      <c r="DT825" s="62"/>
      <c r="DU825" s="62"/>
      <c r="DV825" s="62"/>
      <c r="DW825" s="62"/>
      <c r="DX825" s="62"/>
      <c r="DY825" s="62"/>
      <c r="DZ825" s="62"/>
      <c r="EA825" s="62"/>
      <c r="EB825" s="62"/>
      <c r="EC825" s="62"/>
      <c r="ED825" s="62"/>
      <c r="EE825" s="62"/>
      <c r="EF825" s="62"/>
      <c r="EG825" s="62"/>
      <c r="EH825" s="62"/>
      <c r="EI825" s="62"/>
      <c r="EJ825" s="62"/>
      <c r="EK825" s="62"/>
      <c r="EL825" s="62"/>
      <c r="EM825" s="62"/>
      <c r="EN825" s="62"/>
      <c r="EO825" s="62"/>
      <c r="EP825" s="62"/>
      <c r="EQ825" s="62"/>
      <c r="ER825" s="62"/>
      <c r="ES825" s="62"/>
      <c r="ET825" s="62"/>
      <c r="EU825" s="62"/>
      <c r="EV825" s="62"/>
      <c r="EW825" s="62"/>
      <c r="EX825" s="62"/>
      <c r="EY825" s="62"/>
      <c r="EZ825" s="62"/>
      <c r="FA825" s="62"/>
      <c r="FB825" s="62"/>
      <c r="FC825" s="62"/>
      <c r="FD825" s="62"/>
      <c r="FE825" s="62"/>
      <c r="FF825" s="62"/>
      <c r="FG825" s="62"/>
      <c r="FH825" s="62"/>
      <c r="FI825" s="62"/>
      <c r="FJ825" s="62"/>
      <c r="FK825" s="62"/>
      <c r="FL825" s="62"/>
      <c r="FM825" s="62"/>
      <c r="FN825" s="62"/>
      <c r="FO825" s="62"/>
      <c r="FP825" s="62"/>
      <c r="FQ825" s="62"/>
      <c r="FR825" s="62"/>
      <c r="FS825" s="62"/>
      <c r="FT825" s="62"/>
      <c r="FU825" s="62"/>
      <c r="FV825" s="62"/>
      <c r="FW825" s="62"/>
      <c r="FX825" s="62"/>
      <c r="FY825" s="62"/>
      <c r="FZ825" s="62"/>
      <c r="GA825" s="62"/>
      <c r="GB825" s="62"/>
      <c r="GC825" s="62"/>
      <c r="GD825" s="62"/>
      <c r="GE825" s="62"/>
      <c r="GF825" s="62"/>
      <c r="GG825" s="62"/>
      <c r="GH825" s="62"/>
      <c r="GI825" s="62"/>
      <c r="GJ825" s="62"/>
      <c r="GK825" s="62"/>
      <c r="GL825" s="62"/>
      <c r="GM825" s="62"/>
      <c r="GN825" s="62"/>
      <c r="GO825" s="62"/>
      <c r="GP825" s="62"/>
      <c r="GQ825" s="62"/>
      <c r="GR825" s="62"/>
      <c r="GS825" s="62"/>
      <c r="GT825" s="62"/>
      <c r="GU825" s="62"/>
      <c r="GV825" s="62"/>
      <c r="GW825" s="62"/>
      <c r="GX825" s="62"/>
      <c r="GY825" s="62"/>
      <c r="GZ825" s="62"/>
      <c r="HA825" s="62"/>
      <c r="HB825" s="62"/>
      <c r="HC825" s="62"/>
      <c r="HD825" s="62"/>
      <c r="HE825" s="62"/>
      <c r="HF825" s="62"/>
      <c r="HG825" s="62"/>
      <c r="HH825" s="62"/>
      <c r="HI825" s="62"/>
      <c r="HJ825" s="62"/>
      <c r="HK825" s="62"/>
      <c r="HL825" s="62"/>
      <c r="HM825" s="62"/>
      <c r="HN825" s="62"/>
      <c r="HO825" s="62"/>
      <c r="HP825" s="62"/>
      <c r="HQ825" s="62"/>
      <c r="HR825" s="62"/>
      <c r="HS825" s="62"/>
      <c r="HT825" s="62"/>
      <c r="HU825" s="62"/>
      <c r="HV825" s="62"/>
      <c r="HW825" s="62"/>
      <c r="HX825" s="62"/>
      <c r="HY825" s="62"/>
      <c r="HZ825" s="62"/>
      <c r="IA825" s="62"/>
      <c r="IB825" s="62"/>
      <c r="IC825" s="62"/>
      <c r="ID825" s="62"/>
      <c r="IE825" s="62"/>
      <c r="IF825" s="62"/>
      <c r="IG825" s="62"/>
      <c r="IH825" s="62"/>
      <c r="II825" s="62"/>
    </row>
    <row r="826" spans="2:243" ht="15" customHeight="1" x14ac:dyDescent="0.2">
      <c r="B826" s="61"/>
      <c r="DT826" s="62"/>
      <c r="DU826" s="62"/>
      <c r="DV826" s="62"/>
      <c r="DW826" s="62"/>
      <c r="DX826" s="62"/>
      <c r="DY826" s="62"/>
      <c r="DZ826" s="62"/>
      <c r="EA826" s="62"/>
      <c r="EB826" s="62"/>
      <c r="EC826" s="62"/>
      <c r="ED826" s="62"/>
      <c r="EE826" s="62"/>
      <c r="EF826" s="62"/>
      <c r="EG826" s="62"/>
      <c r="EH826" s="62"/>
      <c r="EI826" s="62"/>
      <c r="EJ826" s="62"/>
      <c r="EK826" s="62"/>
      <c r="EL826" s="62"/>
      <c r="EM826" s="62"/>
      <c r="EN826" s="62"/>
      <c r="EO826" s="62"/>
      <c r="EP826" s="62"/>
      <c r="EQ826" s="62"/>
      <c r="ER826" s="62"/>
      <c r="ES826" s="62"/>
      <c r="ET826" s="62"/>
      <c r="EU826" s="62"/>
      <c r="EV826" s="62"/>
      <c r="EW826" s="62"/>
      <c r="EX826" s="62"/>
      <c r="EY826" s="62"/>
      <c r="EZ826" s="62"/>
      <c r="FA826" s="62"/>
      <c r="FB826" s="62"/>
      <c r="FC826" s="62"/>
      <c r="FD826" s="62"/>
      <c r="FE826" s="62"/>
      <c r="FF826" s="62"/>
      <c r="FG826" s="62"/>
      <c r="FH826" s="62"/>
      <c r="FI826" s="62"/>
      <c r="FJ826" s="62"/>
      <c r="FK826" s="62"/>
      <c r="FL826" s="62"/>
      <c r="FM826" s="62"/>
      <c r="FN826" s="62"/>
      <c r="FO826" s="62"/>
      <c r="FP826" s="62"/>
      <c r="FQ826" s="62"/>
      <c r="FR826" s="62"/>
      <c r="FS826" s="62"/>
      <c r="FT826" s="62"/>
      <c r="FU826" s="62"/>
      <c r="FV826" s="62"/>
      <c r="FW826" s="62"/>
      <c r="FX826" s="62"/>
      <c r="FY826" s="62"/>
      <c r="FZ826" s="62"/>
      <c r="GA826" s="62"/>
      <c r="GB826" s="62"/>
      <c r="GC826" s="62"/>
      <c r="GD826" s="62"/>
      <c r="GE826" s="62"/>
      <c r="GF826" s="62"/>
      <c r="GG826" s="62"/>
      <c r="GH826" s="62"/>
      <c r="GI826" s="62"/>
      <c r="GJ826" s="62"/>
      <c r="GK826" s="62"/>
      <c r="GL826" s="62"/>
      <c r="GM826" s="62"/>
      <c r="GN826" s="62"/>
      <c r="GO826" s="62"/>
      <c r="GP826" s="62"/>
      <c r="GQ826" s="62"/>
      <c r="GR826" s="62"/>
      <c r="GS826" s="62"/>
      <c r="GT826" s="62"/>
      <c r="GU826" s="62"/>
      <c r="GV826" s="62"/>
      <c r="GW826" s="62"/>
      <c r="GX826" s="62"/>
      <c r="GY826" s="62"/>
      <c r="GZ826" s="62"/>
      <c r="HA826" s="62"/>
      <c r="HB826" s="62"/>
      <c r="HC826" s="62"/>
      <c r="HD826" s="62"/>
      <c r="HE826" s="62"/>
      <c r="HF826" s="62"/>
      <c r="HG826" s="62"/>
      <c r="HH826" s="62"/>
      <c r="HI826" s="62"/>
      <c r="HJ826" s="62"/>
      <c r="HK826" s="62"/>
      <c r="HL826" s="62"/>
      <c r="HM826" s="62"/>
      <c r="HN826" s="62"/>
      <c r="HO826" s="62"/>
      <c r="HP826" s="62"/>
      <c r="HQ826" s="62"/>
      <c r="HR826" s="62"/>
      <c r="HS826" s="62"/>
      <c r="HT826" s="62"/>
      <c r="HU826" s="62"/>
      <c r="HV826" s="62"/>
      <c r="HW826" s="62"/>
      <c r="HX826" s="62"/>
      <c r="HY826" s="62"/>
      <c r="HZ826" s="62"/>
      <c r="IA826" s="62"/>
      <c r="IB826" s="62"/>
      <c r="IC826" s="62"/>
      <c r="ID826" s="62"/>
      <c r="IE826" s="62"/>
      <c r="IF826" s="62"/>
      <c r="IG826" s="62"/>
      <c r="IH826" s="62"/>
      <c r="II826" s="62"/>
    </row>
    <row r="827" spans="2:243" ht="15" customHeight="1" x14ac:dyDescent="0.2">
      <c r="B827" s="61"/>
      <c r="DT827" s="62"/>
      <c r="DU827" s="62"/>
      <c r="DV827" s="62"/>
      <c r="DW827" s="62"/>
      <c r="DX827" s="62"/>
      <c r="DY827" s="62"/>
      <c r="DZ827" s="62"/>
      <c r="EA827" s="62"/>
      <c r="EB827" s="62"/>
      <c r="EC827" s="62"/>
      <c r="ED827" s="62"/>
      <c r="EE827" s="62"/>
      <c r="EF827" s="62"/>
      <c r="EG827" s="62"/>
      <c r="EH827" s="62"/>
      <c r="EI827" s="62"/>
      <c r="EJ827" s="62"/>
      <c r="EK827" s="62"/>
      <c r="EL827" s="62"/>
      <c r="EM827" s="62"/>
      <c r="EN827" s="62"/>
      <c r="EO827" s="62"/>
      <c r="EP827" s="62"/>
      <c r="EQ827" s="62"/>
      <c r="ER827" s="62"/>
      <c r="ES827" s="62"/>
      <c r="ET827" s="62"/>
      <c r="EU827" s="62"/>
      <c r="EV827" s="62"/>
      <c r="EW827" s="62"/>
      <c r="EX827" s="62"/>
      <c r="EY827" s="62"/>
      <c r="EZ827" s="62"/>
      <c r="FA827" s="62"/>
      <c r="FB827" s="62"/>
      <c r="FC827" s="62"/>
      <c r="FD827" s="62"/>
      <c r="FE827" s="62"/>
      <c r="FF827" s="62"/>
      <c r="FG827" s="62"/>
      <c r="FH827" s="62"/>
      <c r="FI827" s="62"/>
      <c r="FJ827" s="62"/>
      <c r="FK827" s="62"/>
      <c r="FL827" s="62"/>
      <c r="FM827" s="62"/>
      <c r="FN827" s="62"/>
      <c r="FO827" s="62"/>
      <c r="FP827" s="62"/>
      <c r="FQ827" s="62"/>
      <c r="FR827" s="62"/>
      <c r="FS827" s="62"/>
      <c r="FT827" s="62"/>
      <c r="FU827" s="62"/>
      <c r="FV827" s="62"/>
      <c r="FW827" s="62"/>
      <c r="FX827" s="62"/>
      <c r="FY827" s="62"/>
      <c r="FZ827" s="62"/>
      <c r="GA827" s="62"/>
      <c r="GB827" s="62"/>
      <c r="GC827" s="62"/>
      <c r="GD827" s="62"/>
      <c r="GE827" s="62"/>
      <c r="GF827" s="62"/>
      <c r="GG827" s="62"/>
      <c r="GH827" s="62"/>
      <c r="GI827" s="62"/>
      <c r="GJ827" s="62"/>
      <c r="GK827" s="62"/>
      <c r="GL827" s="62"/>
      <c r="GM827" s="62"/>
      <c r="GN827" s="62"/>
      <c r="GO827" s="62"/>
      <c r="GP827" s="62"/>
      <c r="GQ827" s="62"/>
      <c r="GR827" s="62"/>
      <c r="GS827" s="62"/>
      <c r="GT827" s="62"/>
      <c r="GU827" s="62"/>
      <c r="GV827" s="62"/>
      <c r="GW827" s="62"/>
      <c r="GX827" s="62"/>
      <c r="GY827" s="62"/>
      <c r="GZ827" s="62"/>
      <c r="HA827" s="62"/>
      <c r="HB827" s="62"/>
      <c r="HC827" s="62"/>
      <c r="HD827" s="62"/>
      <c r="HE827" s="62"/>
      <c r="HF827" s="62"/>
      <c r="HG827" s="62"/>
      <c r="HH827" s="62"/>
      <c r="HI827" s="62"/>
      <c r="HJ827" s="62"/>
      <c r="HK827" s="62"/>
      <c r="HL827" s="62"/>
      <c r="HM827" s="62"/>
      <c r="HN827" s="62"/>
      <c r="HO827" s="62"/>
      <c r="HP827" s="62"/>
      <c r="HQ827" s="62"/>
      <c r="HR827" s="62"/>
      <c r="HS827" s="62"/>
      <c r="HT827" s="62"/>
      <c r="HU827" s="62"/>
      <c r="HV827" s="62"/>
      <c r="HW827" s="62"/>
      <c r="HX827" s="62"/>
      <c r="HY827" s="62"/>
      <c r="HZ827" s="62"/>
      <c r="IA827" s="62"/>
      <c r="IB827" s="62"/>
      <c r="IC827" s="62"/>
      <c r="ID827" s="62"/>
      <c r="IE827" s="62"/>
      <c r="IF827" s="62"/>
      <c r="IG827" s="62"/>
      <c r="IH827" s="62"/>
      <c r="II827" s="62"/>
    </row>
    <row r="828" spans="2:243" ht="15" customHeight="1" x14ac:dyDescent="0.2">
      <c r="B828" s="61"/>
      <c r="DT828" s="62"/>
      <c r="DU828" s="62"/>
      <c r="DV828" s="62"/>
      <c r="DW828" s="62"/>
      <c r="DX828" s="62"/>
      <c r="DY828" s="62"/>
      <c r="DZ828" s="62"/>
      <c r="EA828" s="62"/>
      <c r="EB828" s="62"/>
      <c r="EC828" s="62"/>
      <c r="ED828" s="62"/>
      <c r="EE828" s="62"/>
      <c r="EF828" s="62"/>
      <c r="EG828" s="62"/>
      <c r="EH828" s="62"/>
      <c r="EI828" s="62"/>
      <c r="EJ828" s="62"/>
      <c r="EK828" s="62"/>
      <c r="EL828" s="62"/>
      <c r="EM828" s="62"/>
      <c r="EN828" s="62"/>
      <c r="EO828" s="62"/>
      <c r="EP828" s="62"/>
      <c r="EQ828" s="62"/>
      <c r="ER828" s="62"/>
      <c r="ES828" s="62"/>
      <c r="ET828" s="62"/>
      <c r="EU828" s="62"/>
      <c r="EV828" s="62"/>
      <c r="EW828" s="62"/>
      <c r="EX828" s="62"/>
      <c r="EY828" s="62"/>
      <c r="EZ828" s="62"/>
      <c r="FA828" s="62"/>
      <c r="FB828" s="62"/>
      <c r="FC828" s="62"/>
      <c r="FD828" s="62"/>
      <c r="FE828" s="62"/>
      <c r="FF828" s="62"/>
      <c r="FG828" s="62"/>
      <c r="FH828" s="62"/>
      <c r="FI828" s="62"/>
      <c r="FJ828" s="62"/>
      <c r="FK828" s="62"/>
      <c r="FL828" s="62"/>
      <c r="FM828" s="62"/>
      <c r="FN828" s="62"/>
      <c r="FO828" s="62"/>
      <c r="FP828" s="62"/>
      <c r="FQ828" s="62"/>
      <c r="FR828" s="62"/>
      <c r="FS828" s="62"/>
      <c r="FT828" s="62"/>
      <c r="FU828" s="62"/>
      <c r="FV828" s="62"/>
      <c r="FW828" s="62"/>
      <c r="FX828" s="62"/>
      <c r="FY828" s="62"/>
      <c r="FZ828" s="62"/>
      <c r="GA828" s="62"/>
      <c r="GB828" s="62"/>
      <c r="GC828" s="62"/>
      <c r="GD828" s="62"/>
      <c r="GE828" s="62"/>
      <c r="GF828" s="62"/>
      <c r="GG828" s="62"/>
      <c r="GH828" s="62"/>
      <c r="GI828" s="62"/>
      <c r="GJ828" s="62"/>
      <c r="GK828" s="62"/>
      <c r="GL828" s="62"/>
      <c r="GM828" s="62"/>
      <c r="GN828" s="62"/>
      <c r="GO828" s="62"/>
      <c r="GP828" s="62"/>
      <c r="GQ828" s="62"/>
      <c r="GR828" s="62"/>
      <c r="GS828" s="62"/>
      <c r="GT828" s="62"/>
      <c r="GU828" s="62"/>
      <c r="GV828" s="62"/>
      <c r="GW828" s="62"/>
      <c r="GX828" s="62"/>
      <c r="GY828" s="62"/>
      <c r="GZ828" s="62"/>
      <c r="HA828" s="62"/>
      <c r="HB828" s="62"/>
      <c r="HC828" s="62"/>
      <c r="HD828" s="62"/>
      <c r="HE828" s="62"/>
      <c r="HF828" s="62"/>
      <c r="HG828" s="62"/>
      <c r="HH828" s="62"/>
      <c r="HI828" s="62"/>
      <c r="HJ828" s="62"/>
      <c r="HK828" s="62"/>
      <c r="HL828" s="62"/>
      <c r="HM828" s="62"/>
      <c r="HN828" s="62"/>
      <c r="HO828" s="62"/>
      <c r="HP828" s="62"/>
      <c r="HQ828" s="62"/>
      <c r="HR828" s="62"/>
      <c r="HS828" s="62"/>
      <c r="HT828" s="62"/>
      <c r="HU828" s="62"/>
      <c r="HV828" s="62"/>
      <c r="HW828" s="62"/>
      <c r="HX828" s="62"/>
      <c r="HY828" s="62"/>
      <c r="HZ828" s="62"/>
      <c r="IA828" s="62"/>
      <c r="IB828" s="62"/>
      <c r="IC828" s="62"/>
      <c r="ID828" s="62"/>
      <c r="IE828" s="62"/>
      <c r="IF828" s="62"/>
      <c r="IG828" s="62"/>
      <c r="IH828" s="62"/>
      <c r="II828" s="62"/>
    </row>
    <row r="829" spans="2:243" ht="15" customHeight="1" x14ac:dyDescent="0.2">
      <c r="B829" s="61"/>
      <c r="DT829" s="62"/>
      <c r="DU829" s="62"/>
      <c r="DV829" s="62"/>
      <c r="DW829" s="62"/>
      <c r="DX829" s="62"/>
      <c r="DY829" s="62"/>
      <c r="DZ829" s="62"/>
      <c r="EA829" s="62"/>
      <c r="EB829" s="62"/>
      <c r="EC829" s="62"/>
      <c r="ED829" s="62"/>
      <c r="EE829" s="62"/>
      <c r="EF829" s="62"/>
      <c r="EG829" s="62"/>
      <c r="EH829" s="62"/>
      <c r="EI829" s="62"/>
      <c r="EJ829" s="62"/>
      <c r="EK829" s="62"/>
      <c r="EL829" s="62"/>
      <c r="EM829" s="62"/>
      <c r="EN829" s="62"/>
      <c r="EO829" s="62"/>
      <c r="EP829" s="62"/>
      <c r="EQ829" s="62"/>
      <c r="ER829" s="62"/>
      <c r="ES829" s="62"/>
      <c r="ET829" s="62"/>
      <c r="EU829" s="62"/>
      <c r="EV829" s="62"/>
      <c r="EW829" s="62"/>
      <c r="EX829" s="62"/>
      <c r="EY829" s="62"/>
      <c r="EZ829" s="62"/>
      <c r="FA829" s="62"/>
      <c r="FB829" s="62"/>
      <c r="FC829" s="62"/>
      <c r="FD829" s="62"/>
      <c r="FE829" s="62"/>
      <c r="FF829" s="62"/>
      <c r="FG829" s="62"/>
      <c r="FH829" s="62"/>
      <c r="FI829" s="62"/>
      <c r="FJ829" s="62"/>
      <c r="FK829" s="62"/>
      <c r="FL829" s="62"/>
      <c r="FM829" s="62"/>
      <c r="FN829" s="62"/>
      <c r="FO829" s="62"/>
      <c r="FP829" s="62"/>
      <c r="FQ829" s="62"/>
      <c r="FR829" s="62"/>
      <c r="FS829" s="62"/>
      <c r="FT829" s="62"/>
      <c r="FU829" s="62"/>
      <c r="FV829" s="62"/>
      <c r="FW829" s="62"/>
      <c r="FX829" s="62"/>
      <c r="FY829" s="62"/>
      <c r="FZ829" s="62"/>
      <c r="GA829" s="62"/>
      <c r="GB829" s="62"/>
      <c r="GC829" s="62"/>
      <c r="GD829" s="62"/>
      <c r="GE829" s="62"/>
      <c r="GF829" s="62"/>
      <c r="GG829" s="62"/>
      <c r="GH829" s="62"/>
      <c r="GI829" s="62"/>
      <c r="GJ829" s="62"/>
      <c r="GK829" s="62"/>
      <c r="GL829" s="62"/>
      <c r="GM829" s="62"/>
      <c r="GN829" s="62"/>
      <c r="GO829" s="62"/>
      <c r="GP829" s="62"/>
      <c r="GQ829" s="62"/>
      <c r="GR829" s="62"/>
      <c r="GS829" s="62"/>
      <c r="GT829" s="62"/>
      <c r="GU829" s="62"/>
      <c r="GV829" s="62"/>
      <c r="GW829" s="62"/>
      <c r="GX829" s="62"/>
      <c r="GY829" s="62"/>
      <c r="GZ829" s="62"/>
      <c r="HA829" s="62"/>
      <c r="HB829" s="62"/>
      <c r="HC829" s="62"/>
      <c r="HD829" s="62"/>
      <c r="HE829" s="62"/>
      <c r="HF829" s="62"/>
      <c r="HG829" s="62"/>
      <c r="HH829" s="62"/>
      <c r="HI829" s="62"/>
      <c r="HJ829" s="62"/>
      <c r="HK829" s="62"/>
      <c r="HL829" s="62"/>
      <c r="HM829" s="62"/>
      <c r="HN829" s="62"/>
      <c r="HO829" s="62"/>
      <c r="HP829" s="62"/>
      <c r="HQ829" s="62"/>
      <c r="HR829" s="62"/>
      <c r="HS829" s="62"/>
      <c r="HT829" s="62"/>
      <c r="HU829" s="62"/>
      <c r="HV829" s="62"/>
      <c r="HW829" s="62"/>
      <c r="HX829" s="62"/>
      <c r="HY829" s="62"/>
      <c r="HZ829" s="62"/>
      <c r="IA829" s="62"/>
      <c r="IB829" s="62"/>
      <c r="IC829" s="62"/>
      <c r="ID829" s="62"/>
      <c r="IE829" s="62"/>
      <c r="IF829" s="62"/>
      <c r="IG829" s="62"/>
      <c r="IH829" s="62"/>
      <c r="II829" s="62"/>
    </row>
    <row r="830" spans="2:243" ht="15" customHeight="1" x14ac:dyDescent="0.2">
      <c r="B830" s="61"/>
      <c r="DT830" s="62"/>
      <c r="DU830" s="62"/>
      <c r="DV830" s="62"/>
      <c r="DW830" s="62"/>
      <c r="DX830" s="62"/>
      <c r="DY830" s="62"/>
      <c r="DZ830" s="62"/>
      <c r="EA830" s="62"/>
      <c r="EB830" s="62"/>
      <c r="EC830" s="62"/>
      <c r="ED830" s="62"/>
      <c r="EE830" s="62"/>
      <c r="EF830" s="62"/>
      <c r="EG830" s="62"/>
      <c r="EH830" s="62"/>
      <c r="EI830" s="62"/>
      <c r="EJ830" s="62"/>
      <c r="EK830" s="62"/>
      <c r="EL830" s="62"/>
      <c r="EM830" s="62"/>
      <c r="EN830" s="62"/>
      <c r="EO830" s="62"/>
      <c r="EP830" s="62"/>
      <c r="EQ830" s="62"/>
      <c r="ER830" s="62"/>
      <c r="ES830" s="62"/>
      <c r="ET830" s="62"/>
      <c r="EU830" s="62"/>
      <c r="EV830" s="62"/>
      <c r="EW830" s="62"/>
      <c r="EX830" s="62"/>
      <c r="EY830" s="62"/>
      <c r="EZ830" s="62"/>
      <c r="FA830" s="62"/>
      <c r="FB830" s="62"/>
      <c r="FC830" s="62"/>
      <c r="FD830" s="62"/>
      <c r="FE830" s="62"/>
      <c r="FF830" s="62"/>
      <c r="FG830" s="62"/>
      <c r="FH830" s="62"/>
      <c r="FI830" s="62"/>
      <c r="FJ830" s="62"/>
      <c r="FK830" s="62"/>
      <c r="FL830" s="62"/>
      <c r="FM830" s="62"/>
      <c r="FN830" s="62"/>
      <c r="FO830" s="62"/>
      <c r="FP830" s="62"/>
      <c r="FQ830" s="62"/>
      <c r="FR830" s="62"/>
      <c r="FS830" s="62"/>
      <c r="FT830" s="62"/>
      <c r="FU830" s="62"/>
      <c r="FV830" s="62"/>
      <c r="FW830" s="62"/>
      <c r="FX830" s="62"/>
      <c r="FY830" s="62"/>
      <c r="FZ830" s="62"/>
      <c r="GA830" s="62"/>
      <c r="GB830" s="62"/>
      <c r="GC830" s="62"/>
      <c r="GD830" s="62"/>
      <c r="GE830" s="62"/>
      <c r="GF830" s="62"/>
      <c r="GG830" s="62"/>
      <c r="GH830" s="62"/>
      <c r="GI830" s="62"/>
      <c r="GJ830" s="62"/>
      <c r="GK830" s="62"/>
      <c r="GL830" s="62"/>
      <c r="GM830" s="62"/>
      <c r="GN830" s="62"/>
      <c r="GO830" s="62"/>
      <c r="GP830" s="62"/>
      <c r="GQ830" s="62"/>
      <c r="GR830" s="62"/>
      <c r="GS830" s="62"/>
      <c r="GT830" s="62"/>
      <c r="GU830" s="62"/>
      <c r="GV830" s="62"/>
      <c r="GW830" s="62"/>
      <c r="GX830" s="62"/>
      <c r="GY830" s="62"/>
      <c r="GZ830" s="62"/>
      <c r="HA830" s="62"/>
      <c r="HB830" s="62"/>
      <c r="HC830" s="62"/>
      <c r="HD830" s="62"/>
      <c r="HE830" s="62"/>
      <c r="HF830" s="62"/>
      <c r="HG830" s="62"/>
      <c r="HH830" s="62"/>
      <c r="HI830" s="62"/>
      <c r="HJ830" s="62"/>
      <c r="HK830" s="62"/>
      <c r="HL830" s="62"/>
      <c r="HM830" s="62"/>
      <c r="HN830" s="62"/>
      <c r="HO830" s="62"/>
      <c r="HP830" s="62"/>
      <c r="HQ830" s="62"/>
      <c r="HR830" s="62"/>
      <c r="HS830" s="62"/>
      <c r="HT830" s="62"/>
      <c r="HU830" s="62"/>
      <c r="HV830" s="62"/>
      <c r="HW830" s="62"/>
      <c r="HX830" s="62"/>
      <c r="HY830" s="62"/>
      <c r="HZ830" s="62"/>
      <c r="IA830" s="62"/>
      <c r="IB830" s="62"/>
      <c r="IC830" s="62"/>
      <c r="ID830" s="62"/>
      <c r="IE830" s="62"/>
      <c r="IF830" s="62"/>
      <c r="IG830" s="62"/>
      <c r="IH830" s="62"/>
      <c r="II830" s="62"/>
    </row>
    <row r="831" spans="2:243" ht="15" customHeight="1" x14ac:dyDescent="0.2">
      <c r="B831" s="61"/>
      <c r="DT831" s="62"/>
      <c r="DU831" s="62"/>
      <c r="DV831" s="62"/>
      <c r="DW831" s="62"/>
      <c r="DX831" s="62"/>
      <c r="DY831" s="62"/>
      <c r="DZ831" s="62"/>
      <c r="EA831" s="62"/>
      <c r="EB831" s="62"/>
      <c r="EC831" s="62"/>
      <c r="ED831" s="62"/>
      <c r="EE831" s="62"/>
      <c r="EF831" s="62"/>
      <c r="EG831" s="62"/>
      <c r="EH831" s="62"/>
      <c r="EI831" s="62"/>
      <c r="EJ831" s="62"/>
      <c r="EK831" s="62"/>
      <c r="EL831" s="62"/>
      <c r="EM831" s="62"/>
      <c r="EN831" s="62"/>
      <c r="EO831" s="62"/>
      <c r="EP831" s="62"/>
      <c r="EQ831" s="62"/>
      <c r="ER831" s="62"/>
      <c r="ES831" s="62"/>
      <c r="ET831" s="62"/>
      <c r="EU831" s="62"/>
      <c r="EV831" s="62"/>
      <c r="EW831" s="62"/>
      <c r="EX831" s="62"/>
      <c r="EY831" s="62"/>
      <c r="EZ831" s="62"/>
      <c r="FA831" s="62"/>
      <c r="FB831" s="62"/>
      <c r="FC831" s="62"/>
      <c r="FD831" s="62"/>
      <c r="FE831" s="62"/>
      <c r="FF831" s="62"/>
      <c r="FG831" s="62"/>
      <c r="FH831" s="62"/>
      <c r="FI831" s="62"/>
      <c r="FJ831" s="62"/>
      <c r="FK831" s="62"/>
      <c r="FL831" s="62"/>
      <c r="FM831" s="62"/>
      <c r="FN831" s="62"/>
      <c r="FO831" s="62"/>
      <c r="FP831" s="62"/>
      <c r="FQ831" s="62"/>
      <c r="FR831" s="62"/>
      <c r="FS831" s="62"/>
      <c r="FT831" s="62"/>
      <c r="FU831" s="62"/>
      <c r="FV831" s="62"/>
      <c r="FW831" s="62"/>
      <c r="FX831" s="62"/>
      <c r="FY831" s="62"/>
      <c r="FZ831" s="62"/>
      <c r="GA831" s="62"/>
      <c r="GB831" s="62"/>
      <c r="GC831" s="62"/>
      <c r="GD831" s="62"/>
      <c r="GE831" s="62"/>
      <c r="GF831" s="62"/>
      <c r="GG831" s="62"/>
      <c r="GH831" s="62"/>
      <c r="GI831" s="62"/>
      <c r="GJ831" s="62"/>
      <c r="GK831" s="62"/>
      <c r="GL831" s="62"/>
      <c r="GM831" s="62"/>
      <c r="GN831" s="62"/>
      <c r="GO831" s="62"/>
      <c r="GP831" s="62"/>
      <c r="GQ831" s="62"/>
      <c r="GR831" s="62"/>
      <c r="GS831" s="62"/>
      <c r="GT831" s="62"/>
      <c r="GU831" s="62"/>
      <c r="GV831" s="62"/>
      <c r="GW831" s="62"/>
      <c r="GX831" s="62"/>
      <c r="GY831" s="62"/>
      <c r="GZ831" s="62"/>
      <c r="HA831" s="62"/>
      <c r="HB831" s="62"/>
      <c r="HC831" s="62"/>
      <c r="HD831" s="62"/>
      <c r="HE831" s="62"/>
      <c r="HF831" s="62"/>
      <c r="HG831" s="62"/>
      <c r="HH831" s="62"/>
      <c r="HI831" s="62"/>
      <c r="HJ831" s="62"/>
      <c r="HK831" s="62"/>
      <c r="HL831" s="62"/>
      <c r="HM831" s="62"/>
      <c r="HN831" s="62"/>
      <c r="HO831" s="62"/>
      <c r="HP831" s="62"/>
      <c r="HQ831" s="62"/>
      <c r="HR831" s="62"/>
      <c r="HS831" s="62"/>
      <c r="HT831" s="62"/>
      <c r="HU831" s="62"/>
      <c r="HV831" s="62"/>
      <c r="HW831" s="62"/>
      <c r="HX831" s="62"/>
      <c r="HY831" s="62"/>
      <c r="HZ831" s="62"/>
      <c r="IA831" s="62"/>
      <c r="IB831" s="62"/>
      <c r="IC831" s="62"/>
      <c r="ID831" s="62"/>
      <c r="IE831" s="62"/>
      <c r="IF831" s="62"/>
      <c r="IG831" s="62"/>
      <c r="IH831" s="62"/>
      <c r="II831" s="62"/>
    </row>
    <row r="832" spans="2:243" ht="15" customHeight="1" x14ac:dyDescent="0.2">
      <c r="B832" s="61"/>
      <c r="DT832" s="62"/>
      <c r="DU832" s="62"/>
      <c r="DV832" s="62"/>
      <c r="DW832" s="62"/>
      <c r="DX832" s="62"/>
      <c r="DY832" s="62"/>
      <c r="DZ832" s="62"/>
      <c r="EA832" s="62"/>
      <c r="EB832" s="62"/>
      <c r="EC832" s="62"/>
      <c r="ED832" s="62"/>
      <c r="EE832" s="62"/>
      <c r="EF832" s="62"/>
      <c r="EG832" s="62"/>
      <c r="EH832" s="62"/>
      <c r="EI832" s="62"/>
      <c r="EJ832" s="62"/>
      <c r="EK832" s="62"/>
      <c r="EL832" s="62"/>
      <c r="EM832" s="62"/>
      <c r="EN832" s="62"/>
      <c r="EO832" s="62"/>
      <c r="EP832" s="62"/>
      <c r="EQ832" s="62"/>
      <c r="ER832" s="62"/>
      <c r="ES832" s="62"/>
      <c r="ET832" s="62"/>
      <c r="EU832" s="62"/>
      <c r="EV832" s="62"/>
      <c r="EW832" s="62"/>
      <c r="EX832" s="62"/>
      <c r="EY832" s="62"/>
      <c r="EZ832" s="62"/>
      <c r="FA832" s="62"/>
      <c r="FB832" s="62"/>
      <c r="FC832" s="62"/>
      <c r="FD832" s="62"/>
      <c r="FE832" s="62"/>
      <c r="FF832" s="62"/>
      <c r="FG832" s="62"/>
      <c r="FH832" s="62"/>
      <c r="FI832" s="62"/>
      <c r="FJ832" s="62"/>
      <c r="FK832" s="62"/>
      <c r="FL832" s="62"/>
      <c r="FM832" s="62"/>
      <c r="FN832" s="62"/>
      <c r="FO832" s="62"/>
      <c r="FP832" s="62"/>
      <c r="FQ832" s="62"/>
      <c r="FR832" s="62"/>
      <c r="FS832" s="62"/>
      <c r="FT832" s="62"/>
      <c r="FU832" s="62"/>
      <c r="FV832" s="62"/>
      <c r="FW832" s="62"/>
      <c r="FX832" s="62"/>
      <c r="FY832" s="62"/>
      <c r="FZ832" s="62"/>
      <c r="GA832" s="62"/>
      <c r="GB832" s="62"/>
      <c r="GC832" s="62"/>
      <c r="GD832" s="62"/>
      <c r="GE832" s="62"/>
      <c r="GF832" s="62"/>
      <c r="GG832" s="62"/>
      <c r="GH832" s="62"/>
      <c r="GI832" s="62"/>
      <c r="GJ832" s="62"/>
      <c r="GK832" s="62"/>
      <c r="GL832" s="62"/>
      <c r="GM832" s="62"/>
      <c r="GN832" s="62"/>
      <c r="GO832" s="62"/>
      <c r="GP832" s="62"/>
      <c r="GQ832" s="62"/>
      <c r="GR832" s="62"/>
      <c r="GS832" s="62"/>
      <c r="GT832" s="62"/>
      <c r="GU832" s="62"/>
      <c r="GV832" s="62"/>
      <c r="GW832" s="62"/>
      <c r="GX832" s="62"/>
      <c r="GY832" s="62"/>
      <c r="GZ832" s="62"/>
      <c r="HA832" s="62"/>
      <c r="HB832" s="62"/>
      <c r="HC832" s="62"/>
      <c r="HD832" s="62"/>
      <c r="HE832" s="62"/>
      <c r="HF832" s="62"/>
      <c r="HG832" s="62"/>
      <c r="HH832" s="62"/>
      <c r="HI832" s="62"/>
      <c r="HJ832" s="62"/>
      <c r="HK832" s="62"/>
      <c r="HL832" s="62"/>
      <c r="HM832" s="62"/>
      <c r="HN832" s="62"/>
      <c r="HO832" s="62"/>
      <c r="HP832" s="62"/>
      <c r="HQ832" s="62"/>
      <c r="HR832" s="62"/>
      <c r="HS832" s="62"/>
      <c r="HT832" s="62"/>
      <c r="HU832" s="62"/>
      <c r="HV832" s="62"/>
      <c r="HW832" s="62"/>
      <c r="HX832" s="62"/>
      <c r="HY832" s="62"/>
      <c r="HZ832" s="62"/>
      <c r="IA832" s="62"/>
      <c r="IB832" s="62"/>
      <c r="IC832" s="62"/>
      <c r="ID832" s="62"/>
      <c r="IE832" s="62"/>
      <c r="IF832" s="62"/>
      <c r="IG832" s="62"/>
      <c r="IH832" s="62"/>
      <c r="II832" s="62"/>
    </row>
    <row r="833" spans="2:243" ht="15" customHeight="1" x14ac:dyDescent="0.2">
      <c r="B833" s="61"/>
      <c r="DT833" s="62"/>
      <c r="DU833" s="62"/>
      <c r="DV833" s="62"/>
      <c r="DW833" s="62"/>
      <c r="DX833" s="62"/>
      <c r="DY833" s="62"/>
      <c r="DZ833" s="62"/>
      <c r="EA833" s="62"/>
      <c r="EB833" s="62"/>
      <c r="EC833" s="62"/>
      <c r="ED833" s="62"/>
      <c r="EE833" s="62"/>
      <c r="EF833" s="62"/>
      <c r="EG833" s="62"/>
      <c r="EH833" s="62"/>
      <c r="EI833" s="62"/>
      <c r="EJ833" s="62"/>
      <c r="EK833" s="62"/>
      <c r="EL833" s="62"/>
      <c r="EM833" s="62"/>
      <c r="EN833" s="62"/>
      <c r="EO833" s="62"/>
      <c r="EP833" s="62"/>
      <c r="EQ833" s="62"/>
      <c r="ER833" s="62"/>
      <c r="ES833" s="62"/>
      <c r="ET833" s="62"/>
      <c r="EU833" s="62"/>
      <c r="EV833" s="62"/>
      <c r="EW833" s="62"/>
      <c r="EX833" s="62"/>
      <c r="EY833" s="62"/>
      <c r="EZ833" s="62"/>
      <c r="FA833" s="62"/>
      <c r="FB833" s="62"/>
      <c r="FC833" s="62"/>
      <c r="FD833" s="62"/>
      <c r="FE833" s="62"/>
      <c r="FF833" s="62"/>
      <c r="FG833" s="62"/>
      <c r="FH833" s="62"/>
      <c r="FI833" s="62"/>
      <c r="FJ833" s="62"/>
      <c r="FK833" s="62"/>
      <c r="FL833" s="62"/>
      <c r="FM833" s="62"/>
      <c r="FN833" s="62"/>
      <c r="FO833" s="62"/>
      <c r="FP833" s="62"/>
      <c r="FQ833" s="62"/>
      <c r="FR833" s="62"/>
      <c r="FS833" s="62"/>
      <c r="FT833" s="62"/>
      <c r="FU833" s="62"/>
      <c r="FV833" s="62"/>
      <c r="FW833" s="62"/>
      <c r="FX833" s="62"/>
      <c r="FY833" s="62"/>
      <c r="FZ833" s="62"/>
      <c r="GA833" s="62"/>
      <c r="GB833" s="62"/>
      <c r="GC833" s="62"/>
      <c r="GD833" s="62"/>
      <c r="GE833" s="62"/>
      <c r="GF833" s="62"/>
      <c r="GG833" s="62"/>
      <c r="GH833" s="62"/>
      <c r="GI833" s="62"/>
      <c r="GJ833" s="62"/>
      <c r="GK833" s="62"/>
      <c r="GL833" s="62"/>
      <c r="GM833" s="62"/>
      <c r="GN833" s="62"/>
      <c r="GO833" s="62"/>
      <c r="GP833" s="62"/>
      <c r="GQ833" s="62"/>
      <c r="GR833" s="62"/>
      <c r="GS833" s="62"/>
      <c r="GT833" s="62"/>
      <c r="GU833" s="62"/>
      <c r="GV833" s="62"/>
      <c r="GW833" s="62"/>
      <c r="GX833" s="62"/>
      <c r="GY833" s="62"/>
      <c r="GZ833" s="62"/>
      <c r="HA833" s="62"/>
      <c r="HB833" s="62"/>
      <c r="HC833" s="62"/>
      <c r="HD833" s="62"/>
      <c r="HE833" s="62"/>
      <c r="HF833" s="62"/>
      <c r="HG833" s="62"/>
      <c r="HH833" s="62"/>
      <c r="HI833" s="62"/>
      <c r="HJ833" s="62"/>
      <c r="HK833" s="62"/>
      <c r="HL833" s="62"/>
      <c r="HM833" s="62"/>
      <c r="HN833" s="62"/>
      <c r="HO833" s="62"/>
      <c r="HP833" s="62"/>
      <c r="HQ833" s="62"/>
      <c r="HR833" s="62"/>
      <c r="HS833" s="62"/>
      <c r="HT833" s="62"/>
      <c r="HU833" s="62"/>
      <c r="HV833" s="62"/>
      <c r="HW833" s="62"/>
      <c r="HX833" s="62"/>
      <c r="HY833" s="62"/>
      <c r="HZ833" s="62"/>
      <c r="IA833" s="62"/>
      <c r="IB833" s="62"/>
      <c r="IC833" s="62"/>
      <c r="ID833" s="62"/>
      <c r="IE833" s="62"/>
      <c r="IF833" s="62"/>
      <c r="IG833" s="62"/>
      <c r="IH833" s="62"/>
      <c r="II833" s="62"/>
    </row>
    <row r="834" spans="2:243" ht="15" customHeight="1" x14ac:dyDescent="0.2">
      <c r="B834" s="61"/>
      <c r="DT834" s="62"/>
      <c r="DU834" s="62"/>
      <c r="DV834" s="62"/>
      <c r="DW834" s="62"/>
      <c r="DX834" s="62"/>
      <c r="DY834" s="62"/>
      <c r="DZ834" s="62"/>
      <c r="EA834" s="62"/>
      <c r="EB834" s="62"/>
      <c r="EC834" s="62"/>
      <c r="ED834" s="62"/>
      <c r="EE834" s="62"/>
      <c r="EF834" s="62"/>
      <c r="EG834" s="62"/>
      <c r="EH834" s="62"/>
      <c r="EI834" s="62"/>
      <c r="EJ834" s="62"/>
      <c r="EK834" s="62"/>
      <c r="EL834" s="62"/>
      <c r="EM834" s="62"/>
      <c r="EN834" s="62"/>
      <c r="EO834" s="62"/>
      <c r="EP834" s="62"/>
      <c r="EQ834" s="62"/>
      <c r="ER834" s="62"/>
      <c r="ES834" s="62"/>
      <c r="ET834" s="62"/>
      <c r="EU834" s="62"/>
      <c r="EV834" s="62"/>
      <c r="EW834" s="62"/>
      <c r="EX834" s="62"/>
      <c r="EY834" s="62"/>
      <c r="EZ834" s="62"/>
      <c r="FA834" s="62"/>
      <c r="FB834" s="62"/>
      <c r="FC834" s="62"/>
      <c r="FD834" s="62"/>
      <c r="FE834" s="62"/>
      <c r="FF834" s="62"/>
      <c r="FG834" s="62"/>
      <c r="FH834" s="62"/>
      <c r="FI834" s="62"/>
      <c r="FJ834" s="62"/>
      <c r="FK834" s="62"/>
      <c r="FL834" s="62"/>
      <c r="FM834" s="62"/>
      <c r="FN834" s="62"/>
      <c r="FO834" s="62"/>
      <c r="FP834" s="62"/>
      <c r="FQ834" s="62"/>
      <c r="FR834" s="62"/>
      <c r="FS834" s="62"/>
      <c r="FT834" s="62"/>
      <c r="FU834" s="62"/>
      <c r="FV834" s="62"/>
      <c r="FW834" s="62"/>
      <c r="FX834" s="62"/>
      <c r="FY834" s="62"/>
      <c r="FZ834" s="62"/>
      <c r="GA834" s="62"/>
      <c r="GB834" s="62"/>
      <c r="GC834" s="62"/>
      <c r="GD834" s="62"/>
      <c r="GE834" s="62"/>
      <c r="GF834" s="62"/>
      <c r="GG834" s="62"/>
      <c r="GH834" s="62"/>
      <c r="GI834" s="62"/>
      <c r="GJ834" s="62"/>
      <c r="GK834" s="62"/>
      <c r="GL834" s="62"/>
      <c r="GM834" s="62"/>
      <c r="GN834" s="62"/>
      <c r="GO834" s="62"/>
      <c r="GP834" s="62"/>
      <c r="GQ834" s="62"/>
      <c r="GR834" s="62"/>
      <c r="GS834" s="62"/>
      <c r="GT834" s="62"/>
      <c r="GU834" s="62"/>
      <c r="GV834" s="62"/>
      <c r="GW834" s="62"/>
      <c r="GX834" s="62"/>
      <c r="GY834" s="62"/>
      <c r="GZ834" s="62"/>
      <c r="HA834" s="62"/>
      <c r="HB834" s="62"/>
      <c r="HC834" s="62"/>
      <c r="HD834" s="62"/>
      <c r="HE834" s="62"/>
      <c r="HF834" s="62"/>
      <c r="HG834" s="62"/>
      <c r="HH834" s="62"/>
      <c r="HI834" s="62"/>
      <c r="HJ834" s="62"/>
      <c r="HK834" s="62"/>
      <c r="HL834" s="62"/>
      <c r="HM834" s="62"/>
      <c r="HN834" s="62"/>
      <c r="HO834" s="62"/>
      <c r="HP834" s="62"/>
      <c r="HQ834" s="62"/>
      <c r="HR834" s="62"/>
      <c r="HS834" s="62"/>
      <c r="HT834" s="62"/>
      <c r="HU834" s="62"/>
      <c r="HV834" s="62"/>
      <c r="HW834" s="62"/>
      <c r="HX834" s="62"/>
      <c r="HY834" s="62"/>
      <c r="HZ834" s="62"/>
      <c r="IA834" s="62"/>
      <c r="IB834" s="62"/>
      <c r="IC834" s="62"/>
      <c r="ID834" s="62"/>
      <c r="IE834" s="62"/>
      <c r="IF834" s="62"/>
      <c r="IG834" s="62"/>
      <c r="IH834" s="62"/>
      <c r="II834" s="62"/>
    </row>
    <row r="835" spans="2:243" ht="15" customHeight="1" x14ac:dyDescent="0.2">
      <c r="B835" s="61"/>
      <c r="DT835" s="62"/>
      <c r="DU835" s="62"/>
      <c r="DV835" s="62"/>
      <c r="DW835" s="62"/>
      <c r="DX835" s="62"/>
      <c r="DY835" s="62"/>
      <c r="DZ835" s="62"/>
      <c r="EA835" s="62"/>
      <c r="EB835" s="62"/>
      <c r="EC835" s="62"/>
      <c r="ED835" s="62"/>
      <c r="EE835" s="62"/>
      <c r="EF835" s="62"/>
      <c r="EG835" s="62"/>
      <c r="EH835" s="62"/>
      <c r="EI835" s="62"/>
      <c r="EJ835" s="62"/>
      <c r="EK835" s="62"/>
      <c r="EL835" s="62"/>
      <c r="EM835" s="62"/>
      <c r="EN835" s="62"/>
      <c r="EO835" s="62"/>
      <c r="EP835" s="62"/>
      <c r="EQ835" s="62"/>
      <c r="ER835" s="62"/>
      <c r="ES835" s="62"/>
      <c r="ET835" s="62"/>
      <c r="EU835" s="62"/>
      <c r="EV835" s="62"/>
      <c r="EW835" s="62"/>
      <c r="EX835" s="62"/>
      <c r="EY835" s="62"/>
      <c r="EZ835" s="62"/>
      <c r="FA835" s="62"/>
      <c r="FB835" s="62"/>
      <c r="FC835" s="62"/>
      <c r="FD835" s="62"/>
      <c r="FE835" s="62"/>
      <c r="FF835" s="62"/>
      <c r="FG835" s="62"/>
      <c r="FH835" s="62"/>
      <c r="FI835" s="62"/>
      <c r="FJ835" s="62"/>
      <c r="FK835" s="62"/>
      <c r="FL835" s="62"/>
      <c r="FM835" s="62"/>
      <c r="FN835" s="62"/>
      <c r="FO835" s="62"/>
      <c r="FP835" s="62"/>
      <c r="FQ835" s="62"/>
      <c r="FR835" s="62"/>
      <c r="FS835" s="62"/>
      <c r="FT835" s="62"/>
      <c r="FU835" s="62"/>
      <c r="FV835" s="62"/>
      <c r="FW835" s="62"/>
      <c r="FX835" s="62"/>
      <c r="FY835" s="62"/>
      <c r="FZ835" s="62"/>
      <c r="GA835" s="62"/>
      <c r="GB835" s="62"/>
      <c r="GC835" s="62"/>
      <c r="GD835" s="62"/>
      <c r="GE835" s="62"/>
      <c r="GF835" s="62"/>
      <c r="GG835" s="62"/>
      <c r="GH835" s="62"/>
      <c r="GI835" s="62"/>
      <c r="GJ835" s="62"/>
      <c r="GK835" s="62"/>
      <c r="GL835" s="62"/>
      <c r="GM835" s="62"/>
      <c r="GN835" s="62"/>
      <c r="GO835" s="62"/>
      <c r="GP835" s="62"/>
      <c r="GQ835" s="62"/>
      <c r="GR835" s="62"/>
      <c r="GS835" s="62"/>
      <c r="GT835" s="62"/>
      <c r="GU835" s="62"/>
      <c r="GV835" s="62"/>
      <c r="GW835" s="62"/>
      <c r="GX835" s="62"/>
      <c r="GY835" s="62"/>
      <c r="GZ835" s="62"/>
      <c r="HA835" s="62"/>
      <c r="HB835" s="62"/>
      <c r="HC835" s="62"/>
      <c r="HD835" s="62"/>
      <c r="HE835" s="62"/>
      <c r="HF835" s="62"/>
      <c r="HG835" s="62"/>
      <c r="HH835" s="62"/>
      <c r="HI835" s="62"/>
      <c r="HJ835" s="62"/>
      <c r="HK835" s="62"/>
      <c r="HL835" s="62"/>
      <c r="HM835" s="62"/>
      <c r="HN835" s="62"/>
      <c r="HO835" s="62"/>
      <c r="HP835" s="62"/>
      <c r="HQ835" s="62"/>
      <c r="HR835" s="62"/>
      <c r="HS835" s="62"/>
      <c r="HT835" s="62"/>
      <c r="HU835" s="62"/>
      <c r="HV835" s="62"/>
      <c r="HW835" s="62"/>
      <c r="HX835" s="62"/>
      <c r="HY835" s="62"/>
      <c r="HZ835" s="62"/>
      <c r="IA835" s="62"/>
      <c r="IB835" s="62"/>
      <c r="IC835" s="62"/>
      <c r="ID835" s="62"/>
      <c r="IE835" s="62"/>
      <c r="IF835" s="62"/>
      <c r="IG835" s="62"/>
      <c r="IH835" s="62"/>
      <c r="II835" s="62"/>
    </row>
    <row r="836" spans="2:243" ht="15" customHeight="1" x14ac:dyDescent="0.2">
      <c r="B836" s="61"/>
      <c r="DT836" s="62"/>
      <c r="DU836" s="62"/>
      <c r="DV836" s="62"/>
      <c r="DW836" s="62"/>
      <c r="DX836" s="62"/>
      <c r="DY836" s="62"/>
      <c r="DZ836" s="62"/>
      <c r="EA836" s="62"/>
      <c r="EB836" s="62"/>
      <c r="EC836" s="62"/>
      <c r="ED836" s="62"/>
      <c r="EE836" s="62"/>
      <c r="EF836" s="62"/>
      <c r="EG836" s="62"/>
      <c r="EH836" s="62"/>
      <c r="EI836" s="62"/>
      <c r="EJ836" s="62"/>
      <c r="EK836" s="62"/>
      <c r="EL836" s="62"/>
      <c r="EM836" s="62"/>
      <c r="EN836" s="62"/>
      <c r="EO836" s="62"/>
      <c r="EP836" s="62"/>
      <c r="EQ836" s="62"/>
      <c r="ER836" s="62"/>
      <c r="ES836" s="62"/>
      <c r="ET836" s="62"/>
      <c r="EU836" s="62"/>
      <c r="EV836" s="62"/>
      <c r="EW836" s="62"/>
      <c r="EX836" s="62"/>
      <c r="EY836" s="62"/>
      <c r="EZ836" s="62"/>
      <c r="FA836" s="62"/>
      <c r="FB836" s="62"/>
      <c r="FC836" s="62"/>
      <c r="FD836" s="62"/>
      <c r="FE836" s="62"/>
      <c r="FF836" s="62"/>
      <c r="FG836" s="62"/>
      <c r="FH836" s="62"/>
      <c r="FI836" s="62"/>
      <c r="FJ836" s="62"/>
      <c r="FK836" s="62"/>
      <c r="FL836" s="62"/>
      <c r="FM836" s="62"/>
      <c r="FN836" s="62"/>
      <c r="FO836" s="62"/>
      <c r="FP836" s="62"/>
      <c r="FQ836" s="62"/>
      <c r="FR836" s="62"/>
      <c r="FS836" s="62"/>
      <c r="FT836" s="62"/>
      <c r="FU836" s="62"/>
      <c r="FV836" s="62"/>
      <c r="FW836" s="62"/>
      <c r="FX836" s="62"/>
      <c r="FY836" s="62"/>
      <c r="FZ836" s="62"/>
      <c r="GA836" s="62"/>
      <c r="GB836" s="62"/>
      <c r="GC836" s="62"/>
      <c r="GD836" s="62"/>
      <c r="GE836" s="62"/>
      <c r="GF836" s="62"/>
      <c r="GG836" s="62"/>
      <c r="GH836" s="62"/>
      <c r="GI836" s="62"/>
      <c r="GJ836" s="62"/>
      <c r="GK836" s="62"/>
      <c r="GL836" s="62"/>
      <c r="GM836" s="62"/>
      <c r="GN836" s="62"/>
      <c r="GO836" s="62"/>
      <c r="GP836" s="62"/>
      <c r="GQ836" s="62"/>
      <c r="GR836" s="62"/>
      <c r="GS836" s="62"/>
      <c r="GT836" s="62"/>
      <c r="GU836" s="62"/>
      <c r="GV836" s="62"/>
      <c r="GW836" s="62"/>
      <c r="GX836" s="62"/>
      <c r="GY836" s="62"/>
      <c r="GZ836" s="62"/>
      <c r="HA836" s="62"/>
      <c r="HB836" s="62"/>
      <c r="HC836" s="62"/>
      <c r="HD836" s="62"/>
      <c r="HE836" s="62"/>
      <c r="HF836" s="62"/>
      <c r="HG836" s="62"/>
      <c r="HH836" s="62"/>
      <c r="HI836" s="62"/>
      <c r="HJ836" s="62"/>
      <c r="HK836" s="62"/>
      <c r="HL836" s="62"/>
      <c r="HM836" s="62"/>
      <c r="HN836" s="62"/>
      <c r="HO836" s="62"/>
      <c r="HP836" s="62"/>
      <c r="HQ836" s="62"/>
      <c r="HR836" s="62"/>
      <c r="HS836" s="62"/>
      <c r="HT836" s="62"/>
      <c r="HU836" s="62"/>
      <c r="HV836" s="62"/>
      <c r="HW836" s="62"/>
      <c r="HX836" s="62"/>
      <c r="HY836" s="62"/>
      <c r="HZ836" s="62"/>
      <c r="IA836" s="62"/>
      <c r="IB836" s="62"/>
      <c r="IC836" s="62"/>
      <c r="ID836" s="62"/>
      <c r="IE836" s="62"/>
      <c r="IF836" s="62"/>
      <c r="IG836" s="62"/>
      <c r="IH836" s="62"/>
      <c r="II836" s="62"/>
    </row>
    <row r="837" spans="2:243" ht="15" customHeight="1" x14ac:dyDescent="0.2">
      <c r="B837" s="61"/>
      <c r="DT837" s="62"/>
      <c r="DU837" s="62"/>
      <c r="DV837" s="62"/>
      <c r="DW837" s="62"/>
      <c r="DX837" s="62"/>
      <c r="DY837" s="62"/>
      <c r="DZ837" s="62"/>
      <c r="EA837" s="62"/>
      <c r="EB837" s="62"/>
      <c r="EC837" s="62"/>
      <c r="ED837" s="62"/>
      <c r="EE837" s="62"/>
      <c r="EF837" s="62"/>
      <c r="EG837" s="62"/>
      <c r="EH837" s="62"/>
      <c r="EI837" s="62"/>
      <c r="EJ837" s="62"/>
      <c r="EK837" s="62"/>
      <c r="EL837" s="62"/>
      <c r="EM837" s="62"/>
      <c r="EN837" s="62"/>
      <c r="EO837" s="62"/>
      <c r="EP837" s="62"/>
      <c r="EQ837" s="62"/>
      <c r="ER837" s="62"/>
      <c r="ES837" s="62"/>
      <c r="ET837" s="62"/>
      <c r="EU837" s="62"/>
      <c r="EV837" s="62"/>
      <c r="EW837" s="62"/>
      <c r="EX837" s="62"/>
      <c r="EY837" s="62"/>
      <c r="EZ837" s="62"/>
      <c r="FA837" s="62"/>
      <c r="FB837" s="62"/>
      <c r="FC837" s="62"/>
      <c r="FD837" s="62"/>
      <c r="FE837" s="62"/>
      <c r="FF837" s="62"/>
      <c r="FG837" s="62"/>
      <c r="FH837" s="62"/>
      <c r="FI837" s="62"/>
      <c r="FJ837" s="62"/>
      <c r="FK837" s="62"/>
      <c r="FL837" s="62"/>
      <c r="FM837" s="62"/>
      <c r="FN837" s="62"/>
      <c r="FO837" s="62"/>
      <c r="FP837" s="62"/>
      <c r="FQ837" s="62"/>
      <c r="FR837" s="62"/>
      <c r="FS837" s="62"/>
      <c r="FT837" s="62"/>
      <c r="FU837" s="62"/>
      <c r="FV837" s="62"/>
      <c r="FW837" s="62"/>
      <c r="FX837" s="62"/>
      <c r="FY837" s="62"/>
      <c r="FZ837" s="62"/>
      <c r="GA837" s="62"/>
      <c r="GB837" s="62"/>
      <c r="GC837" s="62"/>
      <c r="GD837" s="62"/>
      <c r="GE837" s="62"/>
      <c r="GF837" s="62"/>
      <c r="GG837" s="62"/>
      <c r="GH837" s="62"/>
      <c r="GI837" s="62"/>
      <c r="GJ837" s="62"/>
      <c r="GK837" s="62"/>
      <c r="GL837" s="62"/>
      <c r="GM837" s="62"/>
      <c r="GN837" s="62"/>
      <c r="GO837" s="62"/>
      <c r="GP837" s="62"/>
      <c r="GQ837" s="62"/>
      <c r="GR837" s="62"/>
      <c r="GS837" s="62"/>
      <c r="GT837" s="62"/>
      <c r="GU837" s="62"/>
      <c r="GV837" s="62"/>
      <c r="GW837" s="62"/>
      <c r="GX837" s="62"/>
      <c r="GY837" s="62"/>
      <c r="GZ837" s="62"/>
      <c r="HA837" s="62"/>
      <c r="HB837" s="62"/>
      <c r="HC837" s="62"/>
      <c r="HD837" s="62"/>
      <c r="HE837" s="62"/>
      <c r="HF837" s="62"/>
      <c r="HG837" s="62"/>
      <c r="HH837" s="62"/>
      <c r="HI837" s="62"/>
      <c r="HJ837" s="62"/>
      <c r="HK837" s="62"/>
      <c r="HL837" s="62"/>
      <c r="HM837" s="62"/>
      <c r="HN837" s="62"/>
      <c r="HO837" s="62"/>
      <c r="HP837" s="62"/>
      <c r="HQ837" s="62"/>
      <c r="HR837" s="62"/>
      <c r="HS837" s="62"/>
      <c r="HT837" s="62"/>
      <c r="HU837" s="62"/>
      <c r="HV837" s="62"/>
      <c r="HW837" s="62"/>
      <c r="HX837" s="62"/>
      <c r="HY837" s="62"/>
      <c r="HZ837" s="62"/>
      <c r="IA837" s="62"/>
      <c r="IB837" s="62"/>
      <c r="IC837" s="62"/>
      <c r="ID837" s="62"/>
      <c r="IE837" s="62"/>
      <c r="IF837" s="62"/>
      <c r="IG837" s="62"/>
      <c r="IH837" s="62"/>
      <c r="II837" s="62"/>
    </row>
    <row r="838" spans="2:243" ht="15" customHeight="1" x14ac:dyDescent="0.2">
      <c r="B838" s="61"/>
      <c r="DT838" s="62"/>
      <c r="DU838" s="62"/>
      <c r="DV838" s="62"/>
      <c r="DW838" s="62"/>
      <c r="DX838" s="62"/>
      <c r="DY838" s="62"/>
      <c r="DZ838" s="62"/>
      <c r="EA838" s="62"/>
      <c r="EB838" s="62"/>
      <c r="EC838" s="62"/>
      <c r="ED838" s="62"/>
      <c r="EE838" s="62"/>
      <c r="EF838" s="62"/>
      <c r="EG838" s="62"/>
      <c r="EH838" s="62"/>
      <c r="EI838" s="62"/>
      <c r="EJ838" s="62"/>
      <c r="EK838" s="62"/>
      <c r="EL838" s="62"/>
      <c r="EM838" s="62"/>
      <c r="EN838" s="62"/>
      <c r="EO838" s="62"/>
      <c r="EP838" s="62"/>
      <c r="EQ838" s="62"/>
      <c r="ER838" s="62"/>
      <c r="ES838" s="62"/>
      <c r="ET838" s="62"/>
      <c r="EU838" s="62"/>
      <c r="EV838" s="62"/>
      <c r="EW838" s="62"/>
      <c r="EX838" s="62"/>
      <c r="EY838" s="62"/>
      <c r="EZ838" s="62"/>
      <c r="FA838" s="62"/>
      <c r="FB838" s="62"/>
      <c r="FC838" s="62"/>
      <c r="FD838" s="62"/>
      <c r="FE838" s="62"/>
      <c r="FF838" s="62"/>
      <c r="FG838" s="62"/>
      <c r="FH838" s="62"/>
      <c r="FI838" s="62"/>
      <c r="FJ838" s="62"/>
      <c r="FK838" s="62"/>
      <c r="FL838" s="62"/>
      <c r="FM838" s="62"/>
      <c r="FN838" s="62"/>
      <c r="FO838" s="62"/>
      <c r="FP838" s="62"/>
      <c r="FQ838" s="62"/>
      <c r="FR838" s="62"/>
      <c r="FS838" s="62"/>
      <c r="FT838" s="62"/>
      <c r="FU838" s="62"/>
      <c r="FV838" s="62"/>
      <c r="FW838" s="62"/>
      <c r="FX838" s="62"/>
      <c r="FY838" s="62"/>
      <c r="FZ838" s="62"/>
      <c r="GA838" s="62"/>
      <c r="GB838" s="62"/>
      <c r="GC838" s="62"/>
      <c r="GD838" s="62"/>
      <c r="GE838" s="62"/>
      <c r="GF838" s="62"/>
      <c r="GG838" s="62"/>
      <c r="GH838" s="62"/>
      <c r="GI838" s="62"/>
      <c r="GJ838" s="62"/>
      <c r="GK838" s="62"/>
      <c r="GL838" s="62"/>
      <c r="GM838" s="62"/>
      <c r="GN838" s="62"/>
      <c r="GO838" s="62"/>
      <c r="GP838" s="62"/>
      <c r="GQ838" s="62"/>
      <c r="GR838" s="62"/>
      <c r="GS838" s="62"/>
      <c r="GT838" s="62"/>
      <c r="GU838" s="62"/>
      <c r="GV838" s="62"/>
      <c r="GW838" s="62"/>
      <c r="GX838" s="62"/>
      <c r="GY838" s="62"/>
      <c r="GZ838" s="62"/>
      <c r="HA838" s="62"/>
      <c r="HB838" s="62"/>
      <c r="HC838" s="62"/>
      <c r="HD838" s="62"/>
      <c r="HE838" s="62"/>
      <c r="HF838" s="62"/>
      <c r="HG838" s="62"/>
      <c r="HH838" s="62"/>
      <c r="HI838" s="62"/>
      <c r="HJ838" s="62"/>
      <c r="HK838" s="62"/>
      <c r="HL838" s="62"/>
      <c r="HM838" s="62"/>
      <c r="HN838" s="62"/>
      <c r="HO838" s="62"/>
      <c r="HP838" s="62"/>
      <c r="HQ838" s="62"/>
      <c r="HR838" s="62"/>
      <c r="HS838" s="62"/>
      <c r="HT838" s="62"/>
      <c r="HU838" s="62"/>
      <c r="HV838" s="62"/>
      <c r="HW838" s="62"/>
      <c r="HX838" s="62"/>
      <c r="HY838" s="62"/>
      <c r="HZ838" s="62"/>
      <c r="IA838" s="62"/>
      <c r="IB838" s="62"/>
      <c r="IC838" s="62"/>
      <c r="ID838" s="62"/>
      <c r="IE838" s="62"/>
      <c r="IF838" s="62"/>
      <c r="IG838" s="62"/>
      <c r="IH838" s="62"/>
      <c r="II838" s="62"/>
    </row>
    <row r="839" spans="2:243" ht="15" customHeight="1" x14ac:dyDescent="0.2">
      <c r="B839" s="61"/>
      <c r="DT839" s="62"/>
      <c r="DU839" s="62"/>
      <c r="DV839" s="62"/>
      <c r="DW839" s="62"/>
      <c r="DX839" s="62"/>
      <c r="DY839" s="62"/>
      <c r="DZ839" s="62"/>
      <c r="EA839" s="62"/>
      <c r="EB839" s="62"/>
      <c r="EC839" s="62"/>
      <c r="ED839" s="62"/>
      <c r="EE839" s="62"/>
      <c r="EF839" s="62"/>
      <c r="EG839" s="62"/>
      <c r="EH839" s="62"/>
      <c r="EI839" s="62"/>
      <c r="EJ839" s="62"/>
      <c r="EK839" s="62"/>
      <c r="EL839" s="62"/>
      <c r="EM839" s="62"/>
      <c r="EN839" s="62"/>
      <c r="EO839" s="62"/>
      <c r="EP839" s="62"/>
      <c r="EQ839" s="62"/>
      <c r="ER839" s="62"/>
      <c r="ES839" s="62"/>
      <c r="ET839" s="62"/>
      <c r="EU839" s="62"/>
      <c r="EV839" s="62"/>
      <c r="EW839" s="62"/>
      <c r="EX839" s="62"/>
      <c r="EY839" s="62"/>
      <c r="EZ839" s="62"/>
      <c r="FA839" s="62"/>
      <c r="FB839" s="62"/>
      <c r="FC839" s="62"/>
      <c r="FD839" s="62"/>
      <c r="FE839" s="62"/>
      <c r="FF839" s="62"/>
      <c r="FG839" s="62"/>
      <c r="FH839" s="62"/>
      <c r="FI839" s="62"/>
      <c r="FJ839" s="62"/>
      <c r="FK839" s="62"/>
      <c r="FL839" s="62"/>
      <c r="FM839" s="62"/>
      <c r="FN839" s="62"/>
      <c r="FO839" s="62"/>
      <c r="FP839" s="62"/>
      <c r="FQ839" s="62"/>
      <c r="FR839" s="62"/>
      <c r="FS839" s="62"/>
      <c r="FT839" s="62"/>
      <c r="FU839" s="62"/>
      <c r="FV839" s="62"/>
      <c r="FW839" s="62"/>
      <c r="FX839" s="62"/>
      <c r="FY839" s="62"/>
      <c r="FZ839" s="62"/>
      <c r="GA839" s="62"/>
      <c r="GB839" s="62"/>
      <c r="GC839" s="62"/>
      <c r="GD839" s="62"/>
      <c r="GE839" s="62"/>
      <c r="GF839" s="62"/>
      <c r="GG839" s="62"/>
      <c r="GH839" s="62"/>
      <c r="GI839" s="62"/>
      <c r="GJ839" s="62"/>
      <c r="GK839" s="62"/>
      <c r="GL839" s="62"/>
      <c r="GM839" s="62"/>
      <c r="GN839" s="62"/>
      <c r="GO839" s="62"/>
      <c r="GP839" s="62"/>
      <c r="GQ839" s="62"/>
      <c r="GR839" s="62"/>
      <c r="GS839" s="62"/>
      <c r="GT839" s="62"/>
      <c r="GU839" s="62"/>
      <c r="GV839" s="62"/>
      <c r="GW839" s="62"/>
      <c r="GX839" s="62"/>
      <c r="GY839" s="62"/>
      <c r="GZ839" s="62"/>
      <c r="HA839" s="62"/>
      <c r="HB839" s="62"/>
      <c r="HC839" s="62"/>
      <c r="HD839" s="62"/>
      <c r="HE839" s="62"/>
      <c r="HF839" s="62"/>
      <c r="HG839" s="62"/>
      <c r="HH839" s="62"/>
      <c r="HI839" s="62"/>
      <c r="HJ839" s="62"/>
      <c r="HK839" s="62"/>
      <c r="HL839" s="62"/>
      <c r="HM839" s="62"/>
      <c r="HN839" s="62"/>
      <c r="HO839" s="62"/>
      <c r="HP839" s="62"/>
      <c r="HQ839" s="62"/>
      <c r="HR839" s="62"/>
      <c r="HS839" s="62"/>
      <c r="HT839" s="62"/>
      <c r="HU839" s="62"/>
      <c r="HV839" s="62"/>
      <c r="HW839" s="62"/>
      <c r="HX839" s="62"/>
      <c r="HY839" s="62"/>
      <c r="HZ839" s="62"/>
      <c r="IA839" s="62"/>
      <c r="IB839" s="62"/>
      <c r="IC839" s="62"/>
      <c r="ID839" s="62"/>
      <c r="IE839" s="62"/>
      <c r="IF839" s="62"/>
      <c r="IG839" s="62"/>
      <c r="IH839" s="62"/>
      <c r="II839" s="62"/>
    </row>
    <row r="840" spans="2:243" ht="15" customHeight="1" x14ac:dyDescent="0.2">
      <c r="B840" s="61"/>
      <c r="DT840" s="62"/>
      <c r="DU840" s="62"/>
      <c r="DV840" s="62"/>
      <c r="DW840" s="62"/>
      <c r="DX840" s="62"/>
      <c r="DY840" s="62"/>
      <c r="DZ840" s="62"/>
      <c r="EA840" s="62"/>
      <c r="EB840" s="62"/>
      <c r="EC840" s="62"/>
      <c r="ED840" s="62"/>
      <c r="EE840" s="62"/>
      <c r="EF840" s="62"/>
      <c r="EG840" s="62"/>
      <c r="EH840" s="62"/>
      <c r="EI840" s="62"/>
      <c r="EJ840" s="62"/>
      <c r="EK840" s="62"/>
      <c r="EL840" s="62"/>
      <c r="EM840" s="62"/>
      <c r="EN840" s="62"/>
      <c r="EO840" s="62"/>
      <c r="EP840" s="62"/>
      <c r="EQ840" s="62"/>
      <c r="ER840" s="62"/>
      <c r="ES840" s="62"/>
      <c r="ET840" s="62"/>
      <c r="EU840" s="62"/>
      <c r="EV840" s="62"/>
      <c r="EW840" s="62"/>
      <c r="EX840" s="62"/>
      <c r="EY840" s="62"/>
      <c r="EZ840" s="62"/>
      <c r="FA840" s="62"/>
      <c r="FB840" s="62"/>
      <c r="FC840" s="62"/>
      <c r="FD840" s="62"/>
      <c r="FE840" s="62"/>
      <c r="FF840" s="62"/>
      <c r="FG840" s="62"/>
      <c r="FH840" s="62"/>
      <c r="FI840" s="62"/>
      <c r="FJ840" s="62"/>
      <c r="FK840" s="62"/>
      <c r="FL840" s="62"/>
      <c r="FM840" s="62"/>
      <c r="FN840" s="62"/>
      <c r="FO840" s="62"/>
      <c r="FP840" s="62"/>
      <c r="FQ840" s="62"/>
      <c r="FR840" s="62"/>
      <c r="FS840" s="62"/>
      <c r="FT840" s="62"/>
      <c r="FU840" s="62"/>
      <c r="FV840" s="62"/>
      <c r="FW840" s="62"/>
      <c r="FX840" s="62"/>
      <c r="FY840" s="62"/>
      <c r="FZ840" s="62"/>
      <c r="GA840" s="62"/>
      <c r="GB840" s="62"/>
      <c r="GC840" s="62"/>
      <c r="GD840" s="62"/>
      <c r="GE840" s="62"/>
      <c r="GF840" s="62"/>
      <c r="GG840" s="62"/>
      <c r="GH840" s="62"/>
      <c r="GI840" s="62"/>
      <c r="GJ840" s="62"/>
      <c r="GK840" s="62"/>
      <c r="GL840" s="62"/>
      <c r="GM840" s="62"/>
      <c r="GN840" s="62"/>
      <c r="GO840" s="62"/>
      <c r="GP840" s="62"/>
      <c r="GQ840" s="62"/>
      <c r="GR840" s="62"/>
      <c r="GS840" s="62"/>
      <c r="GT840" s="62"/>
      <c r="GU840" s="62"/>
      <c r="GV840" s="62"/>
      <c r="GW840" s="62"/>
      <c r="GX840" s="62"/>
      <c r="GY840" s="62"/>
      <c r="GZ840" s="62"/>
      <c r="HA840" s="62"/>
      <c r="HB840" s="62"/>
      <c r="HC840" s="62"/>
      <c r="HD840" s="62"/>
      <c r="HE840" s="62"/>
      <c r="HF840" s="62"/>
      <c r="HG840" s="62"/>
      <c r="HH840" s="62"/>
      <c r="HI840" s="62"/>
      <c r="HJ840" s="62"/>
      <c r="HK840" s="62"/>
      <c r="HL840" s="62"/>
      <c r="HM840" s="62"/>
      <c r="HN840" s="62"/>
      <c r="HO840" s="62"/>
      <c r="HP840" s="62"/>
      <c r="HQ840" s="62"/>
      <c r="HR840" s="62"/>
      <c r="HS840" s="62"/>
      <c r="HT840" s="62"/>
      <c r="HU840" s="62"/>
      <c r="HV840" s="62"/>
      <c r="HW840" s="62"/>
      <c r="HX840" s="62"/>
      <c r="HY840" s="62"/>
      <c r="HZ840" s="62"/>
      <c r="IA840" s="62"/>
      <c r="IB840" s="62"/>
      <c r="IC840" s="62"/>
      <c r="ID840" s="62"/>
      <c r="IE840" s="62"/>
      <c r="IF840" s="62"/>
      <c r="IG840" s="62"/>
      <c r="IH840" s="62"/>
      <c r="II840" s="62"/>
    </row>
    <row r="841" spans="2:243" ht="15" customHeight="1" x14ac:dyDescent="0.2">
      <c r="B841" s="61"/>
      <c r="DT841" s="62"/>
      <c r="DU841" s="62"/>
      <c r="DV841" s="62"/>
      <c r="DW841" s="62"/>
      <c r="DX841" s="62"/>
      <c r="DY841" s="62"/>
      <c r="DZ841" s="62"/>
      <c r="EA841" s="62"/>
      <c r="EB841" s="62"/>
      <c r="EC841" s="62"/>
      <c r="ED841" s="62"/>
      <c r="EE841" s="62"/>
      <c r="EF841" s="62"/>
      <c r="EG841" s="62"/>
      <c r="EH841" s="62"/>
      <c r="EI841" s="62"/>
      <c r="EJ841" s="62"/>
      <c r="EK841" s="62"/>
      <c r="EL841" s="62"/>
      <c r="EM841" s="62"/>
      <c r="EN841" s="62"/>
      <c r="EO841" s="62"/>
      <c r="EP841" s="62"/>
      <c r="EQ841" s="62"/>
      <c r="ER841" s="62"/>
      <c r="ES841" s="62"/>
      <c r="ET841" s="62"/>
      <c r="EU841" s="62"/>
      <c r="EV841" s="62"/>
      <c r="EW841" s="62"/>
      <c r="EX841" s="62"/>
      <c r="EY841" s="62"/>
      <c r="EZ841" s="62"/>
      <c r="FA841" s="62"/>
      <c r="FB841" s="62"/>
      <c r="FC841" s="62"/>
      <c r="FD841" s="62"/>
      <c r="FE841" s="62"/>
      <c r="FF841" s="62"/>
      <c r="FG841" s="62"/>
      <c r="FH841" s="62"/>
      <c r="FI841" s="62"/>
      <c r="FJ841" s="62"/>
      <c r="FK841" s="62"/>
      <c r="FL841" s="62"/>
      <c r="FM841" s="62"/>
      <c r="FN841" s="62"/>
      <c r="FO841" s="62"/>
      <c r="FP841" s="62"/>
      <c r="FQ841" s="62"/>
      <c r="FR841" s="62"/>
      <c r="FS841" s="62"/>
      <c r="FT841" s="62"/>
      <c r="FU841" s="62"/>
      <c r="FV841" s="62"/>
      <c r="FW841" s="62"/>
      <c r="FX841" s="62"/>
      <c r="FY841" s="62"/>
      <c r="FZ841" s="62"/>
      <c r="GA841" s="62"/>
      <c r="GB841" s="62"/>
      <c r="GC841" s="62"/>
      <c r="GD841" s="62"/>
      <c r="GE841" s="62"/>
      <c r="GF841" s="62"/>
      <c r="GG841" s="62"/>
      <c r="GH841" s="62"/>
      <c r="GI841" s="62"/>
      <c r="GJ841" s="62"/>
      <c r="GK841" s="62"/>
      <c r="GL841" s="62"/>
      <c r="GM841" s="62"/>
      <c r="GN841" s="62"/>
      <c r="GO841" s="62"/>
      <c r="GP841" s="62"/>
      <c r="GQ841" s="62"/>
      <c r="GR841" s="62"/>
      <c r="GS841" s="62"/>
      <c r="GT841" s="62"/>
      <c r="GU841" s="62"/>
      <c r="GV841" s="62"/>
      <c r="GW841" s="62"/>
      <c r="GX841" s="62"/>
      <c r="GY841" s="62"/>
      <c r="GZ841" s="62"/>
      <c r="HA841" s="62"/>
      <c r="HB841" s="62"/>
      <c r="HC841" s="62"/>
      <c r="HD841" s="62"/>
      <c r="HE841" s="62"/>
      <c r="HF841" s="62"/>
      <c r="HG841" s="62"/>
      <c r="HH841" s="62"/>
      <c r="HI841" s="62"/>
      <c r="HJ841" s="62"/>
      <c r="HK841" s="62"/>
      <c r="HL841" s="62"/>
      <c r="HM841" s="62"/>
      <c r="HN841" s="62"/>
      <c r="HO841" s="62"/>
      <c r="HP841" s="62"/>
      <c r="HQ841" s="62"/>
      <c r="HR841" s="62"/>
      <c r="HS841" s="62"/>
      <c r="HT841" s="62"/>
      <c r="HU841" s="62"/>
      <c r="HV841" s="62"/>
      <c r="HW841" s="62"/>
      <c r="HX841" s="62"/>
      <c r="HY841" s="62"/>
      <c r="HZ841" s="62"/>
      <c r="IA841" s="62"/>
      <c r="IB841" s="62"/>
      <c r="IC841" s="62"/>
      <c r="ID841" s="62"/>
      <c r="IE841" s="62"/>
      <c r="IF841" s="62"/>
      <c r="IG841" s="62"/>
      <c r="IH841" s="62"/>
      <c r="II841" s="62"/>
    </row>
    <row r="842" spans="2:243" ht="15" customHeight="1" x14ac:dyDescent="0.2">
      <c r="B842" s="61"/>
      <c r="DT842" s="62"/>
      <c r="DU842" s="62"/>
      <c r="DV842" s="62"/>
      <c r="DW842" s="62"/>
      <c r="DX842" s="62"/>
      <c r="DY842" s="62"/>
      <c r="DZ842" s="62"/>
      <c r="EA842" s="62"/>
      <c r="EB842" s="62"/>
      <c r="EC842" s="62"/>
      <c r="ED842" s="62"/>
      <c r="EE842" s="62"/>
      <c r="EF842" s="62"/>
      <c r="EG842" s="62"/>
      <c r="EH842" s="62"/>
      <c r="EI842" s="62"/>
      <c r="EJ842" s="62"/>
      <c r="EK842" s="62"/>
      <c r="EL842" s="62"/>
      <c r="EM842" s="62"/>
      <c r="EN842" s="62"/>
      <c r="EO842" s="62"/>
      <c r="EP842" s="62"/>
      <c r="EQ842" s="62"/>
      <c r="ER842" s="62"/>
      <c r="ES842" s="62"/>
      <c r="ET842" s="62"/>
      <c r="EU842" s="62"/>
      <c r="EV842" s="62"/>
      <c r="EW842" s="62"/>
      <c r="EX842" s="62"/>
      <c r="EY842" s="62"/>
      <c r="EZ842" s="62"/>
      <c r="FA842" s="62"/>
      <c r="FB842" s="62"/>
      <c r="FC842" s="62"/>
      <c r="FD842" s="62"/>
      <c r="FE842" s="62"/>
      <c r="FF842" s="62"/>
      <c r="FG842" s="62"/>
      <c r="FH842" s="62"/>
      <c r="FI842" s="62"/>
      <c r="FJ842" s="62"/>
      <c r="FK842" s="62"/>
      <c r="FL842" s="62"/>
      <c r="FM842" s="62"/>
      <c r="FN842" s="62"/>
      <c r="FO842" s="62"/>
      <c r="FP842" s="62"/>
      <c r="FQ842" s="62"/>
      <c r="FR842" s="62"/>
      <c r="FS842" s="62"/>
      <c r="FT842" s="62"/>
      <c r="FU842" s="62"/>
      <c r="FV842" s="62"/>
      <c r="FW842" s="62"/>
      <c r="FX842" s="62"/>
      <c r="FY842" s="62"/>
      <c r="FZ842" s="62"/>
      <c r="GA842" s="62"/>
      <c r="GB842" s="62"/>
      <c r="GC842" s="62"/>
      <c r="GD842" s="62"/>
      <c r="GE842" s="62"/>
      <c r="GF842" s="62"/>
      <c r="GG842" s="62"/>
      <c r="GH842" s="62"/>
      <c r="GI842" s="62"/>
      <c r="GJ842" s="62"/>
      <c r="GK842" s="62"/>
      <c r="GL842" s="62"/>
      <c r="GM842" s="62"/>
      <c r="GN842" s="62"/>
      <c r="GO842" s="62"/>
      <c r="GP842" s="62"/>
      <c r="GQ842" s="62"/>
      <c r="GR842" s="62"/>
      <c r="GS842" s="62"/>
      <c r="GT842" s="62"/>
      <c r="GU842" s="62"/>
      <c r="GV842" s="62"/>
      <c r="GW842" s="62"/>
      <c r="GX842" s="62"/>
      <c r="GY842" s="62"/>
      <c r="GZ842" s="62"/>
      <c r="HA842" s="62"/>
      <c r="HB842" s="62"/>
      <c r="HC842" s="62"/>
      <c r="HD842" s="62"/>
      <c r="HE842" s="62"/>
      <c r="HF842" s="62"/>
      <c r="HG842" s="62"/>
      <c r="HH842" s="62"/>
      <c r="HI842" s="62"/>
      <c r="HJ842" s="62"/>
      <c r="HK842" s="62"/>
      <c r="HL842" s="62"/>
      <c r="HM842" s="62"/>
      <c r="HN842" s="62"/>
      <c r="HO842" s="62"/>
      <c r="HP842" s="62"/>
      <c r="HQ842" s="62"/>
      <c r="HR842" s="62"/>
      <c r="HS842" s="62"/>
      <c r="HT842" s="62"/>
      <c r="HU842" s="62"/>
      <c r="HV842" s="62"/>
      <c r="HW842" s="62"/>
      <c r="HX842" s="62"/>
      <c r="HY842" s="62"/>
      <c r="HZ842" s="62"/>
      <c r="IA842" s="62"/>
      <c r="IB842" s="62"/>
      <c r="IC842" s="62"/>
      <c r="ID842" s="62"/>
      <c r="IE842" s="62"/>
      <c r="IF842" s="62"/>
      <c r="IG842" s="62"/>
      <c r="IH842" s="62"/>
      <c r="II842" s="62"/>
    </row>
    <row r="843" spans="2:243" ht="15" customHeight="1" x14ac:dyDescent="0.2">
      <c r="B843" s="61"/>
      <c r="DT843" s="62"/>
      <c r="DU843" s="62"/>
      <c r="DV843" s="62"/>
      <c r="DW843" s="62"/>
      <c r="DX843" s="62"/>
      <c r="DY843" s="62"/>
      <c r="DZ843" s="62"/>
      <c r="EA843" s="62"/>
      <c r="EB843" s="62"/>
      <c r="EC843" s="62"/>
      <c r="ED843" s="62"/>
      <c r="EE843" s="62"/>
      <c r="EF843" s="62"/>
      <c r="EG843" s="62"/>
      <c r="EH843" s="62"/>
      <c r="EI843" s="62"/>
      <c r="EJ843" s="62"/>
      <c r="EK843" s="62"/>
      <c r="EL843" s="62"/>
      <c r="EM843" s="62"/>
      <c r="EN843" s="62"/>
      <c r="EO843" s="62"/>
      <c r="EP843" s="62"/>
      <c r="EQ843" s="62"/>
      <c r="ER843" s="62"/>
      <c r="ES843" s="62"/>
      <c r="ET843" s="62"/>
      <c r="EU843" s="62"/>
      <c r="EV843" s="62"/>
      <c r="EW843" s="62"/>
      <c r="EX843" s="62"/>
      <c r="EY843" s="62"/>
      <c r="EZ843" s="62"/>
      <c r="FA843" s="62"/>
      <c r="FB843" s="62"/>
      <c r="FC843" s="62"/>
      <c r="FD843" s="62"/>
      <c r="FE843" s="62"/>
      <c r="FF843" s="62"/>
      <c r="FG843" s="62"/>
      <c r="FH843" s="62"/>
      <c r="FI843" s="62"/>
      <c r="FJ843" s="62"/>
      <c r="FK843" s="62"/>
      <c r="FL843" s="62"/>
      <c r="FM843" s="62"/>
      <c r="FN843" s="62"/>
      <c r="FO843" s="62"/>
      <c r="FP843" s="62"/>
      <c r="FQ843" s="62"/>
      <c r="FR843" s="62"/>
      <c r="FS843" s="62"/>
      <c r="FT843" s="62"/>
      <c r="FU843" s="62"/>
      <c r="FV843" s="62"/>
      <c r="FW843" s="62"/>
      <c r="FX843" s="62"/>
      <c r="FY843" s="62"/>
      <c r="FZ843" s="62"/>
      <c r="GA843" s="62"/>
      <c r="GB843" s="62"/>
      <c r="GC843" s="62"/>
      <c r="GD843" s="62"/>
      <c r="GE843" s="62"/>
      <c r="GF843" s="62"/>
      <c r="GG843" s="62"/>
      <c r="GH843" s="62"/>
      <c r="GI843" s="62"/>
      <c r="GJ843" s="62"/>
      <c r="GK843" s="62"/>
      <c r="GL843" s="62"/>
      <c r="GM843" s="62"/>
      <c r="GN843" s="62"/>
      <c r="GO843" s="62"/>
      <c r="GP843" s="62"/>
      <c r="GQ843" s="62"/>
      <c r="GR843" s="62"/>
      <c r="GS843" s="62"/>
      <c r="GT843" s="62"/>
      <c r="GU843" s="62"/>
      <c r="GV843" s="62"/>
      <c r="GW843" s="62"/>
      <c r="GX843" s="62"/>
      <c r="GY843" s="62"/>
      <c r="GZ843" s="62"/>
      <c r="HA843" s="62"/>
      <c r="HB843" s="62"/>
      <c r="HC843" s="62"/>
      <c r="HD843" s="62"/>
      <c r="HE843" s="62"/>
      <c r="HF843" s="62"/>
      <c r="HG843" s="62"/>
      <c r="HH843" s="62"/>
      <c r="HI843" s="62"/>
      <c r="HJ843" s="62"/>
      <c r="HK843" s="62"/>
      <c r="HL843" s="62"/>
      <c r="HM843" s="62"/>
      <c r="HN843" s="62"/>
      <c r="HO843" s="62"/>
      <c r="HP843" s="62"/>
      <c r="HQ843" s="62"/>
      <c r="HR843" s="62"/>
      <c r="HS843" s="62"/>
      <c r="HT843" s="62"/>
      <c r="HU843" s="62"/>
      <c r="HV843" s="62"/>
      <c r="HW843" s="62"/>
      <c r="HX843" s="62"/>
      <c r="HY843" s="62"/>
      <c r="HZ843" s="62"/>
      <c r="IA843" s="62"/>
      <c r="IB843" s="62"/>
      <c r="IC843" s="62"/>
      <c r="ID843" s="62"/>
      <c r="IE843" s="62"/>
      <c r="IF843" s="62"/>
      <c r="IG843" s="62"/>
      <c r="IH843" s="62"/>
      <c r="II843" s="62"/>
    </row>
    <row r="844" spans="2:243" ht="15" customHeight="1" x14ac:dyDescent="0.2">
      <c r="B844" s="61"/>
      <c r="DT844" s="62"/>
      <c r="DU844" s="62"/>
      <c r="DV844" s="62"/>
      <c r="DW844" s="62"/>
      <c r="DX844" s="62"/>
      <c r="DY844" s="62"/>
      <c r="DZ844" s="62"/>
      <c r="EA844" s="62"/>
      <c r="EB844" s="62"/>
      <c r="EC844" s="62"/>
      <c r="ED844" s="62"/>
      <c r="EE844" s="62"/>
      <c r="EF844" s="62"/>
      <c r="EG844" s="62"/>
      <c r="EH844" s="62"/>
      <c r="EI844" s="62"/>
      <c r="EJ844" s="62"/>
      <c r="EK844" s="62"/>
      <c r="EL844" s="62"/>
      <c r="EM844" s="62"/>
      <c r="EN844" s="62"/>
      <c r="EO844" s="62"/>
      <c r="EP844" s="62"/>
      <c r="EQ844" s="62"/>
      <c r="ER844" s="62"/>
      <c r="ES844" s="62"/>
      <c r="ET844" s="62"/>
      <c r="EU844" s="62"/>
      <c r="EV844" s="62"/>
      <c r="EW844" s="62"/>
      <c r="EX844" s="62"/>
      <c r="EY844" s="62"/>
      <c r="EZ844" s="62"/>
      <c r="FA844" s="62"/>
      <c r="FB844" s="62"/>
      <c r="FC844" s="62"/>
      <c r="FD844" s="62"/>
      <c r="FE844" s="62"/>
      <c r="FF844" s="62"/>
      <c r="FG844" s="62"/>
      <c r="FH844" s="62"/>
      <c r="FI844" s="62"/>
      <c r="FJ844" s="62"/>
      <c r="FK844" s="62"/>
      <c r="FL844" s="62"/>
      <c r="FM844" s="62"/>
      <c r="FN844" s="62"/>
      <c r="FO844" s="62"/>
      <c r="FP844" s="62"/>
      <c r="FQ844" s="62"/>
      <c r="FR844" s="62"/>
      <c r="FS844" s="62"/>
      <c r="FT844" s="62"/>
      <c r="FU844" s="62"/>
      <c r="FV844" s="62"/>
      <c r="FW844" s="62"/>
      <c r="FX844" s="62"/>
      <c r="FY844" s="62"/>
      <c r="FZ844" s="62"/>
      <c r="GA844" s="62"/>
      <c r="GB844" s="62"/>
      <c r="GC844" s="62"/>
      <c r="GD844" s="62"/>
      <c r="GE844" s="62"/>
      <c r="GF844" s="62"/>
      <c r="GG844" s="62"/>
      <c r="GH844" s="62"/>
      <c r="GI844" s="62"/>
      <c r="GJ844" s="62"/>
      <c r="GK844" s="62"/>
      <c r="GL844" s="62"/>
      <c r="GM844" s="62"/>
      <c r="GN844" s="62"/>
      <c r="GO844" s="62"/>
      <c r="GP844" s="62"/>
      <c r="GQ844" s="62"/>
      <c r="GR844" s="62"/>
      <c r="GS844" s="62"/>
      <c r="GT844" s="62"/>
      <c r="GU844" s="62"/>
      <c r="GV844" s="62"/>
      <c r="GW844" s="62"/>
      <c r="GX844" s="62"/>
      <c r="GY844" s="62"/>
      <c r="GZ844" s="62"/>
      <c r="HA844" s="62"/>
      <c r="HB844" s="62"/>
      <c r="HC844" s="62"/>
      <c r="HD844" s="62"/>
      <c r="HE844" s="62"/>
      <c r="HF844" s="62"/>
      <c r="HG844" s="62"/>
      <c r="HH844" s="62"/>
      <c r="HI844" s="62"/>
      <c r="HJ844" s="62"/>
      <c r="HK844" s="62"/>
      <c r="HL844" s="62"/>
      <c r="HM844" s="62"/>
      <c r="HN844" s="62"/>
      <c r="HO844" s="62"/>
      <c r="HP844" s="62"/>
      <c r="HQ844" s="62"/>
      <c r="HR844" s="62"/>
      <c r="HS844" s="62"/>
      <c r="HT844" s="62"/>
      <c r="HU844" s="62"/>
      <c r="HV844" s="62"/>
      <c r="HW844" s="62"/>
      <c r="HX844" s="62"/>
      <c r="HY844" s="62"/>
      <c r="HZ844" s="62"/>
      <c r="IA844" s="62"/>
      <c r="IB844" s="62"/>
      <c r="IC844" s="62"/>
      <c r="ID844" s="62"/>
      <c r="IE844" s="62"/>
      <c r="IF844" s="62"/>
      <c r="IG844" s="62"/>
      <c r="IH844" s="62"/>
      <c r="II844" s="62"/>
    </row>
    <row r="845" spans="2:243" ht="15" customHeight="1" x14ac:dyDescent="0.2">
      <c r="B845" s="61"/>
      <c r="DT845" s="62"/>
      <c r="DU845" s="62"/>
      <c r="DV845" s="62"/>
      <c r="DW845" s="62"/>
      <c r="DX845" s="62"/>
      <c r="DY845" s="62"/>
      <c r="DZ845" s="62"/>
      <c r="EA845" s="62"/>
      <c r="EB845" s="62"/>
      <c r="EC845" s="62"/>
      <c r="ED845" s="62"/>
      <c r="EE845" s="62"/>
      <c r="EF845" s="62"/>
      <c r="EG845" s="62"/>
      <c r="EH845" s="62"/>
      <c r="EI845" s="62"/>
      <c r="EJ845" s="62"/>
      <c r="EK845" s="62"/>
      <c r="EL845" s="62"/>
      <c r="EM845" s="62"/>
      <c r="EN845" s="62"/>
      <c r="EO845" s="62"/>
      <c r="EP845" s="62"/>
      <c r="EQ845" s="62"/>
      <c r="ER845" s="62"/>
      <c r="ES845" s="62"/>
      <c r="ET845" s="62"/>
      <c r="EU845" s="62"/>
      <c r="EV845" s="62"/>
      <c r="EW845" s="62"/>
      <c r="EX845" s="62"/>
      <c r="EY845" s="62"/>
      <c r="EZ845" s="62"/>
      <c r="FA845" s="62"/>
      <c r="FB845" s="62"/>
      <c r="FC845" s="62"/>
      <c r="FD845" s="62"/>
      <c r="FE845" s="62"/>
      <c r="FF845" s="62"/>
      <c r="FG845" s="62"/>
      <c r="FH845" s="62"/>
      <c r="FI845" s="62"/>
      <c r="FJ845" s="62"/>
      <c r="FK845" s="62"/>
      <c r="FL845" s="62"/>
      <c r="FM845" s="62"/>
      <c r="FN845" s="62"/>
      <c r="FO845" s="62"/>
      <c r="FP845" s="62"/>
      <c r="FQ845" s="62"/>
      <c r="FR845" s="62"/>
      <c r="FS845" s="62"/>
      <c r="FT845" s="62"/>
      <c r="FU845" s="62"/>
      <c r="FV845" s="62"/>
      <c r="FW845" s="62"/>
      <c r="FX845" s="62"/>
      <c r="FY845" s="62"/>
      <c r="FZ845" s="62"/>
      <c r="GA845" s="62"/>
      <c r="GB845" s="62"/>
      <c r="GC845" s="62"/>
      <c r="GD845" s="62"/>
      <c r="GE845" s="62"/>
      <c r="GF845" s="62"/>
      <c r="GG845" s="62"/>
      <c r="GH845" s="62"/>
      <c r="GI845" s="62"/>
      <c r="GJ845" s="62"/>
      <c r="GK845" s="62"/>
      <c r="GL845" s="62"/>
      <c r="GM845" s="62"/>
      <c r="GN845" s="62"/>
      <c r="GO845" s="62"/>
      <c r="GP845" s="62"/>
      <c r="GQ845" s="62"/>
      <c r="GR845" s="62"/>
      <c r="GS845" s="62"/>
      <c r="GT845" s="62"/>
      <c r="GU845" s="62"/>
      <c r="GV845" s="62"/>
      <c r="GW845" s="62"/>
      <c r="GX845" s="62"/>
      <c r="GY845" s="62"/>
      <c r="GZ845" s="62"/>
      <c r="HA845" s="62"/>
      <c r="HB845" s="62"/>
      <c r="HC845" s="62"/>
      <c r="HD845" s="62"/>
      <c r="HE845" s="62"/>
      <c r="HF845" s="62"/>
      <c r="HG845" s="62"/>
      <c r="HH845" s="62"/>
      <c r="HI845" s="62"/>
      <c r="HJ845" s="62"/>
      <c r="HK845" s="62"/>
      <c r="HL845" s="62"/>
      <c r="HM845" s="62"/>
      <c r="HN845" s="62"/>
      <c r="HO845" s="62"/>
      <c r="HP845" s="62"/>
      <c r="HQ845" s="62"/>
      <c r="HR845" s="62"/>
      <c r="HS845" s="62"/>
      <c r="HT845" s="62"/>
      <c r="HU845" s="62"/>
      <c r="HV845" s="62"/>
      <c r="HW845" s="62"/>
      <c r="HX845" s="62"/>
      <c r="HY845" s="62"/>
      <c r="HZ845" s="62"/>
      <c r="IA845" s="62"/>
      <c r="IB845" s="62"/>
      <c r="IC845" s="62"/>
      <c r="ID845" s="62"/>
      <c r="IE845" s="62"/>
      <c r="IF845" s="62"/>
      <c r="IG845" s="62"/>
      <c r="IH845" s="62"/>
      <c r="II845" s="62"/>
    </row>
    <row r="846" spans="2:243" ht="15" customHeight="1" x14ac:dyDescent="0.2">
      <c r="B846" s="61"/>
      <c r="DT846" s="62"/>
      <c r="DU846" s="62"/>
      <c r="DV846" s="62"/>
      <c r="DW846" s="62"/>
      <c r="DX846" s="62"/>
      <c r="DY846" s="62"/>
      <c r="DZ846" s="62"/>
      <c r="EA846" s="62"/>
      <c r="EB846" s="62"/>
      <c r="EC846" s="62"/>
      <c r="ED846" s="62"/>
      <c r="EE846" s="62"/>
      <c r="EF846" s="62"/>
      <c r="EG846" s="62"/>
      <c r="EH846" s="62"/>
      <c r="EI846" s="62"/>
      <c r="EJ846" s="62"/>
      <c r="EK846" s="62"/>
      <c r="EL846" s="62"/>
      <c r="EM846" s="62"/>
      <c r="EN846" s="62"/>
      <c r="EO846" s="62"/>
      <c r="EP846" s="62"/>
      <c r="EQ846" s="62"/>
      <c r="ER846" s="62"/>
      <c r="ES846" s="62"/>
      <c r="ET846" s="62"/>
      <c r="EU846" s="62"/>
      <c r="EV846" s="62"/>
      <c r="EW846" s="62"/>
      <c r="EX846" s="62"/>
      <c r="EY846" s="62"/>
      <c r="EZ846" s="62"/>
      <c r="FA846" s="62"/>
      <c r="FB846" s="62"/>
      <c r="FC846" s="62"/>
      <c r="FD846" s="62"/>
      <c r="FE846" s="62"/>
      <c r="FF846" s="62"/>
      <c r="FG846" s="62"/>
      <c r="FH846" s="62"/>
      <c r="FI846" s="62"/>
      <c r="FJ846" s="62"/>
      <c r="FK846" s="62"/>
      <c r="FL846" s="62"/>
      <c r="FM846" s="62"/>
      <c r="FN846" s="62"/>
      <c r="FO846" s="62"/>
      <c r="FP846" s="62"/>
      <c r="FQ846" s="62"/>
      <c r="FR846" s="62"/>
      <c r="FS846" s="62"/>
      <c r="FT846" s="62"/>
      <c r="FU846" s="62"/>
      <c r="FV846" s="62"/>
      <c r="FW846" s="62"/>
      <c r="FX846" s="62"/>
      <c r="FY846" s="62"/>
      <c r="FZ846" s="62"/>
      <c r="GA846" s="62"/>
      <c r="GB846" s="62"/>
      <c r="GC846" s="62"/>
      <c r="GD846" s="62"/>
      <c r="GE846" s="62"/>
      <c r="GF846" s="62"/>
      <c r="GG846" s="62"/>
      <c r="GH846" s="62"/>
      <c r="GI846" s="62"/>
      <c r="GJ846" s="62"/>
      <c r="GK846" s="62"/>
      <c r="GL846" s="62"/>
      <c r="GM846" s="62"/>
      <c r="GN846" s="62"/>
      <c r="GO846" s="62"/>
      <c r="GP846" s="62"/>
      <c r="GQ846" s="62"/>
      <c r="GR846" s="62"/>
      <c r="GS846" s="62"/>
      <c r="GT846" s="62"/>
      <c r="GU846" s="62"/>
      <c r="GV846" s="62"/>
      <c r="GW846" s="62"/>
      <c r="GX846" s="62"/>
      <c r="GY846" s="62"/>
      <c r="GZ846" s="62"/>
      <c r="HA846" s="62"/>
      <c r="HB846" s="62"/>
      <c r="HC846" s="62"/>
      <c r="HD846" s="62"/>
      <c r="HE846" s="62"/>
      <c r="HF846" s="62"/>
      <c r="HG846" s="62"/>
      <c r="HH846" s="62"/>
      <c r="HI846" s="62"/>
      <c r="HJ846" s="62"/>
      <c r="HK846" s="62"/>
      <c r="HL846" s="62"/>
      <c r="HM846" s="62"/>
      <c r="HN846" s="62"/>
      <c r="HO846" s="62"/>
      <c r="HP846" s="62"/>
      <c r="HQ846" s="62"/>
      <c r="HR846" s="62"/>
      <c r="HS846" s="62"/>
      <c r="HT846" s="62"/>
      <c r="HU846" s="62"/>
      <c r="HV846" s="62"/>
      <c r="HW846" s="62"/>
      <c r="HX846" s="62"/>
      <c r="HY846" s="62"/>
      <c r="HZ846" s="62"/>
      <c r="IA846" s="62"/>
      <c r="IB846" s="62"/>
      <c r="IC846" s="62"/>
      <c r="ID846" s="62"/>
      <c r="IE846" s="62"/>
      <c r="IF846" s="62"/>
      <c r="IG846" s="62"/>
      <c r="IH846" s="62"/>
      <c r="II846" s="62"/>
    </row>
    <row r="847" spans="2:243" ht="15" customHeight="1" x14ac:dyDescent="0.2">
      <c r="B847" s="61"/>
      <c r="DT847" s="62"/>
      <c r="DU847" s="62"/>
      <c r="DV847" s="62"/>
      <c r="DW847" s="62"/>
      <c r="DX847" s="62"/>
      <c r="DY847" s="62"/>
      <c r="DZ847" s="62"/>
      <c r="EA847" s="62"/>
      <c r="EB847" s="62"/>
      <c r="EC847" s="62"/>
      <c r="ED847" s="62"/>
      <c r="EE847" s="62"/>
      <c r="EF847" s="62"/>
      <c r="EG847" s="62"/>
      <c r="EH847" s="62"/>
      <c r="EI847" s="62"/>
      <c r="EJ847" s="62"/>
      <c r="EK847" s="62"/>
      <c r="EL847" s="62"/>
      <c r="EM847" s="62"/>
      <c r="EN847" s="62"/>
      <c r="EO847" s="62"/>
      <c r="EP847" s="62"/>
      <c r="EQ847" s="62"/>
      <c r="ER847" s="62"/>
      <c r="ES847" s="62"/>
      <c r="ET847" s="62"/>
      <c r="EU847" s="62"/>
      <c r="EV847" s="62"/>
      <c r="EW847" s="62"/>
      <c r="EX847" s="62"/>
      <c r="EY847" s="62"/>
      <c r="EZ847" s="62"/>
      <c r="FA847" s="62"/>
      <c r="FB847" s="62"/>
      <c r="FC847" s="62"/>
      <c r="FD847" s="62"/>
      <c r="FE847" s="62"/>
      <c r="FF847" s="62"/>
      <c r="FG847" s="62"/>
      <c r="FH847" s="62"/>
      <c r="FI847" s="62"/>
      <c r="FJ847" s="62"/>
      <c r="FK847" s="62"/>
      <c r="FL847" s="62"/>
      <c r="FM847" s="62"/>
      <c r="FN847" s="62"/>
      <c r="FO847" s="62"/>
      <c r="FP847" s="62"/>
      <c r="FQ847" s="62"/>
      <c r="FR847" s="62"/>
      <c r="FS847" s="62"/>
      <c r="FT847" s="62"/>
      <c r="FU847" s="62"/>
      <c r="FV847" s="62"/>
      <c r="FW847" s="62"/>
      <c r="FX847" s="62"/>
      <c r="FY847" s="62"/>
      <c r="FZ847" s="62"/>
      <c r="GA847" s="62"/>
      <c r="GB847" s="62"/>
      <c r="GC847" s="62"/>
      <c r="GD847" s="62"/>
      <c r="GE847" s="62"/>
      <c r="GF847" s="62"/>
      <c r="GG847" s="62"/>
      <c r="GH847" s="62"/>
      <c r="GI847" s="62"/>
      <c r="GJ847" s="62"/>
      <c r="GK847" s="62"/>
      <c r="GL847" s="62"/>
      <c r="GM847" s="62"/>
      <c r="GN847" s="62"/>
      <c r="GO847" s="62"/>
      <c r="GP847" s="62"/>
      <c r="GQ847" s="62"/>
      <c r="GR847" s="62"/>
      <c r="GS847" s="62"/>
      <c r="GT847" s="62"/>
      <c r="GU847" s="62"/>
      <c r="GV847" s="62"/>
      <c r="GW847" s="62"/>
      <c r="GX847" s="62"/>
      <c r="GY847" s="62"/>
      <c r="GZ847" s="62"/>
      <c r="HA847" s="62"/>
      <c r="HB847" s="62"/>
      <c r="HC847" s="62"/>
      <c r="HD847" s="62"/>
      <c r="HE847" s="62"/>
      <c r="HF847" s="62"/>
      <c r="HG847" s="62"/>
      <c r="HH847" s="62"/>
      <c r="HI847" s="62"/>
      <c r="HJ847" s="62"/>
      <c r="HK847" s="62"/>
      <c r="HL847" s="62"/>
      <c r="HM847" s="62"/>
      <c r="HN847" s="62"/>
      <c r="HO847" s="62"/>
      <c r="HP847" s="62"/>
      <c r="HQ847" s="62"/>
      <c r="HR847" s="62"/>
      <c r="HS847" s="62"/>
      <c r="HT847" s="62"/>
      <c r="HU847" s="62"/>
      <c r="HV847" s="62"/>
      <c r="HW847" s="62"/>
      <c r="HX847" s="62"/>
      <c r="HY847" s="62"/>
      <c r="HZ847" s="62"/>
      <c r="IA847" s="62"/>
      <c r="IB847" s="62"/>
      <c r="IC847" s="62"/>
      <c r="ID847" s="62"/>
      <c r="IE847" s="62"/>
      <c r="IF847" s="62"/>
      <c r="IG847" s="62"/>
      <c r="IH847" s="62"/>
      <c r="II847" s="62"/>
    </row>
    <row r="848" spans="2:243" ht="15" customHeight="1" x14ac:dyDescent="0.2">
      <c r="B848" s="61"/>
      <c r="DT848" s="62"/>
      <c r="DU848" s="62"/>
      <c r="DV848" s="62"/>
      <c r="DW848" s="62"/>
      <c r="DX848" s="62"/>
      <c r="DY848" s="62"/>
      <c r="DZ848" s="62"/>
      <c r="EA848" s="62"/>
      <c r="EB848" s="62"/>
      <c r="EC848" s="62"/>
      <c r="ED848" s="62"/>
      <c r="EE848" s="62"/>
      <c r="EF848" s="62"/>
      <c r="EG848" s="62"/>
      <c r="EH848" s="62"/>
      <c r="EI848" s="62"/>
      <c r="EJ848" s="62"/>
      <c r="EK848" s="62"/>
      <c r="EL848" s="62"/>
      <c r="EM848" s="62"/>
      <c r="EN848" s="62"/>
      <c r="EO848" s="62"/>
      <c r="EP848" s="62"/>
      <c r="EQ848" s="62"/>
      <c r="ER848" s="62"/>
      <c r="ES848" s="62"/>
      <c r="ET848" s="62"/>
      <c r="EU848" s="62"/>
      <c r="EV848" s="62"/>
      <c r="EW848" s="62"/>
      <c r="EX848" s="62"/>
      <c r="EY848" s="62"/>
      <c r="EZ848" s="62"/>
      <c r="FA848" s="62"/>
      <c r="FB848" s="62"/>
      <c r="FC848" s="62"/>
      <c r="FD848" s="62"/>
      <c r="FE848" s="62"/>
      <c r="FF848" s="62"/>
      <c r="FG848" s="62"/>
      <c r="FH848" s="62"/>
      <c r="FI848" s="62"/>
      <c r="FJ848" s="62"/>
      <c r="FK848" s="62"/>
      <c r="FL848" s="62"/>
      <c r="FM848" s="62"/>
      <c r="FN848" s="62"/>
      <c r="FO848" s="62"/>
      <c r="FP848" s="62"/>
      <c r="FQ848" s="62"/>
      <c r="FR848" s="62"/>
      <c r="FS848" s="62"/>
      <c r="FT848" s="62"/>
      <c r="FU848" s="62"/>
      <c r="FV848" s="62"/>
      <c r="FW848" s="62"/>
      <c r="FX848" s="62"/>
      <c r="FY848" s="62"/>
      <c r="FZ848" s="62"/>
      <c r="GA848" s="62"/>
      <c r="GB848" s="62"/>
      <c r="GC848" s="62"/>
      <c r="GD848" s="62"/>
      <c r="GE848" s="62"/>
      <c r="GF848" s="62"/>
      <c r="GG848" s="62"/>
      <c r="GH848" s="62"/>
      <c r="GI848" s="62"/>
      <c r="GJ848" s="62"/>
      <c r="GK848" s="62"/>
      <c r="GL848" s="62"/>
      <c r="GM848" s="62"/>
      <c r="GN848" s="62"/>
      <c r="GO848" s="62"/>
      <c r="GP848" s="62"/>
      <c r="GQ848" s="62"/>
      <c r="GR848" s="62"/>
      <c r="GS848" s="62"/>
      <c r="GT848" s="62"/>
      <c r="GU848" s="62"/>
      <c r="GV848" s="62"/>
      <c r="GW848" s="62"/>
      <c r="GX848" s="62"/>
      <c r="GY848" s="62"/>
      <c r="GZ848" s="62"/>
      <c r="HA848" s="62"/>
      <c r="HB848" s="62"/>
      <c r="HC848" s="62"/>
      <c r="HD848" s="62"/>
      <c r="HE848" s="62"/>
      <c r="HF848" s="62"/>
      <c r="HG848" s="62"/>
      <c r="HH848" s="62"/>
      <c r="HI848" s="62"/>
      <c r="HJ848" s="62"/>
      <c r="HK848" s="62"/>
      <c r="HL848" s="62"/>
      <c r="HM848" s="62"/>
      <c r="HN848" s="62"/>
      <c r="HO848" s="62"/>
      <c r="HP848" s="62"/>
      <c r="HQ848" s="62"/>
      <c r="HR848" s="62"/>
      <c r="HS848" s="62"/>
      <c r="HT848" s="62"/>
      <c r="HU848" s="62"/>
      <c r="HV848" s="62"/>
      <c r="HW848" s="62"/>
      <c r="HX848" s="62"/>
      <c r="HY848" s="62"/>
      <c r="HZ848" s="62"/>
      <c r="IA848" s="62"/>
      <c r="IB848" s="62"/>
      <c r="IC848" s="62"/>
      <c r="ID848" s="62"/>
      <c r="IE848" s="62"/>
      <c r="IF848" s="62"/>
      <c r="IG848" s="62"/>
      <c r="IH848" s="62"/>
      <c r="II848" s="62"/>
    </row>
    <row r="849" spans="2:243" ht="15" customHeight="1" x14ac:dyDescent="0.2">
      <c r="B849" s="61"/>
      <c r="DT849" s="62"/>
      <c r="DU849" s="62"/>
      <c r="DV849" s="62"/>
      <c r="DW849" s="62"/>
      <c r="DX849" s="62"/>
      <c r="DY849" s="62"/>
      <c r="DZ849" s="62"/>
      <c r="EA849" s="62"/>
      <c r="EB849" s="62"/>
      <c r="EC849" s="62"/>
      <c r="ED849" s="62"/>
      <c r="EE849" s="62"/>
      <c r="EF849" s="62"/>
      <c r="EG849" s="62"/>
      <c r="EH849" s="62"/>
      <c r="EI849" s="62"/>
      <c r="EJ849" s="62"/>
      <c r="EK849" s="62"/>
      <c r="EL849" s="62"/>
      <c r="EM849" s="62"/>
      <c r="EN849" s="62"/>
      <c r="EO849" s="62"/>
      <c r="EP849" s="62"/>
      <c r="EQ849" s="62"/>
      <c r="ER849" s="62"/>
      <c r="ES849" s="62"/>
      <c r="ET849" s="62"/>
      <c r="EU849" s="62"/>
      <c r="EV849" s="62"/>
      <c r="EW849" s="62"/>
      <c r="EX849" s="62"/>
      <c r="EY849" s="62"/>
      <c r="EZ849" s="62"/>
      <c r="FA849" s="62"/>
      <c r="FB849" s="62"/>
      <c r="FC849" s="62"/>
      <c r="FD849" s="62"/>
      <c r="FE849" s="62"/>
      <c r="FF849" s="62"/>
      <c r="FG849" s="62"/>
      <c r="FH849" s="62"/>
      <c r="FI849" s="62"/>
      <c r="FJ849" s="62"/>
      <c r="FK849" s="62"/>
      <c r="FL849" s="62"/>
      <c r="FM849" s="62"/>
      <c r="FN849" s="62"/>
      <c r="FO849" s="62"/>
      <c r="FP849" s="62"/>
      <c r="FQ849" s="62"/>
      <c r="FR849" s="62"/>
      <c r="FS849" s="62"/>
      <c r="FT849" s="62"/>
      <c r="FU849" s="62"/>
      <c r="FV849" s="62"/>
      <c r="FW849" s="62"/>
      <c r="FX849" s="62"/>
      <c r="FY849" s="62"/>
      <c r="FZ849" s="62"/>
      <c r="GA849" s="62"/>
      <c r="GB849" s="62"/>
      <c r="GC849" s="62"/>
      <c r="GD849" s="62"/>
      <c r="GE849" s="62"/>
      <c r="GF849" s="62"/>
      <c r="GG849" s="62"/>
      <c r="GH849" s="62"/>
      <c r="GI849" s="62"/>
      <c r="GJ849" s="62"/>
      <c r="GK849" s="62"/>
      <c r="GL849" s="62"/>
      <c r="GM849" s="62"/>
      <c r="GN849" s="62"/>
      <c r="GO849" s="62"/>
      <c r="GP849" s="62"/>
      <c r="GQ849" s="62"/>
      <c r="GR849" s="62"/>
      <c r="GS849" s="62"/>
      <c r="GT849" s="62"/>
      <c r="GU849" s="62"/>
      <c r="GV849" s="62"/>
      <c r="GW849" s="62"/>
      <c r="GX849" s="62"/>
      <c r="GY849" s="62"/>
      <c r="GZ849" s="62"/>
      <c r="HA849" s="62"/>
      <c r="HB849" s="62"/>
      <c r="HC849" s="62"/>
      <c r="HD849" s="62"/>
      <c r="HE849" s="62"/>
      <c r="HF849" s="62"/>
      <c r="HG849" s="62"/>
      <c r="HH849" s="62"/>
      <c r="HI849" s="62"/>
      <c r="HJ849" s="62"/>
      <c r="HK849" s="62"/>
      <c r="HL849" s="62"/>
      <c r="HM849" s="62"/>
      <c r="HN849" s="62"/>
      <c r="HO849" s="62"/>
      <c r="HP849" s="62"/>
      <c r="HQ849" s="62"/>
      <c r="HR849" s="62"/>
      <c r="HS849" s="62"/>
      <c r="HT849" s="62"/>
      <c r="HU849" s="62"/>
      <c r="HV849" s="62"/>
      <c r="HW849" s="62"/>
      <c r="HX849" s="62"/>
      <c r="HY849" s="62"/>
      <c r="HZ849" s="62"/>
      <c r="IA849" s="62"/>
      <c r="IB849" s="62"/>
      <c r="IC849" s="62"/>
      <c r="ID849" s="62"/>
      <c r="IE849" s="62"/>
      <c r="IF849" s="62"/>
      <c r="IG849" s="62"/>
      <c r="IH849" s="62"/>
      <c r="II849" s="62"/>
    </row>
    <row r="850" spans="2:243" ht="15" customHeight="1" x14ac:dyDescent="0.2">
      <c r="B850" s="61"/>
      <c r="DT850" s="62"/>
      <c r="DU850" s="62"/>
      <c r="DV850" s="62"/>
      <c r="DW850" s="62"/>
      <c r="DX850" s="62"/>
      <c r="DY850" s="62"/>
      <c r="DZ850" s="62"/>
      <c r="EA850" s="62"/>
      <c r="EB850" s="62"/>
      <c r="EC850" s="62"/>
      <c r="ED850" s="62"/>
      <c r="EE850" s="62"/>
      <c r="EF850" s="62"/>
      <c r="EG850" s="62"/>
      <c r="EH850" s="62"/>
      <c r="EI850" s="62"/>
      <c r="EJ850" s="62"/>
      <c r="EK850" s="62"/>
      <c r="EL850" s="62"/>
      <c r="EM850" s="62"/>
      <c r="EN850" s="62"/>
      <c r="EO850" s="62"/>
      <c r="EP850" s="62"/>
      <c r="EQ850" s="62"/>
      <c r="ER850" s="62"/>
      <c r="ES850" s="62"/>
      <c r="ET850" s="62"/>
      <c r="EU850" s="62"/>
      <c r="EV850" s="62"/>
      <c r="EW850" s="62"/>
      <c r="EX850" s="62"/>
      <c r="EY850" s="62"/>
      <c r="EZ850" s="62"/>
      <c r="FA850" s="62"/>
      <c r="FB850" s="62"/>
      <c r="FC850" s="62"/>
      <c r="FD850" s="62"/>
      <c r="FE850" s="62"/>
      <c r="FF850" s="62"/>
      <c r="FG850" s="62"/>
      <c r="FH850" s="62"/>
      <c r="FI850" s="62"/>
      <c r="FJ850" s="62"/>
      <c r="FK850" s="62"/>
      <c r="FL850" s="62"/>
      <c r="FM850" s="62"/>
      <c r="FN850" s="62"/>
      <c r="FO850" s="62"/>
      <c r="FP850" s="62"/>
      <c r="FQ850" s="62"/>
      <c r="FR850" s="62"/>
      <c r="FS850" s="62"/>
      <c r="FT850" s="62"/>
      <c r="FU850" s="62"/>
      <c r="FV850" s="62"/>
      <c r="FW850" s="62"/>
      <c r="FX850" s="62"/>
      <c r="FY850" s="62"/>
      <c r="FZ850" s="62"/>
      <c r="GA850" s="62"/>
      <c r="GB850" s="62"/>
      <c r="GC850" s="62"/>
      <c r="GD850" s="62"/>
      <c r="GE850" s="62"/>
      <c r="GF850" s="62"/>
      <c r="GG850" s="62"/>
      <c r="GH850" s="62"/>
      <c r="GI850" s="62"/>
      <c r="GJ850" s="62"/>
      <c r="GK850" s="62"/>
      <c r="GL850" s="62"/>
      <c r="GM850" s="62"/>
      <c r="GN850" s="62"/>
      <c r="GO850" s="62"/>
      <c r="GP850" s="62"/>
      <c r="GQ850" s="62"/>
      <c r="GR850" s="62"/>
      <c r="GS850" s="62"/>
      <c r="GT850" s="62"/>
      <c r="GU850" s="62"/>
      <c r="GV850" s="62"/>
      <c r="GW850" s="62"/>
      <c r="GX850" s="62"/>
      <c r="GY850" s="62"/>
      <c r="GZ850" s="62"/>
      <c r="HA850" s="62"/>
      <c r="HB850" s="62"/>
      <c r="HC850" s="62"/>
      <c r="HD850" s="62"/>
      <c r="HE850" s="62"/>
      <c r="HF850" s="62"/>
      <c r="HG850" s="62"/>
      <c r="HH850" s="62"/>
      <c r="HI850" s="62"/>
      <c r="HJ850" s="62"/>
      <c r="HK850" s="62"/>
      <c r="HL850" s="62"/>
      <c r="HM850" s="62"/>
      <c r="HN850" s="62"/>
      <c r="HO850" s="62"/>
      <c r="HP850" s="62"/>
      <c r="HQ850" s="62"/>
      <c r="HR850" s="62"/>
      <c r="HS850" s="62"/>
      <c r="HT850" s="62"/>
      <c r="HU850" s="62"/>
      <c r="HV850" s="62"/>
      <c r="HW850" s="62"/>
      <c r="HX850" s="62"/>
      <c r="HY850" s="62"/>
      <c r="HZ850" s="62"/>
      <c r="IA850" s="62"/>
      <c r="IB850" s="62"/>
      <c r="IC850" s="62"/>
      <c r="ID850" s="62"/>
      <c r="IE850" s="62"/>
      <c r="IF850" s="62"/>
      <c r="IG850" s="62"/>
      <c r="IH850" s="62"/>
      <c r="II850" s="62"/>
    </row>
    <row r="851" spans="2:243" ht="15" customHeight="1" x14ac:dyDescent="0.2">
      <c r="B851" s="61"/>
      <c r="DT851" s="62"/>
      <c r="DU851" s="62"/>
      <c r="DV851" s="62"/>
      <c r="DW851" s="62"/>
      <c r="DX851" s="62"/>
      <c r="DY851" s="62"/>
      <c r="DZ851" s="62"/>
      <c r="EA851" s="62"/>
      <c r="EB851" s="62"/>
      <c r="EC851" s="62"/>
      <c r="ED851" s="62"/>
      <c r="EE851" s="62"/>
      <c r="EF851" s="62"/>
      <c r="EG851" s="62"/>
      <c r="EH851" s="62"/>
      <c r="EI851" s="62"/>
      <c r="EJ851" s="62"/>
      <c r="EK851" s="62"/>
      <c r="EL851" s="62"/>
      <c r="EM851" s="62"/>
      <c r="EN851" s="62"/>
      <c r="EO851" s="62"/>
      <c r="EP851" s="62"/>
      <c r="EQ851" s="62"/>
      <c r="ER851" s="62"/>
      <c r="ES851" s="62"/>
      <c r="ET851" s="62"/>
      <c r="EU851" s="62"/>
      <c r="EV851" s="62"/>
      <c r="EW851" s="62"/>
      <c r="EX851" s="62"/>
      <c r="EY851" s="62"/>
      <c r="EZ851" s="62"/>
      <c r="FA851" s="62"/>
      <c r="FB851" s="62"/>
      <c r="FC851" s="62"/>
      <c r="FD851" s="62"/>
      <c r="FE851" s="62"/>
      <c r="FF851" s="62"/>
      <c r="FG851" s="62"/>
      <c r="FH851" s="62"/>
      <c r="FI851" s="62"/>
      <c r="FJ851" s="62"/>
      <c r="FK851" s="62"/>
      <c r="FL851" s="62"/>
      <c r="FM851" s="62"/>
      <c r="FN851" s="62"/>
      <c r="FO851" s="62"/>
      <c r="FP851" s="62"/>
      <c r="FQ851" s="62"/>
      <c r="FR851" s="62"/>
      <c r="FS851" s="62"/>
      <c r="FT851" s="62"/>
      <c r="FU851" s="62"/>
      <c r="FV851" s="62"/>
      <c r="FW851" s="62"/>
      <c r="FX851" s="62"/>
      <c r="FY851" s="62"/>
      <c r="FZ851" s="62"/>
      <c r="GA851" s="62"/>
      <c r="GB851" s="62"/>
      <c r="GC851" s="62"/>
      <c r="GD851" s="62"/>
      <c r="GE851" s="62"/>
      <c r="GF851" s="62"/>
      <c r="GG851" s="62"/>
      <c r="GH851" s="62"/>
      <c r="GI851" s="62"/>
      <c r="GJ851" s="62"/>
      <c r="GK851" s="62"/>
      <c r="GL851" s="62"/>
      <c r="GM851" s="62"/>
      <c r="GN851" s="62"/>
      <c r="GO851" s="62"/>
      <c r="GP851" s="62"/>
      <c r="GQ851" s="62"/>
      <c r="GR851" s="62"/>
      <c r="GS851" s="62"/>
      <c r="GT851" s="62"/>
      <c r="GU851" s="62"/>
      <c r="GV851" s="62"/>
      <c r="GW851" s="62"/>
      <c r="GX851" s="62"/>
      <c r="GY851" s="62"/>
      <c r="GZ851" s="62"/>
      <c r="HA851" s="62"/>
      <c r="HB851" s="62"/>
      <c r="HC851" s="62"/>
      <c r="HD851" s="62"/>
      <c r="HE851" s="62"/>
      <c r="HF851" s="62"/>
      <c r="HG851" s="62"/>
      <c r="HH851" s="62"/>
      <c r="HI851" s="62"/>
      <c r="HJ851" s="62"/>
      <c r="HK851" s="62"/>
      <c r="HL851" s="62"/>
      <c r="HM851" s="62"/>
      <c r="HN851" s="62"/>
      <c r="HO851" s="62"/>
      <c r="HP851" s="62"/>
      <c r="HQ851" s="62"/>
      <c r="HR851" s="62"/>
      <c r="HS851" s="62"/>
      <c r="HT851" s="62"/>
      <c r="HU851" s="62"/>
      <c r="HV851" s="62"/>
      <c r="HW851" s="62"/>
      <c r="HX851" s="62"/>
      <c r="HY851" s="62"/>
      <c r="HZ851" s="62"/>
      <c r="IA851" s="62"/>
      <c r="IB851" s="62"/>
      <c r="IC851" s="62"/>
      <c r="ID851" s="62"/>
      <c r="IE851" s="62"/>
      <c r="IF851" s="62"/>
      <c r="IG851" s="62"/>
      <c r="IH851" s="62"/>
      <c r="II851" s="62"/>
    </row>
    <row r="852" spans="2:243" ht="15" customHeight="1" x14ac:dyDescent="0.2">
      <c r="B852" s="61"/>
      <c r="DT852" s="62"/>
      <c r="DU852" s="62"/>
      <c r="DV852" s="62"/>
      <c r="DW852" s="62"/>
      <c r="DX852" s="62"/>
      <c r="DY852" s="62"/>
      <c r="DZ852" s="62"/>
      <c r="EA852" s="62"/>
      <c r="EB852" s="62"/>
      <c r="EC852" s="62"/>
      <c r="ED852" s="62"/>
      <c r="EE852" s="62"/>
      <c r="EF852" s="62"/>
      <c r="EG852" s="62"/>
      <c r="EH852" s="62"/>
      <c r="EI852" s="62"/>
      <c r="EJ852" s="62"/>
      <c r="EK852" s="62"/>
      <c r="EL852" s="62"/>
      <c r="EM852" s="62"/>
      <c r="EN852" s="62"/>
      <c r="EO852" s="62"/>
      <c r="EP852" s="62"/>
      <c r="EQ852" s="62"/>
      <c r="ER852" s="62"/>
      <c r="ES852" s="62"/>
      <c r="ET852" s="62"/>
      <c r="EU852" s="62"/>
      <c r="EV852" s="62"/>
      <c r="EW852" s="62"/>
      <c r="EX852" s="62"/>
      <c r="EY852" s="62"/>
      <c r="EZ852" s="62"/>
      <c r="FA852" s="62"/>
      <c r="FB852" s="62"/>
      <c r="FC852" s="62"/>
      <c r="FD852" s="62"/>
      <c r="FE852" s="62"/>
      <c r="FF852" s="62"/>
      <c r="FG852" s="62"/>
      <c r="FH852" s="62"/>
      <c r="FI852" s="62"/>
      <c r="FJ852" s="62"/>
      <c r="FK852" s="62"/>
      <c r="FL852" s="62"/>
      <c r="FM852" s="62"/>
      <c r="FN852" s="62"/>
      <c r="FO852" s="62"/>
      <c r="FP852" s="62"/>
      <c r="FQ852" s="62"/>
      <c r="FR852" s="62"/>
      <c r="FS852" s="62"/>
      <c r="FT852" s="62"/>
      <c r="FU852" s="62"/>
      <c r="FV852" s="62"/>
      <c r="FW852" s="62"/>
      <c r="FX852" s="62"/>
      <c r="FY852" s="62"/>
      <c r="FZ852" s="62"/>
      <c r="GA852" s="62"/>
      <c r="GB852" s="62"/>
      <c r="GC852" s="62"/>
      <c r="GD852" s="62"/>
      <c r="GE852" s="62"/>
      <c r="GF852" s="62"/>
      <c r="GG852" s="62"/>
      <c r="GH852" s="62"/>
      <c r="GI852" s="62"/>
      <c r="GJ852" s="62"/>
      <c r="GK852" s="62"/>
      <c r="GL852" s="62"/>
      <c r="GM852" s="62"/>
      <c r="GN852" s="62"/>
      <c r="GO852" s="62"/>
      <c r="GP852" s="62"/>
      <c r="GQ852" s="62"/>
      <c r="GR852" s="62"/>
      <c r="GS852" s="62"/>
      <c r="GT852" s="62"/>
      <c r="GU852" s="62"/>
      <c r="GV852" s="62"/>
      <c r="GW852" s="62"/>
      <c r="GX852" s="62"/>
      <c r="GY852" s="62"/>
      <c r="GZ852" s="62"/>
      <c r="HA852" s="62"/>
      <c r="HB852" s="62"/>
      <c r="HC852" s="62"/>
      <c r="HD852" s="62"/>
      <c r="HE852" s="62"/>
      <c r="HF852" s="62"/>
      <c r="HG852" s="62"/>
      <c r="HH852" s="62"/>
      <c r="HI852" s="62"/>
      <c r="HJ852" s="62"/>
      <c r="HK852" s="62"/>
      <c r="HL852" s="62"/>
      <c r="HM852" s="62"/>
      <c r="HN852" s="62"/>
      <c r="HO852" s="62"/>
      <c r="HP852" s="62"/>
      <c r="HQ852" s="62"/>
      <c r="HR852" s="62"/>
      <c r="HS852" s="62"/>
      <c r="HT852" s="62"/>
      <c r="HU852" s="62"/>
      <c r="HV852" s="62"/>
      <c r="HW852" s="62"/>
      <c r="HX852" s="62"/>
      <c r="HY852" s="62"/>
      <c r="HZ852" s="62"/>
      <c r="IA852" s="62"/>
      <c r="IB852" s="62"/>
      <c r="IC852" s="62"/>
      <c r="ID852" s="62"/>
      <c r="IE852" s="62"/>
      <c r="IF852" s="62"/>
      <c r="IG852" s="62"/>
      <c r="IH852" s="62"/>
      <c r="II852" s="62"/>
    </row>
    <row r="853" spans="2:243" ht="15" customHeight="1" x14ac:dyDescent="0.2">
      <c r="B853" s="61"/>
      <c r="DT853" s="62"/>
      <c r="DU853" s="62"/>
      <c r="DV853" s="62"/>
      <c r="DW853" s="62"/>
      <c r="DX853" s="62"/>
      <c r="DY853" s="62"/>
      <c r="DZ853" s="62"/>
      <c r="EA853" s="62"/>
      <c r="EB853" s="62"/>
      <c r="EC853" s="62"/>
      <c r="ED853" s="62"/>
      <c r="EE853" s="62"/>
      <c r="EF853" s="62"/>
      <c r="EG853" s="62"/>
      <c r="EH853" s="62"/>
      <c r="EI853" s="62"/>
      <c r="EJ853" s="62"/>
      <c r="EK853" s="62"/>
      <c r="EL853" s="62"/>
      <c r="EM853" s="62"/>
      <c r="EN853" s="62"/>
      <c r="EO853" s="62"/>
      <c r="EP853" s="62"/>
      <c r="EQ853" s="62"/>
      <c r="ER853" s="62"/>
      <c r="ES853" s="62"/>
      <c r="ET853" s="62"/>
      <c r="EU853" s="62"/>
      <c r="EV853" s="62"/>
      <c r="EW853" s="62"/>
      <c r="EX853" s="62"/>
      <c r="EY853" s="62"/>
      <c r="EZ853" s="62"/>
      <c r="FA853" s="62"/>
      <c r="FB853" s="62"/>
      <c r="FC853" s="62"/>
      <c r="FD853" s="62"/>
      <c r="FE853" s="62"/>
      <c r="FF853" s="62"/>
      <c r="FG853" s="62"/>
      <c r="FH853" s="62"/>
      <c r="FI853" s="62"/>
      <c r="FJ853" s="62"/>
      <c r="FK853" s="62"/>
      <c r="FL853" s="62"/>
      <c r="FM853" s="62"/>
      <c r="FN853" s="62"/>
      <c r="FO853" s="62"/>
      <c r="FP853" s="62"/>
      <c r="FQ853" s="62"/>
      <c r="FR853" s="62"/>
      <c r="FS853" s="62"/>
      <c r="FT853" s="62"/>
      <c r="FU853" s="62"/>
      <c r="FV853" s="62"/>
      <c r="FW853" s="62"/>
      <c r="FX853" s="62"/>
      <c r="FY853" s="62"/>
      <c r="FZ853" s="62"/>
      <c r="GA853" s="62"/>
      <c r="GB853" s="62"/>
      <c r="GC853" s="62"/>
      <c r="GD853" s="62"/>
      <c r="GE853" s="62"/>
      <c r="GF853" s="62"/>
      <c r="GG853" s="62"/>
      <c r="GH853" s="62"/>
      <c r="GI853" s="62"/>
      <c r="GJ853" s="62"/>
      <c r="GK853" s="62"/>
      <c r="GL853" s="62"/>
      <c r="GM853" s="62"/>
      <c r="GN853" s="62"/>
      <c r="GO853" s="62"/>
      <c r="GP853" s="62"/>
      <c r="GQ853" s="62"/>
      <c r="GR853" s="62"/>
      <c r="GS853" s="62"/>
      <c r="GT853" s="62"/>
      <c r="GU853" s="62"/>
      <c r="GV853" s="62"/>
      <c r="GW853" s="62"/>
      <c r="GX853" s="62"/>
      <c r="GY853" s="62"/>
      <c r="GZ853" s="62"/>
      <c r="HA853" s="62"/>
      <c r="HB853" s="62"/>
      <c r="HC853" s="62"/>
      <c r="HD853" s="62"/>
      <c r="HE853" s="62"/>
      <c r="HF853" s="62"/>
      <c r="HG853" s="62"/>
      <c r="HH853" s="62"/>
      <c r="HI853" s="62"/>
      <c r="HJ853" s="62"/>
      <c r="HK853" s="62"/>
      <c r="HL853" s="62"/>
      <c r="HM853" s="62"/>
      <c r="HN853" s="62"/>
      <c r="HO853" s="62"/>
      <c r="HP853" s="62"/>
      <c r="HQ853" s="62"/>
      <c r="HR853" s="62"/>
      <c r="HS853" s="62"/>
      <c r="HT853" s="62"/>
      <c r="HU853" s="62"/>
      <c r="HV853" s="62"/>
      <c r="HW853" s="62"/>
      <c r="HX853" s="62"/>
      <c r="HY853" s="62"/>
      <c r="HZ853" s="62"/>
      <c r="IA853" s="62"/>
      <c r="IB853" s="62"/>
      <c r="IC853" s="62"/>
      <c r="ID853" s="62"/>
      <c r="IE853" s="62"/>
      <c r="IF853" s="62"/>
      <c r="IG853" s="62"/>
      <c r="IH853" s="62"/>
      <c r="II853" s="62"/>
    </row>
    <row r="854" spans="2:243" ht="15" customHeight="1" x14ac:dyDescent="0.2">
      <c r="B854" s="61"/>
      <c r="DT854" s="62"/>
      <c r="DU854" s="62"/>
      <c r="DV854" s="62"/>
      <c r="DW854" s="62"/>
      <c r="DX854" s="62"/>
      <c r="DY854" s="62"/>
      <c r="DZ854" s="62"/>
      <c r="EA854" s="62"/>
      <c r="EB854" s="62"/>
      <c r="EC854" s="62"/>
      <c r="ED854" s="62"/>
      <c r="EE854" s="62"/>
      <c r="EF854" s="62"/>
      <c r="EG854" s="62"/>
      <c r="EH854" s="62"/>
      <c r="EI854" s="62"/>
      <c r="EJ854" s="62"/>
      <c r="EK854" s="62"/>
      <c r="EL854" s="62"/>
      <c r="EM854" s="62"/>
      <c r="EN854" s="62"/>
      <c r="EO854" s="62"/>
      <c r="EP854" s="62"/>
      <c r="EQ854" s="62"/>
      <c r="ER854" s="62"/>
      <c r="ES854" s="62"/>
      <c r="ET854" s="62"/>
      <c r="EU854" s="62"/>
      <c r="EV854" s="62"/>
      <c r="EW854" s="62"/>
      <c r="EX854" s="62"/>
      <c r="EY854" s="62"/>
      <c r="EZ854" s="62"/>
      <c r="FA854" s="62"/>
      <c r="FB854" s="62"/>
      <c r="FC854" s="62"/>
      <c r="FD854" s="62"/>
      <c r="FE854" s="62"/>
      <c r="FF854" s="62"/>
      <c r="FG854" s="62"/>
      <c r="FH854" s="62"/>
      <c r="FI854" s="62"/>
      <c r="FJ854" s="62"/>
      <c r="FK854" s="62"/>
      <c r="FL854" s="62"/>
      <c r="FM854" s="62"/>
      <c r="FN854" s="62"/>
      <c r="FO854" s="62"/>
      <c r="FP854" s="62"/>
      <c r="FQ854" s="62"/>
      <c r="FR854" s="62"/>
      <c r="FS854" s="62"/>
      <c r="FT854" s="62"/>
      <c r="FU854" s="62"/>
      <c r="FV854" s="62"/>
      <c r="FW854" s="62"/>
      <c r="FX854" s="62"/>
      <c r="FY854" s="62"/>
      <c r="FZ854" s="62"/>
      <c r="GA854" s="62"/>
      <c r="GB854" s="62"/>
      <c r="GC854" s="62"/>
      <c r="GD854" s="62"/>
      <c r="GE854" s="62"/>
      <c r="GF854" s="62"/>
      <c r="GG854" s="62"/>
      <c r="GH854" s="62"/>
      <c r="GI854" s="62"/>
      <c r="GJ854" s="62"/>
      <c r="GK854" s="62"/>
      <c r="GL854" s="62"/>
      <c r="GM854" s="62"/>
      <c r="GN854" s="62"/>
      <c r="GO854" s="62"/>
      <c r="GP854" s="62"/>
      <c r="GQ854" s="62"/>
      <c r="GR854" s="62"/>
      <c r="GS854" s="62"/>
      <c r="GT854" s="62"/>
      <c r="GU854" s="62"/>
      <c r="GV854" s="62"/>
      <c r="GW854" s="62"/>
      <c r="GX854" s="62"/>
      <c r="GY854" s="62"/>
      <c r="GZ854" s="62"/>
      <c r="HA854" s="62"/>
      <c r="HB854" s="62"/>
      <c r="HC854" s="62"/>
      <c r="HD854" s="62"/>
      <c r="HE854" s="62"/>
      <c r="HF854" s="62"/>
      <c r="HG854" s="62"/>
      <c r="HH854" s="62"/>
      <c r="HI854" s="62"/>
      <c r="HJ854" s="62"/>
      <c r="HK854" s="62"/>
      <c r="HL854" s="62"/>
      <c r="HM854" s="62"/>
      <c r="HN854" s="62"/>
      <c r="HO854" s="62"/>
      <c r="HP854" s="62"/>
      <c r="HQ854" s="62"/>
      <c r="HR854" s="62"/>
      <c r="HS854" s="62"/>
      <c r="HT854" s="62"/>
      <c r="HU854" s="62"/>
      <c r="HV854" s="62"/>
      <c r="HW854" s="62"/>
      <c r="HX854" s="62"/>
      <c r="HY854" s="62"/>
      <c r="HZ854" s="62"/>
      <c r="IA854" s="62"/>
      <c r="IB854" s="62"/>
      <c r="IC854" s="62"/>
      <c r="ID854" s="62"/>
      <c r="IE854" s="62"/>
      <c r="IF854" s="62"/>
      <c r="IG854" s="62"/>
      <c r="IH854" s="62"/>
      <c r="II854" s="62"/>
    </row>
    <row r="855" spans="2:243" ht="15" customHeight="1" x14ac:dyDescent="0.2">
      <c r="B855" s="61"/>
      <c r="DT855" s="62"/>
      <c r="DU855" s="62"/>
      <c r="DV855" s="62"/>
      <c r="DW855" s="62"/>
      <c r="DX855" s="62"/>
      <c r="DY855" s="62"/>
      <c r="DZ855" s="62"/>
      <c r="EA855" s="62"/>
      <c r="EB855" s="62"/>
      <c r="EC855" s="62"/>
      <c r="ED855" s="62"/>
      <c r="EE855" s="62"/>
      <c r="EF855" s="62"/>
      <c r="EG855" s="62"/>
      <c r="EH855" s="62"/>
      <c r="EI855" s="62"/>
      <c r="EJ855" s="62"/>
      <c r="EK855" s="62"/>
      <c r="EL855" s="62"/>
      <c r="EM855" s="62"/>
      <c r="EN855" s="62"/>
      <c r="EO855" s="62"/>
      <c r="EP855" s="62"/>
      <c r="EQ855" s="62"/>
      <c r="ER855" s="62"/>
      <c r="ES855" s="62"/>
      <c r="ET855" s="62"/>
      <c r="EU855" s="62"/>
      <c r="EV855" s="62"/>
      <c r="EW855" s="62"/>
      <c r="EX855" s="62"/>
      <c r="EY855" s="62"/>
      <c r="EZ855" s="62"/>
      <c r="FA855" s="62"/>
      <c r="FB855" s="62"/>
      <c r="FC855" s="62"/>
      <c r="FD855" s="62"/>
      <c r="FE855" s="62"/>
      <c r="FF855" s="62"/>
      <c r="FG855" s="62"/>
      <c r="FH855" s="62"/>
      <c r="FI855" s="62"/>
      <c r="FJ855" s="62"/>
      <c r="FK855" s="62"/>
      <c r="FL855" s="62"/>
      <c r="FM855" s="62"/>
      <c r="FN855" s="62"/>
      <c r="FO855" s="62"/>
      <c r="FP855" s="62"/>
      <c r="FQ855" s="62"/>
      <c r="FR855" s="62"/>
      <c r="FS855" s="62"/>
      <c r="FT855" s="62"/>
      <c r="FU855" s="62"/>
      <c r="FV855" s="62"/>
      <c r="FW855" s="62"/>
      <c r="FX855" s="62"/>
      <c r="FY855" s="62"/>
      <c r="FZ855" s="62"/>
      <c r="GA855" s="62"/>
      <c r="GB855" s="62"/>
      <c r="GC855" s="62"/>
      <c r="GD855" s="62"/>
      <c r="GE855" s="62"/>
      <c r="GF855" s="62"/>
      <c r="GG855" s="62"/>
      <c r="GH855" s="62"/>
      <c r="GI855" s="62"/>
      <c r="GJ855" s="62"/>
      <c r="GK855" s="62"/>
      <c r="GL855" s="62"/>
      <c r="GM855" s="62"/>
      <c r="GN855" s="62"/>
      <c r="GO855" s="62"/>
      <c r="GP855" s="62"/>
      <c r="GQ855" s="62"/>
      <c r="GR855" s="62"/>
      <c r="GS855" s="62"/>
      <c r="GT855" s="62"/>
      <c r="GU855" s="62"/>
      <c r="GV855" s="62"/>
      <c r="GW855" s="62"/>
      <c r="GX855" s="62"/>
      <c r="GY855" s="62"/>
      <c r="GZ855" s="62"/>
      <c r="HA855" s="62"/>
      <c r="HB855" s="62"/>
      <c r="HC855" s="62"/>
      <c r="HD855" s="62"/>
      <c r="HE855" s="62"/>
      <c r="HF855" s="62"/>
      <c r="HG855" s="62"/>
      <c r="HH855" s="62"/>
      <c r="HI855" s="62"/>
      <c r="HJ855" s="62"/>
      <c r="HK855" s="62"/>
      <c r="HL855" s="62"/>
      <c r="HM855" s="62"/>
      <c r="HN855" s="62"/>
      <c r="HO855" s="62"/>
      <c r="HP855" s="62"/>
      <c r="HQ855" s="62"/>
      <c r="HR855" s="62"/>
      <c r="HS855" s="62"/>
      <c r="HT855" s="62"/>
      <c r="HU855" s="62"/>
      <c r="HV855" s="62"/>
      <c r="HW855" s="62"/>
      <c r="HX855" s="62"/>
      <c r="HY855" s="62"/>
      <c r="HZ855" s="62"/>
      <c r="IA855" s="62"/>
      <c r="IB855" s="62"/>
      <c r="IC855" s="62"/>
      <c r="ID855" s="62"/>
      <c r="IE855" s="62"/>
      <c r="IF855" s="62"/>
      <c r="IG855" s="62"/>
      <c r="IH855" s="62"/>
      <c r="II855" s="62"/>
    </row>
    <row r="856" spans="2:243" ht="15" customHeight="1" x14ac:dyDescent="0.2">
      <c r="B856" s="61"/>
      <c r="DT856" s="62"/>
      <c r="DU856" s="62"/>
      <c r="DV856" s="62"/>
      <c r="DW856" s="62"/>
      <c r="DX856" s="62"/>
      <c r="DY856" s="62"/>
      <c r="DZ856" s="62"/>
      <c r="EA856" s="62"/>
      <c r="EB856" s="62"/>
      <c r="EC856" s="62"/>
      <c r="ED856" s="62"/>
      <c r="EE856" s="62"/>
      <c r="EF856" s="62"/>
      <c r="EG856" s="62"/>
      <c r="EH856" s="62"/>
      <c r="EI856" s="62"/>
      <c r="EJ856" s="62"/>
      <c r="EK856" s="62"/>
      <c r="EL856" s="62"/>
      <c r="EM856" s="62"/>
      <c r="EN856" s="62"/>
      <c r="EO856" s="62"/>
      <c r="EP856" s="62"/>
      <c r="EQ856" s="62"/>
      <c r="ER856" s="62"/>
      <c r="ES856" s="62"/>
      <c r="ET856" s="62"/>
      <c r="EU856" s="62"/>
      <c r="EV856" s="62"/>
      <c r="EW856" s="62"/>
      <c r="EX856" s="62"/>
      <c r="EY856" s="62"/>
      <c r="EZ856" s="62"/>
      <c r="FA856" s="62"/>
      <c r="FB856" s="62"/>
      <c r="FC856" s="62"/>
      <c r="FD856" s="62"/>
      <c r="FE856" s="62"/>
      <c r="FF856" s="62"/>
      <c r="FG856" s="62"/>
      <c r="FH856" s="62"/>
      <c r="FI856" s="62"/>
      <c r="FJ856" s="62"/>
      <c r="FK856" s="62"/>
      <c r="FL856" s="62"/>
      <c r="FM856" s="62"/>
      <c r="FN856" s="62"/>
      <c r="FO856" s="62"/>
      <c r="FP856" s="62"/>
      <c r="FQ856" s="62"/>
      <c r="FR856" s="62"/>
      <c r="FS856" s="62"/>
      <c r="FT856" s="62"/>
      <c r="FU856" s="62"/>
      <c r="FV856" s="62"/>
      <c r="FW856" s="62"/>
      <c r="FX856" s="62"/>
      <c r="FY856" s="62"/>
      <c r="FZ856" s="62"/>
      <c r="GA856" s="62"/>
      <c r="GB856" s="62"/>
      <c r="GC856" s="62"/>
      <c r="GD856" s="62"/>
      <c r="GE856" s="62"/>
      <c r="GF856" s="62"/>
      <c r="GG856" s="62"/>
      <c r="GH856" s="62"/>
      <c r="GI856" s="62"/>
      <c r="GJ856" s="62"/>
      <c r="GK856" s="62"/>
      <c r="GL856" s="62"/>
      <c r="GM856" s="62"/>
      <c r="GN856" s="62"/>
      <c r="GO856" s="62"/>
      <c r="GP856" s="62"/>
      <c r="GQ856" s="62"/>
      <c r="GR856" s="62"/>
      <c r="GS856" s="62"/>
      <c r="GT856" s="62"/>
      <c r="GU856" s="62"/>
      <c r="GV856" s="62"/>
      <c r="GW856" s="62"/>
      <c r="GX856" s="62"/>
      <c r="GY856" s="62"/>
      <c r="GZ856" s="62"/>
      <c r="HA856" s="62"/>
      <c r="HB856" s="62"/>
      <c r="HC856" s="62"/>
      <c r="HD856" s="62"/>
      <c r="HE856" s="62"/>
      <c r="HF856" s="62"/>
      <c r="HG856" s="62"/>
      <c r="HH856" s="62"/>
      <c r="HI856" s="62"/>
      <c r="HJ856" s="62"/>
      <c r="HK856" s="62"/>
      <c r="HL856" s="62"/>
      <c r="HM856" s="62"/>
      <c r="HN856" s="62"/>
      <c r="HO856" s="62"/>
      <c r="HP856" s="62"/>
      <c r="HQ856" s="62"/>
      <c r="HR856" s="62"/>
      <c r="HS856" s="62"/>
      <c r="HT856" s="62"/>
      <c r="HU856" s="62"/>
      <c r="HV856" s="62"/>
      <c r="HW856" s="62"/>
      <c r="HX856" s="62"/>
      <c r="HY856" s="62"/>
      <c r="HZ856" s="62"/>
      <c r="IA856" s="62"/>
      <c r="IB856" s="62"/>
      <c r="IC856" s="62"/>
      <c r="ID856" s="62"/>
      <c r="IE856" s="62"/>
      <c r="IF856" s="62"/>
      <c r="IG856" s="62"/>
      <c r="IH856" s="62"/>
      <c r="II856" s="62"/>
    </row>
    <row r="857" spans="2:243" ht="15" customHeight="1" x14ac:dyDescent="0.2">
      <c r="B857" s="61"/>
      <c r="DT857" s="62"/>
      <c r="DU857" s="62"/>
      <c r="DV857" s="62"/>
      <c r="DW857" s="62"/>
      <c r="DX857" s="62"/>
      <c r="DY857" s="62"/>
      <c r="DZ857" s="62"/>
      <c r="EA857" s="62"/>
      <c r="EB857" s="62"/>
      <c r="EC857" s="62"/>
      <c r="ED857" s="62"/>
      <c r="EE857" s="62"/>
      <c r="EF857" s="62"/>
      <c r="EG857" s="62"/>
      <c r="EH857" s="62"/>
      <c r="EI857" s="62"/>
      <c r="EJ857" s="62"/>
      <c r="EK857" s="62"/>
      <c r="EL857" s="62"/>
      <c r="EM857" s="62"/>
      <c r="EN857" s="62"/>
      <c r="EO857" s="62"/>
      <c r="EP857" s="62"/>
      <c r="EQ857" s="62"/>
      <c r="ER857" s="62"/>
      <c r="ES857" s="62"/>
      <c r="ET857" s="62"/>
      <c r="EU857" s="62"/>
      <c r="EV857" s="62"/>
      <c r="EW857" s="62"/>
      <c r="EX857" s="62"/>
      <c r="EY857" s="62"/>
      <c r="EZ857" s="62"/>
      <c r="FA857" s="62"/>
      <c r="FB857" s="62"/>
      <c r="FC857" s="62"/>
      <c r="FD857" s="62"/>
      <c r="FE857" s="62"/>
      <c r="FF857" s="62"/>
      <c r="FG857" s="62"/>
      <c r="FH857" s="62"/>
      <c r="FI857" s="62"/>
      <c r="FJ857" s="62"/>
      <c r="FK857" s="62"/>
      <c r="FL857" s="62"/>
      <c r="FM857" s="62"/>
      <c r="FN857" s="62"/>
      <c r="FO857" s="62"/>
      <c r="FP857" s="62"/>
      <c r="FQ857" s="62"/>
      <c r="FR857" s="62"/>
      <c r="FS857" s="62"/>
      <c r="FT857" s="62"/>
      <c r="FU857" s="62"/>
      <c r="FV857" s="62"/>
      <c r="FW857" s="62"/>
      <c r="FX857" s="62"/>
      <c r="FY857" s="62"/>
      <c r="FZ857" s="62"/>
      <c r="GA857" s="62"/>
      <c r="GB857" s="62"/>
      <c r="GC857" s="62"/>
      <c r="GD857" s="62"/>
      <c r="GE857" s="62"/>
      <c r="GF857" s="62"/>
      <c r="GG857" s="62"/>
      <c r="GH857" s="62"/>
      <c r="GI857" s="62"/>
      <c r="GJ857" s="62"/>
      <c r="GK857" s="62"/>
      <c r="GL857" s="62"/>
      <c r="GM857" s="62"/>
      <c r="GN857" s="62"/>
      <c r="GO857" s="62"/>
      <c r="GP857" s="62"/>
      <c r="GQ857" s="62"/>
      <c r="GR857" s="62"/>
      <c r="GS857" s="62"/>
      <c r="GT857" s="62"/>
      <c r="GU857" s="62"/>
      <c r="GV857" s="62"/>
      <c r="GW857" s="62"/>
      <c r="GX857" s="62"/>
      <c r="GY857" s="62"/>
      <c r="GZ857" s="62"/>
      <c r="HA857" s="62"/>
      <c r="HB857" s="62"/>
      <c r="HC857" s="62"/>
      <c r="HD857" s="62"/>
      <c r="HE857" s="62"/>
      <c r="HF857" s="62"/>
      <c r="HG857" s="62"/>
      <c r="HH857" s="62"/>
      <c r="HI857" s="62"/>
      <c r="HJ857" s="62"/>
      <c r="HK857" s="62"/>
      <c r="HL857" s="62"/>
      <c r="HM857" s="62"/>
      <c r="HN857" s="62"/>
      <c r="HO857" s="62"/>
      <c r="HP857" s="62"/>
      <c r="HQ857" s="62"/>
      <c r="HR857" s="62"/>
      <c r="HS857" s="62"/>
      <c r="HT857" s="62"/>
      <c r="HU857" s="62"/>
      <c r="HV857" s="62"/>
      <c r="HW857" s="62"/>
      <c r="HX857" s="62"/>
      <c r="HY857" s="62"/>
      <c r="HZ857" s="62"/>
      <c r="IA857" s="62"/>
      <c r="IB857" s="62"/>
      <c r="IC857" s="62"/>
      <c r="ID857" s="62"/>
      <c r="IE857" s="62"/>
      <c r="IF857" s="62"/>
      <c r="IG857" s="62"/>
      <c r="IH857" s="62"/>
      <c r="II857" s="62"/>
    </row>
    <row r="858" spans="2:243" ht="15" customHeight="1" x14ac:dyDescent="0.2">
      <c r="B858" s="61"/>
      <c r="DT858" s="62"/>
      <c r="DU858" s="62"/>
      <c r="DV858" s="62"/>
      <c r="DW858" s="62"/>
      <c r="DX858" s="62"/>
      <c r="DY858" s="62"/>
      <c r="DZ858" s="62"/>
      <c r="EA858" s="62"/>
      <c r="EB858" s="62"/>
      <c r="EC858" s="62"/>
      <c r="ED858" s="62"/>
      <c r="EE858" s="62"/>
      <c r="EF858" s="62"/>
      <c r="EG858" s="62"/>
      <c r="EH858" s="62"/>
      <c r="EI858" s="62"/>
      <c r="EJ858" s="62"/>
      <c r="EK858" s="62"/>
      <c r="EL858" s="62"/>
      <c r="EM858" s="62"/>
      <c r="EN858" s="62"/>
      <c r="EO858" s="62"/>
      <c r="EP858" s="62"/>
      <c r="EQ858" s="62"/>
      <c r="ER858" s="62"/>
      <c r="ES858" s="62"/>
      <c r="ET858" s="62"/>
      <c r="EU858" s="62"/>
      <c r="EV858" s="62"/>
      <c r="EW858" s="62"/>
      <c r="EX858" s="62"/>
      <c r="EY858" s="62"/>
      <c r="EZ858" s="62"/>
      <c r="FA858" s="62"/>
      <c r="FB858" s="62"/>
      <c r="FC858" s="62"/>
      <c r="FD858" s="62"/>
      <c r="FE858" s="62"/>
      <c r="FF858" s="62"/>
      <c r="FG858" s="62"/>
      <c r="FH858" s="62"/>
      <c r="FI858" s="62"/>
      <c r="FJ858" s="62"/>
      <c r="FK858" s="62"/>
      <c r="FL858" s="62"/>
      <c r="FM858" s="62"/>
      <c r="FN858" s="62"/>
      <c r="FO858" s="62"/>
      <c r="FP858" s="62"/>
      <c r="FQ858" s="62"/>
      <c r="FR858" s="62"/>
      <c r="FS858" s="62"/>
      <c r="FT858" s="62"/>
      <c r="FU858" s="62"/>
      <c r="FV858" s="62"/>
      <c r="FW858" s="62"/>
      <c r="FX858" s="62"/>
      <c r="FY858" s="62"/>
      <c r="FZ858" s="62"/>
      <c r="GA858" s="62"/>
      <c r="GB858" s="62"/>
      <c r="GC858" s="62"/>
      <c r="GD858" s="62"/>
      <c r="GE858" s="62"/>
      <c r="GF858" s="62"/>
      <c r="GG858" s="62"/>
      <c r="GH858" s="62"/>
      <c r="GI858" s="62"/>
      <c r="GJ858" s="62"/>
      <c r="GK858" s="62"/>
      <c r="GL858" s="62"/>
      <c r="GM858" s="62"/>
      <c r="GN858" s="62"/>
      <c r="GO858" s="62"/>
      <c r="GP858" s="62"/>
      <c r="GQ858" s="62"/>
      <c r="GR858" s="62"/>
      <c r="GS858" s="62"/>
      <c r="GT858" s="62"/>
      <c r="GU858" s="62"/>
      <c r="GV858" s="62"/>
      <c r="GW858" s="62"/>
      <c r="GX858" s="62"/>
      <c r="GY858" s="62"/>
      <c r="GZ858" s="62"/>
      <c r="HA858" s="62"/>
      <c r="HB858" s="62"/>
      <c r="HC858" s="62"/>
      <c r="HD858" s="62"/>
      <c r="HE858" s="62"/>
      <c r="HF858" s="62"/>
      <c r="HG858" s="62"/>
      <c r="HH858" s="62"/>
      <c r="HI858" s="62"/>
      <c r="HJ858" s="62"/>
      <c r="HK858" s="62"/>
      <c r="HL858" s="62"/>
      <c r="HM858" s="62"/>
      <c r="HN858" s="62"/>
      <c r="HO858" s="62"/>
      <c r="HP858" s="62"/>
      <c r="HQ858" s="62"/>
      <c r="HR858" s="62"/>
      <c r="HS858" s="62"/>
      <c r="HT858" s="62"/>
      <c r="HU858" s="62"/>
      <c r="HV858" s="62"/>
      <c r="HW858" s="62"/>
      <c r="HX858" s="62"/>
      <c r="HY858" s="62"/>
      <c r="HZ858" s="62"/>
      <c r="IA858" s="62"/>
      <c r="IB858" s="62"/>
      <c r="IC858" s="62"/>
      <c r="ID858" s="62"/>
      <c r="IE858" s="62"/>
      <c r="IF858" s="62"/>
      <c r="IG858" s="62"/>
      <c r="IH858" s="62"/>
      <c r="II858" s="62"/>
    </row>
    <row r="859" spans="2:243" ht="15" customHeight="1" x14ac:dyDescent="0.2">
      <c r="B859" s="61"/>
      <c r="DT859" s="62"/>
      <c r="DU859" s="62"/>
      <c r="DV859" s="62"/>
      <c r="DW859" s="62"/>
      <c r="DX859" s="62"/>
      <c r="DY859" s="62"/>
      <c r="DZ859" s="62"/>
      <c r="EA859" s="62"/>
      <c r="EB859" s="62"/>
      <c r="EC859" s="62"/>
      <c r="ED859" s="62"/>
      <c r="EE859" s="62"/>
      <c r="EF859" s="62"/>
      <c r="EG859" s="62"/>
      <c r="EH859" s="62"/>
      <c r="EI859" s="62"/>
      <c r="EJ859" s="62"/>
      <c r="EK859" s="62"/>
      <c r="EL859" s="62"/>
      <c r="EM859" s="62"/>
      <c r="EN859" s="62"/>
      <c r="EO859" s="62"/>
      <c r="EP859" s="62"/>
      <c r="EQ859" s="62"/>
      <c r="ER859" s="62"/>
      <c r="ES859" s="62"/>
      <c r="ET859" s="62"/>
      <c r="EU859" s="62"/>
      <c r="EV859" s="62"/>
      <c r="EW859" s="62"/>
      <c r="EX859" s="62"/>
      <c r="EY859" s="62"/>
      <c r="EZ859" s="62"/>
      <c r="FA859" s="62"/>
      <c r="FB859" s="62"/>
      <c r="FC859" s="62"/>
      <c r="FD859" s="62"/>
      <c r="FE859" s="62"/>
      <c r="FF859" s="62"/>
      <c r="FG859" s="62"/>
      <c r="FH859" s="62"/>
      <c r="FI859" s="62"/>
      <c r="FJ859" s="62"/>
      <c r="FK859" s="62"/>
      <c r="FL859" s="62"/>
      <c r="FM859" s="62"/>
      <c r="FN859" s="62"/>
      <c r="FO859" s="62"/>
      <c r="FP859" s="62"/>
      <c r="FQ859" s="62"/>
      <c r="FR859" s="62"/>
      <c r="FS859" s="62"/>
      <c r="FT859" s="62"/>
      <c r="FU859" s="62"/>
      <c r="FV859" s="62"/>
      <c r="FW859" s="62"/>
      <c r="FX859" s="62"/>
      <c r="FY859" s="62"/>
      <c r="FZ859" s="62"/>
      <c r="GA859" s="62"/>
      <c r="GB859" s="62"/>
      <c r="GC859" s="62"/>
      <c r="GD859" s="62"/>
      <c r="GE859" s="62"/>
      <c r="GF859" s="62"/>
      <c r="GG859" s="62"/>
      <c r="GH859" s="62"/>
      <c r="GI859" s="62"/>
      <c r="GJ859" s="62"/>
      <c r="GK859" s="62"/>
      <c r="GL859" s="62"/>
      <c r="GM859" s="62"/>
      <c r="GN859" s="62"/>
      <c r="GO859" s="62"/>
      <c r="GP859" s="62"/>
      <c r="GQ859" s="62"/>
      <c r="GR859" s="62"/>
      <c r="GS859" s="62"/>
      <c r="GT859" s="62"/>
      <c r="GU859" s="62"/>
      <c r="GV859" s="62"/>
      <c r="GW859" s="62"/>
      <c r="GX859" s="62"/>
      <c r="GY859" s="62"/>
      <c r="GZ859" s="62"/>
      <c r="HA859" s="62"/>
      <c r="HB859" s="62"/>
      <c r="HC859" s="62"/>
      <c r="HD859" s="62"/>
      <c r="HE859" s="62"/>
      <c r="HF859" s="62"/>
      <c r="HG859" s="62"/>
      <c r="HH859" s="62"/>
      <c r="HI859" s="62"/>
      <c r="HJ859" s="62"/>
      <c r="HK859" s="62"/>
      <c r="HL859" s="62"/>
      <c r="HM859" s="62"/>
      <c r="HN859" s="62"/>
      <c r="HO859" s="62"/>
      <c r="HP859" s="62"/>
      <c r="HQ859" s="62"/>
      <c r="HR859" s="62"/>
      <c r="HS859" s="62"/>
      <c r="HT859" s="62"/>
      <c r="HU859" s="62"/>
      <c r="HV859" s="62"/>
      <c r="HW859" s="62"/>
      <c r="HX859" s="62"/>
      <c r="HY859" s="62"/>
      <c r="HZ859" s="62"/>
      <c r="IA859" s="62"/>
      <c r="IB859" s="62"/>
      <c r="IC859" s="62"/>
      <c r="ID859" s="62"/>
      <c r="IE859" s="62"/>
      <c r="IF859" s="62"/>
      <c r="IG859" s="62"/>
      <c r="IH859" s="62"/>
      <c r="II859" s="62"/>
    </row>
    <row r="860" spans="2:243" ht="15" customHeight="1" x14ac:dyDescent="0.2">
      <c r="B860" s="61"/>
      <c r="DT860" s="62"/>
      <c r="DU860" s="62"/>
      <c r="DV860" s="62"/>
      <c r="DW860" s="62"/>
      <c r="DX860" s="62"/>
      <c r="DY860" s="62"/>
      <c r="DZ860" s="62"/>
      <c r="EA860" s="62"/>
      <c r="EB860" s="62"/>
      <c r="EC860" s="62"/>
      <c r="ED860" s="62"/>
      <c r="EE860" s="62"/>
      <c r="EF860" s="62"/>
      <c r="EG860" s="62"/>
      <c r="EH860" s="62"/>
      <c r="EI860" s="62"/>
      <c r="EJ860" s="62"/>
      <c r="EK860" s="62"/>
      <c r="EL860" s="62"/>
      <c r="EM860" s="62"/>
      <c r="EN860" s="62"/>
      <c r="EO860" s="62"/>
      <c r="EP860" s="62"/>
      <c r="EQ860" s="62"/>
      <c r="ER860" s="62"/>
      <c r="ES860" s="62"/>
      <c r="ET860" s="62"/>
      <c r="EU860" s="62"/>
      <c r="EV860" s="62"/>
      <c r="EW860" s="62"/>
      <c r="EX860" s="62"/>
      <c r="EY860" s="62"/>
      <c r="EZ860" s="62"/>
      <c r="FA860" s="62"/>
      <c r="FB860" s="62"/>
      <c r="FC860" s="62"/>
      <c r="FD860" s="62"/>
      <c r="FE860" s="62"/>
      <c r="FF860" s="62"/>
      <c r="FG860" s="62"/>
      <c r="FH860" s="62"/>
      <c r="FI860" s="62"/>
      <c r="FJ860" s="62"/>
      <c r="FK860" s="62"/>
      <c r="FL860" s="62"/>
      <c r="FM860" s="62"/>
      <c r="FN860" s="62"/>
      <c r="FO860" s="62"/>
      <c r="FP860" s="62"/>
      <c r="FQ860" s="62"/>
      <c r="FR860" s="62"/>
      <c r="FS860" s="62"/>
      <c r="FT860" s="62"/>
      <c r="FU860" s="62"/>
      <c r="FV860" s="62"/>
      <c r="FW860" s="62"/>
      <c r="FX860" s="62"/>
      <c r="FY860" s="62"/>
      <c r="FZ860" s="62"/>
      <c r="GA860" s="62"/>
      <c r="GB860" s="62"/>
      <c r="GC860" s="62"/>
      <c r="GD860" s="62"/>
      <c r="GE860" s="62"/>
      <c r="GF860" s="62"/>
      <c r="GG860" s="62"/>
      <c r="GH860" s="62"/>
      <c r="GI860" s="62"/>
      <c r="GJ860" s="62"/>
      <c r="GK860" s="62"/>
      <c r="GL860" s="62"/>
      <c r="GM860" s="62"/>
      <c r="GN860" s="62"/>
      <c r="GO860" s="62"/>
      <c r="GP860" s="62"/>
      <c r="GQ860" s="62"/>
      <c r="GR860" s="62"/>
      <c r="GS860" s="62"/>
      <c r="GT860" s="62"/>
      <c r="GU860" s="62"/>
      <c r="GV860" s="62"/>
      <c r="GW860" s="62"/>
      <c r="GX860" s="62"/>
      <c r="GY860" s="62"/>
      <c r="GZ860" s="62"/>
      <c r="HA860" s="62"/>
      <c r="HB860" s="62"/>
      <c r="HC860" s="62"/>
      <c r="HD860" s="62"/>
      <c r="HE860" s="62"/>
      <c r="HF860" s="62"/>
      <c r="HG860" s="62"/>
      <c r="HH860" s="62"/>
      <c r="HI860" s="62"/>
      <c r="HJ860" s="62"/>
      <c r="HK860" s="62"/>
      <c r="HL860" s="62"/>
      <c r="HM860" s="62"/>
      <c r="HN860" s="62"/>
      <c r="HO860" s="62"/>
      <c r="HP860" s="62"/>
      <c r="HQ860" s="62"/>
      <c r="HR860" s="62"/>
      <c r="HS860" s="62"/>
      <c r="HT860" s="62"/>
      <c r="HU860" s="62"/>
      <c r="HV860" s="62"/>
      <c r="HW860" s="62"/>
      <c r="HX860" s="62"/>
      <c r="HY860" s="62"/>
      <c r="HZ860" s="62"/>
      <c r="IA860" s="62"/>
      <c r="IB860" s="62"/>
      <c r="IC860" s="62"/>
      <c r="ID860" s="62"/>
      <c r="IE860" s="62"/>
      <c r="IF860" s="62"/>
      <c r="IG860" s="62"/>
      <c r="IH860" s="62"/>
      <c r="II860" s="62"/>
    </row>
    <row r="861" spans="2:243" ht="15" customHeight="1" x14ac:dyDescent="0.2">
      <c r="B861" s="61"/>
      <c r="DT861" s="62"/>
      <c r="DU861" s="62"/>
      <c r="DV861" s="62"/>
      <c r="DW861" s="62"/>
      <c r="DX861" s="62"/>
      <c r="DY861" s="62"/>
      <c r="DZ861" s="62"/>
      <c r="EA861" s="62"/>
      <c r="EB861" s="62"/>
      <c r="EC861" s="62"/>
      <c r="ED861" s="62"/>
      <c r="EE861" s="62"/>
      <c r="EF861" s="62"/>
      <c r="EG861" s="62"/>
      <c r="EH861" s="62"/>
      <c r="EI861" s="62"/>
      <c r="EJ861" s="62"/>
      <c r="EK861" s="62"/>
      <c r="EL861" s="62"/>
      <c r="EM861" s="62"/>
      <c r="EN861" s="62"/>
      <c r="EO861" s="62"/>
      <c r="EP861" s="62"/>
      <c r="EQ861" s="62"/>
      <c r="ER861" s="62"/>
      <c r="ES861" s="62"/>
      <c r="ET861" s="62"/>
      <c r="EU861" s="62"/>
      <c r="EV861" s="62"/>
      <c r="EW861" s="62"/>
      <c r="EX861" s="62"/>
      <c r="EY861" s="62"/>
      <c r="EZ861" s="62"/>
      <c r="FA861" s="62"/>
      <c r="FB861" s="62"/>
      <c r="FC861" s="62"/>
      <c r="FD861" s="62"/>
      <c r="FE861" s="62"/>
      <c r="FF861" s="62"/>
      <c r="FG861" s="62"/>
      <c r="FH861" s="62"/>
      <c r="FI861" s="62"/>
      <c r="FJ861" s="62"/>
      <c r="FK861" s="62"/>
      <c r="FL861" s="62"/>
      <c r="FM861" s="62"/>
      <c r="FN861" s="62"/>
      <c r="FO861" s="62"/>
      <c r="FP861" s="62"/>
      <c r="FQ861" s="62"/>
      <c r="FR861" s="62"/>
      <c r="FS861" s="62"/>
      <c r="FT861" s="62"/>
      <c r="FU861" s="62"/>
      <c r="FV861" s="62"/>
      <c r="FW861" s="62"/>
      <c r="FX861" s="62"/>
      <c r="FY861" s="62"/>
      <c r="FZ861" s="62"/>
      <c r="GA861" s="62"/>
      <c r="GB861" s="62"/>
      <c r="GC861" s="62"/>
      <c r="GD861" s="62"/>
      <c r="GE861" s="62"/>
      <c r="GF861" s="62"/>
      <c r="GG861" s="62"/>
      <c r="GH861" s="62"/>
      <c r="GI861" s="62"/>
      <c r="GJ861" s="62"/>
      <c r="GK861" s="62"/>
      <c r="GL861" s="62"/>
      <c r="GM861" s="62"/>
      <c r="GN861" s="62"/>
      <c r="GO861" s="62"/>
      <c r="GP861" s="62"/>
      <c r="GQ861" s="62"/>
      <c r="GR861" s="62"/>
      <c r="GS861" s="62"/>
      <c r="GT861" s="62"/>
      <c r="GU861" s="62"/>
      <c r="GV861" s="62"/>
      <c r="GW861" s="62"/>
      <c r="GX861" s="62"/>
      <c r="GY861" s="62"/>
      <c r="GZ861" s="62"/>
      <c r="HA861" s="62"/>
      <c r="HB861" s="62"/>
      <c r="HC861" s="62"/>
      <c r="HD861" s="62"/>
      <c r="HE861" s="62"/>
      <c r="HF861" s="62"/>
      <c r="HG861" s="62"/>
      <c r="HH861" s="62"/>
      <c r="HI861" s="62"/>
      <c r="HJ861" s="62"/>
      <c r="HK861" s="62"/>
      <c r="HL861" s="62"/>
      <c r="HM861" s="62"/>
      <c r="HN861" s="62"/>
      <c r="HO861" s="62"/>
      <c r="HP861" s="62"/>
      <c r="HQ861" s="62"/>
      <c r="HR861" s="62"/>
      <c r="HS861" s="62"/>
      <c r="HT861" s="62"/>
      <c r="HU861" s="62"/>
      <c r="HV861" s="62"/>
      <c r="HW861" s="62"/>
      <c r="HX861" s="62"/>
      <c r="HY861" s="62"/>
      <c r="HZ861" s="62"/>
      <c r="IA861" s="62"/>
      <c r="IB861" s="62"/>
      <c r="IC861" s="62"/>
      <c r="ID861" s="62"/>
      <c r="IE861" s="62"/>
      <c r="IF861" s="62"/>
      <c r="IG861" s="62"/>
      <c r="IH861" s="62"/>
      <c r="II861" s="62"/>
    </row>
    <row r="862" spans="2:243" ht="15" customHeight="1" x14ac:dyDescent="0.2">
      <c r="B862" s="61"/>
      <c r="DT862" s="62"/>
      <c r="DU862" s="62"/>
      <c r="DV862" s="62"/>
      <c r="DW862" s="62"/>
      <c r="DX862" s="62"/>
      <c r="DY862" s="62"/>
      <c r="DZ862" s="62"/>
      <c r="EA862" s="62"/>
      <c r="EB862" s="62"/>
      <c r="EC862" s="62"/>
      <c r="ED862" s="62"/>
      <c r="EE862" s="62"/>
      <c r="EF862" s="62"/>
      <c r="EG862" s="62"/>
      <c r="EH862" s="62"/>
      <c r="EI862" s="62"/>
      <c r="EJ862" s="62"/>
      <c r="EK862" s="62"/>
      <c r="EL862" s="62"/>
      <c r="EM862" s="62"/>
      <c r="EN862" s="62"/>
      <c r="EO862" s="62"/>
      <c r="EP862" s="62"/>
      <c r="EQ862" s="62"/>
      <c r="ER862" s="62"/>
      <c r="ES862" s="62"/>
      <c r="ET862" s="62"/>
      <c r="EU862" s="62"/>
      <c r="EV862" s="62"/>
      <c r="EW862" s="62"/>
      <c r="EX862" s="62"/>
      <c r="EY862" s="62"/>
      <c r="EZ862" s="62"/>
      <c r="FA862" s="62"/>
      <c r="FB862" s="62"/>
      <c r="FC862" s="62"/>
      <c r="FD862" s="62"/>
      <c r="FE862" s="62"/>
      <c r="FF862" s="62"/>
      <c r="FG862" s="62"/>
      <c r="FH862" s="62"/>
      <c r="FI862" s="62"/>
      <c r="FJ862" s="62"/>
      <c r="FK862" s="62"/>
      <c r="FL862" s="62"/>
      <c r="FM862" s="62"/>
      <c r="FN862" s="62"/>
      <c r="FO862" s="62"/>
      <c r="FP862" s="62"/>
      <c r="FQ862" s="62"/>
      <c r="FR862" s="62"/>
      <c r="FS862" s="62"/>
      <c r="FT862" s="62"/>
      <c r="FU862" s="62"/>
      <c r="FV862" s="62"/>
      <c r="FW862" s="62"/>
      <c r="FX862" s="62"/>
      <c r="FY862" s="62"/>
      <c r="FZ862" s="62"/>
      <c r="GA862" s="62"/>
      <c r="GB862" s="62"/>
      <c r="GC862" s="62"/>
      <c r="GD862" s="62"/>
      <c r="GE862" s="62"/>
      <c r="GF862" s="62"/>
      <c r="GG862" s="62"/>
      <c r="GH862" s="62"/>
      <c r="GI862" s="62"/>
      <c r="GJ862" s="62"/>
      <c r="GK862" s="62"/>
      <c r="GL862" s="62"/>
      <c r="GM862" s="62"/>
      <c r="GN862" s="62"/>
      <c r="GO862" s="62"/>
      <c r="GP862" s="62"/>
      <c r="GQ862" s="62"/>
      <c r="GR862" s="62"/>
      <c r="GS862" s="62"/>
      <c r="GT862" s="62"/>
      <c r="GU862" s="62"/>
      <c r="GV862" s="62"/>
      <c r="GW862" s="62"/>
      <c r="GX862" s="62"/>
      <c r="GY862" s="62"/>
      <c r="GZ862" s="62"/>
      <c r="HA862" s="62"/>
      <c r="HB862" s="62"/>
      <c r="HC862" s="62"/>
      <c r="HD862" s="62"/>
      <c r="HE862" s="62"/>
      <c r="HF862" s="62"/>
      <c r="HG862" s="62"/>
      <c r="HH862" s="62"/>
      <c r="HI862" s="62"/>
      <c r="HJ862" s="62"/>
      <c r="HK862" s="62"/>
      <c r="HL862" s="62"/>
      <c r="HM862" s="62"/>
      <c r="HN862" s="62"/>
      <c r="HO862" s="62"/>
      <c r="HP862" s="62"/>
      <c r="HQ862" s="62"/>
      <c r="HR862" s="62"/>
      <c r="HS862" s="62"/>
      <c r="HT862" s="62"/>
      <c r="HU862" s="62"/>
      <c r="HV862" s="62"/>
      <c r="HW862" s="62"/>
      <c r="HX862" s="62"/>
      <c r="HY862" s="62"/>
      <c r="HZ862" s="62"/>
      <c r="IA862" s="62"/>
      <c r="IB862" s="62"/>
      <c r="IC862" s="62"/>
      <c r="ID862" s="62"/>
      <c r="IE862" s="62"/>
      <c r="IF862" s="62"/>
      <c r="IG862" s="62"/>
      <c r="IH862" s="62"/>
      <c r="II862" s="62"/>
    </row>
    <row r="863" spans="2:243" ht="15" customHeight="1" x14ac:dyDescent="0.2">
      <c r="B863" s="61"/>
      <c r="DT863" s="62"/>
      <c r="DU863" s="62"/>
      <c r="DV863" s="62"/>
      <c r="DW863" s="62"/>
      <c r="DX863" s="62"/>
      <c r="DY863" s="62"/>
      <c r="DZ863" s="62"/>
      <c r="EA863" s="62"/>
      <c r="EB863" s="62"/>
      <c r="EC863" s="62"/>
      <c r="ED863" s="62"/>
      <c r="EE863" s="62"/>
      <c r="EF863" s="62"/>
      <c r="EG863" s="62"/>
      <c r="EH863" s="62"/>
      <c r="EI863" s="62"/>
      <c r="EJ863" s="62"/>
      <c r="EK863" s="62"/>
      <c r="EL863" s="62"/>
      <c r="EM863" s="62"/>
      <c r="EN863" s="62"/>
      <c r="EO863" s="62"/>
      <c r="EP863" s="62"/>
      <c r="EQ863" s="62"/>
      <c r="ER863" s="62"/>
      <c r="ES863" s="62"/>
      <c r="ET863" s="62"/>
      <c r="EU863" s="62"/>
      <c r="EV863" s="62"/>
      <c r="EW863" s="62"/>
      <c r="EX863" s="62"/>
      <c r="EY863" s="62"/>
      <c r="EZ863" s="62"/>
      <c r="FA863" s="62"/>
      <c r="FB863" s="62"/>
      <c r="FC863" s="62"/>
      <c r="FD863" s="62"/>
      <c r="FE863" s="62"/>
      <c r="FF863" s="62"/>
      <c r="FG863" s="62"/>
      <c r="FH863" s="62"/>
      <c r="FI863" s="62"/>
      <c r="FJ863" s="62"/>
      <c r="FK863" s="62"/>
      <c r="FL863" s="62"/>
      <c r="FM863" s="62"/>
      <c r="FN863" s="62"/>
      <c r="FO863" s="62"/>
      <c r="FP863" s="62"/>
      <c r="FQ863" s="62"/>
      <c r="FR863" s="62"/>
      <c r="FS863" s="62"/>
      <c r="FT863" s="62"/>
      <c r="FU863" s="62"/>
      <c r="FV863" s="62"/>
      <c r="FW863" s="62"/>
      <c r="FX863" s="62"/>
      <c r="FY863" s="62"/>
      <c r="FZ863" s="62"/>
      <c r="GA863" s="62"/>
      <c r="GB863" s="62"/>
      <c r="GC863" s="62"/>
      <c r="GD863" s="62"/>
      <c r="GE863" s="62"/>
      <c r="GF863" s="62"/>
      <c r="GG863" s="62"/>
      <c r="GH863" s="62"/>
      <c r="GI863" s="62"/>
      <c r="GJ863" s="62"/>
      <c r="GK863" s="62"/>
      <c r="GL863" s="62"/>
      <c r="GM863" s="62"/>
      <c r="GN863" s="62"/>
      <c r="GO863" s="62"/>
      <c r="GP863" s="62"/>
      <c r="GQ863" s="62"/>
      <c r="GR863" s="62"/>
      <c r="GS863" s="62"/>
      <c r="GT863" s="62"/>
      <c r="GU863" s="62"/>
      <c r="GV863" s="62"/>
      <c r="GW863" s="62"/>
      <c r="GX863" s="62"/>
      <c r="GY863" s="62"/>
      <c r="GZ863" s="62"/>
      <c r="HA863" s="62"/>
      <c r="HB863" s="62"/>
      <c r="HC863" s="62"/>
      <c r="HD863" s="62"/>
      <c r="HE863" s="62"/>
      <c r="HF863" s="62"/>
      <c r="HG863" s="62"/>
      <c r="HH863" s="62"/>
      <c r="HI863" s="62"/>
      <c r="HJ863" s="62"/>
      <c r="HK863" s="62"/>
      <c r="HL863" s="62"/>
      <c r="HM863" s="62"/>
      <c r="HN863" s="62"/>
      <c r="HO863" s="62"/>
      <c r="HP863" s="62"/>
      <c r="HQ863" s="62"/>
      <c r="HR863" s="62"/>
      <c r="HS863" s="62"/>
      <c r="HT863" s="62"/>
      <c r="HU863" s="62"/>
      <c r="HV863" s="62"/>
      <c r="HW863" s="62"/>
      <c r="HX863" s="62"/>
      <c r="HY863" s="62"/>
      <c r="HZ863" s="62"/>
      <c r="IA863" s="62"/>
      <c r="IB863" s="62"/>
      <c r="IC863" s="62"/>
      <c r="ID863" s="62"/>
      <c r="IE863" s="62"/>
      <c r="IF863" s="62"/>
      <c r="IG863" s="62"/>
      <c r="IH863" s="62"/>
      <c r="II863" s="62"/>
    </row>
    <row r="864" spans="2:243" ht="15" customHeight="1" x14ac:dyDescent="0.2">
      <c r="B864" s="61"/>
      <c r="DT864" s="62"/>
      <c r="DU864" s="62"/>
      <c r="DV864" s="62"/>
      <c r="DW864" s="62"/>
      <c r="DX864" s="62"/>
      <c r="DY864" s="62"/>
      <c r="DZ864" s="62"/>
      <c r="EA864" s="62"/>
      <c r="EB864" s="62"/>
      <c r="EC864" s="62"/>
      <c r="ED864" s="62"/>
      <c r="EE864" s="62"/>
      <c r="EF864" s="62"/>
      <c r="EG864" s="62"/>
      <c r="EH864" s="62"/>
      <c r="EI864" s="62"/>
      <c r="EJ864" s="62"/>
      <c r="EK864" s="62"/>
      <c r="EL864" s="62"/>
      <c r="EM864" s="62"/>
      <c r="EN864" s="62"/>
      <c r="EO864" s="62"/>
      <c r="EP864" s="62"/>
      <c r="EQ864" s="62"/>
      <c r="ER864" s="62"/>
      <c r="ES864" s="62"/>
      <c r="ET864" s="62"/>
      <c r="EU864" s="62"/>
      <c r="EV864" s="62"/>
      <c r="EW864" s="62"/>
      <c r="EX864" s="62"/>
      <c r="EY864" s="62"/>
      <c r="EZ864" s="62"/>
      <c r="FA864" s="62"/>
      <c r="FB864" s="62"/>
      <c r="FC864" s="62"/>
      <c r="FD864" s="62"/>
      <c r="FE864" s="62"/>
      <c r="FF864" s="62"/>
      <c r="FG864" s="62"/>
      <c r="FH864" s="62"/>
      <c r="FI864" s="62"/>
      <c r="FJ864" s="62"/>
      <c r="FK864" s="62"/>
      <c r="FL864" s="62"/>
      <c r="FM864" s="62"/>
      <c r="FN864" s="62"/>
      <c r="FO864" s="62"/>
      <c r="FP864" s="62"/>
      <c r="FQ864" s="62"/>
      <c r="FR864" s="62"/>
      <c r="FS864" s="62"/>
      <c r="FT864" s="62"/>
      <c r="FU864" s="62"/>
      <c r="FV864" s="62"/>
      <c r="FW864" s="62"/>
      <c r="FX864" s="62"/>
      <c r="FY864" s="62"/>
      <c r="FZ864" s="62"/>
      <c r="GA864" s="62"/>
      <c r="GB864" s="62"/>
      <c r="GC864" s="62"/>
      <c r="GD864" s="62"/>
      <c r="GE864" s="62"/>
      <c r="GF864" s="62"/>
      <c r="GG864" s="62"/>
      <c r="GH864" s="62"/>
      <c r="GI864" s="62"/>
      <c r="GJ864" s="62"/>
      <c r="GK864" s="62"/>
      <c r="GL864" s="62"/>
      <c r="GM864" s="62"/>
      <c r="GN864" s="62"/>
      <c r="GO864" s="62"/>
      <c r="GP864" s="62"/>
      <c r="GQ864" s="62"/>
      <c r="GR864" s="62"/>
      <c r="GS864" s="62"/>
      <c r="GT864" s="62"/>
      <c r="GU864" s="62"/>
      <c r="GV864" s="62"/>
      <c r="GW864" s="62"/>
      <c r="GX864" s="62"/>
      <c r="GY864" s="62"/>
      <c r="GZ864" s="62"/>
      <c r="HA864" s="62"/>
      <c r="HB864" s="62"/>
      <c r="HC864" s="62"/>
      <c r="HD864" s="62"/>
      <c r="HE864" s="62"/>
      <c r="HF864" s="62"/>
      <c r="HG864" s="62"/>
      <c r="HH864" s="62"/>
      <c r="HI864" s="62"/>
      <c r="HJ864" s="62"/>
      <c r="HK864" s="62"/>
      <c r="HL864" s="62"/>
      <c r="HM864" s="62"/>
      <c r="HN864" s="62"/>
      <c r="HO864" s="62"/>
      <c r="HP864" s="62"/>
      <c r="HQ864" s="62"/>
      <c r="HR864" s="62"/>
      <c r="HS864" s="62"/>
      <c r="HT864" s="62"/>
      <c r="HU864" s="62"/>
      <c r="HV864" s="62"/>
      <c r="HW864" s="62"/>
      <c r="HX864" s="62"/>
      <c r="HY864" s="62"/>
      <c r="HZ864" s="62"/>
      <c r="IA864" s="62"/>
      <c r="IB864" s="62"/>
      <c r="IC864" s="62"/>
      <c r="ID864" s="62"/>
      <c r="IE864" s="62"/>
      <c r="IF864" s="62"/>
      <c r="IG864" s="62"/>
      <c r="IH864" s="62"/>
      <c r="II864" s="62"/>
    </row>
    <row r="865" spans="2:243" ht="15" customHeight="1" x14ac:dyDescent="0.2">
      <c r="B865" s="61"/>
      <c r="DT865" s="62"/>
      <c r="DU865" s="62"/>
      <c r="DV865" s="62"/>
      <c r="DW865" s="62"/>
      <c r="DX865" s="62"/>
      <c r="DY865" s="62"/>
      <c r="DZ865" s="62"/>
      <c r="EA865" s="62"/>
      <c r="EB865" s="62"/>
      <c r="EC865" s="62"/>
      <c r="ED865" s="62"/>
      <c r="EE865" s="62"/>
      <c r="EF865" s="62"/>
      <c r="EG865" s="62"/>
      <c r="EH865" s="62"/>
      <c r="EI865" s="62"/>
      <c r="EJ865" s="62"/>
      <c r="EK865" s="62"/>
      <c r="EL865" s="62"/>
      <c r="EM865" s="62"/>
      <c r="EN865" s="62"/>
      <c r="EO865" s="62"/>
      <c r="EP865" s="62"/>
      <c r="EQ865" s="62"/>
      <c r="ER865" s="62"/>
      <c r="ES865" s="62"/>
      <c r="ET865" s="62"/>
      <c r="EU865" s="62"/>
      <c r="EV865" s="62"/>
      <c r="EW865" s="62"/>
      <c r="EX865" s="62"/>
      <c r="EY865" s="62"/>
      <c r="EZ865" s="62"/>
      <c r="FA865" s="62"/>
      <c r="FB865" s="62"/>
      <c r="FC865" s="62"/>
      <c r="FD865" s="62"/>
      <c r="FE865" s="62"/>
      <c r="FF865" s="62"/>
      <c r="FG865" s="62"/>
      <c r="FH865" s="62"/>
      <c r="FI865" s="62"/>
      <c r="FJ865" s="62"/>
      <c r="FK865" s="62"/>
      <c r="FL865" s="62"/>
      <c r="FM865" s="62"/>
      <c r="FN865" s="62"/>
      <c r="FO865" s="62"/>
      <c r="FP865" s="62"/>
      <c r="FQ865" s="62"/>
      <c r="FR865" s="62"/>
      <c r="FS865" s="62"/>
      <c r="FT865" s="62"/>
      <c r="FU865" s="62"/>
      <c r="FV865" s="62"/>
      <c r="FW865" s="62"/>
      <c r="FX865" s="62"/>
      <c r="FY865" s="62"/>
      <c r="FZ865" s="62"/>
      <c r="GA865" s="62"/>
      <c r="GB865" s="62"/>
      <c r="GC865" s="62"/>
      <c r="GD865" s="62"/>
      <c r="GE865" s="62"/>
      <c r="GF865" s="62"/>
      <c r="GG865" s="62"/>
      <c r="GH865" s="62"/>
      <c r="GI865" s="62"/>
      <c r="GJ865" s="62"/>
      <c r="GK865" s="62"/>
      <c r="GL865" s="62"/>
      <c r="GM865" s="62"/>
      <c r="GN865" s="62"/>
      <c r="GO865" s="62"/>
      <c r="GP865" s="62"/>
      <c r="GQ865" s="62"/>
      <c r="GR865" s="62"/>
      <c r="GS865" s="62"/>
      <c r="GT865" s="62"/>
      <c r="GU865" s="62"/>
      <c r="GV865" s="62"/>
      <c r="GW865" s="62"/>
      <c r="GX865" s="62"/>
      <c r="GY865" s="62"/>
      <c r="GZ865" s="62"/>
      <c r="HA865" s="62"/>
      <c r="HB865" s="62"/>
      <c r="HC865" s="62"/>
      <c r="HD865" s="62"/>
      <c r="HE865" s="62"/>
      <c r="HF865" s="62"/>
      <c r="HG865" s="62"/>
      <c r="HH865" s="62"/>
      <c r="HI865" s="62"/>
      <c r="HJ865" s="62"/>
      <c r="HK865" s="62"/>
      <c r="HL865" s="62"/>
      <c r="HM865" s="62"/>
      <c r="HN865" s="62"/>
      <c r="HO865" s="62"/>
      <c r="HP865" s="62"/>
      <c r="HQ865" s="62"/>
      <c r="HR865" s="62"/>
      <c r="HS865" s="62"/>
      <c r="HT865" s="62"/>
      <c r="HU865" s="62"/>
      <c r="HV865" s="62"/>
      <c r="HW865" s="62"/>
      <c r="HX865" s="62"/>
      <c r="HY865" s="62"/>
      <c r="HZ865" s="62"/>
      <c r="IA865" s="62"/>
      <c r="IB865" s="62"/>
      <c r="IC865" s="62"/>
      <c r="ID865" s="62"/>
      <c r="IE865" s="62"/>
      <c r="IF865" s="62"/>
      <c r="IG865" s="62"/>
      <c r="IH865" s="62"/>
      <c r="II865" s="62"/>
    </row>
    <row r="866" spans="2:243" ht="15" customHeight="1" x14ac:dyDescent="0.2">
      <c r="B866" s="61"/>
      <c r="DT866" s="62"/>
      <c r="DU866" s="62"/>
      <c r="DV866" s="62"/>
      <c r="DW866" s="62"/>
      <c r="DX866" s="62"/>
      <c r="DY866" s="62"/>
      <c r="DZ866" s="62"/>
      <c r="EA866" s="62"/>
      <c r="EB866" s="62"/>
      <c r="EC866" s="62"/>
      <c r="ED866" s="62"/>
      <c r="EE866" s="62"/>
      <c r="EF866" s="62"/>
      <c r="EG866" s="62"/>
      <c r="EH866" s="62"/>
      <c r="EI866" s="62"/>
      <c r="EJ866" s="62"/>
      <c r="EK866" s="62"/>
      <c r="EL866" s="62"/>
      <c r="EM866" s="62"/>
      <c r="EN866" s="62"/>
      <c r="EO866" s="62"/>
      <c r="EP866" s="62"/>
      <c r="EQ866" s="62"/>
      <c r="ER866" s="62"/>
      <c r="ES866" s="62"/>
      <c r="ET866" s="62"/>
      <c r="EU866" s="62"/>
      <c r="EV866" s="62"/>
      <c r="EW866" s="62"/>
      <c r="EX866" s="62"/>
      <c r="EY866" s="62"/>
      <c r="EZ866" s="62"/>
      <c r="FA866" s="62"/>
      <c r="FB866" s="62"/>
      <c r="FC866" s="62"/>
      <c r="FD866" s="62"/>
      <c r="FE866" s="62"/>
      <c r="FF866" s="62"/>
      <c r="FG866" s="62"/>
      <c r="FH866" s="62"/>
      <c r="FI866" s="62"/>
      <c r="FJ866" s="62"/>
      <c r="FK866" s="62"/>
      <c r="FL866" s="62"/>
      <c r="FM866" s="62"/>
      <c r="FN866" s="62"/>
      <c r="FO866" s="62"/>
      <c r="FP866" s="62"/>
      <c r="FQ866" s="62"/>
      <c r="FR866" s="62"/>
      <c r="FS866" s="62"/>
      <c r="FT866" s="62"/>
      <c r="FU866" s="62"/>
      <c r="FV866" s="62"/>
      <c r="FW866" s="62"/>
      <c r="FX866" s="62"/>
      <c r="FY866" s="62"/>
      <c r="FZ866" s="62"/>
      <c r="GA866" s="62"/>
      <c r="GB866" s="62"/>
      <c r="GC866" s="62"/>
      <c r="GD866" s="62"/>
      <c r="GE866" s="62"/>
      <c r="GF866" s="62"/>
      <c r="GG866" s="62"/>
      <c r="GH866" s="62"/>
      <c r="GI866" s="62"/>
      <c r="GJ866" s="62"/>
      <c r="GK866" s="62"/>
      <c r="GL866" s="62"/>
      <c r="GM866" s="62"/>
      <c r="GN866" s="62"/>
      <c r="GO866" s="62"/>
      <c r="GP866" s="62"/>
      <c r="GQ866" s="62"/>
      <c r="GR866" s="62"/>
      <c r="GS866" s="62"/>
      <c r="GT866" s="62"/>
      <c r="GU866" s="62"/>
      <c r="GV866" s="62"/>
      <c r="GW866" s="62"/>
      <c r="GX866" s="62"/>
      <c r="GY866" s="62"/>
      <c r="GZ866" s="62"/>
      <c r="HA866" s="62"/>
      <c r="HB866" s="62"/>
      <c r="HC866" s="62"/>
      <c r="HD866" s="62"/>
      <c r="HE866" s="62"/>
      <c r="HF866" s="62"/>
      <c r="HG866" s="62"/>
      <c r="HH866" s="62"/>
      <c r="HI866" s="62"/>
      <c r="HJ866" s="62"/>
      <c r="HK866" s="62"/>
      <c r="HL866" s="62"/>
      <c r="HM866" s="62"/>
      <c r="HN866" s="62"/>
      <c r="HO866" s="62"/>
      <c r="HP866" s="62"/>
      <c r="HQ866" s="62"/>
      <c r="HR866" s="62"/>
      <c r="HS866" s="62"/>
      <c r="HT866" s="62"/>
      <c r="HU866" s="62"/>
      <c r="HV866" s="62"/>
      <c r="HW866" s="62"/>
      <c r="HX866" s="62"/>
      <c r="HY866" s="62"/>
      <c r="HZ866" s="62"/>
      <c r="IA866" s="62"/>
      <c r="IB866" s="62"/>
      <c r="IC866" s="62"/>
      <c r="ID866" s="62"/>
      <c r="IE866" s="62"/>
      <c r="IF866" s="62"/>
      <c r="IG866" s="62"/>
      <c r="IH866" s="62"/>
      <c r="II866" s="62"/>
    </row>
    <row r="867" spans="2:243" ht="15" customHeight="1" x14ac:dyDescent="0.2">
      <c r="B867" s="61"/>
      <c r="DT867" s="62"/>
      <c r="DU867" s="62"/>
      <c r="DV867" s="62"/>
      <c r="DW867" s="62"/>
      <c r="DX867" s="62"/>
      <c r="DY867" s="62"/>
      <c r="DZ867" s="62"/>
      <c r="EA867" s="62"/>
      <c r="EB867" s="62"/>
      <c r="EC867" s="62"/>
      <c r="ED867" s="62"/>
      <c r="EE867" s="62"/>
      <c r="EF867" s="62"/>
      <c r="EG867" s="62"/>
      <c r="EH867" s="62"/>
      <c r="EI867" s="62"/>
      <c r="EJ867" s="62"/>
      <c r="EK867" s="62"/>
      <c r="EL867" s="62"/>
      <c r="EM867" s="62"/>
      <c r="EN867" s="62"/>
      <c r="EO867" s="62"/>
      <c r="EP867" s="62"/>
      <c r="EQ867" s="62"/>
      <c r="ER867" s="62"/>
      <c r="ES867" s="62"/>
      <c r="ET867" s="62"/>
      <c r="EU867" s="62"/>
      <c r="EV867" s="62"/>
      <c r="EW867" s="62"/>
      <c r="EX867" s="62"/>
      <c r="EY867" s="62"/>
      <c r="EZ867" s="62"/>
      <c r="FA867" s="62"/>
      <c r="FB867" s="62"/>
      <c r="FC867" s="62"/>
      <c r="FD867" s="62"/>
      <c r="FE867" s="62"/>
      <c r="FF867" s="62"/>
      <c r="FG867" s="62"/>
      <c r="FH867" s="62"/>
      <c r="FI867" s="62"/>
      <c r="FJ867" s="62"/>
      <c r="FK867" s="62"/>
      <c r="FL867" s="62"/>
      <c r="FM867" s="62"/>
      <c r="FN867" s="62"/>
      <c r="FO867" s="62"/>
      <c r="FP867" s="62"/>
      <c r="FQ867" s="62"/>
      <c r="FR867" s="62"/>
      <c r="FS867" s="62"/>
      <c r="FT867" s="62"/>
      <c r="FU867" s="62"/>
      <c r="FV867" s="62"/>
      <c r="FW867" s="62"/>
      <c r="FX867" s="62"/>
      <c r="FY867" s="62"/>
      <c r="FZ867" s="62"/>
      <c r="GA867" s="62"/>
      <c r="GB867" s="62"/>
      <c r="GC867" s="62"/>
      <c r="GD867" s="62"/>
      <c r="GE867" s="62"/>
      <c r="GF867" s="62"/>
      <c r="GG867" s="62"/>
      <c r="GH867" s="62"/>
      <c r="GI867" s="62"/>
      <c r="GJ867" s="62"/>
      <c r="GK867" s="62"/>
      <c r="GL867" s="62"/>
      <c r="GM867" s="62"/>
      <c r="GN867" s="62"/>
      <c r="GO867" s="62"/>
      <c r="GP867" s="62"/>
      <c r="GQ867" s="62"/>
      <c r="GR867" s="62"/>
      <c r="GS867" s="62"/>
      <c r="GT867" s="62"/>
      <c r="GU867" s="62"/>
      <c r="GV867" s="62"/>
      <c r="GW867" s="62"/>
      <c r="GX867" s="62"/>
      <c r="GY867" s="62"/>
      <c r="GZ867" s="62"/>
      <c r="HA867" s="62"/>
      <c r="HB867" s="62"/>
      <c r="HC867" s="62"/>
      <c r="HD867" s="62"/>
      <c r="HE867" s="62"/>
      <c r="HF867" s="62"/>
      <c r="HG867" s="62"/>
      <c r="HH867" s="62"/>
      <c r="HI867" s="62"/>
      <c r="HJ867" s="62"/>
      <c r="HK867" s="62"/>
      <c r="HL867" s="62"/>
      <c r="HM867" s="62"/>
      <c r="HN867" s="62"/>
      <c r="HO867" s="62"/>
      <c r="HP867" s="62"/>
      <c r="HQ867" s="62"/>
      <c r="HR867" s="62"/>
      <c r="HS867" s="62"/>
      <c r="HT867" s="62"/>
      <c r="HU867" s="62"/>
      <c r="HV867" s="62"/>
      <c r="HW867" s="62"/>
      <c r="HX867" s="62"/>
      <c r="HY867" s="62"/>
      <c r="HZ867" s="62"/>
      <c r="IA867" s="62"/>
      <c r="IB867" s="62"/>
      <c r="IC867" s="62"/>
      <c r="ID867" s="62"/>
      <c r="IE867" s="62"/>
      <c r="IF867" s="62"/>
      <c r="IG867" s="62"/>
      <c r="IH867" s="62"/>
      <c r="II867" s="62"/>
    </row>
    <row r="868" spans="2:243" ht="15" customHeight="1" x14ac:dyDescent="0.2">
      <c r="B868" s="61"/>
      <c r="DT868" s="62"/>
      <c r="DU868" s="62"/>
      <c r="DV868" s="62"/>
      <c r="DW868" s="62"/>
      <c r="DX868" s="62"/>
      <c r="DY868" s="62"/>
      <c r="DZ868" s="62"/>
      <c r="EA868" s="62"/>
      <c r="EB868" s="62"/>
      <c r="EC868" s="62"/>
      <c r="ED868" s="62"/>
      <c r="EE868" s="62"/>
      <c r="EF868" s="62"/>
      <c r="EG868" s="62"/>
      <c r="EH868" s="62"/>
      <c r="EI868" s="62"/>
      <c r="EJ868" s="62"/>
      <c r="EK868" s="62"/>
      <c r="EL868" s="62"/>
      <c r="EM868" s="62"/>
      <c r="EN868" s="62"/>
      <c r="EO868" s="62"/>
      <c r="EP868" s="62"/>
      <c r="EQ868" s="62"/>
      <c r="ER868" s="62"/>
      <c r="ES868" s="62"/>
      <c r="ET868" s="62"/>
      <c r="EU868" s="62"/>
      <c r="EV868" s="62"/>
      <c r="EW868" s="62"/>
      <c r="EX868" s="62"/>
      <c r="EY868" s="62"/>
      <c r="EZ868" s="62"/>
      <c r="FA868" s="62"/>
      <c r="FB868" s="62"/>
      <c r="FC868" s="62"/>
      <c r="FD868" s="62"/>
      <c r="FE868" s="62"/>
      <c r="FF868" s="62"/>
      <c r="FG868" s="62"/>
      <c r="FH868" s="62"/>
      <c r="FI868" s="62"/>
      <c r="FJ868" s="62"/>
      <c r="FK868" s="62"/>
      <c r="FL868" s="62"/>
      <c r="FM868" s="62"/>
      <c r="FN868" s="62"/>
      <c r="FO868" s="62"/>
      <c r="FP868" s="62"/>
      <c r="FQ868" s="62"/>
      <c r="FR868" s="62"/>
      <c r="FS868" s="62"/>
      <c r="FT868" s="62"/>
      <c r="FU868" s="62"/>
      <c r="FV868" s="62"/>
      <c r="FW868" s="62"/>
      <c r="FX868" s="62"/>
      <c r="FY868" s="62"/>
      <c r="FZ868" s="62"/>
      <c r="GA868" s="62"/>
      <c r="GB868" s="62"/>
      <c r="GC868" s="62"/>
      <c r="GD868" s="62"/>
      <c r="GE868" s="62"/>
      <c r="GF868" s="62"/>
      <c r="GG868" s="62"/>
      <c r="GH868" s="62"/>
      <c r="GI868" s="62"/>
      <c r="GJ868" s="62"/>
      <c r="GK868" s="62"/>
      <c r="GL868" s="62"/>
      <c r="GM868" s="62"/>
      <c r="GN868" s="62"/>
      <c r="GO868" s="62"/>
      <c r="GP868" s="62"/>
      <c r="GQ868" s="62"/>
      <c r="GR868" s="62"/>
      <c r="GS868" s="62"/>
      <c r="GT868" s="62"/>
      <c r="GU868" s="62"/>
      <c r="GV868" s="62"/>
      <c r="GW868" s="62"/>
      <c r="GX868" s="62"/>
      <c r="GY868" s="62"/>
      <c r="GZ868" s="62"/>
      <c r="HA868" s="62"/>
      <c r="HB868" s="62"/>
      <c r="HC868" s="62"/>
      <c r="HD868" s="62"/>
      <c r="HE868" s="62"/>
      <c r="HF868" s="62"/>
      <c r="HG868" s="62"/>
      <c r="HH868" s="62"/>
      <c r="HI868" s="62"/>
      <c r="HJ868" s="62"/>
      <c r="HK868" s="62"/>
      <c r="HL868" s="62"/>
      <c r="HM868" s="62"/>
      <c r="HN868" s="62"/>
      <c r="HO868" s="62"/>
      <c r="HP868" s="62"/>
      <c r="HQ868" s="62"/>
      <c r="HR868" s="62"/>
      <c r="HS868" s="62"/>
      <c r="HT868" s="62"/>
      <c r="HU868" s="62"/>
      <c r="HV868" s="62"/>
      <c r="HW868" s="62"/>
      <c r="HX868" s="62"/>
      <c r="HY868" s="62"/>
      <c r="HZ868" s="62"/>
      <c r="IA868" s="62"/>
      <c r="IB868" s="62"/>
      <c r="IC868" s="62"/>
      <c r="ID868" s="62"/>
      <c r="IE868" s="62"/>
      <c r="IF868" s="62"/>
      <c r="IG868" s="62"/>
      <c r="IH868" s="62"/>
      <c r="II868" s="62"/>
    </row>
    <row r="869" spans="2:243" ht="15" customHeight="1" x14ac:dyDescent="0.2">
      <c r="B869" s="61"/>
      <c r="DT869" s="62"/>
      <c r="DU869" s="62"/>
      <c r="DV869" s="62"/>
      <c r="DW869" s="62"/>
      <c r="DX869" s="62"/>
      <c r="DY869" s="62"/>
      <c r="DZ869" s="62"/>
      <c r="EA869" s="62"/>
      <c r="EB869" s="62"/>
      <c r="EC869" s="62"/>
      <c r="ED869" s="62"/>
      <c r="EE869" s="62"/>
      <c r="EF869" s="62"/>
      <c r="EG869" s="62"/>
      <c r="EH869" s="62"/>
      <c r="EI869" s="62"/>
      <c r="EJ869" s="62"/>
      <c r="EK869" s="62"/>
      <c r="EL869" s="62"/>
      <c r="EM869" s="62"/>
      <c r="EN869" s="62"/>
      <c r="EO869" s="62"/>
      <c r="EP869" s="62"/>
      <c r="EQ869" s="62"/>
      <c r="ER869" s="62"/>
      <c r="ES869" s="62"/>
      <c r="ET869" s="62"/>
      <c r="EU869" s="62"/>
      <c r="EV869" s="62"/>
      <c r="EW869" s="62"/>
      <c r="EX869" s="62"/>
      <c r="EY869" s="62"/>
      <c r="EZ869" s="62"/>
      <c r="FA869" s="62"/>
      <c r="FB869" s="62"/>
      <c r="FC869" s="62"/>
      <c r="FD869" s="62"/>
      <c r="FE869" s="62"/>
      <c r="FF869" s="62"/>
      <c r="FG869" s="62"/>
      <c r="FH869" s="62"/>
      <c r="FI869" s="62"/>
      <c r="FJ869" s="62"/>
      <c r="FK869" s="62"/>
      <c r="FL869" s="62"/>
      <c r="FM869" s="62"/>
      <c r="FN869" s="62"/>
      <c r="FO869" s="62"/>
      <c r="FP869" s="62"/>
      <c r="FQ869" s="62"/>
      <c r="FR869" s="62"/>
      <c r="FS869" s="62"/>
      <c r="FT869" s="62"/>
      <c r="FU869" s="62"/>
      <c r="FV869" s="62"/>
      <c r="FW869" s="62"/>
      <c r="FX869" s="62"/>
      <c r="FY869" s="62"/>
      <c r="FZ869" s="62"/>
      <c r="GA869" s="62"/>
      <c r="GB869" s="62"/>
      <c r="GC869" s="62"/>
      <c r="GD869" s="62"/>
      <c r="GE869" s="62"/>
      <c r="GF869" s="62"/>
      <c r="GG869" s="62"/>
      <c r="GH869" s="62"/>
      <c r="GI869" s="62"/>
      <c r="GJ869" s="62"/>
      <c r="GK869" s="62"/>
      <c r="GL869" s="62"/>
      <c r="GM869" s="62"/>
      <c r="GN869" s="62"/>
      <c r="GO869" s="62"/>
      <c r="GP869" s="62"/>
      <c r="GQ869" s="62"/>
      <c r="GR869" s="62"/>
      <c r="GS869" s="62"/>
      <c r="GT869" s="62"/>
      <c r="GU869" s="62"/>
      <c r="GV869" s="62"/>
      <c r="GW869" s="62"/>
      <c r="GX869" s="62"/>
      <c r="GY869" s="62"/>
      <c r="GZ869" s="62"/>
      <c r="HA869" s="62"/>
      <c r="HB869" s="62"/>
      <c r="HC869" s="62"/>
      <c r="HD869" s="62"/>
      <c r="HE869" s="62"/>
      <c r="HF869" s="62"/>
      <c r="HG869" s="62"/>
      <c r="HH869" s="62"/>
      <c r="HI869" s="62"/>
      <c r="HJ869" s="62"/>
      <c r="HK869" s="62"/>
      <c r="HL869" s="62"/>
      <c r="HM869" s="62"/>
      <c r="HN869" s="62"/>
      <c r="HO869" s="62"/>
      <c r="HP869" s="62"/>
      <c r="HQ869" s="62"/>
      <c r="HR869" s="62"/>
      <c r="HS869" s="62"/>
      <c r="HT869" s="62"/>
      <c r="HU869" s="62"/>
      <c r="HV869" s="62"/>
      <c r="HW869" s="62"/>
      <c r="HX869" s="62"/>
      <c r="HY869" s="62"/>
      <c r="HZ869" s="62"/>
      <c r="IA869" s="62"/>
      <c r="IB869" s="62"/>
      <c r="IC869" s="62"/>
      <c r="ID869" s="62"/>
      <c r="IE869" s="62"/>
      <c r="IF869" s="62"/>
      <c r="IG869" s="62"/>
      <c r="IH869" s="62"/>
      <c r="II869" s="62"/>
    </row>
    <row r="870" spans="2:243" ht="15" customHeight="1" x14ac:dyDescent="0.2">
      <c r="B870" s="61"/>
      <c r="DT870" s="62"/>
      <c r="DU870" s="62"/>
      <c r="DV870" s="62"/>
      <c r="DW870" s="62"/>
      <c r="DX870" s="62"/>
      <c r="DY870" s="62"/>
      <c r="DZ870" s="62"/>
      <c r="EA870" s="62"/>
      <c r="EB870" s="62"/>
      <c r="EC870" s="62"/>
      <c r="ED870" s="62"/>
      <c r="EE870" s="62"/>
      <c r="EF870" s="62"/>
      <c r="EG870" s="62"/>
      <c r="EH870" s="62"/>
      <c r="EI870" s="62"/>
      <c r="EJ870" s="62"/>
      <c r="EK870" s="62"/>
      <c r="EL870" s="62"/>
      <c r="EM870" s="62"/>
      <c r="EN870" s="62"/>
      <c r="EO870" s="62"/>
      <c r="EP870" s="62"/>
      <c r="EQ870" s="62"/>
      <c r="ER870" s="62"/>
      <c r="ES870" s="62"/>
      <c r="ET870" s="62"/>
      <c r="EU870" s="62"/>
      <c r="EV870" s="62"/>
      <c r="EW870" s="62"/>
      <c r="EX870" s="62"/>
      <c r="EY870" s="62"/>
      <c r="EZ870" s="62"/>
      <c r="FA870" s="62"/>
      <c r="FB870" s="62"/>
      <c r="FC870" s="62"/>
      <c r="FD870" s="62"/>
      <c r="FE870" s="62"/>
      <c r="FF870" s="62"/>
      <c r="FG870" s="62"/>
      <c r="FH870" s="62"/>
      <c r="FI870" s="62"/>
      <c r="FJ870" s="62"/>
      <c r="FK870" s="62"/>
      <c r="FL870" s="62"/>
      <c r="FM870" s="62"/>
      <c r="FN870" s="62"/>
      <c r="FO870" s="62"/>
      <c r="FP870" s="62"/>
      <c r="FQ870" s="62"/>
      <c r="FR870" s="62"/>
      <c r="FS870" s="62"/>
      <c r="FT870" s="62"/>
      <c r="FU870" s="62"/>
      <c r="FV870" s="62"/>
      <c r="FW870" s="62"/>
      <c r="FX870" s="62"/>
      <c r="FY870" s="62"/>
      <c r="FZ870" s="62"/>
      <c r="GA870" s="62"/>
      <c r="GB870" s="62"/>
      <c r="GC870" s="62"/>
      <c r="GD870" s="62"/>
      <c r="GE870" s="62"/>
      <c r="GF870" s="62"/>
      <c r="GG870" s="62"/>
      <c r="GH870" s="62"/>
      <c r="GI870" s="62"/>
      <c r="GJ870" s="62"/>
      <c r="GK870" s="62"/>
      <c r="GL870" s="62"/>
      <c r="GM870" s="62"/>
      <c r="GN870" s="62"/>
      <c r="GO870" s="62"/>
      <c r="GP870" s="62"/>
      <c r="GQ870" s="62"/>
      <c r="GR870" s="62"/>
      <c r="GS870" s="62"/>
      <c r="GT870" s="62"/>
      <c r="GU870" s="62"/>
      <c r="GV870" s="62"/>
      <c r="GW870" s="62"/>
      <c r="GX870" s="62"/>
      <c r="GY870" s="62"/>
      <c r="GZ870" s="62"/>
      <c r="HA870" s="62"/>
      <c r="HB870" s="62"/>
      <c r="HC870" s="62"/>
      <c r="HD870" s="62"/>
      <c r="HE870" s="62"/>
      <c r="HF870" s="62"/>
      <c r="HG870" s="62"/>
      <c r="HH870" s="62"/>
      <c r="HI870" s="62"/>
      <c r="HJ870" s="62"/>
      <c r="HK870" s="62"/>
      <c r="HL870" s="62"/>
      <c r="HM870" s="62"/>
      <c r="HN870" s="62"/>
      <c r="HO870" s="62"/>
      <c r="HP870" s="62"/>
      <c r="HQ870" s="62"/>
      <c r="HR870" s="62"/>
      <c r="HS870" s="62"/>
      <c r="HT870" s="62"/>
      <c r="HU870" s="62"/>
      <c r="HV870" s="62"/>
      <c r="HW870" s="62"/>
      <c r="HX870" s="62"/>
      <c r="HY870" s="62"/>
      <c r="HZ870" s="62"/>
      <c r="IA870" s="62"/>
      <c r="IB870" s="62"/>
      <c r="IC870" s="62"/>
      <c r="ID870" s="62"/>
      <c r="IE870" s="62"/>
      <c r="IF870" s="62"/>
      <c r="IG870" s="62"/>
      <c r="IH870" s="62"/>
      <c r="II870" s="62"/>
    </row>
    <row r="871" spans="2:243" ht="15" customHeight="1" x14ac:dyDescent="0.2">
      <c r="B871" s="61"/>
      <c r="DT871" s="62"/>
      <c r="DU871" s="62"/>
      <c r="DV871" s="62"/>
      <c r="DW871" s="62"/>
      <c r="DX871" s="62"/>
      <c r="DY871" s="62"/>
      <c r="DZ871" s="62"/>
      <c r="EA871" s="62"/>
      <c r="EB871" s="62"/>
      <c r="EC871" s="62"/>
      <c r="ED871" s="62"/>
      <c r="EE871" s="62"/>
      <c r="EF871" s="62"/>
      <c r="EG871" s="62"/>
      <c r="EH871" s="62"/>
      <c r="EI871" s="62"/>
      <c r="EJ871" s="62"/>
      <c r="EK871" s="62"/>
      <c r="EL871" s="62"/>
      <c r="EM871" s="62"/>
      <c r="EN871" s="62"/>
      <c r="EO871" s="62"/>
      <c r="EP871" s="62"/>
      <c r="EQ871" s="62"/>
      <c r="ER871" s="62"/>
      <c r="ES871" s="62"/>
      <c r="ET871" s="62"/>
      <c r="EU871" s="62"/>
      <c r="EV871" s="62"/>
      <c r="EW871" s="62"/>
      <c r="EX871" s="62"/>
      <c r="EY871" s="62"/>
      <c r="EZ871" s="62"/>
      <c r="FA871" s="62"/>
      <c r="FB871" s="62"/>
      <c r="FC871" s="62"/>
      <c r="FD871" s="62"/>
      <c r="FE871" s="62"/>
      <c r="FF871" s="62"/>
      <c r="FG871" s="62"/>
      <c r="FH871" s="62"/>
      <c r="FI871" s="62"/>
      <c r="FJ871" s="62"/>
      <c r="FK871" s="62"/>
      <c r="FL871" s="62"/>
      <c r="FM871" s="62"/>
      <c r="FN871" s="62"/>
      <c r="FO871" s="62"/>
      <c r="FP871" s="62"/>
      <c r="FQ871" s="62"/>
      <c r="FR871" s="62"/>
      <c r="FS871" s="62"/>
      <c r="FT871" s="62"/>
      <c r="FU871" s="62"/>
      <c r="FV871" s="62"/>
      <c r="FW871" s="62"/>
      <c r="FX871" s="62"/>
      <c r="FY871" s="62"/>
      <c r="FZ871" s="62"/>
      <c r="GA871" s="62"/>
      <c r="GB871" s="62"/>
      <c r="GC871" s="62"/>
      <c r="GD871" s="62"/>
      <c r="GE871" s="62"/>
      <c r="GF871" s="62"/>
      <c r="GG871" s="62"/>
      <c r="GH871" s="62"/>
      <c r="GI871" s="62"/>
      <c r="GJ871" s="62"/>
      <c r="GK871" s="62"/>
      <c r="GL871" s="62"/>
      <c r="GM871" s="62"/>
      <c r="GN871" s="62"/>
      <c r="GO871" s="62"/>
      <c r="GP871" s="62"/>
      <c r="GQ871" s="62"/>
      <c r="GR871" s="62"/>
      <c r="GS871" s="62"/>
      <c r="GT871" s="62"/>
      <c r="GU871" s="62"/>
      <c r="GV871" s="62"/>
      <c r="GW871" s="62"/>
      <c r="GX871" s="62"/>
      <c r="GY871" s="62"/>
      <c r="GZ871" s="62"/>
      <c r="HA871" s="62"/>
      <c r="HB871" s="62"/>
      <c r="HC871" s="62"/>
      <c r="HD871" s="62"/>
      <c r="HE871" s="62"/>
      <c r="HF871" s="62"/>
      <c r="HG871" s="62"/>
      <c r="HH871" s="62"/>
      <c r="HI871" s="62"/>
      <c r="HJ871" s="62"/>
      <c r="HK871" s="62"/>
      <c r="HL871" s="62"/>
      <c r="HM871" s="62"/>
      <c r="HN871" s="62"/>
      <c r="HO871" s="62"/>
      <c r="HP871" s="62"/>
      <c r="HQ871" s="62"/>
      <c r="HR871" s="62"/>
      <c r="HS871" s="62"/>
      <c r="HT871" s="62"/>
      <c r="HU871" s="62"/>
      <c r="HV871" s="62"/>
      <c r="HW871" s="62"/>
      <c r="HX871" s="62"/>
      <c r="HY871" s="62"/>
      <c r="HZ871" s="62"/>
      <c r="IA871" s="62"/>
      <c r="IB871" s="62"/>
      <c r="IC871" s="62"/>
      <c r="ID871" s="62"/>
      <c r="IE871" s="62"/>
      <c r="IF871" s="62"/>
      <c r="IG871" s="62"/>
      <c r="IH871" s="62"/>
      <c r="II871" s="62"/>
    </row>
    <row r="872" spans="2:243" ht="15" customHeight="1" x14ac:dyDescent="0.2">
      <c r="B872" s="61"/>
      <c r="DT872" s="62"/>
      <c r="DU872" s="62"/>
      <c r="DV872" s="62"/>
      <c r="DW872" s="62"/>
      <c r="DX872" s="62"/>
      <c r="DY872" s="62"/>
      <c r="DZ872" s="62"/>
      <c r="EA872" s="62"/>
      <c r="EB872" s="62"/>
      <c r="EC872" s="62"/>
      <c r="ED872" s="62"/>
      <c r="EE872" s="62"/>
      <c r="EF872" s="62"/>
      <c r="EG872" s="62"/>
      <c r="EH872" s="62"/>
      <c r="EI872" s="62"/>
      <c r="EJ872" s="62"/>
      <c r="EK872" s="62"/>
      <c r="EL872" s="62"/>
      <c r="EM872" s="62"/>
      <c r="EN872" s="62"/>
      <c r="EO872" s="62"/>
      <c r="EP872" s="62"/>
      <c r="EQ872" s="62"/>
      <c r="ER872" s="62"/>
      <c r="ES872" s="62"/>
      <c r="ET872" s="62"/>
      <c r="EU872" s="62"/>
      <c r="EV872" s="62"/>
      <c r="EW872" s="62"/>
      <c r="EX872" s="62"/>
      <c r="EY872" s="62"/>
      <c r="EZ872" s="62"/>
      <c r="FA872" s="62"/>
      <c r="FB872" s="62"/>
      <c r="FC872" s="62"/>
      <c r="FD872" s="62"/>
      <c r="FE872" s="62"/>
      <c r="FF872" s="62"/>
      <c r="FG872" s="62"/>
      <c r="FH872" s="62"/>
      <c r="FI872" s="62"/>
      <c r="FJ872" s="62"/>
      <c r="FK872" s="62"/>
      <c r="FL872" s="62"/>
      <c r="FM872" s="62"/>
      <c r="FN872" s="62"/>
      <c r="FO872" s="62"/>
      <c r="FP872" s="62"/>
      <c r="FQ872" s="62"/>
      <c r="FR872" s="62"/>
      <c r="FS872" s="62"/>
      <c r="FT872" s="62"/>
      <c r="FU872" s="62"/>
      <c r="FV872" s="62"/>
      <c r="FW872" s="62"/>
      <c r="FX872" s="62"/>
      <c r="FY872" s="62"/>
      <c r="FZ872" s="62"/>
      <c r="GA872" s="62"/>
      <c r="GB872" s="62"/>
      <c r="GC872" s="62"/>
      <c r="GD872" s="62"/>
      <c r="GE872" s="62"/>
      <c r="GF872" s="62"/>
      <c r="GG872" s="62"/>
      <c r="GH872" s="62"/>
      <c r="GI872" s="62"/>
      <c r="GJ872" s="62"/>
      <c r="GK872" s="62"/>
      <c r="GL872" s="62"/>
      <c r="GM872" s="62"/>
      <c r="GN872" s="62"/>
      <c r="GO872" s="62"/>
      <c r="GP872" s="62"/>
      <c r="GQ872" s="62"/>
      <c r="GR872" s="62"/>
      <c r="GS872" s="62"/>
      <c r="GT872" s="62"/>
      <c r="GU872" s="62"/>
      <c r="GV872" s="62"/>
      <c r="GW872" s="62"/>
      <c r="GX872" s="62"/>
      <c r="GY872" s="62"/>
      <c r="GZ872" s="62"/>
      <c r="HA872" s="62"/>
      <c r="HB872" s="62"/>
      <c r="HC872" s="62"/>
      <c r="HD872" s="62"/>
      <c r="HE872" s="62"/>
      <c r="HF872" s="62"/>
      <c r="HG872" s="62"/>
      <c r="HH872" s="62"/>
      <c r="HI872" s="62"/>
      <c r="HJ872" s="62"/>
      <c r="HK872" s="62"/>
      <c r="HL872" s="62"/>
      <c r="HM872" s="62"/>
      <c r="HN872" s="62"/>
      <c r="HO872" s="62"/>
      <c r="HP872" s="62"/>
      <c r="HQ872" s="62"/>
      <c r="HR872" s="62"/>
      <c r="HS872" s="62"/>
      <c r="HT872" s="62"/>
      <c r="HU872" s="62"/>
      <c r="HV872" s="62"/>
      <c r="HW872" s="62"/>
      <c r="HX872" s="62"/>
      <c r="HY872" s="62"/>
      <c r="HZ872" s="62"/>
      <c r="IA872" s="62"/>
      <c r="IB872" s="62"/>
      <c r="IC872" s="62"/>
      <c r="ID872" s="62"/>
      <c r="IE872" s="62"/>
      <c r="IF872" s="62"/>
      <c r="IG872" s="62"/>
      <c r="IH872" s="62"/>
      <c r="II872" s="62"/>
    </row>
    <row r="873" spans="2:243" ht="15" customHeight="1" x14ac:dyDescent="0.2">
      <c r="B873" s="61"/>
      <c r="DT873" s="62"/>
      <c r="DU873" s="62"/>
      <c r="DV873" s="62"/>
      <c r="DW873" s="62"/>
      <c r="DX873" s="62"/>
      <c r="DY873" s="62"/>
      <c r="DZ873" s="62"/>
      <c r="EA873" s="62"/>
      <c r="EB873" s="62"/>
      <c r="EC873" s="62"/>
      <c r="ED873" s="62"/>
      <c r="EE873" s="62"/>
      <c r="EF873" s="62"/>
      <c r="EG873" s="62"/>
      <c r="EH873" s="62"/>
      <c r="EI873" s="62"/>
      <c r="EJ873" s="62"/>
      <c r="EK873" s="62"/>
      <c r="EL873" s="62"/>
      <c r="EM873" s="62"/>
      <c r="EN873" s="62"/>
      <c r="EO873" s="62"/>
      <c r="EP873" s="62"/>
      <c r="EQ873" s="62"/>
      <c r="ER873" s="62"/>
      <c r="ES873" s="62"/>
      <c r="ET873" s="62"/>
      <c r="EU873" s="62"/>
      <c r="EV873" s="62"/>
      <c r="EW873" s="62"/>
      <c r="EX873" s="62"/>
      <c r="EY873" s="62"/>
      <c r="EZ873" s="62"/>
      <c r="FA873" s="62"/>
      <c r="FB873" s="62"/>
      <c r="FC873" s="62"/>
      <c r="FD873" s="62"/>
      <c r="FE873" s="62"/>
      <c r="FF873" s="62"/>
      <c r="FG873" s="62"/>
      <c r="FH873" s="62"/>
      <c r="FI873" s="62"/>
      <c r="FJ873" s="62"/>
      <c r="FK873" s="62"/>
      <c r="FL873" s="62"/>
      <c r="FM873" s="62"/>
      <c r="FN873" s="62"/>
      <c r="FO873" s="62"/>
      <c r="FP873" s="62"/>
      <c r="FQ873" s="62"/>
      <c r="FR873" s="62"/>
      <c r="FS873" s="62"/>
      <c r="FT873" s="62"/>
      <c r="FU873" s="62"/>
      <c r="FV873" s="62"/>
      <c r="FW873" s="62"/>
      <c r="FX873" s="62"/>
      <c r="FY873" s="62"/>
      <c r="FZ873" s="62"/>
      <c r="GA873" s="62"/>
      <c r="GB873" s="62"/>
      <c r="GC873" s="62"/>
      <c r="GD873" s="62"/>
      <c r="GE873" s="62"/>
      <c r="GF873" s="62"/>
      <c r="GG873" s="62"/>
      <c r="GH873" s="62"/>
      <c r="GI873" s="62"/>
      <c r="GJ873" s="62"/>
      <c r="GK873" s="62"/>
      <c r="GL873" s="62"/>
      <c r="GM873" s="62"/>
      <c r="GN873" s="62"/>
      <c r="GO873" s="62"/>
      <c r="GP873" s="62"/>
      <c r="GQ873" s="62"/>
      <c r="GR873" s="62"/>
      <c r="GS873" s="62"/>
      <c r="GT873" s="62"/>
      <c r="GU873" s="62"/>
      <c r="GV873" s="62"/>
      <c r="GW873" s="62"/>
      <c r="GX873" s="62"/>
      <c r="GY873" s="62"/>
      <c r="GZ873" s="62"/>
      <c r="HA873" s="62"/>
      <c r="HB873" s="62"/>
      <c r="HC873" s="62"/>
      <c r="HD873" s="62"/>
      <c r="HE873" s="62"/>
      <c r="HF873" s="62"/>
      <c r="HG873" s="62"/>
      <c r="HH873" s="62"/>
      <c r="HI873" s="62"/>
      <c r="HJ873" s="62"/>
      <c r="HK873" s="62"/>
      <c r="HL873" s="62"/>
      <c r="HM873" s="62"/>
      <c r="HN873" s="62"/>
      <c r="HO873" s="62"/>
      <c r="HP873" s="62"/>
      <c r="HQ873" s="62"/>
      <c r="HR873" s="62"/>
      <c r="HS873" s="62"/>
      <c r="HT873" s="62"/>
      <c r="HU873" s="62"/>
      <c r="HV873" s="62"/>
      <c r="HW873" s="62"/>
      <c r="HX873" s="62"/>
      <c r="HY873" s="62"/>
      <c r="HZ873" s="62"/>
      <c r="IA873" s="62"/>
      <c r="IB873" s="62"/>
      <c r="IC873" s="62"/>
      <c r="ID873" s="62"/>
      <c r="IE873" s="62"/>
      <c r="IF873" s="62"/>
      <c r="IG873" s="62"/>
      <c r="IH873" s="62"/>
      <c r="II873" s="62"/>
    </row>
    <row r="874" spans="2:243" ht="15" customHeight="1" x14ac:dyDescent="0.2">
      <c r="B874" s="61"/>
      <c r="DT874" s="62"/>
      <c r="DU874" s="62"/>
      <c r="DV874" s="62"/>
      <c r="DW874" s="62"/>
      <c r="DX874" s="62"/>
      <c r="DY874" s="62"/>
      <c r="DZ874" s="62"/>
      <c r="EA874" s="62"/>
      <c r="EB874" s="62"/>
      <c r="EC874" s="62"/>
      <c r="ED874" s="62"/>
      <c r="EE874" s="62"/>
      <c r="EF874" s="62"/>
      <c r="EG874" s="62"/>
      <c r="EH874" s="62"/>
      <c r="EI874" s="62"/>
      <c r="EJ874" s="62"/>
      <c r="EK874" s="62"/>
      <c r="EL874" s="62"/>
      <c r="EM874" s="62"/>
      <c r="EN874" s="62"/>
      <c r="EO874" s="62"/>
      <c r="EP874" s="62"/>
      <c r="EQ874" s="62"/>
      <c r="ER874" s="62"/>
      <c r="ES874" s="62"/>
      <c r="ET874" s="62"/>
      <c r="EU874" s="62"/>
      <c r="EV874" s="62"/>
      <c r="EW874" s="62"/>
      <c r="EX874" s="62"/>
      <c r="EY874" s="62"/>
      <c r="EZ874" s="62"/>
      <c r="FA874" s="62"/>
      <c r="FB874" s="62"/>
      <c r="FC874" s="62"/>
      <c r="FD874" s="62"/>
      <c r="FE874" s="62"/>
      <c r="FF874" s="62"/>
      <c r="FG874" s="62"/>
      <c r="FH874" s="62"/>
      <c r="FI874" s="62"/>
      <c r="FJ874" s="62"/>
      <c r="FK874" s="62"/>
      <c r="FL874" s="62"/>
      <c r="FM874" s="62"/>
      <c r="FN874" s="62"/>
      <c r="FO874" s="62"/>
      <c r="FP874" s="62"/>
      <c r="FQ874" s="62"/>
      <c r="FR874" s="62"/>
      <c r="FS874" s="62"/>
      <c r="FT874" s="62"/>
      <c r="FU874" s="62"/>
      <c r="FV874" s="62"/>
      <c r="FW874" s="62"/>
      <c r="FX874" s="62"/>
      <c r="FY874" s="62"/>
      <c r="FZ874" s="62"/>
      <c r="GA874" s="62"/>
      <c r="GB874" s="62"/>
      <c r="GC874" s="62"/>
      <c r="GD874" s="62"/>
      <c r="GE874" s="62"/>
      <c r="GF874" s="62"/>
      <c r="GG874" s="62"/>
      <c r="GH874" s="62"/>
      <c r="GI874" s="62"/>
      <c r="GJ874" s="62"/>
      <c r="GK874" s="62"/>
      <c r="GL874" s="62"/>
      <c r="GM874" s="62"/>
      <c r="GN874" s="62"/>
      <c r="GO874" s="62"/>
      <c r="GP874" s="62"/>
      <c r="GQ874" s="62"/>
      <c r="GR874" s="62"/>
      <c r="GS874" s="62"/>
      <c r="GT874" s="62"/>
      <c r="GU874" s="62"/>
      <c r="GV874" s="62"/>
      <c r="GW874" s="62"/>
      <c r="GX874" s="62"/>
      <c r="GY874" s="62"/>
      <c r="GZ874" s="62"/>
      <c r="HA874" s="62"/>
      <c r="HB874" s="62"/>
      <c r="HC874" s="62"/>
      <c r="HD874" s="62"/>
      <c r="HE874" s="62"/>
      <c r="HF874" s="62"/>
      <c r="HG874" s="62"/>
      <c r="HH874" s="62"/>
      <c r="HI874" s="62"/>
      <c r="HJ874" s="62"/>
      <c r="HK874" s="62"/>
      <c r="HL874" s="62"/>
      <c r="HM874" s="62"/>
      <c r="HN874" s="62"/>
      <c r="HO874" s="62"/>
      <c r="HP874" s="62"/>
      <c r="HQ874" s="62"/>
      <c r="HR874" s="62"/>
      <c r="HS874" s="62"/>
      <c r="HT874" s="62"/>
      <c r="HU874" s="62"/>
      <c r="HV874" s="62"/>
      <c r="HW874" s="62"/>
      <c r="HX874" s="62"/>
      <c r="HY874" s="62"/>
      <c r="HZ874" s="62"/>
      <c r="IA874" s="62"/>
      <c r="IB874" s="62"/>
      <c r="IC874" s="62"/>
      <c r="ID874" s="62"/>
      <c r="IE874" s="62"/>
      <c r="IF874" s="62"/>
      <c r="IG874" s="62"/>
      <c r="IH874" s="62"/>
      <c r="II874" s="62"/>
    </row>
    <row r="875" spans="2:243" ht="15" customHeight="1" x14ac:dyDescent="0.2">
      <c r="B875" s="61"/>
      <c r="DT875" s="62"/>
      <c r="DU875" s="62"/>
      <c r="DV875" s="62"/>
      <c r="DW875" s="62"/>
      <c r="DX875" s="62"/>
      <c r="DY875" s="62"/>
      <c r="DZ875" s="62"/>
      <c r="EA875" s="62"/>
      <c r="EB875" s="62"/>
      <c r="EC875" s="62"/>
      <c r="ED875" s="62"/>
      <c r="EE875" s="62"/>
      <c r="EF875" s="62"/>
      <c r="EG875" s="62"/>
      <c r="EH875" s="62"/>
      <c r="EI875" s="62"/>
      <c r="EJ875" s="62"/>
      <c r="EK875" s="62"/>
      <c r="EL875" s="62"/>
      <c r="EM875" s="62"/>
      <c r="EN875" s="62"/>
      <c r="EO875" s="62"/>
      <c r="EP875" s="62"/>
      <c r="EQ875" s="62"/>
      <c r="ER875" s="62"/>
      <c r="ES875" s="62"/>
      <c r="ET875" s="62"/>
      <c r="EU875" s="62"/>
      <c r="EV875" s="62"/>
      <c r="EW875" s="62"/>
      <c r="EX875" s="62"/>
      <c r="EY875" s="62"/>
      <c r="EZ875" s="62"/>
      <c r="FA875" s="62"/>
      <c r="FB875" s="62"/>
      <c r="FC875" s="62"/>
      <c r="FD875" s="62"/>
      <c r="FE875" s="62"/>
      <c r="FF875" s="62"/>
      <c r="FG875" s="62"/>
      <c r="FH875" s="62"/>
      <c r="FI875" s="62"/>
      <c r="FJ875" s="62"/>
      <c r="FK875" s="62"/>
      <c r="FL875" s="62"/>
      <c r="FM875" s="62"/>
      <c r="FN875" s="62"/>
      <c r="FO875" s="62"/>
      <c r="FP875" s="62"/>
      <c r="FQ875" s="62"/>
      <c r="FR875" s="62"/>
      <c r="FS875" s="62"/>
      <c r="FT875" s="62"/>
      <c r="FU875" s="62"/>
      <c r="FV875" s="62"/>
      <c r="FW875" s="62"/>
      <c r="FX875" s="62"/>
      <c r="FY875" s="62"/>
      <c r="FZ875" s="62"/>
      <c r="GA875" s="62"/>
      <c r="GB875" s="62"/>
      <c r="GC875" s="62"/>
      <c r="GD875" s="62"/>
      <c r="GE875" s="62"/>
      <c r="GF875" s="62"/>
      <c r="GG875" s="62"/>
      <c r="GH875" s="62"/>
      <c r="GI875" s="62"/>
      <c r="GJ875" s="62"/>
      <c r="GK875" s="62"/>
      <c r="GL875" s="62"/>
      <c r="GM875" s="62"/>
      <c r="GN875" s="62"/>
      <c r="GO875" s="62"/>
      <c r="GP875" s="62"/>
      <c r="GQ875" s="62"/>
      <c r="GR875" s="62"/>
      <c r="GS875" s="62"/>
      <c r="GT875" s="62"/>
      <c r="GU875" s="62"/>
      <c r="GV875" s="62"/>
      <c r="GW875" s="62"/>
      <c r="GX875" s="62"/>
      <c r="GY875" s="62"/>
      <c r="GZ875" s="62"/>
      <c r="HA875" s="62"/>
      <c r="HB875" s="62"/>
      <c r="HC875" s="62"/>
      <c r="HD875" s="62"/>
      <c r="HE875" s="62"/>
      <c r="HF875" s="62"/>
      <c r="HG875" s="62"/>
      <c r="HH875" s="62"/>
      <c r="HI875" s="62"/>
      <c r="HJ875" s="62"/>
      <c r="HK875" s="62"/>
      <c r="HL875" s="62"/>
      <c r="HM875" s="62"/>
      <c r="HN875" s="62"/>
      <c r="HO875" s="62"/>
      <c r="HP875" s="62"/>
      <c r="HQ875" s="62"/>
      <c r="HR875" s="62"/>
      <c r="HS875" s="62"/>
      <c r="HT875" s="62"/>
      <c r="HU875" s="62"/>
      <c r="HV875" s="62"/>
      <c r="HW875" s="62"/>
      <c r="HX875" s="62"/>
      <c r="HY875" s="62"/>
      <c r="HZ875" s="62"/>
      <c r="IA875" s="62"/>
      <c r="IB875" s="62"/>
      <c r="IC875" s="62"/>
      <c r="ID875" s="62"/>
      <c r="IE875" s="62"/>
      <c r="IF875" s="62"/>
      <c r="IG875" s="62"/>
      <c r="IH875" s="62"/>
      <c r="II875" s="62"/>
    </row>
    <row r="876" spans="2:243" ht="15" customHeight="1" x14ac:dyDescent="0.2">
      <c r="B876" s="61"/>
      <c r="DT876" s="62"/>
      <c r="DU876" s="62"/>
      <c r="DV876" s="62"/>
      <c r="DW876" s="62"/>
      <c r="DX876" s="62"/>
      <c r="DY876" s="62"/>
      <c r="DZ876" s="62"/>
      <c r="EA876" s="62"/>
      <c r="EB876" s="62"/>
      <c r="EC876" s="62"/>
      <c r="ED876" s="62"/>
      <c r="EE876" s="62"/>
      <c r="EF876" s="62"/>
      <c r="EG876" s="62"/>
      <c r="EH876" s="62"/>
      <c r="EI876" s="62"/>
      <c r="EJ876" s="62"/>
      <c r="EK876" s="62"/>
      <c r="EL876" s="62"/>
      <c r="EM876" s="62"/>
      <c r="EN876" s="62"/>
      <c r="EO876" s="62"/>
      <c r="EP876" s="62"/>
      <c r="EQ876" s="62"/>
      <c r="ER876" s="62"/>
      <c r="ES876" s="62"/>
      <c r="ET876" s="62"/>
      <c r="EU876" s="62"/>
      <c r="EV876" s="62"/>
      <c r="EW876" s="62"/>
      <c r="EX876" s="62"/>
      <c r="EY876" s="62"/>
      <c r="EZ876" s="62"/>
      <c r="FA876" s="62"/>
      <c r="FB876" s="62"/>
      <c r="FC876" s="62"/>
      <c r="FD876" s="62"/>
      <c r="FE876" s="62"/>
      <c r="FF876" s="62"/>
      <c r="FG876" s="62"/>
      <c r="FH876" s="62"/>
      <c r="FI876" s="62"/>
      <c r="FJ876" s="62"/>
      <c r="FK876" s="62"/>
      <c r="FL876" s="62"/>
      <c r="FM876" s="62"/>
      <c r="FN876" s="62"/>
      <c r="FO876" s="62"/>
      <c r="FP876" s="62"/>
      <c r="FQ876" s="62"/>
      <c r="FR876" s="62"/>
      <c r="FS876" s="62"/>
      <c r="FT876" s="62"/>
      <c r="FU876" s="62"/>
      <c r="FV876" s="62"/>
      <c r="FW876" s="62"/>
      <c r="FX876" s="62"/>
      <c r="FY876" s="62"/>
      <c r="FZ876" s="62"/>
      <c r="GA876" s="62"/>
      <c r="GB876" s="62"/>
      <c r="GC876" s="62"/>
      <c r="GD876" s="62"/>
      <c r="GE876" s="62"/>
      <c r="GF876" s="62"/>
      <c r="GG876" s="62"/>
      <c r="GH876" s="62"/>
      <c r="GI876" s="62"/>
      <c r="GJ876" s="62"/>
      <c r="GK876" s="62"/>
      <c r="GL876" s="62"/>
      <c r="GM876" s="62"/>
      <c r="GN876" s="62"/>
      <c r="GO876" s="62"/>
      <c r="GP876" s="62"/>
      <c r="GQ876" s="62"/>
      <c r="GR876" s="62"/>
      <c r="GS876" s="62"/>
      <c r="GT876" s="62"/>
      <c r="GU876" s="62"/>
      <c r="GV876" s="62"/>
      <c r="GW876" s="62"/>
      <c r="GX876" s="62"/>
      <c r="GY876" s="62"/>
      <c r="GZ876" s="62"/>
      <c r="HA876" s="62"/>
      <c r="HB876" s="62"/>
      <c r="HC876" s="62"/>
      <c r="HD876" s="62"/>
      <c r="HE876" s="62"/>
      <c r="HF876" s="62"/>
      <c r="HG876" s="62"/>
      <c r="HH876" s="62"/>
      <c r="HI876" s="62"/>
      <c r="HJ876" s="62"/>
      <c r="HK876" s="62"/>
      <c r="HL876" s="62"/>
      <c r="HM876" s="62"/>
      <c r="HN876" s="62"/>
      <c r="HO876" s="62"/>
      <c r="HP876" s="62"/>
      <c r="HQ876" s="62"/>
      <c r="HR876" s="62"/>
      <c r="HS876" s="62"/>
      <c r="HT876" s="62"/>
      <c r="HU876" s="62"/>
      <c r="HV876" s="62"/>
      <c r="HW876" s="62"/>
      <c r="HX876" s="62"/>
      <c r="HY876" s="62"/>
      <c r="HZ876" s="62"/>
      <c r="IA876" s="62"/>
      <c r="IB876" s="62"/>
      <c r="IC876" s="62"/>
      <c r="ID876" s="62"/>
      <c r="IE876" s="62"/>
      <c r="IF876" s="62"/>
      <c r="IG876" s="62"/>
      <c r="IH876" s="62"/>
      <c r="II876" s="62"/>
    </row>
    <row r="877" spans="2:243" ht="15" customHeight="1" x14ac:dyDescent="0.2">
      <c r="B877" s="61"/>
      <c r="DT877" s="62"/>
      <c r="DU877" s="62"/>
      <c r="DV877" s="62"/>
      <c r="DW877" s="62"/>
      <c r="DX877" s="62"/>
      <c r="DY877" s="62"/>
      <c r="DZ877" s="62"/>
      <c r="EA877" s="62"/>
      <c r="EB877" s="62"/>
      <c r="EC877" s="62"/>
      <c r="ED877" s="62"/>
      <c r="EE877" s="62"/>
      <c r="EF877" s="62"/>
      <c r="EG877" s="62"/>
      <c r="EH877" s="62"/>
      <c r="EI877" s="62"/>
      <c r="EJ877" s="62"/>
      <c r="EK877" s="62"/>
      <c r="EL877" s="62"/>
      <c r="EM877" s="62"/>
      <c r="EN877" s="62"/>
      <c r="EO877" s="62"/>
      <c r="EP877" s="62"/>
      <c r="EQ877" s="62"/>
      <c r="ER877" s="62"/>
      <c r="ES877" s="62"/>
      <c r="ET877" s="62"/>
      <c r="EU877" s="62"/>
      <c r="EV877" s="62"/>
      <c r="EW877" s="62"/>
      <c r="EX877" s="62"/>
      <c r="EY877" s="62"/>
      <c r="EZ877" s="62"/>
      <c r="FA877" s="62"/>
      <c r="FB877" s="62"/>
      <c r="FC877" s="62"/>
      <c r="FD877" s="62"/>
      <c r="FE877" s="62"/>
      <c r="FF877" s="62"/>
      <c r="FG877" s="62"/>
      <c r="FH877" s="62"/>
      <c r="FI877" s="62"/>
      <c r="FJ877" s="62"/>
      <c r="FK877" s="62"/>
      <c r="FL877" s="62"/>
      <c r="FM877" s="62"/>
      <c r="FN877" s="62"/>
      <c r="FO877" s="62"/>
      <c r="FP877" s="62"/>
      <c r="FQ877" s="62"/>
      <c r="FR877" s="62"/>
      <c r="FS877" s="62"/>
      <c r="FT877" s="62"/>
      <c r="FU877" s="62"/>
      <c r="FV877" s="62"/>
      <c r="FW877" s="62"/>
      <c r="FX877" s="62"/>
      <c r="FY877" s="62"/>
      <c r="FZ877" s="62"/>
      <c r="GA877" s="62"/>
      <c r="GB877" s="62"/>
      <c r="GC877" s="62"/>
      <c r="GD877" s="62"/>
      <c r="GE877" s="62"/>
      <c r="GF877" s="62"/>
      <c r="GG877" s="62"/>
      <c r="GH877" s="62"/>
      <c r="GI877" s="62"/>
      <c r="GJ877" s="62"/>
      <c r="GK877" s="62"/>
      <c r="GL877" s="62"/>
      <c r="GM877" s="62"/>
      <c r="GN877" s="62"/>
      <c r="GO877" s="62"/>
      <c r="GP877" s="62"/>
      <c r="GQ877" s="62"/>
      <c r="GR877" s="62"/>
      <c r="GS877" s="62"/>
      <c r="GT877" s="62"/>
      <c r="GU877" s="62"/>
      <c r="GV877" s="62"/>
      <c r="GW877" s="62"/>
      <c r="GX877" s="62"/>
      <c r="GY877" s="62"/>
      <c r="GZ877" s="62"/>
      <c r="HA877" s="62"/>
      <c r="HB877" s="62"/>
      <c r="HC877" s="62"/>
      <c r="HD877" s="62"/>
      <c r="HE877" s="62"/>
      <c r="HF877" s="62"/>
      <c r="HG877" s="62"/>
      <c r="HH877" s="62"/>
      <c r="HI877" s="62"/>
      <c r="HJ877" s="62"/>
      <c r="HK877" s="62"/>
      <c r="HL877" s="62"/>
      <c r="HM877" s="62"/>
      <c r="HN877" s="62"/>
      <c r="HO877" s="62"/>
      <c r="HP877" s="62"/>
      <c r="HQ877" s="62"/>
      <c r="HR877" s="62"/>
      <c r="HS877" s="62"/>
      <c r="HT877" s="62"/>
      <c r="HU877" s="62"/>
      <c r="HV877" s="62"/>
      <c r="HW877" s="62"/>
      <c r="HX877" s="62"/>
      <c r="HY877" s="62"/>
      <c r="HZ877" s="62"/>
      <c r="IA877" s="62"/>
      <c r="IB877" s="62"/>
      <c r="IC877" s="62"/>
      <c r="ID877" s="62"/>
      <c r="IE877" s="62"/>
      <c r="IF877" s="62"/>
      <c r="IG877" s="62"/>
      <c r="IH877" s="62"/>
      <c r="II877" s="62"/>
    </row>
    <row r="878" spans="2:243" ht="15" customHeight="1" x14ac:dyDescent="0.2">
      <c r="B878" s="61"/>
      <c r="DT878" s="62"/>
      <c r="DU878" s="62"/>
      <c r="DV878" s="62"/>
      <c r="DW878" s="62"/>
      <c r="DX878" s="62"/>
      <c r="DY878" s="62"/>
      <c r="DZ878" s="62"/>
      <c r="EA878" s="62"/>
      <c r="EB878" s="62"/>
      <c r="EC878" s="62"/>
      <c r="ED878" s="62"/>
      <c r="EE878" s="62"/>
      <c r="EF878" s="62"/>
      <c r="EG878" s="62"/>
      <c r="EH878" s="62"/>
      <c r="EI878" s="62"/>
      <c r="EJ878" s="62"/>
      <c r="EK878" s="62"/>
      <c r="EL878" s="62"/>
      <c r="EM878" s="62"/>
      <c r="EN878" s="62"/>
      <c r="EO878" s="62"/>
      <c r="EP878" s="62"/>
      <c r="EQ878" s="62"/>
      <c r="ER878" s="62"/>
      <c r="ES878" s="62"/>
      <c r="ET878" s="62"/>
      <c r="EU878" s="62"/>
      <c r="EV878" s="62"/>
      <c r="EW878" s="62"/>
      <c r="EX878" s="62"/>
      <c r="EY878" s="62"/>
      <c r="EZ878" s="62"/>
      <c r="FA878" s="62"/>
      <c r="FB878" s="62"/>
      <c r="FC878" s="62"/>
      <c r="FD878" s="62"/>
      <c r="FE878" s="62"/>
      <c r="FF878" s="62"/>
      <c r="FG878" s="62"/>
      <c r="FH878" s="62"/>
      <c r="FI878" s="62"/>
      <c r="FJ878" s="62"/>
      <c r="FK878" s="62"/>
      <c r="FL878" s="62"/>
      <c r="FM878" s="62"/>
      <c r="FN878" s="62"/>
      <c r="FO878" s="62"/>
      <c r="FP878" s="62"/>
      <c r="FQ878" s="62"/>
      <c r="FR878" s="62"/>
      <c r="FS878" s="62"/>
      <c r="FT878" s="62"/>
      <c r="FU878" s="62"/>
      <c r="FV878" s="62"/>
      <c r="FW878" s="62"/>
      <c r="FX878" s="62"/>
      <c r="FY878" s="62"/>
      <c r="FZ878" s="62"/>
      <c r="GA878" s="62"/>
      <c r="GB878" s="62"/>
      <c r="GC878" s="62"/>
      <c r="GD878" s="62"/>
      <c r="GE878" s="62"/>
      <c r="GF878" s="62"/>
      <c r="GG878" s="62"/>
      <c r="GH878" s="62"/>
      <c r="GI878" s="62"/>
      <c r="GJ878" s="62"/>
      <c r="GK878" s="62"/>
      <c r="GL878" s="62"/>
      <c r="GM878" s="62"/>
      <c r="GN878" s="62"/>
      <c r="GO878" s="62"/>
      <c r="GP878" s="62"/>
      <c r="GQ878" s="62"/>
      <c r="GR878" s="62"/>
      <c r="GS878" s="62"/>
      <c r="GT878" s="62"/>
      <c r="GU878" s="62"/>
      <c r="GV878" s="62"/>
      <c r="GW878" s="62"/>
      <c r="GX878" s="62"/>
      <c r="GY878" s="62"/>
      <c r="GZ878" s="62"/>
      <c r="HA878" s="62"/>
      <c r="HB878" s="62"/>
      <c r="HC878" s="62"/>
      <c r="HD878" s="62"/>
      <c r="HE878" s="62"/>
      <c r="HF878" s="62"/>
      <c r="HG878" s="62"/>
      <c r="HH878" s="62"/>
      <c r="HI878" s="62"/>
      <c r="HJ878" s="62"/>
      <c r="HK878" s="62"/>
      <c r="HL878" s="62"/>
      <c r="HM878" s="62"/>
      <c r="HN878" s="62"/>
      <c r="HO878" s="62"/>
      <c r="HP878" s="62"/>
      <c r="HQ878" s="62"/>
      <c r="HR878" s="62"/>
      <c r="HS878" s="62"/>
      <c r="HT878" s="62"/>
      <c r="HU878" s="62"/>
      <c r="HV878" s="62"/>
      <c r="HW878" s="62"/>
      <c r="HX878" s="62"/>
      <c r="HY878" s="62"/>
      <c r="HZ878" s="62"/>
      <c r="IA878" s="62"/>
      <c r="IB878" s="62"/>
      <c r="IC878" s="62"/>
      <c r="ID878" s="62"/>
      <c r="IE878" s="62"/>
      <c r="IF878" s="62"/>
      <c r="IG878" s="62"/>
      <c r="IH878" s="62"/>
      <c r="II878" s="62"/>
    </row>
    <row r="879" spans="2:243" ht="15" customHeight="1" x14ac:dyDescent="0.2">
      <c r="B879" s="61"/>
      <c r="DT879" s="62"/>
      <c r="DU879" s="62"/>
      <c r="DV879" s="62"/>
      <c r="DW879" s="62"/>
      <c r="DX879" s="62"/>
      <c r="DY879" s="62"/>
      <c r="DZ879" s="62"/>
      <c r="EA879" s="62"/>
      <c r="EB879" s="62"/>
      <c r="EC879" s="62"/>
      <c r="ED879" s="62"/>
      <c r="EE879" s="62"/>
      <c r="EF879" s="62"/>
      <c r="EG879" s="62"/>
      <c r="EH879" s="62"/>
      <c r="EI879" s="62"/>
      <c r="EJ879" s="62"/>
      <c r="EK879" s="62"/>
      <c r="EL879" s="62"/>
      <c r="EM879" s="62"/>
      <c r="EN879" s="62"/>
      <c r="EO879" s="62"/>
      <c r="EP879" s="62"/>
      <c r="EQ879" s="62"/>
      <c r="ER879" s="62"/>
      <c r="ES879" s="62"/>
      <c r="ET879" s="62"/>
      <c r="EU879" s="62"/>
      <c r="EV879" s="62"/>
      <c r="EW879" s="62"/>
      <c r="EX879" s="62"/>
      <c r="EY879" s="62"/>
      <c r="EZ879" s="62"/>
      <c r="FA879" s="62"/>
      <c r="FB879" s="62"/>
      <c r="FC879" s="62"/>
      <c r="FD879" s="62"/>
      <c r="FE879" s="62"/>
      <c r="FF879" s="62"/>
      <c r="FG879" s="62"/>
      <c r="FH879" s="62"/>
      <c r="FI879" s="62"/>
      <c r="FJ879" s="62"/>
      <c r="FK879" s="62"/>
      <c r="FL879" s="62"/>
      <c r="FM879" s="62"/>
      <c r="FN879" s="62"/>
      <c r="FO879" s="62"/>
      <c r="FP879" s="62"/>
      <c r="FQ879" s="62"/>
      <c r="FR879" s="62"/>
      <c r="FS879" s="62"/>
      <c r="FT879" s="62"/>
      <c r="FU879" s="62"/>
      <c r="FV879" s="62"/>
      <c r="FW879" s="62"/>
      <c r="FX879" s="62"/>
      <c r="FY879" s="62"/>
      <c r="FZ879" s="62"/>
      <c r="GA879" s="62"/>
      <c r="GB879" s="62"/>
      <c r="GC879" s="62"/>
      <c r="GD879" s="62"/>
      <c r="GE879" s="62"/>
      <c r="GF879" s="62"/>
      <c r="GG879" s="62"/>
      <c r="GH879" s="62"/>
      <c r="GI879" s="62"/>
      <c r="GJ879" s="62"/>
      <c r="GK879" s="62"/>
      <c r="GL879" s="62"/>
      <c r="GM879" s="62"/>
      <c r="GN879" s="62"/>
      <c r="GO879" s="62"/>
      <c r="GP879" s="62"/>
      <c r="GQ879" s="62"/>
      <c r="GR879" s="62"/>
      <c r="GS879" s="62"/>
      <c r="GT879" s="62"/>
      <c r="GU879" s="62"/>
      <c r="GV879" s="62"/>
      <c r="GW879" s="62"/>
      <c r="GX879" s="62"/>
      <c r="GY879" s="62"/>
      <c r="GZ879" s="62"/>
      <c r="HA879" s="62"/>
      <c r="HB879" s="62"/>
      <c r="HC879" s="62"/>
      <c r="HD879" s="62"/>
      <c r="HE879" s="62"/>
      <c r="HF879" s="62"/>
      <c r="HG879" s="62"/>
      <c r="HH879" s="62"/>
      <c r="HI879" s="62"/>
      <c r="HJ879" s="62"/>
      <c r="HK879" s="62"/>
      <c r="HL879" s="62"/>
      <c r="HM879" s="62"/>
      <c r="HN879" s="62"/>
      <c r="HO879" s="62"/>
      <c r="HP879" s="62"/>
      <c r="HQ879" s="62"/>
      <c r="HR879" s="62"/>
      <c r="HS879" s="62"/>
      <c r="HT879" s="62"/>
      <c r="HU879" s="62"/>
      <c r="HV879" s="62"/>
      <c r="HW879" s="62"/>
      <c r="HX879" s="62"/>
      <c r="HY879" s="62"/>
      <c r="HZ879" s="62"/>
      <c r="IA879" s="62"/>
      <c r="IB879" s="62"/>
      <c r="IC879" s="62"/>
      <c r="ID879" s="62"/>
      <c r="IE879" s="62"/>
      <c r="IF879" s="62"/>
      <c r="IG879" s="62"/>
      <c r="IH879" s="62"/>
      <c r="II879" s="62"/>
    </row>
    <row r="880" spans="2:243" ht="15" customHeight="1" x14ac:dyDescent="0.2">
      <c r="B880" s="61"/>
      <c r="DT880" s="62"/>
      <c r="DU880" s="62"/>
      <c r="DV880" s="62"/>
      <c r="DW880" s="62"/>
      <c r="DX880" s="62"/>
      <c r="DY880" s="62"/>
      <c r="DZ880" s="62"/>
      <c r="EA880" s="62"/>
      <c r="EB880" s="62"/>
      <c r="EC880" s="62"/>
      <c r="ED880" s="62"/>
      <c r="EE880" s="62"/>
      <c r="EF880" s="62"/>
      <c r="EG880" s="62"/>
      <c r="EH880" s="62"/>
      <c r="EI880" s="62"/>
      <c r="EJ880" s="62"/>
      <c r="EK880" s="62"/>
      <c r="EL880" s="62"/>
      <c r="EM880" s="62"/>
      <c r="EN880" s="62"/>
      <c r="EO880" s="62"/>
      <c r="EP880" s="62"/>
      <c r="EQ880" s="62"/>
      <c r="ER880" s="62"/>
      <c r="ES880" s="62"/>
      <c r="ET880" s="62"/>
      <c r="EU880" s="62"/>
      <c r="EV880" s="62"/>
      <c r="EW880" s="62"/>
      <c r="EX880" s="62"/>
      <c r="EY880" s="62"/>
      <c r="EZ880" s="62"/>
      <c r="FA880" s="62"/>
      <c r="FB880" s="62"/>
      <c r="FC880" s="62"/>
      <c r="FD880" s="62"/>
      <c r="FE880" s="62"/>
      <c r="FF880" s="62"/>
      <c r="FG880" s="62"/>
      <c r="FH880" s="62"/>
      <c r="FI880" s="62"/>
      <c r="FJ880" s="62"/>
      <c r="FK880" s="62"/>
      <c r="FL880" s="62"/>
      <c r="FM880" s="62"/>
      <c r="FN880" s="62"/>
      <c r="FO880" s="62"/>
      <c r="FP880" s="62"/>
      <c r="FQ880" s="62"/>
      <c r="FR880" s="62"/>
      <c r="FS880" s="62"/>
      <c r="FT880" s="62"/>
      <c r="FU880" s="62"/>
      <c r="FV880" s="62"/>
      <c r="FW880" s="62"/>
      <c r="FX880" s="62"/>
      <c r="FY880" s="62"/>
      <c r="FZ880" s="62"/>
      <c r="GA880" s="62"/>
      <c r="GB880" s="62"/>
      <c r="GC880" s="62"/>
      <c r="GD880" s="62"/>
      <c r="GE880" s="62"/>
      <c r="GF880" s="62"/>
      <c r="GG880" s="62"/>
      <c r="GH880" s="62"/>
      <c r="GI880" s="62"/>
      <c r="GJ880" s="62"/>
      <c r="GK880" s="62"/>
      <c r="GL880" s="62"/>
      <c r="GM880" s="62"/>
      <c r="GN880" s="62"/>
      <c r="GO880" s="62"/>
      <c r="GP880" s="62"/>
      <c r="GQ880" s="62"/>
      <c r="GR880" s="62"/>
      <c r="GS880" s="62"/>
      <c r="GT880" s="62"/>
      <c r="GU880" s="62"/>
      <c r="GV880" s="62"/>
      <c r="GW880" s="62"/>
      <c r="GX880" s="62"/>
      <c r="GY880" s="62"/>
      <c r="GZ880" s="62"/>
      <c r="HA880" s="62"/>
      <c r="HB880" s="62"/>
      <c r="HC880" s="62"/>
      <c r="HD880" s="62"/>
      <c r="HE880" s="62"/>
      <c r="HF880" s="62"/>
      <c r="HG880" s="62"/>
      <c r="HH880" s="62"/>
      <c r="HI880" s="62"/>
      <c r="HJ880" s="62"/>
      <c r="HK880" s="62"/>
      <c r="HL880" s="62"/>
      <c r="HM880" s="62"/>
      <c r="HN880" s="62"/>
      <c r="HO880" s="62"/>
      <c r="HP880" s="62"/>
      <c r="HQ880" s="62"/>
      <c r="HR880" s="62"/>
      <c r="HS880" s="62"/>
      <c r="HT880" s="62"/>
      <c r="HU880" s="62"/>
      <c r="HV880" s="62"/>
      <c r="HW880" s="62"/>
      <c r="HX880" s="62"/>
      <c r="HY880" s="62"/>
      <c r="HZ880" s="62"/>
      <c r="IA880" s="62"/>
      <c r="IB880" s="62"/>
      <c r="IC880" s="62"/>
      <c r="ID880" s="62"/>
      <c r="IE880" s="62"/>
      <c r="IF880" s="62"/>
      <c r="IG880" s="62"/>
      <c r="IH880" s="62"/>
      <c r="II880" s="62"/>
    </row>
    <row r="881" spans="2:243" ht="15" customHeight="1" x14ac:dyDescent="0.2">
      <c r="B881" s="61"/>
      <c r="DT881" s="62"/>
      <c r="DU881" s="62"/>
      <c r="DV881" s="62"/>
      <c r="DW881" s="62"/>
      <c r="DX881" s="62"/>
      <c r="DY881" s="62"/>
      <c r="DZ881" s="62"/>
      <c r="EA881" s="62"/>
      <c r="EB881" s="62"/>
      <c r="EC881" s="62"/>
      <c r="ED881" s="62"/>
      <c r="EE881" s="62"/>
      <c r="EF881" s="62"/>
      <c r="EG881" s="62"/>
      <c r="EH881" s="62"/>
      <c r="EI881" s="62"/>
      <c r="EJ881" s="62"/>
      <c r="EK881" s="62"/>
      <c r="EL881" s="62"/>
      <c r="EM881" s="62"/>
      <c r="EN881" s="62"/>
      <c r="EO881" s="62"/>
      <c r="EP881" s="62"/>
      <c r="EQ881" s="62"/>
      <c r="ER881" s="62"/>
      <c r="ES881" s="62"/>
      <c r="ET881" s="62"/>
      <c r="EU881" s="62"/>
      <c r="EV881" s="62"/>
      <c r="EW881" s="62"/>
      <c r="EX881" s="62"/>
      <c r="EY881" s="62"/>
      <c r="EZ881" s="62"/>
      <c r="FA881" s="62"/>
      <c r="FB881" s="62"/>
      <c r="FC881" s="62"/>
      <c r="FD881" s="62"/>
      <c r="FE881" s="62"/>
      <c r="FF881" s="62"/>
      <c r="FG881" s="62"/>
      <c r="FH881" s="62"/>
      <c r="FI881" s="62"/>
      <c r="FJ881" s="62"/>
      <c r="FK881" s="62"/>
      <c r="FL881" s="62"/>
      <c r="FM881" s="62"/>
      <c r="FN881" s="62"/>
      <c r="FO881" s="62"/>
      <c r="FP881" s="62"/>
      <c r="FQ881" s="62"/>
      <c r="FR881" s="62"/>
      <c r="FS881" s="62"/>
      <c r="FT881" s="62"/>
      <c r="FU881" s="62"/>
      <c r="FV881" s="62"/>
      <c r="FW881" s="62"/>
      <c r="FX881" s="62"/>
      <c r="FY881" s="62"/>
      <c r="FZ881" s="62"/>
      <c r="GA881" s="62"/>
      <c r="GB881" s="62"/>
      <c r="GC881" s="62"/>
      <c r="GD881" s="62"/>
      <c r="GE881" s="62"/>
      <c r="GF881" s="62"/>
      <c r="GG881" s="62"/>
      <c r="GH881" s="62"/>
      <c r="GI881" s="62"/>
      <c r="GJ881" s="62"/>
      <c r="GK881" s="62"/>
      <c r="GL881" s="62"/>
      <c r="GM881" s="62"/>
      <c r="GN881" s="62"/>
      <c r="GO881" s="62"/>
      <c r="GP881" s="62"/>
      <c r="GQ881" s="62"/>
      <c r="GR881" s="62"/>
      <c r="GS881" s="62"/>
      <c r="GT881" s="62"/>
      <c r="GU881" s="62"/>
      <c r="GV881" s="62"/>
      <c r="GW881" s="62"/>
      <c r="GX881" s="62"/>
      <c r="GY881" s="62"/>
      <c r="GZ881" s="62"/>
      <c r="HA881" s="62"/>
      <c r="HB881" s="62"/>
      <c r="HC881" s="62"/>
      <c r="HD881" s="62"/>
      <c r="HE881" s="62"/>
      <c r="HF881" s="62"/>
      <c r="HG881" s="62"/>
      <c r="HH881" s="62"/>
      <c r="HI881" s="62"/>
      <c r="HJ881" s="62"/>
      <c r="HK881" s="62"/>
      <c r="HL881" s="62"/>
      <c r="HM881" s="62"/>
      <c r="HN881" s="62"/>
      <c r="HO881" s="62"/>
      <c r="HP881" s="62"/>
      <c r="HQ881" s="62"/>
      <c r="HR881" s="62"/>
      <c r="HS881" s="62"/>
      <c r="HT881" s="62"/>
      <c r="HU881" s="62"/>
      <c r="HV881" s="62"/>
      <c r="HW881" s="62"/>
      <c r="HX881" s="62"/>
      <c r="HY881" s="62"/>
      <c r="HZ881" s="62"/>
      <c r="IA881" s="62"/>
      <c r="IB881" s="62"/>
      <c r="IC881" s="62"/>
      <c r="ID881" s="62"/>
      <c r="IE881" s="62"/>
      <c r="IF881" s="62"/>
      <c r="IG881" s="62"/>
      <c r="IH881" s="62"/>
      <c r="II881" s="62"/>
    </row>
    <row r="882" spans="2:243" ht="15" customHeight="1" x14ac:dyDescent="0.2">
      <c r="B882" s="61"/>
      <c r="DT882" s="62"/>
      <c r="DU882" s="62"/>
      <c r="DV882" s="62"/>
      <c r="DW882" s="62"/>
      <c r="DX882" s="62"/>
      <c r="DY882" s="62"/>
      <c r="DZ882" s="62"/>
      <c r="EA882" s="62"/>
      <c r="EB882" s="62"/>
      <c r="EC882" s="62"/>
      <c r="ED882" s="62"/>
      <c r="EE882" s="62"/>
      <c r="EF882" s="62"/>
      <c r="EG882" s="62"/>
      <c r="EH882" s="62"/>
      <c r="EI882" s="62"/>
      <c r="EJ882" s="62"/>
      <c r="EK882" s="62"/>
      <c r="EL882" s="62"/>
      <c r="EM882" s="62"/>
      <c r="EN882" s="62"/>
      <c r="EO882" s="62"/>
      <c r="EP882" s="62"/>
      <c r="EQ882" s="62"/>
      <c r="ER882" s="62"/>
      <c r="ES882" s="62"/>
      <c r="ET882" s="62"/>
      <c r="EU882" s="62"/>
      <c r="EV882" s="62"/>
      <c r="EW882" s="62"/>
      <c r="EX882" s="62"/>
      <c r="EY882" s="62"/>
      <c r="EZ882" s="62"/>
      <c r="FA882" s="62"/>
      <c r="FB882" s="62"/>
      <c r="FC882" s="62"/>
      <c r="FD882" s="62"/>
      <c r="FE882" s="62"/>
      <c r="FF882" s="62"/>
      <c r="FG882" s="62"/>
      <c r="FH882" s="62"/>
      <c r="FI882" s="62"/>
      <c r="FJ882" s="62"/>
      <c r="FK882" s="62"/>
      <c r="FL882" s="62"/>
      <c r="FM882" s="62"/>
      <c r="FN882" s="62"/>
      <c r="FO882" s="62"/>
      <c r="FP882" s="62"/>
      <c r="FQ882" s="62"/>
      <c r="FR882" s="62"/>
      <c r="FS882" s="62"/>
      <c r="FT882" s="62"/>
      <c r="FU882" s="62"/>
      <c r="FV882" s="62"/>
      <c r="FW882" s="62"/>
      <c r="FX882" s="62"/>
      <c r="FY882" s="62"/>
      <c r="FZ882" s="62"/>
      <c r="GA882" s="62"/>
      <c r="GB882" s="62"/>
      <c r="GC882" s="62"/>
      <c r="GD882" s="62"/>
      <c r="GE882" s="62"/>
      <c r="GF882" s="62"/>
      <c r="GG882" s="62"/>
      <c r="GH882" s="62"/>
      <c r="GI882" s="62"/>
      <c r="GJ882" s="62"/>
      <c r="GK882" s="62"/>
      <c r="GL882" s="62"/>
      <c r="GM882" s="62"/>
      <c r="GN882" s="62"/>
      <c r="GO882" s="62"/>
      <c r="GP882" s="62"/>
      <c r="GQ882" s="62"/>
      <c r="GR882" s="62"/>
      <c r="GS882" s="62"/>
      <c r="GT882" s="62"/>
      <c r="GU882" s="62"/>
      <c r="GV882" s="62"/>
      <c r="GW882" s="62"/>
      <c r="GX882" s="62"/>
      <c r="GY882" s="62"/>
      <c r="GZ882" s="62"/>
      <c r="HA882" s="62"/>
      <c r="HB882" s="62"/>
      <c r="HC882" s="62"/>
      <c r="HD882" s="62"/>
      <c r="HE882" s="62"/>
      <c r="HF882" s="62"/>
      <c r="HG882" s="62"/>
      <c r="HH882" s="62"/>
      <c r="HI882" s="62"/>
      <c r="HJ882" s="62"/>
      <c r="HK882" s="62"/>
      <c r="HL882" s="62"/>
      <c r="HM882" s="62"/>
      <c r="HN882" s="62"/>
      <c r="HO882" s="62"/>
      <c r="HP882" s="62"/>
      <c r="HQ882" s="62"/>
      <c r="HR882" s="62"/>
      <c r="HS882" s="62"/>
      <c r="HT882" s="62"/>
      <c r="HU882" s="62"/>
      <c r="HV882" s="62"/>
      <c r="HW882" s="62"/>
      <c r="HX882" s="62"/>
      <c r="HY882" s="62"/>
      <c r="HZ882" s="62"/>
      <c r="IA882" s="62"/>
      <c r="IB882" s="62"/>
      <c r="IC882" s="62"/>
      <c r="ID882" s="62"/>
      <c r="IE882" s="62"/>
      <c r="IF882" s="62"/>
      <c r="IG882" s="62"/>
      <c r="IH882" s="62"/>
      <c r="II882" s="62"/>
    </row>
    <row r="883" spans="2:243" ht="15" customHeight="1" x14ac:dyDescent="0.2">
      <c r="B883" s="61"/>
      <c r="DT883" s="62"/>
      <c r="DU883" s="62"/>
      <c r="DV883" s="62"/>
      <c r="DW883" s="62"/>
      <c r="DX883" s="62"/>
      <c r="DY883" s="62"/>
      <c r="DZ883" s="62"/>
      <c r="EA883" s="62"/>
      <c r="EB883" s="62"/>
      <c r="EC883" s="62"/>
      <c r="ED883" s="62"/>
      <c r="EE883" s="62"/>
      <c r="EF883" s="62"/>
      <c r="EG883" s="62"/>
      <c r="EH883" s="62"/>
      <c r="EI883" s="62"/>
      <c r="EJ883" s="62"/>
      <c r="EK883" s="62"/>
      <c r="EL883" s="62"/>
      <c r="EM883" s="62"/>
      <c r="EN883" s="62"/>
      <c r="EO883" s="62"/>
      <c r="EP883" s="62"/>
      <c r="EQ883" s="62"/>
      <c r="ER883" s="62"/>
      <c r="ES883" s="62"/>
      <c r="ET883" s="62"/>
      <c r="EU883" s="62"/>
      <c r="EV883" s="62"/>
      <c r="EW883" s="62"/>
      <c r="EX883" s="62"/>
      <c r="EY883" s="62"/>
      <c r="EZ883" s="62"/>
      <c r="FA883" s="62"/>
      <c r="FB883" s="62"/>
      <c r="FC883" s="62"/>
      <c r="FD883" s="62"/>
      <c r="FE883" s="62"/>
      <c r="FF883" s="62"/>
      <c r="FG883" s="62"/>
      <c r="FH883" s="62"/>
      <c r="FI883" s="62"/>
      <c r="FJ883" s="62"/>
      <c r="FK883" s="62"/>
      <c r="FL883" s="62"/>
      <c r="FM883" s="62"/>
      <c r="FN883" s="62"/>
      <c r="FO883" s="62"/>
      <c r="FP883" s="62"/>
      <c r="FQ883" s="62"/>
      <c r="FR883" s="62"/>
      <c r="FS883" s="62"/>
      <c r="FT883" s="62"/>
      <c r="FU883" s="62"/>
      <c r="FV883" s="62"/>
      <c r="FW883" s="62"/>
      <c r="FX883" s="62"/>
      <c r="FY883" s="62"/>
      <c r="FZ883" s="62"/>
      <c r="GA883" s="62"/>
      <c r="GB883" s="62"/>
      <c r="GC883" s="62"/>
      <c r="GD883" s="62"/>
      <c r="GE883" s="62"/>
      <c r="GF883" s="62"/>
      <c r="GG883" s="62"/>
      <c r="GH883" s="62"/>
      <c r="GI883" s="62"/>
      <c r="GJ883" s="62"/>
      <c r="GK883" s="62"/>
      <c r="GL883" s="62"/>
      <c r="GM883" s="62"/>
      <c r="GN883" s="62"/>
      <c r="GO883" s="62"/>
      <c r="GP883" s="62"/>
      <c r="GQ883" s="62"/>
      <c r="GR883" s="62"/>
      <c r="GS883" s="62"/>
      <c r="GT883" s="62"/>
      <c r="GU883" s="62"/>
      <c r="GV883" s="62"/>
      <c r="GW883" s="62"/>
      <c r="GX883" s="62"/>
      <c r="GY883" s="62"/>
      <c r="GZ883" s="62"/>
      <c r="HA883" s="62"/>
      <c r="HB883" s="62"/>
      <c r="HC883" s="62"/>
      <c r="HD883" s="62"/>
      <c r="HE883" s="62"/>
      <c r="HF883" s="62"/>
      <c r="HG883" s="62"/>
      <c r="HH883" s="62"/>
      <c r="HI883" s="62"/>
      <c r="HJ883" s="62"/>
      <c r="HK883" s="62"/>
      <c r="HL883" s="62"/>
      <c r="HM883" s="62"/>
      <c r="HN883" s="62"/>
      <c r="HO883" s="62"/>
      <c r="HP883" s="62"/>
      <c r="HQ883" s="62"/>
      <c r="HR883" s="62"/>
      <c r="HS883" s="62"/>
      <c r="HT883" s="62"/>
      <c r="HU883" s="62"/>
      <c r="HV883" s="62"/>
      <c r="HW883" s="62"/>
      <c r="HX883" s="62"/>
      <c r="HY883" s="62"/>
      <c r="HZ883" s="62"/>
      <c r="IA883" s="62"/>
      <c r="IB883" s="62"/>
      <c r="IC883" s="62"/>
      <c r="ID883" s="62"/>
      <c r="IE883" s="62"/>
      <c r="IF883" s="62"/>
      <c r="IG883" s="62"/>
      <c r="IH883" s="62"/>
      <c r="II883" s="62"/>
    </row>
    <row r="884" spans="2:243" ht="15" customHeight="1" x14ac:dyDescent="0.2">
      <c r="B884" s="61"/>
      <c r="DT884" s="62"/>
      <c r="DU884" s="62"/>
      <c r="DV884" s="62"/>
      <c r="DW884" s="62"/>
      <c r="DX884" s="62"/>
      <c r="DY884" s="62"/>
      <c r="DZ884" s="62"/>
      <c r="EA884" s="62"/>
      <c r="EB884" s="62"/>
      <c r="EC884" s="62"/>
      <c r="ED884" s="62"/>
      <c r="EE884" s="62"/>
      <c r="EF884" s="62"/>
      <c r="EG884" s="62"/>
      <c r="EH884" s="62"/>
      <c r="EI884" s="62"/>
      <c r="EJ884" s="62"/>
      <c r="EK884" s="62"/>
      <c r="EL884" s="62"/>
      <c r="EM884" s="62"/>
      <c r="EN884" s="62"/>
      <c r="EO884" s="62"/>
      <c r="EP884" s="62"/>
      <c r="EQ884" s="62"/>
      <c r="ER884" s="62"/>
      <c r="ES884" s="62"/>
      <c r="ET884" s="62"/>
      <c r="EU884" s="62"/>
      <c r="EV884" s="62"/>
      <c r="EW884" s="62"/>
      <c r="EX884" s="62"/>
      <c r="EY884" s="62"/>
      <c r="EZ884" s="62"/>
      <c r="FA884" s="62"/>
      <c r="FB884" s="62"/>
      <c r="FC884" s="62"/>
      <c r="FD884" s="62"/>
      <c r="FE884" s="62"/>
      <c r="FF884" s="62"/>
      <c r="FG884" s="62"/>
      <c r="FH884" s="62"/>
      <c r="FI884" s="62"/>
      <c r="FJ884" s="62"/>
      <c r="FK884" s="62"/>
      <c r="FL884" s="62"/>
      <c r="FM884" s="62"/>
      <c r="FN884" s="62"/>
      <c r="FO884" s="62"/>
      <c r="FP884" s="62"/>
      <c r="FQ884" s="62"/>
      <c r="FR884" s="62"/>
      <c r="FS884" s="62"/>
      <c r="FT884" s="62"/>
      <c r="FU884" s="62"/>
      <c r="FV884" s="62"/>
      <c r="FW884" s="62"/>
      <c r="FX884" s="62"/>
      <c r="FY884" s="62"/>
      <c r="FZ884" s="62"/>
      <c r="GA884" s="62"/>
      <c r="GB884" s="62"/>
      <c r="GC884" s="62"/>
      <c r="GD884" s="62"/>
      <c r="GE884" s="62"/>
      <c r="GF884" s="62"/>
      <c r="GG884" s="62"/>
      <c r="GH884" s="62"/>
      <c r="GI884" s="62"/>
      <c r="GJ884" s="62"/>
      <c r="GK884" s="62"/>
      <c r="GL884" s="62"/>
      <c r="GM884" s="62"/>
      <c r="GN884" s="62"/>
      <c r="GO884" s="62"/>
      <c r="GP884" s="62"/>
      <c r="GQ884" s="62"/>
      <c r="GR884" s="62"/>
      <c r="GS884" s="62"/>
      <c r="GT884" s="62"/>
      <c r="GU884" s="62"/>
      <c r="GV884" s="62"/>
      <c r="GW884" s="62"/>
      <c r="GX884" s="62"/>
      <c r="GY884" s="62"/>
      <c r="GZ884" s="62"/>
      <c r="HA884" s="62"/>
      <c r="HB884" s="62"/>
      <c r="HC884" s="62"/>
      <c r="HD884" s="62"/>
      <c r="HE884" s="62"/>
      <c r="HF884" s="62"/>
      <c r="HG884" s="62"/>
      <c r="HH884" s="62"/>
      <c r="HI884" s="62"/>
      <c r="HJ884" s="62"/>
      <c r="HK884" s="62"/>
      <c r="HL884" s="62"/>
      <c r="HM884" s="62"/>
      <c r="HN884" s="62"/>
      <c r="HO884" s="62"/>
      <c r="HP884" s="62"/>
      <c r="HQ884" s="62"/>
      <c r="HR884" s="62"/>
      <c r="HS884" s="62"/>
      <c r="HT884" s="62"/>
      <c r="HU884" s="62"/>
      <c r="HV884" s="62"/>
      <c r="HW884" s="62"/>
      <c r="HX884" s="62"/>
      <c r="HY884" s="62"/>
      <c r="HZ884" s="62"/>
      <c r="IA884" s="62"/>
      <c r="IB884" s="62"/>
      <c r="IC884" s="62"/>
      <c r="ID884" s="62"/>
      <c r="IE884" s="62"/>
      <c r="IF884" s="62"/>
      <c r="IG884" s="62"/>
      <c r="IH884" s="62"/>
      <c r="II884" s="62"/>
    </row>
    <row r="885" spans="2:243" ht="15" customHeight="1" x14ac:dyDescent="0.2">
      <c r="B885" s="61"/>
      <c r="DT885" s="62"/>
      <c r="DU885" s="62"/>
      <c r="DV885" s="62"/>
      <c r="DW885" s="62"/>
      <c r="DX885" s="62"/>
      <c r="DY885" s="62"/>
      <c r="DZ885" s="62"/>
      <c r="EA885" s="62"/>
      <c r="EB885" s="62"/>
      <c r="EC885" s="62"/>
      <c r="ED885" s="62"/>
      <c r="EE885" s="62"/>
      <c r="EF885" s="62"/>
      <c r="EG885" s="62"/>
      <c r="EH885" s="62"/>
      <c r="EI885" s="62"/>
      <c r="EJ885" s="62"/>
      <c r="EK885" s="62"/>
      <c r="EL885" s="62"/>
      <c r="EM885" s="62"/>
      <c r="EN885" s="62"/>
      <c r="EO885" s="62"/>
      <c r="EP885" s="62"/>
      <c r="EQ885" s="62"/>
      <c r="ER885" s="62"/>
      <c r="ES885" s="62"/>
      <c r="ET885" s="62"/>
      <c r="EU885" s="62"/>
      <c r="EV885" s="62"/>
      <c r="EW885" s="62"/>
      <c r="EX885" s="62"/>
      <c r="EY885" s="62"/>
      <c r="EZ885" s="62"/>
      <c r="FA885" s="62"/>
      <c r="FB885" s="62"/>
      <c r="FC885" s="62"/>
      <c r="FD885" s="62"/>
      <c r="FE885" s="62"/>
      <c r="FF885" s="62"/>
      <c r="FG885" s="62"/>
      <c r="FH885" s="62"/>
      <c r="FI885" s="62"/>
      <c r="FJ885" s="62"/>
      <c r="FK885" s="62"/>
      <c r="FL885" s="62"/>
      <c r="FM885" s="62"/>
      <c r="FN885" s="62"/>
      <c r="FO885" s="62"/>
      <c r="FP885" s="62"/>
      <c r="FQ885" s="62"/>
      <c r="FR885" s="62"/>
      <c r="FS885" s="62"/>
      <c r="FT885" s="62"/>
      <c r="FU885" s="62"/>
      <c r="FV885" s="62"/>
      <c r="FW885" s="62"/>
      <c r="FX885" s="62"/>
      <c r="FY885" s="62"/>
      <c r="FZ885" s="62"/>
      <c r="GA885" s="62"/>
      <c r="GB885" s="62"/>
      <c r="GC885" s="62"/>
      <c r="GD885" s="62"/>
      <c r="GE885" s="62"/>
      <c r="GF885" s="62"/>
      <c r="GG885" s="62"/>
      <c r="GH885" s="62"/>
      <c r="GI885" s="62"/>
      <c r="GJ885" s="62"/>
      <c r="GK885" s="62"/>
      <c r="GL885" s="62"/>
      <c r="GM885" s="62"/>
      <c r="GN885" s="62"/>
      <c r="GO885" s="62"/>
      <c r="GP885" s="62"/>
      <c r="GQ885" s="62"/>
      <c r="GR885" s="62"/>
      <c r="GS885" s="62"/>
      <c r="GT885" s="62"/>
      <c r="GU885" s="62"/>
      <c r="GV885" s="62"/>
      <c r="GW885" s="62"/>
      <c r="GX885" s="62"/>
      <c r="GY885" s="62"/>
      <c r="GZ885" s="62"/>
      <c r="HA885" s="62"/>
      <c r="HB885" s="62"/>
      <c r="HC885" s="62"/>
      <c r="HD885" s="62"/>
      <c r="HE885" s="62"/>
      <c r="HF885" s="62"/>
      <c r="HG885" s="62"/>
      <c r="HH885" s="62"/>
      <c r="HI885" s="62"/>
      <c r="HJ885" s="62"/>
      <c r="HK885" s="62"/>
      <c r="HL885" s="62"/>
      <c r="HM885" s="62"/>
      <c r="HN885" s="62"/>
      <c r="HO885" s="62"/>
      <c r="HP885" s="62"/>
      <c r="HQ885" s="62"/>
      <c r="HR885" s="62"/>
      <c r="HS885" s="62"/>
      <c r="HT885" s="62"/>
      <c r="HU885" s="62"/>
      <c r="HV885" s="62"/>
      <c r="HW885" s="62"/>
      <c r="HX885" s="62"/>
      <c r="HY885" s="62"/>
      <c r="HZ885" s="62"/>
      <c r="IA885" s="62"/>
      <c r="IB885" s="62"/>
      <c r="IC885" s="62"/>
      <c r="ID885" s="62"/>
      <c r="IE885" s="62"/>
      <c r="IF885" s="62"/>
      <c r="IG885" s="62"/>
      <c r="IH885" s="62"/>
      <c r="II885" s="62"/>
    </row>
    <row r="886" spans="2:243" ht="15" customHeight="1" x14ac:dyDescent="0.2">
      <c r="B886" s="61"/>
      <c r="DT886" s="62"/>
      <c r="DU886" s="62"/>
      <c r="DV886" s="62"/>
      <c r="DW886" s="62"/>
      <c r="DX886" s="62"/>
      <c r="DY886" s="62"/>
      <c r="DZ886" s="62"/>
      <c r="EA886" s="62"/>
      <c r="EB886" s="62"/>
      <c r="EC886" s="62"/>
      <c r="ED886" s="62"/>
      <c r="EE886" s="62"/>
      <c r="EF886" s="62"/>
      <c r="EG886" s="62"/>
      <c r="EH886" s="62"/>
      <c r="EI886" s="62"/>
      <c r="EJ886" s="62"/>
      <c r="EK886" s="62"/>
      <c r="EL886" s="62"/>
      <c r="EM886" s="62"/>
      <c r="EN886" s="62"/>
      <c r="EO886" s="62"/>
      <c r="EP886" s="62"/>
      <c r="EQ886" s="62"/>
      <c r="ER886" s="62"/>
      <c r="ES886" s="62"/>
      <c r="ET886" s="62"/>
      <c r="EU886" s="62"/>
      <c r="EV886" s="62"/>
      <c r="EW886" s="62"/>
      <c r="EX886" s="62"/>
      <c r="EY886" s="62"/>
      <c r="EZ886" s="62"/>
      <c r="FA886" s="62"/>
      <c r="FB886" s="62"/>
      <c r="FC886" s="62"/>
      <c r="FD886" s="62"/>
      <c r="FE886" s="62"/>
      <c r="FF886" s="62"/>
      <c r="FG886" s="62"/>
      <c r="FH886" s="62"/>
      <c r="FI886" s="62"/>
      <c r="FJ886" s="62"/>
      <c r="FK886" s="62"/>
      <c r="FL886" s="62"/>
      <c r="FM886" s="62"/>
      <c r="FN886" s="62"/>
      <c r="FO886" s="62"/>
      <c r="FP886" s="62"/>
      <c r="FQ886" s="62"/>
      <c r="FR886" s="62"/>
      <c r="FS886" s="62"/>
      <c r="FT886" s="62"/>
      <c r="FU886" s="62"/>
      <c r="FV886" s="62"/>
      <c r="FW886" s="62"/>
      <c r="FX886" s="62"/>
      <c r="FY886" s="62"/>
      <c r="FZ886" s="62"/>
      <c r="GA886" s="62"/>
      <c r="GB886" s="62"/>
      <c r="GC886" s="62"/>
      <c r="GD886" s="62"/>
      <c r="GE886" s="62"/>
      <c r="GF886" s="62"/>
      <c r="GG886" s="62"/>
      <c r="GH886" s="62"/>
      <c r="GI886" s="62"/>
      <c r="GJ886" s="62"/>
      <c r="GK886" s="62"/>
      <c r="GL886" s="62"/>
      <c r="GM886" s="62"/>
      <c r="GN886" s="62"/>
      <c r="GO886" s="62"/>
      <c r="GP886" s="62"/>
      <c r="GQ886" s="62"/>
      <c r="GR886" s="62"/>
      <c r="GS886" s="62"/>
      <c r="GT886" s="62"/>
      <c r="GU886" s="62"/>
      <c r="GV886" s="62"/>
      <c r="GW886" s="62"/>
      <c r="GX886" s="62"/>
      <c r="GY886" s="62"/>
      <c r="GZ886" s="62"/>
      <c r="HA886" s="62"/>
      <c r="HB886" s="62"/>
      <c r="HC886" s="62"/>
      <c r="HD886" s="62"/>
      <c r="HE886" s="62"/>
      <c r="HF886" s="62"/>
      <c r="HG886" s="62"/>
      <c r="HH886" s="62"/>
      <c r="HI886" s="62"/>
      <c r="HJ886" s="62"/>
      <c r="HK886" s="62"/>
      <c r="HL886" s="62"/>
      <c r="HM886" s="62"/>
      <c r="HN886" s="62"/>
      <c r="HO886" s="62"/>
      <c r="HP886" s="62"/>
      <c r="HQ886" s="62"/>
      <c r="HR886" s="62"/>
      <c r="HS886" s="62"/>
      <c r="HT886" s="62"/>
      <c r="HU886" s="62"/>
      <c r="HV886" s="62"/>
      <c r="HW886" s="62"/>
      <c r="HX886" s="62"/>
      <c r="HY886" s="62"/>
      <c r="HZ886" s="62"/>
      <c r="IA886" s="62"/>
      <c r="IB886" s="62"/>
      <c r="IC886" s="62"/>
      <c r="ID886" s="62"/>
      <c r="IE886" s="62"/>
      <c r="IF886" s="62"/>
      <c r="IG886" s="62"/>
      <c r="IH886" s="62"/>
      <c r="II886" s="62"/>
    </row>
    <row r="887" spans="2:243" ht="15" customHeight="1" x14ac:dyDescent="0.2">
      <c r="B887" s="61"/>
      <c r="DT887" s="62"/>
      <c r="DU887" s="62"/>
      <c r="DV887" s="62"/>
      <c r="DW887" s="62"/>
      <c r="DX887" s="62"/>
      <c r="DY887" s="62"/>
      <c r="DZ887" s="62"/>
      <c r="EA887" s="62"/>
      <c r="EB887" s="62"/>
      <c r="EC887" s="62"/>
      <c r="ED887" s="62"/>
      <c r="EE887" s="62"/>
      <c r="EF887" s="62"/>
      <c r="EG887" s="62"/>
      <c r="EH887" s="62"/>
      <c r="EI887" s="62"/>
      <c r="EJ887" s="62"/>
      <c r="EK887" s="62"/>
      <c r="EL887" s="62"/>
      <c r="EM887" s="62"/>
      <c r="EN887" s="62"/>
      <c r="EO887" s="62"/>
      <c r="EP887" s="62"/>
      <c r="EQ887" s="62"/>
      <c r="ER887" s="62"/>
      <c r="ES887" s="62"/>
      <c r="ET887" s="62"/>
      <c r="EU887" s="62"/>
      <c r="EV887" s="62"/>
      <c r="EW887" s="62"/>
      <c r="EX887" s="62"/>
      <c r="EY887" s="62"/>
      <c r="EZ887" s="62"/>
      <c r="FA887" s="62"/>
      <c r="FB887" s="62"/>
      <c r="FC887" s="62"/>
      <c r="FD887" s="62"/>
      <c r="FE887" s="62"/>
      <c r="FF887" s="62"/>
      <c r="FG887" s="62"/>
      <c r="FH887" s="62"/>
      <c r="FI887" s="62"/>
      <c r="FJ887" s="62"/>
      <c r="FK887" s="62"/>
      <c r="FL887" s="62"/>
      <c r="FM887" s="62"/>
      <c r="FN887" s="62"/>
      <c r="FO887" s="62"/>
      <c r="FP887" s="62"/>
      <c r="FQ887" s="62"/>
      <c r="FR887" s="62"/>
      <c r="FS887" s="62"/>
      <c r="FT887" s="62"/>
      <c r="FU887" s="62"/>
      <c r="FV887" s="62"/>
      <c r="FW887" s="62"/>
      <c r="FX887" s="62"/>
      <c r="FY887" s="62"/>
      <c r="FZ887" s="62"/>
      <c r="GA887" s="62"/>
      <c r="GB887" s="62"/>
      <c r="GC887" s="62"/>
      <c r="GD887" s="62"/>
      <c r="GE887" s="62"/>
      <c r="GF887" s="62"/>
      <c r="GG887" s="62"/>
      <c r="GH887" s="62"/>
      <c r="GI887" s="62"/>
      <c r="GJ887" s="62"/>
      <c r="GK887" s="62"/>
      <c r="GL887" s="62"/>
      <c r="GM887" s="62"/>
      <c r="GN887" s="62"/>
      <c r="GO887" s="62"/>
      <c r="GP887" s="62"/>
      <c r="GQ887" s="62"/>
      <c r="GR887" s="62"/>
      <c r="GS887" s="62"/>
      <c r="GT887" s="62"/>
      <c r="GU887" s="62"/>
      <c r="GV887" s="62"/>
      <c r="GW887" s="62"/>
      <c r="GX887" s="62"/>
      <c r="GY887" s="62"/>
      <c r="GZ887" s="62"/>
      <c r="HA887" s="62"/>
      <c r="HB887" s="62"/>
      <c r="HC887" s="62"/>
      <c r="HD887" s="62"/>
      <c r="HE887" s="62"/>
      <c r="HF887" s="62"/>
      <c r="HG887" s="62"/>
      <c r="HH887" s="62"/>
      <c r="HI887" s="62"/>
      <c r="HJ887" s="62"/>
      <c r="HK887" s="62"/>
      <c r="HL887" s="62"/>
      <c r="HM887" s="62"/>
      <c r="HN887" s="62"/>
      <c r="HO887" s="62"/>
      <c r="HP887" s="62"/>
      <c r="HQ887" s="62"/>
      <c r="HR887" s="62"/>
      <c r="HS887" s="62"/>
      <c r="HT887" s="62"/>
      <c r="HU887" s="62"/>
      <c r="HV887" s="62"/>
      <c r="HW887" s="62"/>
      <c r="HX887" s="62"/>
      <c r="HY887" s="62"/>
      <c r="HZ887" s="62"/>
      <c r="IA887" s="62"/>
      <c r="IB887" s="62"/>
      <c r="IC887" s="62"/>
      <c r="ID887" s="62"/>
      <c r="IE887" s="62"/>
      <c r="IF887" s="62"/>
      <c r="IG887" s="62"/>
      <c r="IH887" s="62"/>
      <c r="II887" s="62"/>
    </row>
    <row r="888" spans="2:243" ht="15" customHeight="1" x14ac:dyDescent="0.2">
      <c r="B888" s="61"/>
      <c r="DT888" s="62"/>
      <c r="DU888" s="62"/>
      <c r="DV888" s="62"/>
      <c r="DW888" s="62"/>
      <c r="DX888" s="62"/>
      <c r="DY888" s="62"/>
      <c r="DZ888" s="62"/>
      <c r="EA888" s="62"/>
      <c r="EB888" s="62"/>
      <c r="EC888" s="62"/>
      <c r="ED888" s="62"/>
      <c r="EE888" s="62"/>
      <c r="EF888" s="62"/>
      <c r="EG888" s="62"/>
      <c r="EH888" s="62"/>
      <c r="EI888" s="62"/>
      <c r="EJ888" s="62"/>
      <c r="EK888" s="62"/>
      <c r="EL888" s="62"/>
      <c r="EM888" s="62"/>
      <c r="EN888" s="62"/>
      <c r="EO888" s="62"/>
      <c r="EP888" s="62"/>
      <c r="EQ888" s="62"/>
      <c r="ER888" s="62"/>
      <c r="ES888" s="62"/>
      <c r="ET888" s="62"/>
      <c r="EU888" s="62"/>
      <c r="EV888" s="62"/>
      <c r="EW888" s="62"/>
      <c r="EX888" s="62"/>
      <c r="EY888" s="62"/>
      <c r="EZ888" s="62"/>
      <c r="FA888" s="62"/>
      <c r="FB888" s="62"/>
      <c r="FC888" s="62"/>
      <c r="FD888" s="62"/>
      <c r="FE888" s="62"/>
      <c r="FF888" s="62"/>
      <c r="FG888" s="62"/>
      <c r="FH888" s="62"/>
      <c r="FI888" s="62"/>
      <c r="FJ888" s="62"/>
      <c r="FK888" s="62"/>
      <c r="FL888" s="62"/>
      <c r="FM888" s="62"/>
      <c r="FN888" s="62"/>
      <c r="FO888" s="62"/>
      <c r="FP888" s="62"/>
      <c r="FQ888" s="62"/>
      <c r="FR888" s="62"/>
      <c r="FS888" s="62"/>
      <c r="FT888" s="62"/>
      <c r="FU888" s="62"/>
      <c r="FV888" s="62"/>
      <c r="FW888" s="62"/>
      <c r="FX888" s="62"/>
      <c r="FY888" s="62"/>
      <c r="FZ888" s="62"/>
      <c r="GA888" s="62"/>
      <c r="GB888" s="62"/>
      <c r="GC888" s="62"/>
      <c r="GD888" s="62"/>
      <c r="GE888" s="62"/>
      <c r="GF888" s="62"/>
      <c r="GG888" s="62"/>
      <c r="GH888" s="62"/>
      <c r="GI888" s="62"/>
      <c r="GJ888" s="62"/>
      <c r="GK888" s="62"/>
      <c r="GL888" s="62"/>
      <c r="GM888" s="62"/>
      <c r="GN888" s="62"/>
      <c r="GO888" s="62"/>
      <c r="GP888" s="62"/>
      <c r="GQ888" s="62"/>
      <c r="GR888" s="62"/>
      <c r="GS888" s="62"/>
      <c r="GT888" s="62"/>
      <c r="GU888" s="62"/>
      <c r="GV888" s="62"/>
      <c r="GW888" s="62"/>
      <c r="GX888" s="62"/>
      <c r="GY888" s="62"/>
      <c r="GZ888" s="62"/>
      <c r="HA888" s="62"/>
      <c r="HB888" s="62"/>
      <c r="HC888" s="62"/>
      <c r="HD888" s="62"/>
      <c r="HE888" s="62"/>
      <c r="HF888" s="62"/>
      <c r="HG888" s="62"/>
      <c r="HH888" s="62"/>
      <c r="HI888" s="62"/>
      <c r="HJ888" s="62"/>
      <c r="HK888" s="62"/>
      <c r="HL888" s="62"/>
      <c r="HM888" s="62"/>
      <c r="HN888" s="62"/>
      <c r="HO888" s="62"/>
      <c r="HP888" s="62"/>
      <c r="HQ888" s="62"/>
      <c r="HR888" s="62"/>
      <c r="HS888" s="62"/>
      <c r="HT888" s="62"/>
      <c r="HU888" s="62"/>
      <c r="HV888" s="62"/>
      <c r="HW888" s="62"/>
      <c r="HX888" s="62"/>
      <c r="HY888" s="62"/>
      <c r="HZ888" s="62"/>
      <c r="IA888" s="62"/>
      <c r="IB888" s="62"/>
      <c r="IC888" s="62"/>
      <c r="ID888" s="62"/>
      <c r="IE888" s="62"/>
      <c r="IF888" s="62"/>
      <c r="IG888" s="62"/>
      <c r="IH888" s="62"/>
      <c r="II888" s="62"/>
    </row>
    <row r="889" spans="2:243" ht="15" customHeight="1" x14ac:dyDescent="0.2">
      <c r="B889" s="61"/>
      <c r="DT889" s="62"/>
      <c r="DU889" s="62"/>
      <c r="DV889" s="62"/>
      <c r="DW889" s="62"/>
      <c r="DX889" s="62"/>
      <c r="DY889" s="62"/>
      <c r="DZ889" s="62"/>
      <c r="EA889" s="62"/>
      <c r="EB889" s="62"/>
      <c r="EC889" s="62"/>
      <c r="ED889" s="62"/>
      <c r="EE889" s="62"/>
      <c r="EF889" s="62"/>
      <c r="EG889" s="62"/>
      <c r="EH889" s="62"/>
      <c r="EI889" s="62"/>
      <c r="EJ889" s="62"/>
      <c r="EK889" s="62"/>
      <c r="EL889" s="62"/>
      <c r="EM889" s="62"/>
      <c r="EN889" s="62"/>
      <c r="EO889" s="62"/>
      <c r="EP889" s="62"/>
      <c r="EQ889" s="62"/>
      <c r="ER889" s="62"/>
      <c r="ES889" s="62"/>
      <c r="ET889" s="62"/>
      <c r="EU889" s="62"/>
      <c r="EV889" s="62"/>
      <c r="EW889" s="62"/>
      <c r="EX889" s="62"/>
      <c r="EY889" s="62"/>
      <c r="EZ889" s="62"/>
      <c r="FA889" s="62"/>
      <c r="FB889" s="62"/>
      <c r="FC889" s="62"/>
      <c r="FD889" s="62"/>
      <c r="FE889" s="62"/>
      <c r="FF889" s="62"/>
      <c r="FG889" s="62"/>
      <c r="FH889" s="62"/>
      <c r="FI889" s="62"/>
      <c r="FJ889" s="62"/>
      <c r="FK889" s="62"/>
      <c r="FL889" s="62"/>
      <c r="FM889" s="62"/>
      <c r="FN889" s="62"/>
      <c r="FO889" s="62"/>
      <c r="FP889" s="62"/>
      <c r="FQ889" s="62"/>
      <c r="FR889" s="62"/>
      <c r="FS889" s="62"/>
      <c r="FT889" s="62"/>
      <c r="FU889" s="62"/>
      <c r="FV889" s="62"/>
      <c r="FW889" s="62"/>
      <c r="FX889" s="62"/>
      <c r="FY889" s="62"/>
      <c r="FZ889" s="62"/>
      <c r="GA889" s="62"/>
      <c r="GB889" s="62"/>
      <c r="GC889" s="62"/>
      <c r="GD889" s="62"/>
      <c r="GE889" s="62"/>
      <c r="GF889" s="62"/>
      <c r="GG889" s="62"/>
      <c r="GH889" s="62"/>
      <c r="GI889" s="62"/>
      <c r="GJ889" s="62"/>
      <c r="GK889" s="62"/>
      <c r="GL889" s="62"/>
      <c r="GM889" s="62"/>
      <c r="GN889" s="62"/>
      <c r="GO889" s="62"/>
      <c r="GP889" s="62"/>
      <c r="GQ889" s="62"/>
      <c r="GR889" s="62"/>
      <c r="GS889" s="62"/>
      <c r="GT889" s="62"/>
      <c r="GU889" s="62"/>
      <c r="GV889" s="62"/>
      <c r="GW889" s="62"/>
      <c r="GX889" s="62"/>
      <c r="GY889" s="62"/>
      <c r="GZ889" s="62"/>
      <c r="HA889" s="62"/>
      <c r="HB889" s="62"/>
      <c r="HC889" s="62"/>
      <c r="HD889" s="62"/>
      <c r="HE889" s="62"/>
      <c r="HF889" s="62"/>
      <c r="HG889" s="62"/>
      <c r="HH889" s="62"/>
      <c r="HI889" s="62"/>
      <c r="HJ889" s="62"/>
      <c r="HK889" s="62"/>
      <c r="HL889" s="62"/>
      <c r="HM889" s="62"/>
      <c r="HN889" s="62"/>
      <c r="HO889" s="62"/>
      <c r="HP889" s="62"/>
      <c r="HQ889" s="62"/>
      <c r="HR889" s="62"/>
      <c r="HS889" s="62"/>
      <c r="HT889" s="62"/>
      <c r="HU889" s="62"/>
      <c r="HV889" s="62"/>
      <c r="HW889" s="62"/>
      <c r="HX889" s="62"/>
      <c r="HY889" s="62"/>
      <c r="HZ889" s="62"/>
      <c r="IA889" s="62"/>
      <c r="IB889" s="62"/>
      <c r="IC889" s="62"/>
      <c r="ID889" s="62"/>
      <c r="IE889" s="62"/>
      <c r="IF889" s="62"/>
      <c r="IG889" s="62"/>
      <c r="IH889" s="62"/>
      <c r="II889" s="62"/>
    </row>
    <row r="890" spans="2:243" ht="15" customHeight="1" x14ac:dyDescent="0.2">
      <c r="B890" s="61"/>
      <c r="DT890" s="62"/>
      <c r="DU890" s="62"/>
      <c r="DV890" s="62"/>
      <c r="DW890" s="62"/>
      <c r="DX890" s="62"/>
      <c r="DY890" s="62"/>
      <c r="DZ890" s="62"/>
      <c r="EA890" s="62"/>
      <c r="EB890" s="62"/>
      <c r="EC890" s="62"/>
      <c r="ED890" s="62"/>
      <c r="EE890" s="62"/>
      <c r="EF890" s="62"/>
      <c r="EG890" s="62"/>
      <c r="EH890" s="62"/>
      <c r="EI890" s="62"/>
      <c r="EJ890" s="62"/>
      <c r="EK890" s="62"/>
      <c r="EL890" s="62"/>
      <c r="EM890" s="62"/>
      <c r="EN890" s="62"/>
      <c r="EO890" s="62"/>
      <c r="EP890" s="62"/>
      <c r="EQ890" s="62"/>
      <c r="ER890" s="62"/>
      <c r="ES890" s="62"/>
      <c r="ET890" s="62"/>
      <c r="EU890" s="62"/>
      <c r="EV890" s="62"/>
      <c r="EW890" s="62"/>
      <c r="EX890" s="62"/>
      <c r="EY890" s="62"/>
      <c r="EZ890" s="62"/>
      <c r="FA890" s="62"/>
      <c r="FB890" s="62"/>
      <c r="FC890" s="62"/>
      <c r="FD890" s="62"/>
      <c r="FE890" s="62"/>
      <c r="FF890" s="62"/>
      <c r="FG890" s="62"/>
      <c r="FH890" s="62"/>
      <c r="FI890" s="62"/>
      <c r="FJ890" s="62"/>
      <c r="FK890" s="62"/>
      <c r="FL890" s="62"/>
      <c r="FM890" s="62"/>
      <c r="FN890" s="62"/>
      <c r="FO890" s="62"/>
      <c r="FP890" s="62"/>
      <c r="FQ890" s="62"/>
      <c r="FR890" s="62"/>
      <c r="FS890" s="62"/>
      <c r="FT890" s="62"/>
      <c r="FU890" s="62"/>
      <c r="FV890" s="62"/>
      <c r="FW890" s="62"/>
      <c r="FX890" s="62"/>
      <c r="FY890" s="62"/>
      <c r="FZ890" s="62"/>
      <c r="GA890" s="62"/>
      <c r="GB890" s="62"/>
      <c r="GC890" s="62"/>
      <c r="GD890" s="62"/>
      <c r="GE890" s="62"/>
      <c r="GF890" s="62"/>
      <c r="GG890" s="62"/>
      <c r="GH890" s="62"/>
      <c r="GI890" s="62"/>
      <c r="GJ890" s="62"/>
      <c r="GK890" s="62"/>
      <c r="GL890" s="62"/>
      <c r="GM890" s="62"/>
      <c r="GN890" s="62"/>
      <c r="GO890" s="62"/>
      <c r="GP890" s="62"/>
      <c r="GQ890" s="62"/>
      <c r="GR890" s="62"/>
      <c r="GS890" s="62"/>
      <c r="GT890" s="62"/>
      <c r="GU890" s="62"/>
      <c r="GV890" s="62"/>
      <c r="GW890" s="62"/>
      <c r="GX890" s="62"/>
      <c r="GY890" s="62"/>
      <c r="GZ890" s="62"/>
      <c r="HA890" s="62"/>
      <c r="HB890" s="62"/>
      <c r="HC890" s="62"/>
      <c r="HD890" s="62"/>
      <c r="HE890" s="62"/>
      <c r="HF890" s="62"/>
      <c r="HG890" s="62"/>
      <c r="HH890" s="62"/>
      <c r="HI890" s="62"/>
      <c r="HJ890" s="62"/>
      <c r="HK890" s="62"/>
      <c r="HL890" s="62"/>
      <c r="HM890" s="62"/>
      <c r="HN890" s="62"/>
      <c r="HO890" s="62"/>
      <c r="HP890" s="62"/>
      <c r="HQ890" s="62"/>
      <c r="HR890" s="62"/>
      <c r="HS890" s="62"/>
      <c r="HT890" s="62"/>
      <c r="HU890" s="62"/>
      <c r="HV890" s="62"/>
      <c r="HW890" s="62"/>
      <c r="HX890" s="62"/>
      <c r="HY890" s="62"/>
      <c r="HZ890" s="62"/>
      <c r="IA890" s="62"/>
      <c r="IB890" s="62"/>
      <c r="IC890" s="62"/>
      <c r="ID890" s="62"/>
      <c r="IE890" s="62"/>
      <c r="IF890" s="62"/>
      <c r="IG890" s="62"/>
      <c r="IH890" s="62"/>
      <c r="II890" s="62"/>
    </row>
    <row r="891" spans="2:243" ht="15" customHeight="1" x14ac:dyDescent="0.2">
      <c r="B891" s="61"/>
      <c r="DT891" s="62"/>
      <c r="DU891" s="62"/>
      <c r="DV891" s="62"/>
      <c r="DW891" s="62"/>
      <c r="DX891" s="62"/>
      <c r="DY891" s="62"/>
      <c r="DZ891" s="62"/>
      <c r="EA891" s="62"/>
      <c r="EB891" s="62"/>
      <c r="EC891" s="62"/>
      <c r="ED891" s="62"/>
      <c r="EE891" s="62"/>
      <c r="EF891" s="62"/>
      <c r="EG891" s="62"/>
      <c r="EH891" s="62"/>
      <c r="EI891" s="62"/>
      <c r="EJ891" s="62"/>
      <c r="EK891" s="62"/>
      <c r="EL891" s="62"/>
      <c r="EM891" s="62"/>
      <c r="EN891" s="62"/>
      <c r="EO891" s="62"/>
      <c r="EP891" s="62"/>
      <c r="EQ891" s="62"/>
      <c r="ER891" s="62"/>
      <c r="ES891" s="62"/>
      <c r="ET891" s="62"/>
      <c r="EU891" s="62"/>
      <c r="EV891" s="62"/>
      <c r="EW891" s="62"/>
      <c r="EX891" s="62"/>
      <c r="EY891" s="62"/>
      <c r="EZ891" s="62"/>
      <c r="FA891" s="62"/>
      <c r="FB891" s="62"/>
      <c r="FC891" s="62"/>
      <c r="FD891" s="62"/>
      <c r="FE891" s="62"/>
      <c r="FF891" s="62"/>
      <c r="FG891" s="62"/>
      <c r="FH891" s="62"/>
      <c r="FI891" s="62"/>
      <c r="FJ891" s="62"/>
      <c r="FK891" s="62"/>
      <c r="FL891" s="62"/>
      <c r="FM891" s="62"/>
      <c r="FN891" s="62"/>
      <c r="FO891" s="62"/>
      <c r="FP891" s="62"/>
      <c r="FQ891" s="62"/>
      <c r="FR891" s="62"/>
      <c r="FS891" s="62"/>
      <c r="FT891" s="62"/>
      <c r="FU891" s="62"/>
      <c r="FV891" s="62"/>
      <c r="FW891" s="62"/>
      <c r="FX891" s="62"/>
      <c r="FY891" s="62"/>
      <c r="FZ891" s="62"/>
      <c r="GA891" s="62"/>
      <c r="GB891" s="62"/>
      <c r="GC891" s="62"/>
      <c r="GD891" s="62"/>
      <c r="GE891" s="62"/>
      <c r="GF891" s="62"/>
      <c r="GG891" s="62"/>
      <c r="GH891" s="62"/>
      <c r="GI891" s="62"/>
      <c r="GJ891" s="62"/>
      <c r="GK891" s="62"/>
      <c r="GL891" s="62"/>
      <c r="GM891" s="62"/>
      <c r="GN891" s="62"/>
      <c r="GO891" s="62"/>
      <c r="GP891" s="62"/>
      <c r="GQ891" s="62"/>
      <c r="GR891" s="62"/>
      <c r="GS891" s="62"/>
      <c r="GT891" s="62"/>
      <c r="GU891" s="62"/>
      <c r="GV891" s="62"/>
      <c r="GW891" s="62"/>
      <c r="GX891" s="62"/>
      <c r="GY891" s="62"/>
      <c r="GZ891" s="62"/>
      <c r="HA891" s="62"/>
      <c r="HB891" s="62"/>
      <c r="HC891" s="62"/>
      <c r="HD891" s="62"/>
      <c r="HE891" s="62"/>
      <c r="HF891" s="62"/>
      <c r="HG891" s="62"/>
      <c r="HH891" s="62"/>
      <c r="HI891" s="62"/>
      <c r="HJ891" s="62"/>
      <c r="HK891" s="62"/>
      <c r="HL891" s="62"/>
      <c r="HM891" s="62"/>
      <c r="HN891" s="62"/>
      <c r="HO891" s="62"/>
      <c r="HP891" s="62"/>
      <c r="HQ891" s="62"/>
      <c r="HR891" s="62"/>
      <c r="HS891" s="62"/>
      <c r="HT891" s="62"/>
      <c r="HU891" s="62"/>
      <c r="HV891" s="62"/>
      <c r="HW891" s="62"/>
      <c r="HX891" s="62"/>
      <c r="HY891" s="62"/>
      <c r="HZ891" s="62"/>
      <c r="IA891" s="62"/>
      <c r="IB891" s="62"/>
      <c r="IC891" s="62"/>
      <c r="ID891" s="62"/>
      <c r="IE891" s="62"/>
      <c r="IF891" s="62"/>
      <c r="IG891" s="62"/>
      <c r="IH891" s="62"/>
      <c r="II891" s="62"/>
    </row>
    <row r="892" spans="2:243" ht="15" customHeight="1" x14ac:dyDescent="0.2">
      <c r="B892" s="61"/>
      <c r="DT892" s="62"/>
      <c r="DU892" s="62"/>
      <c r="DV892" s="62"/>
      <c r="DW892" s="62"/>
      <c r="DX892" s="62"/>
      <c r="DY892" s="62"/>
      <c r="DZ892" s="62"/>
      <c r="EA892" s="62"/>
      <c r="EB892" s="62"/>
      <c r="EC892" s="62"/>
      <c r="ED892" s="62"/>
      <c r="EE892" s="62"/>
      <c r="EF892" s="62"/>
      <c r="EG892" s="62"/>
      <c r="EH892" s="62"/>
      <c r="EI892" s="62"/>
      <c r="EJ892" s="62"/>
      <c r="EK892" s="62"/>
      <c r="EL892" s="62"/>
      <c r="EM892" s="62"/>
      <c r="EN892" s="62"/>
      <c r="EO892" s="62"/>
      <c r="EP892" s="62"/>
      <c r="EQ892" s="62"/>
      <c r="ER892" s="62"/>
      <c r="ES892" s="62"/>
      <c r="ET892" s="62"/>
      <c r="EU892" s="62"/>
      <c r="EV892" s="62"/>
      <c r="EW892" s="62"/>
      <c r="EX892" s="62"/>
      <c r="EY892" s="62"/>
      <c r="EZ892" s="62"/>
      <c r="FA892" s="62"/>
      <c r="FB892" s="62"/>
      <c r="FC892" s="62"/>
      <c r="FD892" s="62"/>
      <c r="FE892" s="62"/>
      <c r="FF892" s="62"/>
      <c r="FG892" s="62"/>
      <c r="FH892" s="62"/>
      <c r="FI892" s="62"/>
      <c r="FJ892" s="62"/>
      <c r="FK892" s="62"/>
      <c r="FL892" s="62"/>
      <c r="FM892" s="62"/>
      <c r="FN892" s="62"/>
      <c r="FO892" s="62"/>
      <c r="FP892" s="62"/>
      <c r="FQ892" s="62"/>
      <c r="FR892" s="62"/>
      <c r="FS892" s="62"/>
      <c r="FT892" s="62"/>
      <c r="FU892" s="62"/>
      <c r="FV892" s="62"/>
      <c r="FW892" s="62"/>
      <c r="FX892" s="62"/>
      <c r="FY892" s="62"/>
      <c r="FZ892" s="62"/>
      <c r="GA892" s="62"/>
      <c r="GB892" s="62"/>
      <c r="GC892" s="62"/>
      <c r="GD892" s="62"/>
      <c r="GE892" s="62"/>
      <c r="GF892" s="62"/>
      <c r="GG892" s="62"/>
      <c r="GH892" s="62"/>
      <c r="GI892" s="62"/>
      <c r="GJ892" s="62"/>
      <c r="GK892" s="62"/>
      <c r="GL892" s="62"/>
      <c r="GM892" s="62"/>
      <c r="GN892" s="62"/>
      <c r="GO892" s="62"/>
      <c r="GP892" s="62"/>
      <c r="GQ892" s="62"/>
      <c r="GR892" s="62"/>
      <c r="GS892" s="62"/>
      <c r="GT892" s="62"/>
      <c r="GU892" s="62"/>
      <c r="GV892" s="62"/>
      <c r="GW892" s="62"/>
      <c r="GX892" s="62"/>
      <c r="GY892" s="62"/>
      <c r="GZ892" s="62"/>
      <c r="HA892" s="62"/>
      <c r="HB892" s="62"/>
      <c r="HC892" s="62"/>
      <c r="HD892" s="62"/>
      <c r="HE892" s="62"/>
      <c r="HF892" s="62"/>
      <c r="HG892" s="62"/>
      <c r="HH892" s="62"/>
      <c r="HI892" s="62"/>
      <c r="HJ892" s="62"/>
      <c r="HK892" s="62"/>
      <c r="HL892" s="62"/>
      <c r="HM892" s="62"/>
      <c r="HN892" s="62"/>
      <c r="HO892" s="62"/>
      <c r="HP892" s="62"/>
      <c r="HQ892" s="62"/>
      <c r="HR892" s="62"/>
      <c r="HS892" s="62"/>
      <c r="HT892" s="62"/>
      <c r="HU892" s="62"/>
      <c r="HV892" s="62"/>
      <c r="HW892" s="62"/>
      <c r="HX892" s="62"/>
      <c r="HY892" s="62"/>
      <c r="HZ892" s="62"/>
      <c r="IA892" s="62"/>
      <c r="IB892" s="62"/>
      <c r="IC892" s="62"/>
      <c r="ID892" s="62"/>
      <c r="IE892" s="62"/>
      <c r="IF892" s="62"/>
      <c r="IG892" s="62"/>
      <c r="IH892" s="62"/>
      <c r="II892" s="62"/>
    </row>
    <row r="893" spans="2:243" ht="15" customHeight="1" x14ac:dyDescent="0.2">
      <c r="B893" s="61"/>
      <c r="DT893" s="62"/>
      <c r="DU893" s="62"/>
      <c r="DV893" s="62"/>
      <c r="DW893" s="62"/>
      <c r="DX893" s="62"/>
      <c r="DY893" s="62"/>
      <c r="DZ893" s="62"/>
      <c r="EA893" s="62"/>
      <c r="EB893" s="62"/>
      <c r="EC893" s="62"/>
      <c r="ED893" s="62"/>
      <c r="EE893" s="62"/>
      <c r="EF893" s="62"/>
      <c r="EG893" s="62"/>
      <c r="EH893" s="62"/>
      <c r="EI893" s="62"/>
      <c r="EJ893" s="62"/>
      <c r="EK893" s="62"/>
      <c r="EL893" s="62"/>
      <c r="EM893" s="62"/>
      <c r="EN893" s="62"/>
      <c r="EO893" s="62"/>
      <c r="EP893" s="62"/>
      <c r="EQ893" s="62"/>
      <c r="ER893" s="62"/>
      <c r="ES893" s="62"/>
      <c r="ET893" s="62"/>
      <c r="EU893" s="62"/>
      <c r="EV893" s="62"/>
      <c r="EW893" s="62"/>
      <c r="EX893" s="62"/>
      <c r="EY893" s="62"/>
      <c r="EZ893" s="62"/>
      <c r="FA893" s="62"/>
      <c r="FB893" s="62"/>
      <c r="FC893" s="62"/>
      <c r="FD893" s="62"/>
      <c r="FE893" s="62"/>
      <c r="FF893" s="62"/>
      <c r="FG893" s="62"/>
      <c r="FH893" s="62"/>
      <c r="FI893" s="62"/>
      <c r="FJ893" s="62"/>
      <c r="FK893" s="62"/>
      <c r="FL893" s="62"/>
      <c r="FM893" s="62"/>
      <c r="FN893" s="62"/>
      <c r="FO893" s="62"/>
      <c r="FP893" s="62"/>
      <c r="FQ893" s="62"/>
      <c r="FR893" s="62"/>
      <c r="FS893" s="62"/>
      <c r="FT893" s="62"/>
      <c r="FU893" s="62"/>
      <c r="FV893" s="62"/>
      <c r="FW893" s="62"/>
      <c r="FX893" s="62"/>
      <c r="FY893" s="62"/>
      <c r="FZ893" s="62"/>
      <c r="GA893" s="62"/>
      <c r="GB893" s="62"/>
      <c r="GC893" s="62"/>
      <c r="GD893" s="62"/>
      <c r="GE893" s="62"/>
      <c r="GF893" s="62"/>
      <c r="GG893" s="62"/>
      <c r="GH893" s="62"/>
      <c r="GI893" s="62"/>
      <c r="GJ893" s="62"/>
      <c r="GK893" s="62"/>
      <c r="GL893" s="62"/>
      <c r="GM893" s="62"/>
      <c r="GN893" s="62"/>
      <c r="GO893" s="62"/>
      <c r="GP893" s="62"/>
      <c r="GQ893" s="62"/>
      <c r="GR893" s="62"/>
      <c r="GS893" s="62"/>
      <c r="GT893" s="62"/>
      <c r="GU893" s="62"/>
      <c r="GV893" s="62"/>
      <c r="GW893" s="62"/>
      <c r="GX893" s="62"/>
      <c r="GY893" s="62"/>
      <c r="GZ893" s="62"/>
      <c r="HA893" s="62"/>
      <c r="HB893" s="62"/>
      <c r="HC893" s="62"/>
      <c r="HD893" s="62"/>
      <c r="HE893" s="62"/>
      <c r="HF893" s="62"/>
      <c r="HG893" s="62"/>
      <c r="HH893" s="62"/>
      <c r="HI893" s="62"/>
      <c r="HJ893" s="62"/>
      <c r="HK893" s="62"/>
      <c r="HL893" s="62"/>
      <c r="HM893" s="62"/>
      <c r="HN893" s="62"/>
      <c r="HO893" s="62"/>
      <c r="HP893" s="62"/>
      <c r="HQ893" s="62"/>
      <c r="HR893" s="62"/>
      <c r="HS893" s="62"/>
      <c r="HT893" s="62"/>
      <c r="HU893" s="62"/>
      <c r="HV893" s="62"/>
      <c r="HW893" s="62"/>
      <c r="HX893" s="62"/>
      <c r="HY893" s="62"/>
      <c r="HZ893" s="62"/>
      <c r="IA893" s="62"/>
      <c r="IB893" s="62"/>
      <c r="IC893" s="62"/>
      <c r="ID893" s="62"/>
      <c r="IE893" s="62"/>
      <c r="IF893" s="62"/>
      <c r="IG893" s="62"/>
      <c r="IH893" s="62"/>
      <c r="II893" s="62"/>
    </row>
    <row r="894" spans="2:243" ht="15" customHeight="1" x14ac:dyDescent="0.2">
      <c r="B894" s="61"/>
      <c r="DT894" s="62"/>
      <c r="DU894" s="62"/>
      <c r="DV894" s="62"/>
      <c r="DW894" s="62"/>
      <c r="DX894" s="62"/>
      <c r="DY894" s="62"/>
      <c r="DZ894" s="62"/>
      <c r="EA894" s="62"/>
      <c r="EB894" s="62"/>
      <c r="EC894" s="62"/>
      <c r="ED894" s="62"/>
      <c r="EE894" s="62"/>
      <c r="EF894" s="62"/>
      <c r="EG894" s="62"/>
      <c r="EH894" s="62"/>
      <c r="EI894" s="62"/>
      <c r="EJ894" s="62"/>
      <c r="EK894" s="62"/>
      <c r="EL894" s="62"/>
      <c r="EM894" s="62"/>
      <c r="EN894" s="62"/>
      <c r="EO894" s="62"/>
      <c r="EP894" s="62"/>
      <c r="EQ894" s="62"/>
      <c r="ER894" s="62"/>
      <c r="ES894" s="62"/>
      <c r="ET894" s="62"/>
      <c r="EU894" s="62"/>
      <c r="EV894" s="62"/>
      <c r="EW894" s="62"/>
      <c r="EX894" s="62"/>
      <c r="EY894" s="62"/>
      <c r="EZ894" s="62"/>
      <c r="FA894" s="62"/>
      <c r="FB894" s="62"/>
      <c r="FC894" s="62"/>
      <c r="FD894" s="62"/>
      <c r="FE894" s="62"/>
      <c r="FF894" s="62"/>
      <c r="FG894" s="62"/>
      <c r="FH894" s="62"/>
      <c r="FI894" s="62"/>
      <c r="FJ894" s="62"/>
      <c r="FK894" s="62"/>
      <c r="FL894" s="62"/>
      <c r="FM894" s="62"/>
      <c r="FN894" s="62"/>
      <c r="FO894" s="62"/>
      <c r="FP894" s="62"/>
      <c r="FQ894" s="62"/>
      <c r="FR894" s="62"/>
      <c r="FS894" s="62"/>
      <c r="FT894" s="62"/>
      <c r="FU894" s="62"/>
      <c r="FV894" s="62"/>
      <c r="FW894" s="62"/>
      <c r="FX894" s="62"/>
      <c r="FY894" s="62"/>
      <c r="FZ894" s="62"/>
      <c r="GA894" s="62"/>
      <c r="GB894" s="62"/>
      <c r="GC894" s="62"/>
      <c r="GD894" s="62"/>
      <c r="GE894" s="62"/>
      <c r="GF894" s="62"/>
      <c r="GG894" s="62"/>
      <c r="GH894" s="62"/>
      <c r="GI894" s="62"/>
      <c r="GJ894" s="62"/>
      <c r="GK894" s="62"/>
      <c r="GL894" s="62"/>
      <c r="GM894" s="62"/>
      <c r="GN894" s="62"/>
      <c r="GO894" s="62"/>
      <c r="GP894" s="62"/>
      <c r="GQ894" s="62"/>
      <c r="GR894" s="62"/>
      <c r="GS894" s="62"/>
      <c r="GT894" s="62"/>
      <c r="GU894" s="62"/>
      <c r="GV894" s="62"/>
      <c r="GW894" s="62"/>
      <c r="GX894" s="62"/>
      <c r="GY894" s="62"/>
      <c r="GZ894" s="62"/>
      <c r="HA894" s="62"/>
      <c r="HB894" s="62"/>
      <c r="HC894" s="62"/>
      <c r="HD894" s="62"/>
      <c r="HE894" s="62"/>
      <c r="HF894" s="62"/>
      <c r="HG894" s="62"/>
      <c r="HH894" s="62"/>
      <c r="HI894" s="62"/>
      <c r="HJ894" s="62"/>
      <c r="HK894" s="62"/>
      <c r="HL894" s="62"/>
      <c r="HM894" s="62"/>
      <c r="HN894" s="62"/>
      <c r="HO894" s="62"/>
      <c r="HP894" s="62"/>
      <c r="HQ894" s="62"/>
      <c r="HR894" s="62"/>
      <c r="HS894" s="62"/>
      <c r="HT894" s="62"/>
      <c r="HU894" s="62"/>
      <c r="HV894" s="62"/>
      <c r="HW894" s="62"/>
      <c r="HX894" s="62"/>
      <c r="HY894" s="62"/>
      <c r="HZ894" s="62"/>
      <c r="IA894" s="62"/>
      <c r="IB894" s="62"/>
      <c r="IC894" s="62"/>
      <c r="ID894" s="62"/>
      <c r="IE894" s="62"/>
      <c r="IF894" s="62"/>
      <c r="IG894" s="62"/>
      <c r="IH894" s="62"/>
      <c r="II894" s="62"/>
    </row>
    <row r="895" spans="2:243" ht="15" customHeight="1" x14ac:dyDescent="0.2">
      <c r="B895" s="61"/>
      <c r="DT895" s="62"/>
      <c r="DU895" s="62"/>
      <c r="DV895" s="62"/>
      <c r="DW895" s="62"/>
      <c r="DX895" s="62"/>
      <c r="DY895" s="62"/>
      <c r="DZ895" s="62"/>
      <c r="EA895" s="62"/>
      <c r="EB895" s="62"/>
      <c r="EC895" s="62"/>
      <c r="ED895" s="62"/>
      <c r="EE895" s="62"/>
      <c r="EF895" s="62"/>
      <c r="EG895" s="62"/>
      <c r="EH895" s="62"/>
      <c r="EI895" s="62"/>
      <c r="EJ895" s="62"/>
      <c r="EK895" s="62"/>
      <c r="EL895" s="62"/>
      <c r="EM895" s="62"/>
      <c r="EN895" s="62"/>
      <c r="EO895" s="62"/>
      <c r="EP895" s="62"/>
      <c r="EQ895" s="62"/>
      <c r="ER895" s="62"/>
      <c r="ES895" s="62"/>
      <c r="ET895" s="62"/>
      <c r="EU895" s="62"/>
      <c r="EV895" s="62"/>
      <c r="EW895" s="62"/>
      <c r="EX895" s="62"/>
      <c r="EY895" s="62"/>
      <c r="EZ895" s="62"/>
      <c r="FA895" s="62"/>
      <c r="FB895" s="62"/>
      <c r="FC895" s="62"/>
      <c r="FD895" s="62"/>
      <c r="FE895" s="62"/>
      <c r="FF895" s="62"/>
      <c r="FG895" s="62"/>
      <c r="FH895" s="62"/>
      <c r="FI895" s="62"/>
      <c r="FJ895" s="62"/>
      <c r="FK895" s="62"/>
      <c r="FL895" s="62"/>
      <c r="FM895" s="62"/>
      <c r="FN895" s="62"/>
      <c r="FO895" s="62"/>
      <c r="FP895" s="62"/>
      <c r="FQ895" s="62"/>
      <c r="FR895" s="62"/>
      <c r="FS895" s="62"/>
      <c r="FT895" s="62"/>
      <c r="FU895" s="62"/>
      <c r="FV895" s="62"/>
      <c r="FW895" s="62"/>
      <c r="FX895" s="62"/>
      <c r="FY895" s="62"/>
      <c r="FZ895" s="62"/>
      <c r="GA895" s="62"/>
      <c r="GB895" s="62"/>
      <c r="GC895" s="62"/>
      <c r="GD895" s="62"/>
      <c r="GE895" s="62"/>
      <c r="GF895" s="62"/>
      <c r="GG895" s="62"/>
      <c r="GH895" s="62"/>
      <c r="GI895" s="62"/>
      <c r="GJ895" s="62"/>
      <c r="GK895" s="62"/>
      <c r="GL895" s="62"/>
      <c r="GM895" s="62"/>
      <c r="GN895" s="62"/>
      <c r="GO895" s="62"/>
      <c r="GP895" s="62"/>
      <c r="GQ895" s="62"/>
      <c r="GR895" s="62"/>
      <c r="GS895" s="62"/>
      <c r="GT895" s="62"/>
      <c r="GU895" s="62"/>
      <c r="GV895" s="62"/>
      <c r="GW895" s="62"/>
      <c r="GX895" s="62"/>
      <c r="GY895" s="62"/>
      <c r="GZ895" s="62"/>
      <c r="HA895" s="62"/>
      <c r="HB895" s="62"/>
      <c r="HC895" s="62"/>
      <c r="HD895" s="62"/>
      <c r="HE895" s="62"/>
      <c r="HF895" s="62"/>
      <c r="HG895" s="62"/>
      <c r="HH895" s="62"/>
      <c r="HI895" s="62"/>
      <c r="HJ895" s="62"/>
      <c r="HK895" s="62"/>
      <c r="HL895" s="62"/>
      <c r="HM895" s="62"/>
      <c r="HN895" s="62"/>
      <c r="HO895" s="62"/>
      <c r="HP895" s="62"/>
      <c r="HQ895" s="62"/>
      <c r="HR895" s="62"/>
      <c r="HS895" s="62"/>
      <c r="HT895" s="62"/>
      <c r="HU895" s="62"/>
      <c r="HV895" s="62"/>
      <c r="HW895" s="62"/>
      <c r="HX895" s="62"/>
      <c r="HY895" s="62"/>
      <c r="HZ895" s="62"/>
      <c r="IA895" s="62"/>
      <c r="IB895" s="62"/>
      <c r="IC895" s="62"/>
      <c r="ID895" s="62"/>
      <c r="IE895" s="62"/>
      <c r="IF895" s="62"/>
      <c r="IG895" s="62"/>
      <c r="IH895" s="62"/>
      <c r="II895" s="62"/>
    </row>
    <row r="896" spans="2:243" ht="15" customHeight="1" x14ac:dyDescent="0.2">
      <c r="B896" s="61"/>
      <c r="DT896" s="62"/>
      <c r="DU896" s="62"/>
      <c r="DV896" s="62"/>
      <c r="DW896" s="62"/>
      <c r="DX896" s="62"/>
      <c r="DY896" s="62"/>
      <c r="DZ896" s="62"/>
      <c r="EA896" s="62"/>
      <c r="EB896" s="62"/>
      <c r="EC896" s="62"/>
      <c r="ED896" s="62"/>
      <c r="EE896" s="62"/>
      <c r="EF896" s="62"/>
      <c r="EG896" s="62"/>
      <c r="EH896" s="62"/>
      <c r="EI896" s="62"/>
      <c r="EJ896" s="62"/>
      <c r="EK896" s="62"/>
      <c r="EL896" s="62"/>
      <c r="EM896" s="62"/>
      <c r="EN896" s="62"/>
      <c r="EO896" s="62"/>
      <c r="EP896" s="62"/>
      <c r="EQ896" s="62"/>
      <c r="ER896" s="62"/>
      <c r="ES896" s="62"/>
      <c r="ET896" s="62"/>
      <c r="EU896" s="62"/>
      <c r="EV896" s="62"/>
      <c r="EW896" s="62"/>
      <c r="EX896" s="62"/>
      <c r="EY896" s="62"/>
      <c r="EZ896" s="62"/>
      <c r="FA896" s="62"/>
      <c r="FB896" s="62"/>
      <c r="FC896" s="62"/>
      <c r="FD896" s="62"/>
      <c r="FE896" s="62"/>
      <c r="FF896" s="62"/>
      <c r="FG896" s="62"/>
      <c r="FH896" s="62"/>
      <c r="FI896" s="62"/>
      <c r="FJ896" s="62"/>
      <c r="FK896" s="62"/>
      <c r="FL896" s="62"/>
      <c r="FM896" s="62"/>
      <c r="FN896" s="62"/>
      <c r="FO896" s="62"/>
      <c r="FP896" s="62"/>
      <c r="FQ896" s="62"/>
      <c r="FR896" s="62"/>
      <c r="FS896" s="62"/>
      <c r="FT896" s="62"/>
      <c r="FU896" s="62"/>
      <c r="FV896" s="62"/>
      <c r="FW896" s="62"/>
      <c r="FX896" s="62"/>
      <c r="FY896" s="62"/>
      <c r="FZ896" s="62"/>
      <c r="GA896" s="62"/>
      <c r="GB896" s="62"/>
      <c r="GC896" s="62"/>
      <c r="GD896" s="62"/>
      <c r="GE896" s="62"/>
      <c r="GF896" s="62"/>
      <c r="GG896" s="62"/>
      <c r="GH896" s="62"/>
      <c r="GI896" s="62"/>
      <c r="GJ896" s="62"/>
      <c r="GK896" s="62"/>
      <c r="GL896" s="62"/>
      <c r="GM896" s="62"/>
      <c r="GN896" s="62"/>
      <c r="GO896" s="62"/>
      <c r="GP896" s="62"/>
      <c r="GQ896" s="62"/>
      <c r="GR896" s="62"/>
      <c r="GS896" s="62"/>
      <c r="GT896" s="62"/>
      <c r="GU896" s="62"/>
      <c r="GV896" s="62"/>
      <c r="GW896" s="62"/>
      <c r="GX896" s="62"/>
      <c r="GY896" s="62"/>
      <c r="GZ896" s="62"/>
      <c r="HA896" s="62"/>
      <c r="HB896" s="62"/>
      <c r="HC896" s="62"/>
      <c r="HD896" s="62"/>
      <c r="HE896" s="62"/>
      <c r="HF896" s="62"/>
      <c r="HG896" s="62"/>
      <c r="HH896" s="62"/>
      <c r="HI896" s="62"/>
      <c r="HJ896" s="62"/>
      <c r="HK896" s="62"/>
      <c r="HL896" s="62"/>
      <c r="HM896" s="62"/>
      <c r="HN896" s="62"/>
      <c r="HO896" s="62"/>
      <c r="HP896" s="62"/>
      <c r="HQ896" s="62"/>
      <c r="HR896" s="62"/>
      <c r="HS896" s="62"/>
      <c r="HT896" s="62"/>
      <c r="HU896" s="62"/>
      <c r="HV896" s="62"/>
      <c r="HW896" s="62"/>
      <c r="HX896" s="62"/>
      <c r="HY896" s="62"/>
      <c r="HZ896" s="62"/>
      <c r="IA896" s="62"/>
      <c r="IB896" s="62"/>
      <c r="IC896" s="62"/>
      <c r="ID896" s="62"/>
      <c r="IE896" s="62"/>
      <c r="IF896" s="62"/>
      <c r="IG896" s="62"/>
      <c r="IH896" s="62"/>
      <c r="II896" s="62"/>
    </row>
    <row r="897" spans="2:243" ht="15" customHeight="1" x14ac:dyDescent="0.2">
      <c r="B897" s="61"/>
      <c r="DT897" s="62"/>
      <c r="DU897" s="62"/>
      <c r="DV897" s="62"/>
      <c r="DW897" s="62"/>
      <c r="DX897" s="62"/>
      <c r="DY897" s="62"/>
      <c r="DZ897" s="62"/>
      <c r="EA897" s="62"/>
      <c r="EB897" s="62"/>
      <c r="EC897" s="62"/>
      <c r="ED897" s="62"/>
      <c r="EE897" s="62"/>
      <c r="EF897" s="62"/>
      <c r="EG897" s="62"/>
      <c r="EH897" s="62"/>
      <c r="EI897" s="62"/>
      <c r="EJ897" s="62"/>
      <c r="EK897" s="62"/>
      <c r="EL897" s="62"/>
      <c r="EM897" s="62"/>
      <c r="EN897" s="62"/>
      <c r="EO897" s="62"/>
      <c r="EP897" s="62"/>
      <c r="EQ897" s="62"/>
      <c r="ER897" s="62"/>
      <c r="ES897" s="62"/>
      <c r="ET897" s="62"/>
      <c r="EU897" s="62"/>
      <c r="EV897" s="62"/>
      <c r="EW897" s="62"/>
      <c r="EX897" s="62"/>
      <c r="EY897" s="62"/>
      <c r="EZ897" s="62"/>
      <c r="FA897" s="62"/>
      <c r="FB897" s="62"/>
      <c r="FC897" s="62"/>
      <c r="FD897" s="62"/>
      <c r="FE897" s="62"/>
      <c r="FF897" s="62"/>
      <c r="FG897" s="62"/>
      <c r="FH897" s="62"/>
      <c r="FI897" s="62"/>
      <c r="FJ897" s="62"/>
      <c r="FK897" s="62"/>
      <c r="FL897" s="62"/>
      <c r="FM897" s="62"/>
      <c r="FN897" s="62"/>
      <c r="FO897" s="62"/>
      <c r="FP897" s="62"/>
      <c r="FQ897" s="62"/>
      <c r="FR897" s="62"/>
      <c r="FS897" s="62"/>
      <c r="FT897" s="62"/>
      <c r="FU897" s="62"/>
      <c r="FV897" s="62"/>
      <c r="FW897" s="62"/>
      <c r="FX897" s="62"/>
      <c r="FY897" s="62"/>
      <c r="FZ897" s="62"/>
      <c r="GA897" s="62"/>
      <c r="GB897" s="62"/>
      <c r="GC897" s="62"/>
      <c r="GD897" s="62"/>
      <c r="GE897" s="62"/>
      <c r="GF897" s="62"/>
      <c r="GG897" s="62"/>
      <c r="GH897" s="62"/>
      <c r="GI897" s="62"/>
      <c r="GJ897" s="62"/>
      <c r="GK897" s="62"/>
      <c r="GL897" s="62"/>
      <c r="GM897" s="62"/>
      <c r="GN897" s="62"/>
      <c r="GO897" s="62"/>
      <c r="GP897" s="62"/>
      <c r="GQ897" s="62"/>
      <c r="GR897" s="62"/>
      <c r="GS897" s="62"/>
      <c r="GT897" s="62"/>
      <c r="GU897" s="62"/>
      <c r="GV897" s="62"/>
      <c r="GW897" s="62"/>
      <c r="GX897" s="62"/>
      <c r="GY897" s="62"/>
      <c r="GZ897" s="62"/>
      <c r="HA897" s="62"/>
      <c r="HB897" s="62"/>
      <c r="HC897" s="62"/>
      <c r="HD897" s="62"/>
      <c r="HE897" s="62"/>
      <c r="HF897" s="62"/>
      <c r="HG897" s="62"/>
      <c r="HH897" s="62"/>
      <c r="HI897" s="62"/>
      <c r="HJ897" s="62"/>
      <c r="HK897" s="62"/>
      <c r="HL897" s="62"/>
      <c r="HM897" s="62"/>
      <c r="HN897" s="62"/>
      <c r="HO897" s="62"/>
      <c r="HP897" s="62"/>
      <c r="HQ897" s="62"/>
      <c r="HR897" s="62"/>
      <c r="HS897" s="62"/>
      <c r="HT897" s="62"/>
      <c r="HU897" s="62"/>
      <c r="HV897" s="62"/>
      <c r="HW897" s="62"/>
      <c r="HX897" s="62"/>
      <c r="HY897" s="62"/>
      <c r="HZ897" s="62"/>
      <c r="IA897" s="62"/>
      <c r="IB897" s="62"/>
      <c r="IC897" s="62"/>
      <c r="ID897" s="62"/>
      <c r="IE897" s="62"/>
      <c r="IF897" s="62"/>
      <c r="IG897" s="62"/>
      <c r="IH897" s="62"/>
      <c r="II897" s="62"/>
    </row>
    <row r="898" spans="2:243" ht="15" customHeight="1" x14ac:dyDescent="0.2">
      <c r="B898" s="61"/>
      <c r="DT898" s="62"/>
      <c r="DU898" s="62"/>
      <c r="DV898" s="62"/>
      <c r="DW898" s="62"/>
      <c r="DX898" s="62"/>
      <c r="DY898" s="62"/>
      <c r="DZ898" s="62"/>
      <c r="EA898" s="62"/>
      <c r="EB898" s="62"/>
      <c r="EC898" s="62"/>
      <c r="ED898" s="62"/>
      <c r="EE898" s="62"/>
      <c r="EF898" s="62"/>
      <c r="EG898" s="62"/>
      <c r="EH898" s="62"/>
      <c r="EI898" s="62"/>
      <c r="EJ898" s="62"/>
      <c r="EK898" s="62"/>
      <c r="EL898" s="62"/>
      <c r="EM898" s="62"/>
      <c r="EN898" s="62"/>
      <c r="EO898" s="62"/>
      <c r="EP898" s="62"/>
      <c r="EQ898" s="62"/>
      <c r="ER898" s="62"/>
      <c r="ES898" s="62"/>
      <c r="ET898" s="62"/>
      <c r="EU898" s="62"/>
      <c r="EV898" s="62"/>
      <c r="EW898" s="62"/>
      <c r="EX898" s="62"/>
      <c r="EY898" s="62"/>
      <c r="EZ898" s="62"/>
      <c r="FA898" s="62"/>
      <c r="FB898" s="62"/>
      <c r="FC898" s="62"/>
      <c r="FD898" s="62"/>
      <c r="FE898" s="62"/>
      <c r="FF898" s="62"/>
      <c r="FG898" s="62"/>
      <c r="FH898" s="62"/>
      <c r="FI898" s="62"/>
      <c r="FJ898" s="62"/>
      <c r="FK898" s="62"/>
      <c r="FL898" s="62"/>
      <c r="FM898" s="62"/>
      <c r="FN898" s="62"/>
      <c r="FO898" s="62"/>
      <c r="FP898" s="62"/>
      <c r="FQ898" s="62"/>
      <c r="FR898" s="62"/>
      <c r="FS898" s="62"/>
      <c r="FT898" s="62"/>
      <c r="FU898" s="62"/>
      <c r="FV898" s="62"/>
      <c r="FW898" s="62"/>
      <c r="FX898" s="62"/>
      <c r="FY898" s="62"/>
      <c r="FZ898" s="62"/>
      <c r="GA898" s="62"/>
      <c r="GB898" s="62"/>
      <c r="GC898" s="62"/>
      <c r="GD898" s="62"/>
      <c r="GE898" s="62"/>
      <c r="GF898" s="62"/>
      <c r="GG898" s="62"/>
      <c r="GH898" s="62"/>
      <c r="GI898" s="62"/>
      <c r="GJ898" s="62"/>
      <c r="GK898" s="62"/>
      <c r="GL898" s="62"/>
      <c r="GM898" s="62"/>
      <c r="GN898" s="62"/>
      <c r="GO898" s="62"/>
      <c r="GP898" s="62"/>
      <c r="GQ898" s="62"/>
      <c r="GR898" s="62"/>
      <c r="GS898" s="62"/>
      <c r="GT898" s="62"/>
      <c r="GU898" s="62"/>
      <c r="GV898" s="62"/>
      <c r="GW898" s="62"/>
      <c r="GX898" s="62"/>
      <c r="GY898" s="62"/>
      <c r="GZ898" s="62"/>
      <c r="HA898" s="62"/>
      <c r="HB898" s="62"/>
      <c r="HC898" s="62"/>
      <c r="HD898" s="62"/>
      <c r="HE898" s="62"/>
      <c r="HF898" s="62"/>
      <c r="HG898" s="62"/>
      <c r="HH898" s="62"/>
      <c r="HI898" s="62"/>
      <c r="HJ898" s="62"/>
      <c r="HK898" s="62"/>
      <c r="HL898" s="62"/>
      <c r="HM898" s="62"/>
      <c r="HN898" s="62"/>
      <c r="HO898" s="62"/>
      <c r="HP898" s="62"/>
      <c r="HQ898" s="62"/>
      <c r="HR898" s="62"/>
      <c r="HS898" s="62"/>
      <c r="HT898" s="62"/>
      <c r="HU898" s="62"/>
      <c r="HV898" s="62"/>
      <c r="HW898" s="62"/>
      <c r="HX898" s="62"/>
      <c r="HY898" s="62"/>
      <c r="HZ898" s="62"/>
      <c r="IA898" s="62"/>
      <c r="IB898" s="62"/>
      <c r="IC898" s="62"/>
      <c r="ID898" s="62"/>
      <c r="IE898" s="62"/>
      <c r="IF898" s="62"/>
      <c r="IG898" s="62"/>
      <c r="IH898" s="62"/>
      <c r="II898" s="62"/>
    </row>
    <row r="899" spans="2:243" ht="15" customHeight="1" x14ac:dyDescent="0.2">
      <c r="B899" s="61"/>
      <c r="DT899" s="62"/>
      <c r="DU899" s="62"/>
      <c r="DV899" s="62"/>
      <c r="DW899" s="62"/>
      <c r="DX899" s="62"/>
      <c r="DY899" s="62"/>
      <c r="DZ899" s="62"/>
      <c r="EA899" s="62"/>
      <c r="EB899" s="62"/>
      <c r="EC899" s="62"/>
      <c r="ED899" s="62"/>
      <c r="EE899" s="62"/>
      <c r="EF899" s="62"/>
      <c r="EG899" s="62"/>
      <c r="EH899" s="62"/>
      <c r="EI899" s="62"/>
      <c r="EJ899" s="62"/>
      <c r="EK899" s="62"/>
      <c r="EL899" s="62"/>
      <c r="EM899" s="62"/>
      <c r="EN899" s="62"/>
      <c r="EO899" s="62"/>
      <c r="EP899" s="62"/>
      <c r="EQ899" s="62"/>
      <c r="ER899" s="62"/>
      <c r="ES899" s="62"/>
      <c r="ET899" s="62"/>
      <c r="EU899" s="62"/>
      <c r="EV899" s="62"/>
      <c r="EW899" s="62"/>
      <c r="EX899" s="62"/>
      <c r="EY899" s="62"/>
      <c r="EZ899" s="62"/>
      <c r="FA899" s="62"/>
      <c r="FB899" s="62"/>
      <c r="FC899" s="62"/>
      <c r="FD899" s="62"/>
      <c r="FE899" s="62"/>
      <c r="FF899" s="62"/>
      <c r="FG899" s="62"/>
      <c r="FH899" s="62"/>
      <c r="FI899" s="62"/>
      <c r="FJ899" s="62"/>
      <c r="FK899" s="62"/>
      <c r="FL899" s="62"/>
      <c r="FM899" s="62"/>
      <c r="FN899" s="62"/>
      <c r="FO899" s="62"/>
      <c r="FP899" s="62"/>
      <c r="FQ899" s="62"/>
      <c r="FR899" s="62"/>
      <c r="FS899" s="62"/>
      <c r="FT899" s="62"/>
      <c r="FU899" s="62"/>
      <c r="FV899" s="62"/>
      <c r="FW899" s="62"/>
      <c r="FX899" s="62"/>
      <c r="FY899" s="62"/>
      <c r="FZ899" s="62"/>
      <c r="GA899" s="62"/>
      <c r="GB899" s="62"/>
      <c r="GC899" s="62"/>
      <c r="GD899" s="62"/>
      <c r="GE899" s="62"/>
      <c r="GF899" s="62"/>
      <c r="GG899" s="62"/>
      <c r="GH899" s="62"/>
      <c r="GI899" s="62"/>
      <c r="GJ899" s="62"/>
      <c r="GK899" s="62"/>
      <c r="GL899" s="62"/>
      <c r="GM899" s="62"/>
      <c r="GN899" s="62"/>
      <c r="GO899" s="62"/>
      <c r="GP899" s="62"/>
      <c r="GQ899" s="62"/>
      <c r="GR899" s="62"/>
      <c r="GS899" s="62"/>
      <c r="GT899" s="62"/>
      <c r="GU899" s="62"/>
      <c r="GV899" s="62"/>
      <c r="GW899" s="62"/>
      <c r="GX899" s="62"/>
      <c r="GY899" s="62"/>
      <c r="GZ899" s="62"/>
      <c r="HA899" s="62"/>
      <c r="HB899" s="62"/>
      <c r="HC899" s="62"/>
      <c r="HD899" s="62"/>
      <c r="HE899" s="62"/>
      <c r="HF899" s="62"/>
      <c r="HG899" s="62"/>
      <c r="HH899" s="62"/>
      <c r="HI899" s="62"/>
      <c r="HJ899" s="62"/>
      <c r="HK899" s="62"/>
      <c r="HL899" s="62"/>
      <c r="HM899" s="62"/>
      <c r="HN899" s="62"/>
      <c r="HO899" s="62"/>
      <c r="HP899" s="62"/>
      <c r="HQ899" s="62"/>
      <c r="HR899" s="62"/>
      <c r="HS899" s="62"/>
      <c r="HT899" s="62"/>
      <c r="HU899" s="62"/>
      <c r="HV899" s="62"/>
      <c r="HW899" s="62"/>
      <c r="HX899" s="62"/>
      <c r="HY899" s="62"/>
      <c r="HZ899" s="62"/>
      <c r="IA899" s="62"/>
      <c r="IB899" s="62"/>
      <c r="IC899" s="62"/>
      <c r="ID899" s="62"/>
      <c r="IE899" s="62"/>
      <c r="IF899" s="62"/>
      <c r="IG899" s="62"/>
      <c r="IH899" s="62"/>
      <c r="II899" s="62"/>
    </row>
    <row r="900" spans="2:243" ht="15" customHeight="1" x14ac:dyDescent="0.2">
      <c r="B900" s="61"/>
      <c r="DT900" s="62"/>
      <c r="DU900" s="62"/>
      <c r="DV900" s="62"/>
      <c r="DW900" s="62"/>
      <c r="DX900" s="62"/>
      <c r="DY900" s="62"/>
      <c r="DZ900" s="62"/>
      <c r="EA900" s="62"/>
      <c r="EB900" s="62"/>
      <c r="EC900" s="62"/>
      <c r="ED900" s="62"/>
      <c r="EE900" s="62"/>
      <c r="EF900" s="62"/>
      <c r="EG900" s="62"/>
      <c r="EH900" s="62"/>
      <c r="EI900" s="62"/>
      <c r="EJ900" s="62"/>
      <c r="EK900" s="62"/>
      <c r="EL900" s="62"/>
      <c r="EM900" s="62"/>
      <c r="EN900" s="62"/>
      <c r="EO900" s="62"/>
      <c r="EP900" s="62"/>
      <c r="EQ900" s="62"/>
      <c r="ER900" s="62"/>
      <c r="ES900" s="62"/>
      <c r="ET900" s="62"/>
      <c r="EU900" s="62"/>
      <c r="EV900" s="62"/>
      <c r="EW900" s="62"/>
      <c r="EX900" s="62"/>
      <c r="EY900" s="62"/>
      <c r="EZ900" s="62"/>
      <c r="FA900" s="62"/>
      <c r="FB900" s="62"/>
      <c r="FC900" s="62"/>
      <c r="FD900" s="62"/>
      <c r="FE900" s="62"/>
      <c r="FF900" s="62"/>
      <c r="FG900" s="62"/>
      <c r="FH900" s="62"/>
      <c r="FI900" s="62"/>
      <c r="FJ900" s="62"/>
      <c r="FK900" s="62"/>
      <c r="FL900" s="62"/>
      <c r="FM900" s="62"/>
      <c r="FN900" s="62"/>
      <c r="FO900" s="62"/>
      <c r="FP900" s="62"/>
      <c r="FQ900" s="62"/>
      <c r="FR900" s="62"/>
      <c r="FS900" s="62"/>
      <c r="FT900" s="62"/>
      <c r="FU900" s="62"/>
      <c r="FV900" s="62"/>
      <c r="FW900" s="62"/>
      <c r="FX900" s="62"/>
      <c r="FY900" s="62"/>
      <c r="FZ900" s="62"/>
      <c r="GA900" s="62"/>
      <c r="GB900" s="62"/>
      <c r="GC900" s="62"/>
      <c r="GD900" s="62"/>
      <c r="GE900" s="62"/>
      <c r="GF900" s="62"/>
      <c r="GG900" s="62"/>
      <c r="GH900" s="62"/>
      <c r="GI900" s="62"/>
      <c r="GJ900" s="62"/>
      <c r="GK900" s="62"/>
      <c r="GL900" s="62"/>
      <c r="GM900" s="62"/>
      <c r="GN900" s="62"/>
      <c r="GO900" s="62"/>
      <c r="GP900" s="62"/>
      <c r="GQ900" s="62"/>
      <c r="GR900" s="62"/>
      <c r="GS900" s="62"/>
      <c r="GT900" s="62"/>
      <c r="GU900" s="62"/>
      <c r="GV900" s="62"/>
      <c r="GW900" s="62"/>
      <c r="GX900" s="62"/>
      <c r="GY900" s="62"/>
      <c r="GZ900" s="62"/>
      <c r="HA900" s="62"/>
      <c r="HB900" s="62"/>
      <c r="HC900" s="62"/>
      <c r="HD900" s="62"/>
      <c r="HE900" s="62"/>
      <c r="HF900" s="62"/>
      <c r="HG900" s="62"/>
      <c r="HH900" s="62"/>
      <c r="HI900" s="62"/>
      <c r="HJ900" s="62"/>
      <c r="HK900" s="62"/>
      <c r="HL900" s="62"/>
      <c r="HM900" s="62"/>
      <c r="HN900" s="62"/>
      <c r="HO900" s="62"/>
      <c r="HP900" s="62"/>
      <c r="HQ900" s="62"/>
      <c r="HR900" s="62"/>
      <c r="HS900" s="62"/>
      <c r="HT900" s="62"/>
      <c r="HU900" s="62"/>
      <c r="HV900" s="62"/>
      <c r="HW900" s="62"/>
      <c r="HX900" s="62"/>
      <c r="HY900" s="62"/>
      <c r="HZ900" s="62"/>
      <c r="IA900" s="62"/>
      <c r="IB900" s="62"/>
      <c r="IC900" s="62"/>
      <c r="ID900" s="62"/>
      <c r="IE900" s="62"/>
      <c r="IF900" s="62"/>
      <c r="IG900" s="62"/>
      <c r="IH900" s="62"/>
      <c r="II900" s="62"/>
    </row>
    <row r="901" spans="2:243" ht="15" customHeight="1" x14ac:dyDescent="0.2">
      <c r="B901" s="61"/>
      <c r="DT901" s="62"/>
      <c r="DU901" s="62"/>
      <c r="DV901" s="62"/>
      <c r="DW901" s="62"/>
      <c r="DX901" s="62"/>
      <c r="DY901" s="62"/>
      <c r="DZ901" s="62"/>
      <c r="EA901" s="62"/>
      <c r="EB901" s="62"/>
      <c r="EC901" s="62"/>
      <c r="ED901" s="62"/>
      <c r="EE901" s="62"/>
      <c r="EF901" s="62"/>
      <c r="EG901" s="62"/>
      <c r="EH901" s="62"/>
      <c r="EI901" s="62"/>
      <c r="EJ901" s="62"/>
      <c r="EK901" s="62"/>
      <c r="EL901" s="62"/>
      <c r="EM901" s="62"/>
      <c r="EN901" s="62"/>
      <c r="EO901" s="62"/>
      <c r="EP901" s="62"/>
      <c r="EQ901" s="62"/>
      <c r="ER901" s="62"/>
      <c r="ES901" s="62"/>
      <c r="ET901" s="62"/>
      <c r="EU901" s="62"/>
      <c r="EV901" s="62"/>
      <c r="EW901" s="62"/>
      <c r="EX901" s="62"/>
      <c r="EY901" s="62"/>
      <c r="EZ901" s="62"/>
      <c r="FA901" s="62"/>
      <c r="FB901" s="62"/>
      <c r="FC901" s="62"/>
      <c r="FD901" s="62"/>
      <c r="FE901" s="62"/>
      <c r="FF901" s="62"/>
      <c r="FG901" s="62"/>
      <c r="FH901" s="62"/>
      <c r="FI901" s="62"/>
      <c r="FJ901" s="62"/>
      <c r="FK901" s="62"/>
      <c r="FL901" s="62"/>
      <c r="FM901" s="62"/>
      <c r="FN901" s="62"/>
      <c r="FO901" s="62"/>
      <c r="FP901" s="62"/>
      <c r="FQ901" s="62"/>
      <c r="FR901" s="62"/>
      <c r="FS901" s="62"/>
      <c r="FT901" s="62"/>
      <c r="FU901" s="62"/>
      <c r="FV901" s="62"/>
      <c r="FW901" s="62"/>
      <c r="FX901" s="62"/>
      <c r="FY901" s="62"/>
      <c r="FZ901" s="62"/>
      <c r="GA901" s="62"/>
      <c r="GB901" s="62"/>
      <c r="GC901" s="62"/>
      <c r="GD901" s="62"/>
      <c r="GE901" s="62"/>
      <c r="GF901" s="62"/>
      <c r="GG901" s="62"/>
      <c r="GH901" s="62"/>
      <c r="GI901" s="62"/>
      <c r="GJ901" s="62"/>
      <c r="GK901" s="62"/>
      <c r="GL901" s="62"/>
      <c r="GM901" s="62"/>
      <c r="GN901" s="62"/>
      <c r="GO901" s="62"/>
      <c r="GP901" s="62"/>
      <c r="GQ901" s="62"/>
      <c r="GR901" s="62"/>
      <c r="GS901" s="62"/>
      <c r="GT901" s="62"/>
      <c r="GU901" s="62"/>
      <c r="GV901" s="62"/>
      <c r="GW901" s="62"/>
      <c r="GX901" s="62"/>
      <c r="GY901" s="62"/>
      <c r="GZ901" s="62"/>
      <c r="HA901" s="62"/>
      <c r="HB901" s="62"/>
      <c r="HC901" s="62"/>
      <c r="HD901" s="62"/>
      <c r="HE901" s="62"/>
      <c r="HF901" s="62"/>
      <c r="HG901" s="62"/>
      <c r="HH901" s="62"/>
      <c r="HI901" s="62"/>
      <c r="HJ901" s="62"/>
      <c r="HK901" s="62"/>
      <c r="HL901" s="62"/>
      <c r="HM901" s="62"/>
      <c r="HN901" s="62"/>
      <c r="HO901" s="62"/>
      <c r="HP901" s="62"/>
      <c r="HQ901" s="62"/>
      <c r="HR901" s="62"/>
      <c r="HS901" s="62"/>
      <c r="HT901" s="62"/>
      <c r="HU901" s="62"/>
      <c r="HV901" s="62"/>
      <c r="HW901" s="62"/>
      <c r="HX901" s="62"/>
      <c r="HY901" s="62"/>
      <c r="HZ901" s="62"/>
      <c r="IA901" s="62"/>
      <c r="IB901" s="62"/>
      <c r="IC901" s="62"/>
      <c r="ID901" s="62"/>
      <c r="IE901" s="62"/>
      <c r="IF901" s="62"/>
      <c r="IG901" s="62"/>
      <c r="IH901" s="62"/>
      <c r="II901" s="62"/>
    </row>
    <row r="902" spans="2:243" ht="15" customHeight="1" x14ac:dyDescent="0.2">
      <c r="B902" s="61"/>
      <c r="DT902" s="62"/>
      <c r="DU902" s="62"/>
      <c r="DV902" s="62"/>
      <c r="DW902" s="62"/>
      <c r="DX902" s="62"/>
      <c r="DY902" s="62"/>
      <c r="DZ902" s="62"/>
      <c r="EA902" s="62"/>
      <c r="EB902" s="62"/>
      <c r="EC902" s="62"/>
      <c r="ED902" s="62"/>
      <c r="EE902" s="62"/>
      <c r="EF902" s="62"/>
      <c r="EG902" s="62"/>
      <c r="EH902" s="62"/>
      <c r="EI902" s="62"/>
      <c r="EJ902" s="62"/>
      <c r="EK902" s="62"/>
      <c r="EL902" s="62"/>
      <c r="EM902" s="62"/>
      <c r="EN902" s="62"/>
      <c r="EO902" s="62"/>
      <c r="EP902" s="62"/>
      <c r="EQ902" s="62"/>
      <c r="ER902" s="62"/>
      <c r="ES902" s="62"/>
      <c r="ET902" s="62"/>
      <c r="EU902" s="62"/>
      <c r="EV902" s="62"/>
      <c r="EW902" s="62"/>
      <c r="EX902" s="62"/>
      <c r="EY902" s="62"/>
      <c r="EZ902" s="62"/>
      <c r="FA902" s="62"/>
      <c r="FB902" s="62"/>
      <c r="FC902" s="62"/>
      <c r="FD902" s="62"/>
      <c r="FE902" s="62"/>
      <c r="FF902" s="62"/>
      <c r="FG902" s="62"/>
      <c r="FH902" s="62"/>
      <c r="FI902" s="62"/>
      <c r="FJ902" s="62"/>
      <c r="FK902" s="62"/>
      <c r="FL902" s="62"/>
      <c r="FM902" s="62"/>
      <c r="FN902" s="62"/>
      <c r="FO902" s="62"/>
      <c r="FP902" s="62"/>
      <c r="FQ902" s="62"/>
      <c r="FR902" s="62"/>
      <c r="FS902" s="62"/>
      <c r="FT902" s="62"/>
      <c r="FU902" s="62"/>
      <c r="FV902" s="62"/>
      <c r="FW902" s="62"/>
      <c r="FX902" s="62"/>
      <c r="FY902" s="62"/>
      <c r="FZ902" s="62"/>
      <c r="GA902" s="62"/>
      <c r="GB902" s="62"/>
      <c r="GC902" s="62"/>
      <c r="GD902" s="62"/>
      <c r="GE902" s="62"/>
      <c r="GF902" s="62"/>
      <c r="GG902" s="62"/>
      <c r="GH902" s="62"/>
      <c r="GI902" s="62"/>
      <c r="GJ902" s="62"/>
      <c r="GK902" s="62"/>
      <c r="GL902" s="62"/>
      <c r="GM902" s="62"/>
      <c r="GN902" s="62"/>
      <c r="GO902" s="62"/>
      <c r="GP902" s="62"/>
      <c r="GQ902" s="62"/>
      <c r="GR902" s="62"/>
      <c r="GS902" s="62"/>
      <c r="GT902" s="62"/>
      <c r="GU902" s="62"/>
      <c r="GV902" s="62"/>
      <c r="GW902" s="62"/>
      <c r="GX902" s="62"/>
      <c r="GY902" s="62"/>
      <c r="GZ902" s="62"/>
      <c r="HA902" s="62"/>
      <c r="HB902" s="62"/>
      <c r="HC902" s="62"/>
      <c r="HD902" s="62"/>
      <c r="HE902" s="62"/>
      <c r="HF902" s="62"/>
      <c r="HG902" s="62"/>
      <c r="HH902" s="62"/>
      <c r="HI902" s="62"/>
      <c r="HJ902" s="62"/>
      <c r="HK902" s="62"/>
      <c r="HL902" s="62"/>
      <c r="HM902" s="62"/>
      <c r="HN902" s="62"/>
      <c r="HO902" s="62"/>
      <c r="HP902" s="62"/>
      <c r="HQ902" s="62"/>
      <c r="HR902" s="62"/>
      <c r="HS902" s="62"/>
      <c r="HT902" s="62"/>
      <c r="HU902" s="62"/>
      <c r="HV902" s="62"/>
      <c r="HW902" s="62"/>
      <c r="HX902" s="62"/>
      <c r="HY902" s="62"/>
      <c r="HZ902" s="62"/>
      <c r="IA902" s="62"/>
      <c r="IB902" s="62"/>
      <c r="IC902" s="62"/>
      <c r="ID902" s="62"/>
      <c r="IE902" s="62"/>
      <c r="IF902" s="62"/>
      <c r="IG902" s="62"/>
      <c r="IH902" s="62"/>
      <c r="II902" s="62"/>
    </row>
    <row r="903" spans="2:243" ht="15" customHeight="1" x14ac:dyDescent="0.2">
      <c r="B903" s="61"/>
      <c r="DT903" s="62"/>
      <c r="DU903" s="62"/>
      <c r="DV903" s="62"/>
      <c r="DW903" s="62"/>
      <c r="DX903" s="62"/>
      <c r="DY903" s="62"/>
      <c r="DZ903" s="62"/>
      <c r="EA903" s="62"/>
      <c r="EB903" s="62"/>
      <c r="EC903" s="62"/>
      <c r="ED903" s="62"/>
      <c r="EE903" s="62"/>
      <c r="EF903" s="62"/>
      <c r="EG903" s="62"/>
      <c r="EH903" s="62"/>
      <c r="EI903" s="62"/>
      <c r="EJ903" s="62"/>
      <c r="EK903" s="62"/>
      <c r="EL903" s="62"/>
      <c r="EM903" s="62"/>
      <c r="EN903" s="62"/>
      <c r="EO903" s="62"/>
      <c r="EP903" s="62"/>
      <c r="EQ903" s="62"/>
      <c r="ER903" s="62"/>
      <c r="ES903" s="62"/>
      <c r="ET903" s="62"/>
      <c r="EU903" s="62"/>
      <c r="EV903" s="62"/>
      <c r="EW903" s="62"/>
      <c r="EX903" s="62"/>
      <c r="EY903" s="62"/>
      <c r="EZ903" s="62"/>
      <c r="FA903" s="62"/>
      <c r="FB903" s="62"/>
      <c r="FC903" s="62"/>
      <c r="FD903" s="62"/>
      <c r="FE903" s="62"/>
      <c r="FF903" s="62"/>
      <c r="FG903" s="62"/>
      <c r="FH903" s="62"/>
      <c r="FI903" s="62"/>
      <c r="FJ903" s="62"/>
      <c r="FK903" s="62"/>
      <c r="FL903" s="62"/>
      <c r="FM903" s="62"/>
      <c r="FN903" s="62"/>
      <c r="FO903" s="62"/>
      <c r="FP903" s="62"/>
      <c r="FQ903" s="62"/>
      <c r="FR903" s="62"/>
      <c r="FS903" s="62"/>
      <c r="FT903" s="62"/>
      <c r="FU903" s="62"/>
      <c r="FV903" s="62"/>
      <c r="FW903" s="62"/>
      <c r="FX903" s="62"/>
      <c r="FY903" s="62"/>
      <c r="FZ903" s="62"/>
      <c r="GA903" s="62"/>
      <c r="GB903" s="62"/>
      <c r="GC903" s="62"/>
      <c r="GD903" s="62"/>
      <c r="GE903" s="62"/>
      <c r="GF903" s="62"/>
      <c r="GG903" s="62"/>
      <c r="GH903" s="62"/>
      <c r="GI903" s="62"/>
      <c r="GJ903" s="62"/>
      <c r="GK903" s="62"/>
      <c r="GL903" s="62"/>
      <c r="GM903" s="62"/>
      <c r="GN903" s="62"/>
      <c r="GO903" s="62"/>
      <c r="GP903" s="62"/>
      <c r="GQ903" s="62"/>
      <c r="GR903" s="62"/>
      <c r="GS903" s="62"/>
      <c r="GT903" s="62"/>
      <c r="GU903" s="62"/>
      <c r="GV903" s="62"/>
      <c r="GW903" s="62"/>
      <c r="GX903" s="62"/>
      <c r="GY903" s="62"/>
      <c r="GZ903" s="62"/>
      <c r="HA903" s="62"/>
      <c r="HB903" s="62"/>
      <c r="HC903" s="62"/>
      <c r="HD903" s="62"/>
      <c r="HE903" s="62"/>
      <c r="HF903" s="62"/>
      <c r="HG903" s="62"/>
      <c r="HH903" s="62"/>
      <c r="HI903" s="62"/>
      <c r="HJ903" s="62"/>
      <c r="HK903" s="62"/>
      <c r="HL903" s="62"/>
      <c r="HM903" s="62"/>
      <c r="HN903" s="62"/>
      <c r="HO903" s="62"/>
      <c r="HP903" s="62"/>
      <c r="HQ903" s="62"/>
      <c r="HR903" s="62"/>
      <c r="HS903" s="62"/>
      <c r="HT903" s="62"/>
      <c r="HU903" s="62"/>
      <c r="HV903" s="62"/>
      <c r="HW903" s="62"/>
      <c r="HX903" s="62"/>
      <c r="HY903" s="62"/>
      <c r="HZ903" s="62"/>
      <c r="IA903" s="62"/>
      <c r="IB903" s="62"/>
      <c r="IC903" s="62"/>
      <c r="ID903" s="62"/>
      <c r="IE903" s="62"/>
      <c r="IF903" s="62"/>
      <c r="IG903" s="62"/>
      <c r="IH903" s="62"/>
      <c r="II903" s="62"/>
    </row>
    <row r="904" spans="2:243" ht="15" customHeight="1" x14ac:dyDescent="0.2">
      <c r="B904" s="61"/>
      <c r="DT904" s="62"/>
      <c r="DU904" s="62"/>
      <c r="DV904" s="62"/>
      <c r="DW904" s="62"/>
      <c r="DX904" s="62"/>
      <c r="DY904" s="62"/>
      <c r="DZ904" s="62"/>
      <c r="EA904" s="62"/>
      <c r="EB904" s="62"/>
      <c r="EC904" s="62"/>
      <c r="ED904" s="62"/>
      <c r="EE904" s="62"/>
      <c r="EF904" s="62"/>
      <c r="EG904" s="62"/>
      <c r="EH904" s="62"/>
      <c r="EI904" s="62"/>
      <c r="EJ904" s="62"/>
      <c r="EK904" s="62"/>
      <c r="EL904" s="62"/>
      <c r="EM904" s="62"/>
      <c r="EN904" s="62"/>
      <c r="EO904" s="62"/>
      <c r="EP904" s="62"/>
      <c r="EQ904" s="62"/>
      <c r="ER904" s="62"/>
      <c r="ES904" s="62"/>
      <c r="ET904" s="62"/>
      <c r="EU904" s="62"/>
      <c r="EV904" s="62"/>
      <c r="EW904" s="62"/>
      <c r="EX904" s="62"/>
      <c r="EY904" s="62"/>
      <c r="EZ904" s="62"/>
      <c r="FA904" s="62"/>
      <c r="FB904" s="62"/>
      <c r="FC904" s="62"/>
      <c r="FD904" s="62"/>
      <c r="FE904" s="62"/>
      <c r="FF904" s="62"/>
      <c r="FG904" s="62"/>
      <c r="FH904" s="62"/>
      <c r="FI904" s="62"/>
      <c r="FJ904" s="62"/>
      <c r="FK904" s="62"/>
      <c r="FL904" s="62"/>
      <c r="FM904" s="62"/>
      <c r="FN904" s="62"/>
      <c r="FO904" s="62"/>
      <c r="FP904" s="62"/>
      <c r="FQ904" s="62"/>
      <c r="FR904" s="62"/>
      <c r="FS904" s="62"/>
      <c r="FT904" s="62"/>
      <c r="FU904" s="62"/>
      <c r="FV904" s="62"/>
      <c r="FW904" s="62"/>
      <c r="FX904" s="62"/>
      <c r="FY904" s="62"/>
      <c r="FZ904" s="62"/>
      <c r="GA904" s="62"/>
      <c r="GB904" s="62"/>
      <c r="GC904" s="62"/>
      <c r="GD904" s="62"/>
      <c r="GE904" s="62"/>
      <c r="GF904" s="62"/>
      <c r="GG904" s="62"/>
      <c r="GH904" s="62"/>
      <c r="GI904" s="62"/>
      <c r="GJ904" s="62"/>
      <c r="GK904" s="62"/>
      <c r="GL904" s="62"/>
      <c r="GM904" s="62"/>
      <c r="GN904" s="62"/>
      <c r="GO904" s="62"/>
      <c r="GP904" s="62"/>
      <c r="GQ904" s="62"/>
      <c r="GR904" s="62"/>
      <c r="GS904" s="62"/>
      <c r="GT904" s="62"/>
      <c r="GU904" s="62"/>
      <c r="GV904" s="62"/>
      <c r="GW904" s="62"/>
      <c r="GX904" s="62"/>
      <c r="GY904" s="62"/>
      <c r="GZ904" s="62"/>
      <c r="HA904" s="62"/>
      <c r="HB904" s="62"/>
      <c r="HC904" s="62"/>
      <c r="HD904" s="62"/>
      <c r="HE904" s="62"/>
      <c r="HF904" s="62"/>
      <c r="HG904" s="62"/>
      <c r="HH904" s="62"/>
      <c r="HI904" s="62"/>
      <c r="HJ904" s="62"/>
      <c r="HK904" s="62"/>
      <c r="HL904" s="62"/>
      <c r="HM904" s="62"/>
      <c r="HN904" s="62"/>
      <c r="HO904" s="62"/>
      <c r="HP904" s="62"/>
      <c r="HQ904" s="62"/>
      <c r="HR904" s="62"/>
      <c r="HS904" s="62"/>
      <c r="HT904" s="62"/>
      <c r="HU904" s="62"/>
      <c r="HV904" s="62"/>
      <c r="HW904" s="62"/>
      <c r="HX904" s="62"/>
      <c r="HY904" s="62"/>
      <c r="HZ904" s="62"/>
      <c r="IA904" s="62"/>
      <c r="IB904" s="62"/>
      <c r="IC904" s="62"/>
      <c r="ID904" s="62"/>
      <c r="IE904" s="62"/>
      <c r="IF904" s="62"/>
      <c r="IG904" s="62"/>
      <c r="IH904" s="62"/>
      <c r="II904" s="62"/>
    </row>
    <row r="905" spans="2:243" ht="15" customHeight="1" x14ac:dyDescent="0.2">
      <c r="B905" s="61"/>
      <c r="DT905" s="62"/>
      <c r="DU905" s="62"/>
      <c r="DV905" s="62"/>
      <c r="DW905" s="62"/>
      <c r="DX905" s="62"/>
      <c r="DY905" s="62"/>
      <c r="DZ905" s="62"/>
      <c r="EA905" s="62"/>
      <c r="EB905" s="62"/>
      <c r="EC905" s="62"/>
      <c r="ED905" s="62"/>
      <c r="EE905" s="62"/>
      <c r="EF905" s="62"/>
      <c r="EG905" s="62"/>
      <c r="EH905" s="62"/>
      <c r="EI905" s="62"/>
      <c r="EJ905" s="62"/>
      <c r="EK905" s="62"/>
      <c r="EL905" s="62"/>
      <c r="EM905" s="62"/>
      <c r="EN905" s="62"/>
      <c r="EO905" s="62"/>
      <c r="EP905" s="62"/>
      <c r="EQ905" s="62"/>
      <c r="ER905" s="62"/>
      <c r="ES905" s="62"/>
      <c r="ET905" s="62"/>
      <c r="EU905" s="62"/>
      <c r="EV905" s="62"/>
      <c r="EW905" s="62"/>
      <c r="EX905" s="62"/>
      <c r="EY905" s="62"/>
      <c r="EZ905" s="62"/>
      <c r="FA905" s="62"/>
      <c r="FB905" s="62"/>
      <c r="FC905" s="62"/>
      <c r="FD905" s="62"/>
      <c r="FE905" s="62"/>
      <c r="FF905" s="62"/>
      <c r="FG905" s="62"/>
      <c r="FH905" s="62"/>
      <c r="FI905" s="62"/>
      <c r="FJ905" s="62"/>
      <c r="FK905" s="62"/>
      <c r="FL905" s="62"/>
      <c r="FM905" s="62"/>
      <c r="FN905" s="62"/>
      <c r="FO905" s="62"/>
      <c r="FP905" s="62"/>
      <c r="FQ905" s="62"/>
      <c r="FR905" s="62"/>
      <c r="FS905" s="62"/>
      <c r="FT905" s="62"/>
      <c r="FU905" s="62"/>
      <c r="FV905" s="62"/>
      <c r="FW905" s="62"/>
      <c r="FX905" s="62"/>
      <c r="FY905" s="62"/>
      <c r="FZ905" s="62"/>
      <c r="GA905" s="62"/>
      <c r="GB905" s="62"/>
      <c r="GC905" s="62"/>
      <c r="GD905" s="62"/>
      <c r="GE905" s="62"/>
      <c r="GF905" s="62"/>
      <c r="GG905" s="62"/>
      <c r="GH905" s="62"/>
      <c r="GI905" s="62"/>
      <c r="GJ905" s="62"/>
      <c r="GK905" s="62"/>
      <c r="GL905" s="62"/>
      <c r="GM905" s="62"/>
      <c r="GN905" s="62"/>
      <c r="GO905" s="62"/>
      <c r="GP905" s="62"/>
      <c r="GQ905" s="62"/>
      <c r="GR905" s="62"/>
      <c r="GS905" s="62"/>
      <c r="GT905" s="62"/>
      <c r="GU905" s="62"/>
      <c r="GV905" s="62"/>
      <c r="GW905" s="62"/>
      <c r="GX905" s="62"/>
      <c r="GY905" s="62"/>
      <c r="GZ905" s="62"/>
      <c r="HA905" s="62"/>
      <c r="HB905" s="62"/>
      <c r="HC905" s="62"/>
      <c r="HD905" s="62"/>
      <c r="HE905" s="62"/>
      <c r="HF905" s="62"/>
      <c r="HG905" s="62"/>
      <c r="HH905" s="62"/>
      <c r="HI905" s="62"/>
      <c r="HJ905" s="62"/>
      <c r="HK905" s="62"/>
      <c r="HL905" s="62"/>
      <c r="HM905" s="62"/>
      <c r="HN905" s="62"/>
      <c r="HO905" s="62"/>
      <c r="HP905" s="62"/>
      <c r="HQ905" s="62"/>
      <c r="HR905" s="62"/>
      <c r="HS905" s="62"/>
      <c r="HT905" s="62"/>
      <c r="HU905" s="62"/>
      <c r="HV905" s="62"/>
      <c r="HW905" s="62"/>
      <c r="HX905" s="62"/>
      <c r="HY905" s="62"/>
      <c r="HZ905" s="62"/>
      <c r="IA905" s="62"/>
      <c r="IB905" s="62"/>
      <c r="IC905" s="62"/>
      <c r="ID905" s="62"/>
      <c r="IE905" s="62"/>
      <c r="IF905" s="62"/>
      <c r="IG905" s="62"/>
      <c r="IH905" s="62"/>
      <c r="II905" s="62"/>
    </row>
    <row r="906" spans="2:243" ht="15" customHeight="1" x14ac:dyDescent="0.2">
      <c r="B906" s="61"/>
      <c r="DT906" s="62"/>
      <c r="DU906" s="62"/>
      <c r="DV906" s="62"/>
      <c r="DW906" s="62"/>
      <c r="DX906" s="62"/>
      <c r="DY906" s="62"/>
      <c r="DZ906" s="62"/>
      <c r="EA906" s="62"/>
      <c r="EB906" s="62"/>
      <c r="EC906" s="62"/>
      <c r="ED906" s="62"/>
      <c r="EE906" s="62"/>
      <c r="EF906" s="62"/>
      <c r="EG906" s="62"/>
      <c r="EH906" s="62"/>
      <c r="EI906" s="62"/>
      <c r="EJ906" s="62"/>
      <c r="EK906" s="62"/>
      <c r="EL906" s="62"/>
      <c r="EM906" s="62"/>
      <c r="EN906" s="62"/>
      <c r="EO906" s="62"/>
      <c r="EP906" s="62"/>
      <c r="EQ906" s="62"/>
      <c r="ER906" s="62"/>
      <c r="ES906" s="62"/>
      <c r="ET906" s="62"/>
      <c r="EU906" s="62"/>
      <c r="EV906" s="62"/>
      <c r="EW906" s="62"/>
      <c r="EX906" s="62"/>
      <c r="EY906" s="62"/>
      <c r="EZ906" s="62"/>
      <c r="FA906" s="62"/>
      <c r="FB906" s="62"/>
      <c r="FC906" s="62"/>
      <c r="FD906" s="62"/>
      <c r="FE906" s="62"/>
      <c r="FF906" s="62"/>
      <c r="FG906" s="62"/>
      <c r="FH906" s="62"/>
      <c r="FI906" s="62"/>
      <c r="FJ906" s="62"/>
      <c r="FK906" s="62"/>
      <c r="FL906" s="62"/>
      <c r="FM906" s="62"/>
      <c r="FN906" s="62"/>
      <c r="FO906" s="62"/>
      <c r="FP906" s="62"/>
      <c r="FQ906" s="62"/>
      <c r="FR906" s="62"/>
      <c r="FS906" s="62"/>
      <c r="FT906" s="62"/>
      <c r="FU906" s="62"/>
      <c r="FV906" s="62"/>
      <c r="FW906" s="62"/>
      <c r="FX906" s="62"/>
      <c r="FY906" s="62"/>
      <c r="FZ906" s="62"/>
      <c r="GA906" s="62"/>
      <c r="GB906" s="62"/>
      <c r="GC906" s="62"/>
      <c r="GD906" s="62"/>
      <c r="GE906" s="62"/>
      <c r="GF906" s="62"/>
      <c r="GG906" s="62"/>
      <c r="GH906" s="62"/>
      <c r="GI906" s="62"/>
      <c r="GJ906" s="62"/>
      <c r="GK906" s="62"/>
      <c r="GL906" s="62"/>
      <c r="GM906" s="62"/>
      <c r="GN906" s="62"/>
      <c r="GO906" s="62"/>
      <c r="GP906" s="62"/>
      <c r="GQ906" s="62"/>
      <c r="GR906" s="62"/>
      <c r="GS906" s="62"/>
      <c r="GT906" s="62"/>
      <c r="GU906" s="62"/>
      <c r="GV906" s="62"/>
      <c r="GW906" s="62"/>
      <c r="GX906" s="62"/>
      <c r="GY906" s="62"/>
      <c r="GZ906" s="62"/>
      <c r="HA906" s="62"/>
      <c r="HB906" s="62"/>
      <c r="HC906" s="62"/>
      <c r="HD906" s="62"/>
      <c r="HE906" s="62"/>
      <c r="HF906" s="62"/>
      <c r="HG906" s="62"/>
      <c r="HH906" s="62"/>
      <c r="HI906" s="62"/>
      <c r="HJ906" s="62"/>
      <c r="HK906" s="62"/>
      <c r="HL906" s="62"/>
      <c r="HM906" s="62"/>
      <c r="HN906" s="62"/>
      <c r="HO906" s="62"/>
      <c r="HP906" s="62"/>
      <c r="HQ906" s="62"/>
      <c r="HR906" s="62"/>
      <c r="HS906" s="62"/>
      <c r="HT906" s="62"/>
      <c r="HU906" s="62"/>
      <c r="HV906" s="62"/>
      <c r="HW906" s="62"/>
      <c r="HX906" s="62"/>
      <c r="HY906" s="62"/>
      <c r="HZ906" s="62"/>
      <c r="IA906" s="62"/>
      <c r="IB906" s="62"/>
      <c r="IC906" s="62"/>
      <c r="ID906" s="62"/>
      <c r="IE906" s="62"/>
      <c r="IF906" s="62"/>
      <c r="IG906" s="62"/>
      <c r="IH906" s="62"/>
      <c r="II906" s="62"/>
    </row>
    <row r="907" spans="2:243" ht="15" customHeight="1" x14ac:dyDescent="0.2">
      <c r="B907" s="61"/>
      <c r="DT907" s="62"/>
      <c r="DU907" s="62"/>
      <c r="DV907" s="62"/>
      <c r="DW907" s="62"/>
      <c r="DX907" s="62"/>
      <c r="DY907" s="62"/>
      <c r="DZ907" s="62"/>
      <c r="EA907" s="62"/>
      <c r="EB907" s="62"/>
      <c r="EC907" s="62"/>
      <c r="ED907" s="62"/>
      <c r="EE907" s="62"/>
      <c r="EF907" s="62"/>
      <c r="EG907" s="62"/>
      <c r="EH907" s="62"/>
      <c r="EI907" s="62"/>
      <c r="EJ907" s="62"/>
      <c r="EK907" s="62"/>
      <c r="EL907" s="62"/>
      <c r="EM907" s="62"/>
      <c r="EN907" s="62"/>
      <c r="EO907" s="62"/>
      <c r="EP907" s="62"/>
      <c r="EQ907" s="62"/>
      <c r="ER907" s="62"/>
      <c r="ES907" s="62"/>
      <c r="ET907" s="62"/>
      <c r="EU907" s="62"/>
      <c r="EV907" s="62"/>
      <c r="EW907" s="62"/>
      <c r="EX907" s="62"/>
      <c r="EY907" s="62"/>
      <c r="EZ907" s="62"/>
      <c r="FA907" s="62"/>
      <c r="FB907" s="62"/>
      <c r="FC907" s="62"/>
      <c r="FD907" s="62"/>
      <c r="FE907" s="62"/>
      <c r="FF907" s="62"/>
      <c r="FG907" s="62"/>
      <c r="FH907" s="62"/>
      <c r="FI907" s="62"/>
      <c r="FJ907" s="62"/>
      <c r="FK907" s="62"/>
      <c r="FL907" s="62"/>
      <c r="FM907" s="62"/>
      <c r="FN907" s="62"/>
      <c r="FO907" s="62"/>
      <c r="FP907" s="62"/>
      <c r="FQ907" s="62"/>
      <c r="FR907" s="62"/>
      <c r="FS907" s="62"/>
      <c r="FT907" s="62"/>
      <c r="FU907" s="62"/>
      <c r="FV907" s="62"/>
      <c r="FW907" s="62"/>
      <c r="FX907" s="62"/>
      <c r="FY907" s="62"/>
      <c r="FZ907" s="62"/>
      <c r="GA907" s="62"/>
      <c r="GB907" s="62"/>
      <c r="GC907" s="62"/>
      <c r="GD907" s="62"/>
      <c r="GE907" s="62"/>
      <c r="GF907" s="62"/>
      <c r="GG907" s="62"/>
      <c r="GH907" s="62"/>
      <c r="GI907" s="62"/>
      <c r="GJ907" s="62"/>
      <c r="GK907" s="62"/>
      <c r="GL907" s="62"/>
      <c r="GM907" s="62"/>
      <c r="GN907" s="62"/>
      <c r="GO907" s="62"/>
      <c r="GP907" s="62"/>
      <c r="GQ907" s="62"/>
      <c r="GR907" s="62"/>
      <c r="GS907" s="62"/>
      <c r="GT907" s="62"/>
      <c r="GU907" s="62"/>
      <c r="GV907" s="62"/>
      <c r="GW907" s="62"/>
      <c r="GX907" s="62"/>
      <c r="GY907" s="62"/>
      <c r="GZ907" s="62"/>
      <c r="HA907" s="62"/>
      <c r="HB907" s="62"/>
      <c r="HC907" s="62"/>
      <c r="HD907" s="62"/>
      <c r="HE907" s="62"/>
      <c r="HF907" s="62"/>
      <c r="HG907" s="62"/>
      <c r="HH907" s="62"/>
      <c r="HI907" s="62"/>
      <c r="HJ907" s="62"/>
      <c r="HK907" s="62"/>
      <c r="HL907" s="62"/>
      <c r="HM907" s="62"/>
      <c r="HN907" s="62"/>
      <c r="HO907" s="62"/>
      <c r="HP907" s="62"/>
      <c r="HQ907" s="62"/>
      <c r="HR907" s="62"/>
      <c r="HS907" s="62"/>
      <c r="HT907" s="62"/>
      <c r="HU907" s="62"/>
      <c r="HV907" s="62"/>
      <c r="HW907" s="62"/>
      <c r="HX907" s="62"/>
      <c r="HY907" s="62"/>
      <c r="HZ907" s="62"/>
      <c r="IA907" s="62"/>
      <c r="IB907" s="62"/>
      <c r="IC907" s="62"/>
      <c r="ID907" s="62"/>
      <c r="IE907" s="62"/>
      <c r="IF907" s="62"/>
      <c r="IG907" s="62"/>
      <c r="IH907" s="62"/>
      <c r="II907" s="62"/>
    </row>
    <row r="908" spans="2:243" ht="15" customHeight="1" x14ac:dyDescent="0.2">
      <c r="B908" s="61"/>
      <c r="DT908" s="62"/>
      <c r="DU908" s="62"/>
      <c r="DV908" s="62"/>
      <c r="DW908" s="62"/>
      <c r="DX908" s="62"/>
      <c r="DY908" s="62"/>
      <c r="DZ908" s="62"/>
      <c r="EA908" s="62"/>
      <c r="EB908" s="62"/>
      <c r="EC908" s="62"/>
      <c r="ED908" s="62"/>
      <c r="EE908" s="62"/>
      <c r="EF908" s="62"/>
      <c r="EG908" s="62"/>
      <c r="EH908" s="62"/>
      <c r="EI908" s="62"/>
      <c r="EJ908" s="62"/>
      <c r="EK908" s="62"/>
      <c r="EL908" s="62"/>
      <c r="EM908" s="62"/>
      <c r="EN908" s="62"/>
      <c r="EO908" s="62"/>
      <c r="EP908" s="62"/>
      <c r="EQ908" s="62"/>
      <c r="ER908" s="62"/>
      <c r="ES908" s="62"/>
      <c r="ET908" s="62"/>
      <c r="EU908" s="62"/>
      <c r="EV908" s="62"/>
      <c r="EW908" s="62"/>
      <c r="EX908" s="62"/>
      <c r="EY908" s="62"/>
      <c r="EZ908" s="62"/>
      <c r="FA908" s="62"/>
      <c r="FB908" s="62"/>
      <c r="FC908" s="62"/>
      <c r="FD908" s="62"/>
      <c r="FE908" s="62"/>
      <c r="FF908" s="62"/>
      <c r="FG908" s="62"/>
      <c r="FH908" s="62"/>
      <c r="FI908" s="62"/>
      <c r="FJ908" s="62"/>
      <c r="FK908" s="62"/>
      <c r="FL908" s="62"/>
      <c r="FM908" s="62"/>
      <c r="FN908" s="62"/>
      <c r="FO908" s="62"/>
      <c r="FP908" s="62"/>
      <c r="FQ908" s="62"/>
      <c r="FR908" s="62"/>
      <c r="FS908" s="62"/>
      <c r="FT908" s="62"/>
      <c r="FU908" s="62"/>
      <c r="FV908" s="62"/>
      <c r="FW908" s="62"/>
      <c r="FX908" s="62"/>
      <c r="FY908" s="62"/>
      <c r="FZ908" s="62"/>
      <c r="GA908" s="62"/>
      <c r="GB908" s="62"/>
      <c r="GC908" s="62"/>
      <c r="GD908" s="62"/>
      <c r="GE908" s="62"/>
      <c r="GF908" s="62"/>
      <c r="GG908" s="62"/>
      <c r="GH908" s="62"/>
      <c r="GI908" s="62"/>
      <c r="GJ908" s="62"/>
      <c r="GK908" s="62"/>
      <c r="GL908" s="62"/>
      <c r="GM908" s="62"/>
      <c r="GN908" s="62"/>
      <c r="GO908" s="62"/>
      <c r="GP908" s="62"/>
      <c r="GQ908" s="62"/>
      <c r="GR908" s="62"/>
      <c r="GS908" s="62"/>
      <c r="GT908" s="62"/>
      <c r="GU908" s="62"/>
      <c r="GV908" s="62"/>
      <c r="GW908" s="62"/>
      <c r="GX908" s="62"/>
      <c r="GY908" s="62"/>
      <c r="GZ908" s="62"/>
      <c r="HA908" s="62"/>
      <c r="HB908" s="62"/>
      <c r="HC908" s="62"/>
      <c r="HD908" s="62"/>
      <c r="HE908" s="62"/>
      <c r="HF908" s="62"/>
      <c r="HG908" s="62"/>
      <c r="HH908" s="62"/>
      <c r="HI908" s="62"/>
      <c r="HJ908" s="62"/>
      <c r="HK908" s="62"/>
      <c r="HL908" s="62"/>
      <c r="HM908" s="62"/>
      <c r="HN908" s="62"/>
      <c r="HO908" s="62"/>
      <c r="HP908" s="62"/>
      <c r="HQ908" s="62"/>
      <c r="HR908" s="62"/>
      <c r="HS908" s="62"/>
      <c r="HT908" s="62"/>
      <c r="HU908" s="62"/>
      <c r="HV908" s="62"/>
      <c r="HW908" s="62"/>
      <c r="HX908" s="62"/>
      <c r="HY908" s="62"/>
      <c r="HZ908" s="62"/>
      <c r="IA908" s="62"/>
      <c r="IB908" s="62"/>
      <c r="IC908" s="62"/>
      <c r="ID908" s="62"/>
      <c r="IE908" s="62"/>
      <c r="IF908" s="62"/>
      <c r="IG908" s="62"/>
      <c r="IH908" s="62"/>
      <c r="II908" s="62"/>
    </row>
    <row r="909" spans="2:243" ht="15" customHeight="1" x14ac:dyDescent="0.2">
      <c r="B909" s="61"/>
      <c r="DT909" s="62"/>
      <c r="DU909" s="62"/>
      <c r="DV909" s="62"/>
      <c r="DW909" s="62"/>
      <c r="DX909" s="62"/>
      <c r="DY909" s="62"/>
      <c r="DZ909" s="62"/>
      <c r="EA909" s="62"/>
      <c r="EB909" s="62"/>
      <c r="EC909" s="62"/>
      <c r="ED909" s="62"/>
      <c r="EE909" s="62"/>
      <c r="EF909" s="62"/>
      <c r="EG909" s="62"/>
      <c r="EH909" s="62"/>
      <c r="EI909" s="62"/>
      <c r="EJ909" s="62"/>
      <c r="EK909" s="62"/>
      <c r="EL909" s="62"/>
      <c r="EM909" s="62"/>
      <c r="EN909" s="62"/>
      <c r="EO909" s="62"/>
      <c r="EP909" s="62"/>
      <c r="EQ909" s="62"/>
      <c r="ER909" s="62"/>
      <c r="ES909" s="62"/>
      <c r="ET909" s="62"/>
      <c r="EU909" s="62"/>
      <c r="EV909" s="62"/>
      <c r="EW909" s="62"/>
      <c r="EX909" s="62"/>
      <c r="EY909" s="62"/>
      <c r="EZ909" s="62"/>
      <c r="FA909" s="62"/>
      <c r="FB909" s="62"/>
      <c r="FC909" s="62"/>
      <c r="FD909" s="62"/>
      <c r="FE909" s="62"/>
      <c r="FF909" s="62"/>
      <c r="FG909" s="62"/>
      <c r="FH909" s="62"/>
      <c r="FI909" s="62"/>
      <c r="FJ909" s="62"/>
      <c r="FK909" s="62"/>
      <c r="FL909" s="62"/>
      <c r="FM909" s="62"/>
      <c r="FN909" s="62"/>
      <c r="FO909" s="62"/>
      <c r="FP909" s="62"/>
      <c r="FQ909" s="62"/>
      <c r="FR909" s="62"/>
      <c r="FS909" s="62"/>
      <c r="FT909" s="62"/>
      <c r="FU909" s="62"/>
      <c r="FV909" s="62"/>
      <c r="FW909" s="62"/>
      <c r="FX909" s="62"/>
      <c r="FY909" s="62"/>
      <c r="FZ909" s="62"/>
      <c r="GA909" s="62"/>
      <c r="GB909" s="62"/>
      <c r="GC909" s="62"/>
      <c r="GD909" s="62"/>
      <c r="GE909" s="62"/>
      <c r="GF909" s="62"/>
      <c r="GG909" s="62"/>
      <c r="GH909" s="62"/>
      <c r="GI909" s="62"/>
      <c r="GJ909" s="62"/>
      <c r="GK909" s="62"/>
      <c r="GL909" s="62"/>
      <c r="GM909" s="62"/>
      <c r="GN909" s="62"/>
      <c r="GO909" s="62"/>
      <c r="GP909" s="62"/>
      <c r="GQ909" s="62"/>
      <c r="GR909" s="62"/>
      <c r="GS909" s="62"/>
      <c r="GT909" s="62"/>
      <c r="GU909" s="62"/>
      <c r="GV909" s="62"/>
      <c r="GW909" s="62"/>
      <c r="GX909" s="62"/>
      <c r="GY909" s="62"/>
      <c r="GZ909" s="62"/>
      <c r="HA909" s="62"/>
      <c r="HB909" s="62"/>
      <c r="HC909" s="62"/>
      <c r="HD909" s="62"/>
      <c r="HE909" s="62"/>
      <c r="HF909" s="62"/>
      <c r="HG909" s="62"/>
      <c r="HH909" s="62"/>
      <c r="HI909" s="62"/>
      <c r="HJ909" s="62"/>
      <c r="HK909" s="62"/>
      <c r="HL909" s="62"/>
      <c r="HM909" s="62"/>
      <c r="HN909" s="62"/>
      <c r="HO909" s="62"/>
      <c r="HP909" s="62"/>
      <c r="HQ909" s="62"/>
      <c r="HR909" s="62"/>
      <c r="HS909" s="62"/>
      <c r="HT909" s="62"/>
      <c r="HU909" s="62"/>
      <c r="HV909" s="62"/>
      <c r="HW909" s="62"/>
      <c r="HX909" s="62"/>
      <c r="HY909" s="62"/>
      <c r="HZ909" s="62"/>
      <c r="IA909" s="62"/>
      <c r="IB909" s="62"/>
      <c r="IC909" s="62"/>
      <c r="ID909" s="62"/>
      <c r="IE909" s="62"/>
      <c r="IF909" s="62"/>
      <c r="IG909" s="62"/>
      <c r="IH909" s="62"/>
      <c r="II909" s="62"/>
    </row>
    <row r="910" spans="2:243" ht="15" customHeight="1" x14ac:dyDescent="0.2">
      <c r="B910" s="61"/>
      <c r="DT910" s="62"/>
      <c r="DU910" s="62"/>
      <c r="DV910" s="62"/>
      <c r="DW910" s="62"/>
      <c r="DX910" s="62"/>
      <c r="DY910" s="62"/>
      <c r="DZ910" s="62"/>
      <c r="EA910" s="62"/>
      <c r="EB910" s="62"/>
      <c r="EC910" s="62"/>
      <c r="ED910" s="62"/>
      <c r="EE910" s="62"/>
      <c r="EF910" s="62"/>
      <c r="EG910" s="62"/>
      <c r="EH910" s="62"/>
      <c r="EI910" s="62"/>
      <c r="EJ910" s="62"/>
      <c r="EK910" s="62"/>
      <c r="EL910" s="62"/>
      <c r="EM910" s="62"/>
      <c r="EN910" s="62"/>
      <c r="EO910" s="62"/>
      <c r="EP910" s="62"/>
      <c r="EQ910" s="62"/>
      <c r="ER910" s="62"/>
      <c r="ES910" s="62"/>
      <c r="ET910" s="62"/>
      <c r="EU910" s="62"/>
      <c r="EV910" s="62"/>
      <c r="EW910" s="62"/>
      <c r="EX910" s="62"/>
      <c r="EY910" s="62"/>
      <c r="EZ910" s="62"/>
      <c r="FA910" s="62"/>
      <c r="FB910" s="62"/>
      <c r="FC910" s="62"/>
      <c r="FD910" s="62"/>
      <c r="FE910" s="62"/>
      <c r="FF910" s="62"/>
      <c r="FG910" s="62"/>
      <c r="FH910" s="62"/>
      <c r="FI910" s="62"/>
      <c r="FJ910" s="62"/>
      <c r="FK910" s="62"/>
      <c r="FL910" s="62"/>
      <c r="FM910" s="62"/>
      <c r="FN910" s="62"/>
      <c r="FO910" s="62"/>
      <c r="FP910" s="62"/>
      <c r="FQ910" s="62"/>
      <c r="FR910" s="62"/>
      <c r="FS910" s="62"/>
      <c r="FT910" s="62"/>
      <c r="FU910" s="62"/>
      <c r="FV910" s="62"/>
      <c r="FW910" s="62"/>
      <c r="FX910" s="62"/>
      <c r="FY910" s="62"/>
      <c r="FZ910" s="62"/>
      <c r="GA910" s="62"/>
      <c r="GB910" s="62"/>
      <c r="GC910" s="62"/>
      <c r="GD910" s="62"/>
      <c r="GE910" s="62"/>
      <c r="GF910" s="62"/>
      <c r="GG910" s="62"/>
      <c r="GH910" s="62"/>
      <c r="GI910" s="62"/>
      <c r="GJ910" s="62"/>
      <c r="GK910" s="62"/>
      <c r="GL910" s="62"/>
      <c r="GM910" s="62"/>
      <c r="GN910" s="62"/>
      <c r="GO910" s="62"/>
      <c r="GP910" s="62"/>
      <c r="GQ910" s="62"/>
      <c r="GR910" s="62"/>
      <c r="GS910" s="62"/>
      <c r="GT910" s="62"/>
      <c r="GU910" s="62"/>
      <c r="GV910" s="62"/>
      <c r="GW910" s="62"/>
      <c r="GX910" s="62"/>
      <c r="GY910" s="62"/>
      <c r="GZ910" s="62"/>
      <c r="HA910" s="62"/>
      <c r="HB910" s="62"/>
      <c r="HC910" s="62"/>
      <c r="HD910" s="62"/>
      <c r="HE910" s="62"/>
      <c r="HF910" s="62"/>
      <c r="HG910" s="62"/>
      <c r="HH910" s="62"/>
      <c r="HI910" s="62"/>
      <c r="HJ910" s="62"/>
      <c r="HK910" s="62"/>
      <c r="HL910" s="62"/>
      <c r="HM910" s="62"/>
      <c r="HN910" s="62"/>
      <c r="HO910" s="62"/>
      <c r="HP910" s="62"/>
      <c r="HQ910" s="62"/>
      <c r="HR910" s="62"/>
      <c r="HS910" s="62"/>
      <c r="HT910" s="62"/>
      <c r="HU910" s="62"/>
      <c r="HV910" s="62"/>
      <c r="HW910" s="62"/>
      <c r="HX910" s="62"/>
      <c r="HY910" s="62"/>
      <c r="HZ910" s="62"/>
      <c r="IA910" s="62"/>
      <c r="IB910" s="62"/>
      <c r="IC910" s="62"/>
      <c r="ID910" s="62"/>
      <c r="IE910" s="62"/>
      <c r="IF910" s="62"/>
      <c r="IG910" s="62"/>
      <c r="IH910" s="62"/>
      <c r="II910" s="62"/>
    </row>
    <row r="911" spans="2:243" ht="15" customHeight="1" x14ac:dyDescent="0.2">
      <c r="B911" s="61"/>
      <c r="DT911" s="62"/>
      <c r="DU911" s="62"/>
      <c r="DV911" s="62"/>
      <c r="DW911" s="62"/>
      <c r="DX911" s="62"/>
      <c r="DY911" s="62"/>
      <c r="DZ911" s="62"/>
      <c r="EA911" s="62"/>
      <c r="EB911" s="62"/>
      <c r="EC911" s="62"/>
      <c r="ED911" s="62"/>
      <c r="EE911" s="62"/>
      <c r="EF911" s="62"/>
      <c r="EG911" s="62"/>
      <c r="EH911" s="62"/>
      <c r="EI911" s="62"/>
      <c r="EJ911" s="62"/>
      <c r="EK911" s="62"/>
      <c r="EL911" s="62"/>
      <c r="EM911" s="62"/>
      <c r="EN911" s="62"/>
      <c r="EO911" s="62"/>
      <c r="EP911" s="62"/>
      <c r="EQ911" s="62"/>
      <c r="ER911" s="62"/>
      <c r="ES911" s="62"/>
      <c r="ET911" s="62"/>
      <c r="EU911" s="62"/>
      <c r="EV911" s="62"/>
      <c r="EW911" s="62"/>
      <c r="EX911" s="62"/>
      <c r="EY911" s="62"/>
      <c r="EZ911" s="62"/>
      <c r="FA911" s="62"/>
      <c r="FB911" s="62"/>
      <c r="FC911" s="62"/>
      <c r="FD911" s="62"/>
      <c r="FE911" s="62"/>
      <c r="FF911" s="62"/>
      <c r="FG911" s="62"/>
      <c r="FH911" s="62"/>
      <c r="FI911" s="62"/>
      <c r="FJ911" s="62"/>
      <c r="FK911" s="62"/>
      <c r="FL911" s="62"/>
      <c r="FM911" s="62"/>
      <c r="FN911" s="62"/>
      <c r="FO911" s="62"/>
      <c r="FP911" s="62"/>
      <c r="FQ911" s="62"/>
      <c r="FR911" s="62"/>
      <c r="FS911" s="62"/>
      <c r="FT911" s="62"/>
      <c r="FU911" s="62"/>
      <c r="FV911" s="62"/>
      <c r="FW911" s="62"/>
      <c r="FX911" s="62"/>
      <c r="FY911" s="62"/>
      <c r="FZ911" s="62"/>
      <c r="GA911" s="62"/>
      <c r="GB911" s="62"/>
      <c r="GC911" s="62"/>
      <c r="GD911" s="62"/>
      <c r="GE911" s="62"/>
      <c r="GF911" s="62"/>
      <c r="GG911" s="62"/>
      <c r="GH911" s="62"/>
      <c r="GI911" s="62"/>
      <c r="GJ911" s="62"/>
      <c r="GK911" s="62"/>
      <c r="GL911" s="62"/>
      <c r="GM911" s="62"/>
      <c r="GN911" s="62"/>
      <c r="GO911" s="62"/>
      <c r="GP911" s="62"/>
      <c r="GQ911" s="62"/>
      <c r="GR911" s="62"/>
      <c r="GS911" s="62"/>
      <c r="GT911" s="62"/>
      <c r="GU911" s="62"/>
      <c r="GV911" s="62"/>
      <c r="GW911" s="62"/>
      <c r="GX911" s="62"/>
      <c r="GY911" s="62"/>
      <c r="GZ911" s="62"/>
      <c r="HA911" s="62"/>
      <c r="HB911" s="62"/>
      <c r="HC911" s="62"/>
      <c r="HD911" s="62"/>
      <c r="HE911" s="62"/>
      <c r="HF911" s="62"/>
      <c r="HG911" s="62"/>
      <c r="HH911" s="62"/>
      <c r="HI911" s="62"/>
      <c r="HJ911" s="62"/>
      <c r="HK911" s="62"/>
      <c r="HL911" s="62"/>
      <c r="HM911" s="62"/>
      <c r="HN911" s="62"/>
      <c r="HO911" s="62"/>
      <c r="HP911" s="62"/>
      <c r="HQ911" s="62"/>
      <c r="HR911" s="62"/>
      <c r="HS911" s="62"/>
      <c r="HT911" s="62"/>
      <c r="HU911" s="62"/>
      <c r="HV911" s="62"/>
      <c r="HW911" s="62"/>
      <c r="HX911" s="62"/>
      <c r="HY911" s="62"/>
      <c r="HZ911" s="62"/>
      <c r="IA911" s="62"/>
      <c r="IB911" s="62"/>
      <c r="IC911" s="62"/>
      <c r="ID911" s="62"/>
      <c r="IE911" s="62"/>
      <c r="IF911" s="62"/>
      <c r="IG911" s="62"/>
      <c r="IH911" s="62"/>
      <c r="II911" s="62"/>
    </row>
    <row r="912" spans="2:243" ht="15" customHeight="1" x14ac:dyDescent="0.2">
      <c r="B912" s="61"/>
      <c r="DT912" s="62"/>
      <c r="DU912" s="62"/>
      <c r="DV912" s="62"/>
      <c r="DW912" s="62"/>
      <c r="DX912" s="62"/>
      <c r="DY912" s="62"/>
      <c r="DZ912" s="62"/>
      <c r="EA912" s="62"/>
      <c r="EB912" s="62"/>
      <c r="EC912" s="62"/>
      <c r="ED912" s="62"/>
      <c r="EE912" s="62"/>
      <c r="EF912" s="62"/>
      <c r="EG912" s="62"/>
      <c r="EH912" s="62"/>
      <c r="EI912" s="62"/>
      <c r="EJ912" s="62"/>
      <c r="EK912" s="62"/>
      <c r="EL912" s="62"/>
      <c r="EM912" s="62"/>
      <c r="EN912" s="62"/>
      <c r="EO912" s="62"/>
      <c r="EP912" s="62"/>
      <c r="EQ912" s="62"/>
      <c r="ER912" s="62"/>
      <c r="ES912" s="62"/>
      <c r="ET912" s="62"/>
      <c r="EU912" s="62"/>
      <c r="EV912" s="62"/>
      <c r="EW912" s="62"/>
      <c r="EX912" s="62"/>
      <c r="EY912" s="62"/>
      <c r="EZ912" s="62"/>
      <c r="FA912" s="62"/>
      <c r="FB912" s="62"/>
      <c r="FC912" s="62"/>
      <c r="FD912" s="62"/>
      <c r="FE912" s="62"/>
      <c r="FF912" s="62"/>
      <c r="FG912" s="62"/>
      <c r="FH912" s="62"/>
      <c r="FI912" s="62"/>
      <c r="FJ912" s="62"/>
      <c r="FK912" s="62"/>
      <c r="FL912" s="62"/>
      <c r="FM912" s="62"/>
      <c r="FN912" s="62"/>
      <c r="FO912" s="62"/>
      <c r="FP912" s="62"/>
      <c r="FQ912" s="62"/>
      <c r="FR912" s="62"/>
      <c r="FS912" s="62"/>
      <c r="FT912" s="62"/>
      <c r="FU912" s="62"/>
      <c r="FV912" s="62"/>
      <c r="FW912" s="62"/>
      <c r="FX912" s="62"/>
      <c r="FY912" s="62"/>
      <c r="FZ912" s="62"/>
      <c r="GA912" s="62"/>
      <c r="GB912" s="62"/>
      <c r="GC912" s="62"/>
      <c r="GD912" s="62"/>
      <c r="GE912" s="62"/>
      <c r="GF912" s="62"/>
      <c r="GG912" s="62"/>
      <c r="GH912" s="62"/>
      <c r="GI912" s="62"/>
      <c r="GJ912" s="62"/>
      <c r="GK912" s="62"/>
      <c r="GL912" s="62"/>
      <c r="GM912" s="62"/>
      <c r="GN912" s="62"/>
      <c r="GO912" s="62"/>
      <c r="GP912" s="62"/>
      <c r="GQ912" s="62"/>
      <c r="GR912" s="62"/>
      <c r="GS912" s="62"/>
      <c r="GT912" s="62"/>
      <c r="GU912" s="62"/>
      <c r="GV912" s="62"/>
      <c r="GW912" s="62"/>
      <c r="GX912" s="62"/>
      <c r="GY912" s="62"/>
      <c r="GZ912" s="62"/>
      <c r="HA912" s="62"/>
      <c r="HB912" s="62"/>
      <c r="HC912" s="62"/>
      <c r="HD912" s="62"/>
      <c r="HE912" s="62"/>
      <c r="HF912" s="62"/>
      <c r="HG912" s="62"/>
      <c r="HH912" s="62"/>
      <c r="HI912" s="62"/>
      <c r="HJ912" s="62"/>
      <c r="HK912" s="62"/>
      <c r="HL912" s="62"/>
      <c r="HM912" s="62"/>
      <c r="HN912" s="62"/>
      <c r="HO912" s="62"/>
      <c r="HP912" s="62"/>
      <c r="HQ912" s="62"/>
      <c r="HR912" s="62"/>
      <c r="HS912" s="62"/>
      <c r="HT912" s="62"/>
      <c r="HU912" s="62"/>
      <c r="HV912" s="62"/>
      <c r="HW912" s="62"/>
      <c r="HX912" s="62"/>
      <c r="HY912" s="62"/>
      <c r="HZ912" s="62"/>
      <c r="IA912" s="62"/>
      <c r="IB912" s="62"/>
      <c r="IC912" s="62"/>
      <c r="ID912" s="62"/>
      <c r="IE912" s="62"/>
      <c r="IF912" s="62"/>
      <c r="IG912" s="62"/>
      <c r="IH912" s="62"/>
      <c r="II912" s="62"/>
    </row>
    <row r="913" spans="2:243" ht="15" customHeight="1" x14ac:dyDescent="0.2">
      <c r="B913" s="61"/>
      <c r="DT913" s="62"/>
      <c r="DU913" s="62"/>
      <c r="DV913" s="62"/>
      <c r="DW913" s="62"/>
      <c r="DX913" s="62"/>
      <c r="DY913" s="62"/>
      <c r="DZ913" s="62"/>
      <c r="EA913" s="62"/>
      <c r="EB913" s="62"/>
      <c r="EC913" s="62"/>
      <c r="ED913" s="62"/>
      <c r="EE913" s="62"/>
      <c r="EF913" s="62"/>
      <c r="EG913" s="62"/>
      <c r="EH913" s="62"/>
      <c r="EI913" s="62"/>
      <c r="EJ913" s="62"/>
      <c r="EK913" s="62"/>
      <c r="EL913" s="62"/>
      <c r="EM913" s="62"/>
      <c r="EN913" s="62"/>
      <c r="EO913" s="62"/>
      <c r="EP913" s="62"/>
      <c r="EQ913" s="62"/>
      <c r="ER913" s="62"/>
      <c r="ES913" s="62"/>
      <c r="ET913" s="62"/>
      <c r="EU913" s="62"/>
      <c r="EV913" s="62"/>
      <c r="EW913" s="62"/>
      <c r="EX913" s="62"/>
      <c r="EY913" s="62"/>
      <c r="EZ913" s="62"/>
      <c r="FA913" s="62"/>
      <c r="FB913" s="62"/>
      <c r="FC913" s="62"/>
      <c r="FD913" s="62"/>
      <c r="FE913" s="62"/>
      <c r="FF913" s="62"/>
      <c r="FG913" s="62"/>
      <c r="FH913" s="62"/>
      <c r="FI913" s="62"/>
      <c r="FJ913" s="62"/>
      <c r="FK913" s="62"/>
      <c r="FL913" s="62"/>
      <c r="FM913" s="62"/>
      <c r="FN913" s="62"/>
      <c r="FO913" s="62"/>
      <c r="FP913" s="62"/>
      <c r="FQ913" s="62"/>
      <c r="FR913" s="62"/>
      <c r="FS913" s="62"/>
      <c r="FT913" s="62"/>
      <c r="FU913" s="62"/>
      <c r="FV913" s="62"/>
      <c r="FW913" s="62"/>
      <c r="FX913" s="62"/>
      <c r="FY913" s="62"/>
      <c r="FZ913" s="62"/>
      <c r="GA913" s="62"/>
      <c r="GB913" s="62"/>
      <c r="GC913" s="62"/>
      <c r="GD913" s="62"/>
      <c r="GE913" s="62"/>
      <c r="GF913" s="62"/>
      <c r="GG913" s="62"/>
      <c r="GH913" s="62"/>
      <c r="GI913" s="62"/>
      <c r="GJ913" s="62"/>
      <c r="GK913" s="62"/>
      <c r="GL913" s="62"/>
      <c r="GM913" s="62"/>
      <c r="GN913" s="62"/>
      <c r="GO913" s="62"/>
      <c r="GP913" s="62"/>
      <c r="GQ913" s="62"/>
      <c r="GR913" s="62"/>
      <c r="GS913" s="62"/>
      <c r="GT913" s="62"/>
      <c r="GU913" s="62"/>
      <c r="GV913" s="62"/>
      <c r="GW913" s="62"/>
      <c r="GX913" s="62"/>
      <c r="GY913" s="62"/>
      <c r="GZ913" s="62"/>
      <c r="HA913" s="62"/>
      <c r="HB913" s="62"/>
      <c r="HC913" s="62"/>
      <c r="HD913" s="62"/>
      <c r="HE913" s="62"/>
      <c r="HF913" s="62"/>
      <c r="HG913" s="62"/>
      <c r="HH913" s="62"/>
      <c r="HI913" s="62"/>
      <c r="HJ913" s="62"/>
      <c r="HK913" s="62"/>
      <c r="HL913" s="62"/>
      <c r="HM913" s="62"/>
      <c r="HN913" s="62"/>
      <c r="HO913" s="62"/>
      <c r="HP913" s="62"/>
      <c r="HQ913" s="62"/>
      <c r="HR913" s="62"/>
      <c r="HS913" s="62"/>
      <c r="HT913" s="62"/>
      <c r="HU913" s="62"/>
      <c r="HV913" s="62"/>
      <c r="HW913" s="62"/>
      <c r="HX913" s="62"/>
      <c r="HY913" s="62"/>
      <c r="HZ913" s="62"/>
      <c r="IA913" s="62"/>
      <c r="IB913" s="62"/>
      <c r="IC913" s="62"/>
      <c r="ID913" s="62"/>
      <c r="IE913" s="62"/>
      <c r="IF913" s="62"/>
      <c r="IG913" s="62"/>
      <c r="IH913" s="62"/>
      <c r="II913" s="62"/>
    </row>
    <row r="914" spans="2:243" ht="15" customHeight="1" x14ac:dyDescent="0.2">
      <c r="B914" s="61"/>
      <c r="DT914" s="62"/>
      <c r="DU914" s="62"/>
      <c r="DV914" s="62"/>
      <c r="DW914" s="62"/>
      <c r="DX914" s="62"/>
      <c r="DY914" s="62"/>
      <c r="DZ914" s="62"/>
      <c r="EA914" s="62"/>
      <c r="EB914" s="62"/>
      <c r="EC914" s="62"/>
      <c r="ED914" s="62"/>
      <c r="EE914" s="62"/>
      <c r="EF914" s="62"/>
      <c r="EG914" s="62"/>
      <c r="EH914" s="62"/>
      <c r="EI914" s="62"/>
      <c r="EJ914" s="62"/>
      <c r="EK914" s="62"/>
      <c r="EL914" s="62"/>
      <c r="EM914" s="62"/>
      <c r="EN914" s="62"/>
      <c r="EO914" s="62"/>
      <c r="EP914" s="62"/>
      <c r="EQ914" s="62"/>
      <c r="ER914" s="62"/>
      <c r="ES914" s="62"/>
      <c r="ET914" s="62"/>
      <c r="EU914" s="62"/>
      <c r="EV914" s="62"/>
      <c r="EW914" s="62"/>
      <c r="EX914" s="62"/>
      <c r="EY914" s="62"/>
      <c r="EZ914" s="62"/>
      <c r="FA914" s="62"/>
      <c r="FB914" s="62"/>
      <c r="FC914" s="62"/>
      <c r="FD914" s="62"/>
      <c r="FE914" s="62"/>
      <c r="FF914" s="62"/>
      <c r="FG914" s="62"/>
      <c r="FH914" s="62"/>
      <c r="FI914" s="62"/>
      <c r="FJ914" s="62"/>
      <c r="FK914" s="62"/>
      <c r="FL914" s="62"/>
      <c r="FM914" s="62"/>
      <c r="FN914" s="62"/>
      <c r="FO914" s="62"/>
      <c r="FP914" s="62"/>
      <c r="FQ914" s="62"/>
      <c r="FR914" s="62"/>
      <c r="FS914" s="62"/>
      <c r="FT914" s="62"/>
      <c r="FU914" s="62"/>
      <c r="FV914" s="62"/>
      <c r="FW914" s="62"/>
      <c r="FX914" s="62"/>
      <c r="FY914" s="62"/>
      <c r="FZ914" s="62"/>
      <c r="GA914" s="62"/>
      <c r="GB914" s="62"/>
      <c r="GC914" s="62"/>
      <c r="GD914" s="62"/>
      <c r="GE914" s="62"/>
      <c r="GF914" s="62"/>
      <c r="GG914" s="62"/>
      <c r="GH914" s="62"/>
      <c r="GI914" s="62"/>
      <c r="GJ914" s="62"/>
      <c r="GK914" s="62"/>
      <c r="GL914" s="62"/>
      <c r="GM914" s="62"/>
      <c r="GN914" s="62"/>
      <c r="GO914" s="62"/>
      <c r="GP914" s="62"/>
      <c r="GQ914" s="62"/>
      <c r="GR914" s="62"/>
      <c r="GS914" s="62"/>
      <c r="GT914" s="62"/>
      <c r="GU914" s="62"/>
      <c r="GV914" s="62"/>
      <c r="GW914" s="62"/>
      <c r="GX914" s="62"/>
      <c r="GY914" s="62"/>
      <c r="GZ914" s="62"/>
      <c r="HA914" s="62"/>
      <c r="HB914" s="62"/>
      <c r="HC914" s="62"/>
      <c r="HD914" s="62"/>
      <c r="HE914" s="62"/>
      <c r="HF914" s="62"/>
      <c r="HG914" s="62"/>
      <c r="HH914" s="62"/>
      <c r="HI914" s="62"/>
      <c r="HJ914" s="62"/>
      <c r="HK914" s="62"/>
      <c r="HL914" s="62"/>
      <c r="HM914" s="62"/>
      <c r="HN914" s="62"/>
      <c r="HO914" s="62"/>
      <c r="HP914" s="62"/>
      <c r="HQ914" s="62"/>
      <c r="HR914" s="62"/>
      <c r="HS914" s="62"/>
      <c r="HT914" s="62"/>
      <c r="HU914" s="62"/>
      <c r="HV914" s="62"/>
      <c r="HW914" s="62"/>
      <c r="HX914" s="62"/>
      <c r="HY914" s="62"/>
      <c r="HZ914" s="62"/>
      <c r="IA914" s="62"/>
      <c r="IB914" s="62"/>
      <c r="IC914" s="62"/>
      <c r="ID914" s="62"/>
      <c r="IE914" s="62"/>
      <c r="IF914" s="62"/>
      <c r="IG914" s="62"/>
      <c r="IH914" s="62"/>
      <c r="II914" s="62"/>
    </row>
    <row r="915" spans="2:243" ht="15" customHeight="1" x14ac:dyDescent="0.2">
      <c r="B915" s="61"/>
      <c r="DT915" s="62"/>
      <c r="DU915" s="62"/>
      <c r="DV915" s="62"/>
      <c r="DW915" s="62"/>
      <c r="DX915" s="62"/>
      <c r="DY915" s="62"/>
      <c r="DZ915" s="62"/>
      <c r="EA915" s="62"/>
      <c r="EB915" s="62"/>
      <c r="EC915" s="62"/>
      <c r="ED915" s="62"/>
      <c r="EE915" s="62"/>
      <c r="EF915" s="62"/>
      <c r="EG915" s="62"/>
      <c r="EH915" s="62"/>
      <c r="EI915" s="62"/>
      <c r="EJ915" s="62"/>
      <c r="EK915" s="62"/>
      <c r="EL915" s="62"/>
      <c r="EM915" s="62"/>
      <c r="EN915" s="62"/>
      <c r="EO915" s="62"/>
      <c r="EP915" s="62"/>
      <c r="EQ915" s="62"/>
      <c r="ER915" s="62"/>
      <c r="ES915" s="62"/>
      <c r="ET915" s="62"/>
      <c r="EU915" s="62"/>
      <c r="EV915" s="62"/>
      <c r="EW915" s="62"/>
      <c r="EX915" s="62"/>
      <c r="EY915" s="62"/>
      <c r="EZ915" s="62"/>
      <c r="FA915" s="62"/>
      <c r="FB915" s="62"/>
      <c r="FC915" s="62"/>
      <c r="FD915" s="62"/>
      <c r="FE915" s="62"/>
      <c r="FF915" s="62"/>
      <c r="FG915" s="62"/>
      <c r="FH915" s="62"/>
      <c r="FI915" s="62"/>
      <c r="FJ915" s="62"/>
      <c r="FK915" s="62"/>
      <c r="FL915" s="62"/>
      <c r="FM915" s="62"/>
      <c r="FN915" s="62"/>
      <c r="FO915" s="62"/>
      <c r="FP915" s="62"/>
      <c r="FQ915" s="62"/>
      <c r="FR915" s="62"/>
      <c r="FS915" s="62"/>
      <c r="FT915" s="62"/>
      <c r="FU915" s="62"/>
      <c r="FV915" s="62"/>
      <c r="FW915" s="62"/>
      <c r="FX915" s="62"/>
      <c r="FY915" s="62"/>
      <c r="FZ915" s="62"/>
      <c r="GA915" s="62"/>
      <c r="GB915" s="62"/>
      <c r="GC915" s="62"/>
      <c r="GD915" s="62"/>
      <c r="GE915" s="62"/>
      <c r="GF915" s="62"/>
      <c r="GG915" s="62"/>
      <c r="GH915" s="62"/>
      <c r="GI915" s="62"/>
      <c r="GJ915" s="62"/>
      <c r="GK915" s="62"/>
      <c r="GL915" s="62"/>
      <c r="GM915" s="62"/>
      <c r="GN915" s="62"/>
      <c r="GO915" s="62"/>
      <c r="GP915" s="62"/>
      <c r="GQ915" s="62"/>
      <c r="GR915" s="62"/>
      <c r="GS915" s="62"/>
      <c r="GT915" s="62"/>
      <c r="GU915" s="62"/>
      <c r="GV915" s="62"/>
      <c r="GW915" s="62"/>
      <c r="GX915" s="62"/>
      <c r="GY915" s="62"/>
      <c r="GZ915" s="62"/>
      <c r="HA915" s="62"/>
      <c r="HB915" s="62"/>
      <c r="HC915" s="62"/>
      <c r="HD915" s="62"/>
      <c r="HE915" s="62"/>
      <c r="HF915" s="62"/>
      <c r="HG915" s="62"/>
      <c r="HH915" s="62"/>
      <c r="HI915" s="62"/>
      <c r="HJ915" s="62"/>
      <c r="HK915" s="62"/>
      <c r="HL915" s="62"/>
      <c r="HM915" s="62"/>
      <c r="HN915" s="62"/>
      <c r="HO915" s="62"/>
      <c r="HP915" s="62"/>
      <c r="HQ915" s="62"/>
      <c r="HR915" s="62"/>
      <c r="HS915" s="62"/>
      <c r="HT915" s="62"/>
      <c r="HU915" s="62"/>
      <c r="HV915" s="62"/>
      <c r="HW915" s="62"/>
      <c r="HX915" s="62"/>
      <c r="HY915" s="62"/>
      <c r="HZ915" s="62"/>
      <c r="IA915" s="62"/>
      <c r="IB915" s="62"/>
      <c r="IC915" s="62"/>
      <c r="ID915" s="62"/>
      <c r="IE915" s="62"/>
      <c r="IF915" s="62"/>
      <c r="IG915" s="62"/>
      <c r="IH915" s="62"/>
      <c r="II915" s="62"/>
    </row>
    <row r="916" spans="2:243" ht="15" customHeight="1" x14ac:dyDescent="0.2">
      <c r="B916" s="61"/>
      <c r="DT916" s="62"/>
      <c r="DU916" s="62"/>
      <c r="DV916" s="62"/>
      <c r="DW916" s="62"/>
      <c r="DX916" s="62"/>
      <c r="DY916" s="62"/>
      <c r="DZ916" s="62"/>
      <c r="EA916" s="62"/>
      <c r="EB916" s="62"/>
      <c r="EC916" s="62"/>
      <c r="ED916" s="62"/>
      <c r="EE916" s="62"/>
      <c r="EF916" s="62"/>
      <c r="EG916" s="62"/>
      <c r="EH916" s="62"/>
      <c r="EI916" s="62"/>
      <c r="EJ916" s="62"/>
      <c r="EK916" s="62"/>
      <c r="EL916" s="62"/>
      <c r="EM916" s="62"/>
      <c r="EN916" s="62"/>
      <c r="EO916" s="62"/>
      <c r="EP916" s="62"/>
      <c r="EQ916" s="62"/>
      <c r="ER916" s="62"/>
      <c r="ES916" s="62"/>
      <c r="ET916" s="62"/>
      <c r="EU916" s="62"/>
      <c r="EV916" s="62"/>
      <c r="EW916" s="62"/>
      <c r="EX916" s="62"/>
      <c r="EY916" s="62"/>
      <c r="EZ916" s="62"/>
      <c r="FA916" s="62"/>
      <c r="FB916" s="62"/>
      <c r="FC916" s="62"/>
      <c r="FD916" s="62"/>
      <c r="FE916" s="62"/>
      <c r="FF916" s="62"/>
      <c r="FG916" s="62"/>
      <c r="FH916" s="62"/>
      <c r="FI916" s="62"/>
      <c r="FJ916" s="62"/>
      <c r="FK916" s="62"/>
      <c r="FL916" s="62"/>
      <c r="FM916" s="62"/>
      <c r="FN916" s="62"/>
      <c r="FO916" s="62"/>
      <c r="FP916" s="62"/>
      <c r="FQ916" s="62"/>
      <c r="FR916" s="62"/>
      <c r="FS916" s="62"/>
      <c r="FT916" s="62"/>
      <c r="FU916" s="62"/>
      <c r="FV916" s="62"/>
      <c r="FW916" s="62"/>
      <c r="FX916" s="62"/>
      <c r="FY916" s="62"/>
      <c r="FZ916" s="62"/>
      <c r="GA916" s="62"/>
      <c r="GB916" s="62"/>
      <c r="GC916" s="62"/>
      <c r="GD916" s="62"/>
      <c r="GE916" s="62"/>
      <c r="GF916" s="62"/>
      <c r="GG916" s="62"/>
      <c r="GH916" s="62"/>
      <c r="GI916" s="62"/>
      <c r="GJ916" s="62"/>
      <c r="GK916" s="62"/>
      <c r="GL916" s="62"/>
      <c r="GM916" s="62"/>
      <c r="GN916" s="62"/>
      <c r="GO916" s="62"/>
      <c r="GP916" s="62"/>
      <c r="GQ916" s="62"/>
      <c r="GR916" s="62"/>
      <c r="GS916" s="62"/>
      <c r="GT916" s="62"/>
      <c r="GU916" s="62"/>
      <c r="GV916" s="62"/>
      <c r="GW916" s="62"/>
      <c r="GX916" s="62"/>
      <c r="GY916" s="62"/>
      <c r="GZ916" s="62"/>
      <c r="HA916" s="62"/>
      <c r="HB916" s="62"/>
      <c r="HC916" s="62"/>
      <c r="HD916" s="62"/>
      <c r="HE916" s="62"/>
      <c r="HF916" s="62"/>
      <c r="HG916" s="62"/>
      <c r="HH916" s="62"/>
      <c r="HI916" s="62"/>
      <c r="HJ916" s="62"/>
      <c r="HK916" s="62"/>
      <c r="HL916" s="62"/>
      <c r="HM916" s="62"/>
      <c r="HN916" s="62"/>
      <c r="HO916" s="62"/>
      <c r="HP916" s="62"/>
      <c r="HQ916" s="62"/>
      <c r="HR916" s="62"/>
      <c r="HS916" s="62"/>
      <c r="HT916" s="62"/>
      <c r="HU916" s="62"/>
      <c r="HV916" s="62"/>
      <c r="HW916" s="62"/>
      <c r="HX916" s="62"/>
      <c r="HY916" s="62"/>
      <c r="HZ916" s="62"/>
      <c r="IA916" s="62"/>
      <c r="IB916" s="62"/>
      <c r="IC916" s="62"/>
      <c r="ID916" s="62"/>
      <c r="IE916" s="62"/>
      <c r="IF916" s="62"/>
      <c r="IG916" s="62"/>
      <c r="IH916" s="62"/>
      <c r="II916" s="62"/>
    </row>
    <row r="917" spans="2:243" ht="15" customHeight="1" x14ac:dyDescent="0.2">
      <c r="B917" s="61"/>
      <c r="DT917" s="62"/>
      <c r="DU917" s="62"/>
      <c r="DV917" s="62"/>
      <c r="DW917" s="62"/>
      <c r="DX917" s="62"/>
      <c r="DY917" s="62"/>
      <c r="DZ917" s="62"/>
      <c r="EA917" s="62"/>
      <c r="EB917" s="62"/>
      <c r="EC917" s="62"/>
      <c r="ED917" s="62"/>
      <c r="EE917" s="62"/>
      <c r="EF917" s="62"/>
      <c r="EG917" s="62"/>
      <c r="EH917" s="62"/>
      <c r="EI917" s="62"/>
      <c r="EJ917" s="62"/>
      <c r="EK917" s="62"/>
      <c r="EL917" s="62"/>
      <c r="EM917" s="62"/>
      <c r="EN917" s="62"/>
      <c r="EO917" s="62"/>
      <c r="EP917" s="62"/>
      <c r="EQ917" s="62"/>
      <c r="ER917" s="62"/>
      <c r="ES917" s="62"/>
      <c r="ET917" s="62"/>
      <c r="EU917" s="62"/>
      <c r="EV917" s="62"/>
      <c r="EW917" s="62"/>
      <c r="EX917" s="62"/>
      <c r="EY917" s="62"/>
      <c r="EZ917" s="62"/>
      <c r="FA917" s="62"/>
      <c r="FB917" s="62"/>
      <c r="FC917" s="62"/>
      <c r="FD917" s="62"/>
      <c r="FE917" s="62"/>
      <c r="FF917" s="62"/>
      <c r="FG917" s="62"/>
      <c r="FH917" s="62"/>
      <c r="FI917" s="62"/>
      <c r="FJ917" s="62"/>
      <c r="FK917" s="62"/>
      <c r="FL917" s="62"/>
      <c r="FM917" s="62"/>
      <c r="FN917" s="62"/>
      <c r="FO917" s="62"/>
      <c r="FP917" s="62"/>
      <c r="FQ917" s="62"/>
      <c r="FR917" s="62"/>
      <c r="FS917" s="62"/>
      <c r="FT917" s="62"/>
      <c r="FU917" s="62"/>
      <c r="FV917" s="62"/>
      <c r="FW917" s="62"/>
      <c r="FX917" s="62"/>
      <c r="FY917" s="62"/>
      <c r="FZ917" s="62"/>
      <c r="GA917" s="62"/>
      <c r="GB917" s="62"/>
      <c r="GC917" s="62"/>
      <c r="GD917" s="62"/>
      <c r="GE917" s="62"/>
      <c r="GF917" s="62"/>
      <c r="GG917" s="62"/>
      <c r="GH917" s="62"/>
      <c r="GI917" s="62"/>
      <c r="GJ917" s="62"/>
      <c r="GK917" s="62"/>
      <c r="GL917" s="62"/>
      <c r="GM917" s="62"/>
      <c r="GN917" s="62"/>
      <c r="GO917" s="62"/>
      <c r="GP917" s="62"/>
      <c r="GQ917" s="62"/>
      <c r="GR917" s="62"/>
      <c r="GS917" s="62"/>
      <c r="GT917" s="62"/>
      <c r="GU917" s="62"/>
      <c r="GV917" s="62"/>
      <c r="GW917" s="62"/>
      <c r="GX917" s="62"/>
      <c r="GY917" s="62"/>
      <c r="GZ917" s="62"/>
      <c r="HA917" s="62"/>
      <c r="HB917" s="62"/>
      <c r="HC917" s="62"/>
      <c r="HD917" s="62"/>
      <c r="HE917" s="62"/>
      <c r="HF917" s="62"/>
      <c r="HG917" s="62"/>
      <c r="HH917" s="62"/>
      <c r="HI917" s="62"/>
      <c r="HJ917" s="62"/>
      <c r="HK917" s="62"/>
      <c r="HL917" s="62"/>
      <c r="HM917" s="62"/>
      <c r="HN917" s="62"/>
      <c r="HO917" s="62"/>
      <c r="HP917" s="62"/>
      <c r="HQ917" s="62"/>
      <c r="HR917" s="62"/>
      <c r="HS917" s="62"/>
      <c r="HT917" s="62"/>
      <c r="HU917" s="62"/>
      <c r="HV917" s="62"/>
      <c r="HW917" s="62"/>
      <c r="HX917" s="62"/>
      <c r="HY917" s="62"/>
      <c r="HZ917" s="62"/>
      <c r="IA917" s="62"/>
      <c r="IB917" s="62"/>
      <c r="IC917" s="62"/>
      <c r="ID917" s="62"/>
      <c r="IE917" s="62"/>
      <c r="IF917" s="62"/>
      <c r="IG917" s="62"/>
      <c r="IH917" s="62"/>
      <c r="II917" s="62"/>
    </row>
    <row r="918" spans="2:243" ht="15" customHeight="1" x14ac:dyDescent="0.2">
      <c r="B918" s="61"/>
      <c r="DT918" s="62"/>
      <c r="DU918" s="62"/>
      <c r="DV918" s="62"/>
      <c r="DW918" s="62"/>
      <c r="DX918" s="62"/>
      <c r="DY918" s="62"/>
      <c r="DZ918" s="62"/>
      <c r="EA918" s="62"/>
      <c r="EB918" s="62"/>
      <c r="EC918" s="62"/>
      <c r="ED918" s="62"/>
      <c r="EE918" s="62"/>
      <c r="EF918" s="62"/>
      <c r="EG918" s="62"/>
      <c r="EH918" s="62"/>
      <c r="EI918" s="62"/>
      <c r="EJ918" s="62"/>
      <c r="EK918" s="62"/>
      <c r="EL918" s="62"/>
      <c r="EM918" s="62"/>
      <c r="EN918" s="62"/>
      <c r="EO918" s="62"/>
      <c r="EP918" s="62"/>
      <c r="EQ918" s="62"/>
      <c r="ER918" s="62"/>
      <c r="ES918" s="62"/>
      <c r="ET918" s="62"/>
      <c r="EU918" s="62"/>
      <c r="EV918" s="62"/>
      <c r="EW918" s="62"/>
      <c r="EX918" s="62"/>
      <c r="EY918" s="62"/>
      <c r="EZ918" s="62"/>
      <c r="FA918" s="62"/>
      <c r="FB918" s="62"/>
      <c r="FC918" s="62"/>
      <c r="FD918" s="62"/>
      <c r="FE918" s="62"/>
      <c r="FF918" s="62"/>
      <c r="FG918" s="62"/>
      <c r="FH918" s="62"/>
      <c r="FI918" s="62"/>
      <c r="FJ918" s="62"/>
      <c r="FK918" s="62"/>
      <c r="FL918" s="62"/>
      <c r="FM918" s="62"/>
      <c r="FN918" s="62"/>
      <c r="FO918" s="62"/>
      <c r="FP918" s="62"/>
      <c r="FQ918" s="62"/>
      <c r="FR918" s="62"/>
      <c r="FS918" s="62"/>
      <c r="FT918" s="62"/>
      <c r="FU918" s="62"/>
      <c r="FV918" s="62"/>
      <c r="FW918" s="62"/>
      <c r="FX918" s="62"/>
      <c r="FY918" s="62"/>
      <c r="FZ918" s="62"/>
      <c r="GA918" s="62"/>
      <c r="GB918" s="62"/>
      <c r="GC918" s="62"/>
      <c r="GD918" s="62"/>
      <c r="GE918" s="62"/>
      <c r="GF918" s="62"/>
      <c r="GG918" s="62"/>
      <c r="GH918" s="62"/>
      <c r="GI918" s="62"/>
      <c r="GJ918" s="62"/>
      <c r="GK918" s="62"/>
      <c r="GL918" s="62"/>
      <c r="GM918" s="62"/>
      <c r="GN918" s="62"/>
      <c r="GO918" s="62"/>
      <c r="GP918" s="62"/>
      <c r="GQ918" s="62"/>
      <c r="GR918" s="62"/>
      <c r="GS918" s="62"/>
      <c r="GT918" s="62"/>
      <c r="GU918" s="62"/>
      <c r="GV918" s="62"/>
      <c r="GW918" s="62"/>
      <c r="GX918" s="62"/>
      <c r="GY918" s="62"/>
      <c r="GZ918" s="62"/>
      <c r="HA918" s="62"/>
      <c r="HB918" s="62"/>
      <c r="HC918" s="62"/>
      <c r="HD918" s="62"/>
      <c r="HE918" s="62"/>
      <c r="HF918" s="62"/>
      <c r="HG918" s="62"/>
      <c r="HH918" s="62"/>
      <c r="HI918" s="62"/>
      <c r="HJ918" s="62"/>
      <c r="HK918" s="62"/>
      <c r="HL918" s="62"/>
      <c r="HM918" s="62"/>
      <c r="HN918" s="62"/>
      <c r="HO918" s="62"/>
      <c r="HP918" s="62"/>
      <c r="HQ918" s="62"/>
      <c r="HR918" s="62"/>
      <c r="HS918" s="62"/>
      <c r="HT918" s="62"/>
      <c r="HU918" s="62"/>
      <c r="HV918" s="62"/>
      <c r="HW918" s="62"/>
      <c r="HX918" s="62"/>
      <c r="HY918" s="62"/>
      <c r="HZ918" s="62"/>
      <c r="IA918" s="62"/>
      <c r="IB918" s="62"/>
      <c r="IC918" s="62"/>
      <c r="ID918" s="62"/>
      <c r="IE918" s="62"/>
      <c r="IF918" s="62"/>
      <c r="IG918" s="62"/>
      <c r="IH918" s="62"/>
      <c r="II918" s="62"/>
    </row>
    <row r="919" spans="2:243" ht="15" customHeight="1" x14ac:dyDescent="0.2">
      <c r="B919" s="61"/>
      <c r="DT919" s="62"/>
      <c r="DU919" s="62"/>
      <c r="DV919" s="62"/>
      <c r="DW919" s="62"/>
      <c r="DX919" s="62"/>
      <c r="DY919" s="62"/>
      <c r="DZ919" s="62"/>
      <c r="EA919" s="62"/>
      <c r="EB919" s="62"/>
      <c r="EC919" s="62"/>
      <c r="ED919" s="62"/>
      <c r="EE919" s="62"/>
      <c r="EF919" s="62"/>
      <c r="EG919" s="62"/>
      <c r="EH919" s="62"/>
      <c r="EI919" s="62"/>
      <c r="EJ919" s="62"/>
      <c r="EK919" s="62"/>
      <c r="EL919" s="62"/>
      <c r="EM919" s="62"/>
      <c r="EN919" s="62"/>
      <c r="EO919" s="62"/>
      <c r="EP919" s="62"/>
      <c r="EQ919" s="62"/>
      <c r="ER919" s="62"/>
      <c r="ES919" s="62"/>
      <c r="ET919" s="62"/>
      <c r="EU919" s="62"/>
      <c r="EV919" s="62"/>
      <c r="EW919" s="62"/>
      <c r="EX919" s="62"/>
      <c r="EY919" s="62"/>
      <c r="EZ919" s="62"/>
      <c r="FA919" s="62"/>
      <c r="FB919" s="62"/>
      <c r="FC919" s="62"/>
      <c r="FD919" s="62"/>
      <c r="FE919" s="62"/>
      <c r="FF919" s="62"/>
      <c r="FG919" s="62"/>
      <c r="FH919" s="62"/>
      <c r="FI919" s="62"/>
      <c r="FJ919" s="62"/>
      <c r="FK919" s="62"/>
      <c r="FL919" s="62"/>
      <c r="FM919" s="62"/>
      <c r="FN919" s="62"/>
      <c r="FO919" s="62"/>
      <c r="FP919" s="62"/>
      <c r="FQ919" s="62"/>
      <c r="FR919" s="62"/>
      <c r="FS919" s="62"/>
      <c r="FT919" s="62"/>
      <c r="FU919" s="62"/>
      <c r="FV919" s="62"/>
      <c r="FW919" s="62"/>
      <c r="FX919" s="62"/>
      <c r="FY919" s="62"/>
      <c r="FZ919" s="62"/>
      <c r="GA919" s="62"/>
      <c r="GB919" s="62"/>
      <c r="GC919" s="62"/>
      <c r="GD919" s="62"/>
      <c r="GE919" s="62"/>
      <c r="GF919" s="62"/>
      <c r="GG919" s="62"/>
      <c r="GH919" s="62"/>
      <c r="GI919" s="62"/>
      <c r="GJ919" s="62"/>
      <c r="GK919" s="62"/>
      <c r="GL919" s="62"/>
      <c r="GM919" s="62"/>
      <c r="GN919" s="62"/>
      <c r="GO919" s="62"/>
      <c r="GP919" s="62"/>
      <c r="GQ919" s="62"/>
      <c r="GR919" s="62"/>
      <c r="GS919" s="62"/>
      <c r="GT919" s="62"/>
      <c r="GU919" s="62"/>
      <c r="GV919" s="62"/>
      <c r="GW919" s="62"/>
      <c r="GX919" s="62"/>
      <c r="GY919" s="62"/>
      <c r="GZ919" s="62"/>
      <c r="HA919" s="62"/>
      <c r="HB919" s="62"/>
      <c r="HC919" s="62"/>
      <c r="HD919" s="62"/>
      <c r="HE919" s="62"/>
      <c r="HF919" s="62"/>
      <c r="HG919" s="62"/>
      <c r="HH919" s="62"/>
      <c r="HI919" s="62"/>
      <c r="HJ919" s="62"/>
      <c r="HK919" s="62"/>
      <c r="HL919" s="62"/>
      <c r="HM919" s="62"/>
      <c r="HN919" s="62"/>
      <c r="HO919" s="62"/>
      <c r="HP919" s="62"/>
      <c r="HQ919" s="62"/>
      <c r="HR919" s="62"/>
      <c r="HS919" s="62"/>
      <c r="HT919" s="62"/>
      <c r="HU919" s="62"/>
      <c r="HV919" s="62"/>
      <c r="HW919" s="62"/>
      <c r="HX919" s="62"/>
      <c r="HY919" s="62"/>
      <c r="HZ919" s="62"/>
      <c r="IA919" s="62"/>
      <c r="IB919" s="62"/>
      <c r="IC919" s="62"/>
      <c r="ID919" s="62"/>
      <c r="IE919" s="62"/>
      <c r="IF919" s="62"/>
      <c r="IG919" s="62"/>
      <c r="IH919" s="62"/>
      <c r="II919" s="62"/>
    </row>
    <row r="920" spans="2:243" ht="15" customHeight="1" x14ac:dyDescent="0.2">
      <c r="B920" s="61"/>
      <c r="DT920" s="62"/>
      <c r="DU920" s="62"/>
      <c r="DV920" s="62"/>
      <c r="DW920" s="62"/>
      <c r="DX920" s="62"/>
      <c r="DY920" s="62"/>
      <c r="DZ920" s="62"/>
      <c r="EA920" s="62"/>
      <c r="EB920" s="62"/>
      <c r="EC920" s="62"/>
      <c r="ED920" s="62"/>
      <c r="EE920" s="62"/>
      <c r="EF920" s="62"/>
      <c r="EG920" s="62"/>
      <c r="EH920" s="62"/>
      <c r="EI920" s="62"/>
      <c r="EJ920" s="62"/>
      <c r="EK920" s="62"/>
      <c r="EL920" s="62"/>
      <c r="EM920" s="62"/>
      <c r="EN920" s="62"/>
      <c r="EO920" s="62"/>
      <c r="EP920" s="62"/>
      <c r="EQ920" s="62"/>
      <c r="ER920" s="62"/>
      <c r="ES920" s="62"/>
      <c r="ET920" s="62"/>
      <c r="EU920" s="62"/>
      <c r="EV920" s="62"/>
      <c r="EW920" s="62"/>
      <c r="EX920" s="62"/>
      <c r="EY920" s="62"/>
      <c r="EZ920" s="62"/>
      <c r="FA920" s="62"/>
      <c r="FB920" s="62"/>
      <c r="FC920" s="62"/>
      <c r="FD920" s="62"/>
      <c r="FE920" s="62"/>
      <c r="FF920" s="62"/>
      <c r="FG920" s="62"/>
      <c r="FH920" s="62"/>
      <c r="FI920" s="62"/>
      <c r="FJ920" s="62"/>
      <c r="FK920" s="62"/>
      <c r="FL920" s="62"/>
      <c r="FM920" s="62"/>
      <c r="FN920" s="62"/>
      <c r="FO920" s="62"/>
      <c r="FP920" s="62"/>
      <c r="FQ920" s="62"/>
      <c r="FR920" s="62"/>
      <c r="FS920" s="62"/>
      <c r="FT920" s="62"/>
      <c r="FU920" s="62"/>
      <c r="FV920" s="62"/>
      <c r="FW920" s="62"/>
      <c r="FX920" s="62"/>
      <c r="FY920" s="62"/>
      <c r="FZ920" s="62"/>
      <c r="GA920" s="62"/>
      <c r="GB920" s="62"/>
      <c r="GC920" s="62"/>
      <c r="GD920" s="62"/>
      <c r="GE920" s="62"/>
      <c r="GF920" s="62"/>
      <c r="GG920" s="62"/>
      <c r="GH920" s="62"/>
      <c r="GI920" s="62"/>
      <c r="GJ920" s="62"/>
      <c r="GK920" s="62"/>
      <c r="GL920" s="62"/>
      <c r="GM920" s="62"/>
      <c r="GN920" s="62"/>
      <c r="GO920" s="62"/>
      <c r="GP920" s="62"/>
      <c r="GQ920" s="62"/>
      <c r="GR920" s="62"/>
      <c r="GS920" s="62"/>
      <c r="GT920" s="62"/>
      <c r="GU920" s="62"/>
      <c r="GV920" s="62"/>
      <c r="GW920" s="62"/>
      <c r="GX920" s="62"/>
      <c r="GY920" s="62"/>
      <c r="GZ920" s="62"/>
      <c r="HA920" s="62"/>
      <c r="HB920" s="62"/>
      <c r="HC920" s="62"/>
      <c r="HD920" s="62"/>
      <c r="HE920" s="62"/>
      <c r="HF920" s="62"/>
      <c r="HG920" s="62"/>
      <c r="HH920" s="62"/>
      <c r="HI920" s="62"/>
      <c r="HJ920" s="62"/>
      <c r="HK920" s="62"/>
      <c r="HL920" s="62"/>
      <c r="HM920" s="62"/>
      <c r="HN920" s="62"/>
      <c r="HO920" s="62"/>
      <c r="HP920" s="62"/>
      <c r="HQ920" s="62"/>
      <c r="HR920" s="62"/>
      <c r="HS920" s="62"/>
      <c r="HT920" s="62"/>
      <c r="HU920" s="62"/>
      <c r="HV920" s="62"/>
      <c r="HW920" s="62"/>
      <c r="HX920" s="62"/>
      <c r="HY920" s="62"/>
      <c r="HZ920" s="62"/>
      <c r="IA920" s="62"/>
      <c r="IB920" s="62"/>
      <c r="IC920" s="62"/>
      <c r="ID920" s="62"/>
      <c r="IE920" s="62"/>
      <c r="IF920" s="62"/>
      <c r="IG920" s="62"/>
      <c r="IH920" s="62"/>
      <c r="II920" s="62"/>
    </row>
    <row r="921" spans="2:243" ht="15" customHeight="1" x14ac:dyDescent="0.2">
      <c r="B921" s="61"/>
      <c r="DT921" s="62"/>
      <c r="DU921" s="62"/>
      <c r="DV921" s="62"/>
      <c r="DW921" s="62"/>
      <c r="DX921" s="62"/>
      <c r="DY921" s="62"/>
      <c r="DZ921" s="62"/>
      <c r="EA921" s="62"/>
      <c r="EB921" s="62"/>
      <c r="EC921" s="62"/>
      <c r="ED921" s="62"/>
      <c r="EE921" s="62"/>
      <c r="EF921" s="62"/>
      <c r="EG921" s="62"/>
      <c r="EH921" s="62"/>
      <c r="EI921" s="62"/>
      <c r="EJ921" s="62"/>
      <c r="EK921" s="62"/>
      <c r="EL921" s="62"/>
      <c r="EM921" s="62"/>
      <c r="EN921" s="62"/>
      <c r="EO921" s="62"/>
      <c r="EP921" s="62"/>
      <c r="EQ921" s="62"/>
      <c r="ER921" s="62"/>
      <c r="ES921" s="62"/>
      <c r="ET921" s="62"/>
      <c r="EU921" s="62"/>
      <c r="EV921" s="62"/>
      <c r="EW921" s="62"/>
      <c r="EX921" s="62"/>
      <c r="EY921" s="62"/>
      <c r="EZ921" s="62"/>
      <c r="FA921" s="62"/>
      <c r="FB921" s="62"/>
      <c r="FC921" s="62"/>
      <c r="FD921" s="62"/>
      <c r="FE921" s="62"/>
      <c r="FF921" s="62"/>
      <c r="FG921" s="62"/>
      <c r="FH921" s="62"/>
      <c r="FI921" s="62"/>
      <c r="FJ921" s="62"/>
      <c r="FK921" s="62"/>
      <c r="FL921" s="62"/>
      <c r="FM921" s="62"/>
      <c r="FN921" s="62"/>
      <c r="FO921" s="62"/>
      <c r="FP921" s="62"/>
      <c r="FQ921" s="62"/>
      <c r="FR921" s="62"/>
      <c r="FS921" s="62"/>
      <c r="FT921" s="62"/>
      <c r="FU921" s="62"/>
      <c r="FV921" s="62"/>
      <c r="FW921" s="62"/>
      <c r="FX921" s="62"/>
      <c r="FY921" s="62"/>
      <c r="FZ921" s="62"/>
      <c r="GA921" s="62"/>
      <c r="GB921" s="62"/>
      <c r="GC921" s="62"/>
      <c r="GD921" s="62"/>
      <c r="GE921" s="62"/>
      <c r="GF921" s="62"/>
      <c r="GG921" s="62"/>
      <c r="GH921" s="62"/>
      <c r="GI921" s="62"/>
      <c r="GJ921" s="62"/>
      <c r="GK921" s="62"/>
      <c r="GL921" s="62"/>
      <c r="GM921" s="62"/>
      <c r="GN921" s="62"/>
      <c r="GO921" s="62"/>
      <c r="GP921" s="62"/>
      <c r="GQ921" s="62"/>
      <c r="GR921" s="62"/>
      <c r="GS921" s="62"/>
      <c r="GT921" s="62"/>
      <c r="GU921" s="62"/>
      <c r="GV921" s="62"/>
      <c r="GW921" s="62"/>
      <c r="GX921" s="62"/>
      <c r="GY921" s="62"/>
      <c r="GZ921" s="62"/>
      <c r="HA921" s="62"/>
      <c r="HB921" s="62"/>
      <c r="HC921" s="62"/>
      <c r="HD921" s="62"/>
      <c r="HE921" s="62"/>
      <c r="HF921" s="62"/>
      <c r="HG921" s="62"/>
      <c r="HH921" s="62"/>
      <c r="HI921" s="62"/>
      <c r="HJ921" s="62"/>
      <c r="HK921" s="62"/>
      <c r="HL921" s="62"/>
      <c r="HM921" s="62"/>
      <c r="HN921" s="62"/>
      <c r="HO921" s="62"/>
      <c r="HP921" s="62"/>
      <c r="HQ921" s="62"/>
      <c r="HR921" s="62"/>
      <c r="HS921" s="62"/>
      <c r="HT921" s="62"/>
      <c r="HU921" s="62"/>
      <c r="HV921" s="62"/>
      <c r="HW921" s="62"/>
      <c r="HX921" s="62"/>
      <c r="HY921" s="62"/>
      <c r="HZ921" s="62"/>
      <c r="IA921" s="62"/>
      <c r="IB921" s="62"/>
      <c r="IC921" s="62"/>
      <c r="ID921" s="62"/>
      <c r="IE921" s="62"/>
      <c r="IF921" s="62"/>
      <c r="IG921" s="62"/>
      <c r="IH921" s="62"/>
      <c r="II921" s="62"/>
    </row>
    <row r="922" spans="2:243" ht="15" customHeight="1" x14ac:dyDescent="0.2">
      <c r="B922" s="61"/>
      <c r="DT922" s="62"/>
      <c r="DU922" s="62"/>
      <c r="DV922" s="62"/>
      <c r="DW922" s="62"/>
      <c r="DX922" s="62"/>
      <c r="DY922" s="62"/>
      <c r="DZ922" s="62"/>
      <c r="EA922" s="62"/>
      <c r="EB922" s="62"/>
      <c r="EC922" s="62"/>
      <c r="ED922" s="62"/>
      <c r="EE922" s="62"/>
      <c r="EF922" s="62"/>
      <c r="EG922" s="62"/>
      <c r="EH922" s="62"/>
      <c r="EI922" s="62"/>
      <c r="EJ922" s="62"/>
      <c r="EK922" s="62"/>
      <c r="EL922" s="62"/>
      <c r="EM922" s="62"/>
      <c r="EN922" s="62"/>
      <c r="EO922" s="62"/>
      <c r="EP922" s="62"/>
      <c r="EQ922" s="62"/>
      <c r="ER922" s="62"/>
      <c r="ES922" s="62"/>
      <c r="ET922" s="62"/>
      <c r="EU922" s="62"/>
      <c r="EV922" s="62"/>
      <c r="EW922" s="62"/>
      <c r="EX922" s="62"/>
      <c r="EY922" s="62"/>
      <c r="EZ922" s="62"/>
      <c r="FA922" s="62"/>
      <c r="FB922" s="62"/>
      <c r="FC922" s="62"/>
      <c r="FD922" s="62"/>
      <c r="FE922" s="62"/>
      <c r="FF922" s="62"/>
      <c r="FG922" s="62"/>
      <c r="FH922" s="62"/>
      <c r="FI922" s="62"/>
      <c r="FJ922" s="62"/>
      <c r="FK922" s="62"/>
      <c r="FL922" s="62"/>
      <c r="FM922" s="62"/>
      <c r="FN922" s="62"/>
      <c r="FO922" s="62"/>
      <c r="FP922" s="62"/>
      <c r="FQ922" s="62"/>
      <c r="FR922" s="62"/>
      <c r="FS922" s="62"/>
      <c r="FT922" s="62"/>
      <c r="FU922" s="62"/>
      <c r="FV922" s="62"/>
      <c r="FW922" s="62"/>
      <c r="FX922" s="62"/>
      <c r="FY922" s="62"/>
      <c r="FZ922" s="62"/>
      <c r="GA922" s="62"/>
      <c r="GB922" s="62"/>
      <c r="GC922" s="62"/>
      <c r="GD922" s="62"/>
      <c r="GE922" s="62"/>
      <c r="GF922" s="62"/>
      <c r="GG922" s="62"/>
      <c r="GH922" s="62"/>
      <c r="GI922" s="62"/>
      <c r="GJ922" s="62"/>
      <c r="GK922" s="62"/>
      <c r="GL922" s="62"/>
      <c r="GM922" s="62"/>
      <c r="GN922" s="62"/>
      <c r="GO922" s="62"/>
      <c r="GP922" s="62"/>
      <c r="GQ922" s="62"/>
      <c r="GR922" s="62"/>
      <c r="GS922" s="62"/>
      <c r="GT922" s="62"/>
      <c r="GU922" s="62"/>
      <c r="GV922" s="62"/>
      <c r="GW922" s="62"/>
      <c r="GX922" s="62"/>
      <c r="GY922" s="62"/>
      <c r="GZ922" s="62"/>
      <c r="HA922" s="62"/>
      <c r="HB922" s="62"/>
      <c r="HC922" s="62"/>
      <c r="HD922" s="62"/>
      <c r="HE922" s="62"/>
      <c r="HF922" s="62"/>
      <c r="HG922" s="62"/>
      <c r="HH922" s="62"/>
      <c r="HI922" s="62"/>
      <c r="HJ922" s="62"/>
      <c r="HK922" s="62"/>
      <c r="HL922" s="62"/>
      <c r="HM922" s="62"/>
      <c r="HN922" s="62"/>
      <c r="HO922" s="62"/>
      <c r="HP922" s="62"/>
      <c r="HQ922" s="62"/>
      <c r="HR922" s="62"/>
      <c r="HS922" s="62"/>
      <c r="HT922" s="62"/>
      <c r="HU922" s="62"/>
      <c r="HV922" s="62"/>
      <c r="HW922" s="62"/>
      <c r="HX922" s="62"/>
      <c r="HY922" s="62"/>
      <c r="HZ922" s="62"/>
      <c r="IA922" s="62"/>
      <c r="IB922" s="62"/>
      <c r="IC922" s="62"/>
      <c r="ID922" s="62"/>
      <c r="IE922" s="62"/>
      <c r="IF922" s="62"/>
      <c r="IG922" s="62"/>
      <c r="IH922" s="62"/>
      <c r="II922" s="62"/>
    </row>
    <row r="923" spans="2:243" ht="15" customHeight="1" x14ac:dyDescent="0.2">
      <c r="B923" s="61"/>
      <c r="DT923" s="62"/>
      <c r="DU923" s="62"/>
      <c r="DV923" s="62"/>
      <c r="DW923" s="62"/>
      <c r="DX923" s="62"/>
      <c r="DY923" s="62"/>
      <c r="DZ923" s="62"/>
      <c r="EA923" s="62"/>
      <c r="EB923" s="62"/>
      <c r="EC923" s="62"/>
      <c r="ED923" s="62"/>
      <c r="EE923" s="62"/>
      <c r="EF923" s="62"/>
      <c r="EG923" s="62"/>
      <c r="EH923" s="62"/>
      <c r="EI923" s="62"/>
      <c r="EJ923" s="62"/>
      <c r="EK923" s="62"/>
      <c r="EL923" s="62"/>
      <c r="EM923" s="62"/>
      <c r="EN923" s="62"/>
      <c r="EO923" s="62"/>
      <c r="EP923" s="62"/>
      <c r="EQ923" s="62"/>
      <c r="ER923" s="62"/>
      <c r="ES923" s="62"/>
      <c r="ET923" s="62"/>
      <c r="EU923" s="62"/>
      <c r="EV923" s="62"/>
      <c r="EW923" s="62"/>
      <c r="EX923" s="62"/>
      <c r="EY923" s="62"/>
      <c r="EZ923" s="62"/>
      <c r="FA923" s="62"/>
      <c r="FB923" s="62"/>
      <c r="FC923" s="62"/>
      <c r="FD923" s="62"/>
      <c r="FE923" s="62"/>
      <c r="FF923" s="62"/>
      <c r="FG923" s="62"/>
      <c r="FH923" s="62"/>
      <c r="FI923" s="62"/>
      <c r="FJ923" s="62"/>
      <c r="FK923" s="62"/>
      <c r="FL923" s="62"/>
      <c r="FM923" s="62"/>
      <c r="FN923" s="62"/>
      <c r="FO923" s="62"/>
      <c r="FP923" s="62"/>
      <c r="FQ923" s="62"/>
      <c r="FR923" s="62"/>
      <c r="FS923" s="62"/>
      <c r="FT923" s="62"/>
      <c r="FU923" s="62"/>
      <c r="FV923" s="62"/>
      <c r="FW923" s="62"/>
      <c r="FX923" s="62"/>
      <c r="FY923" s="62"/>
      <c r="FZ923" s="62"/>
      <c r="GA923" s="62"/>
      <c r="GB923" s="62"/>
      <c r="GC923" s="62"/>
      <c r="GD923" s="62"/>
      <c r="GE923" s="62"/>
      <c r="GF923" s="62"/>
      <c r="GG923" s="62"/>
      <c r="GH923" s="62"/>
      <c r="GI923" s="62"/>
      <c r="GJ923" s="62"/>
      <c r="GK923" s="62"/>
      <c r="GL923" s="62"/>
      <c r="GM923" s="62"/>
      <c r="GN923" s="62"/>
      <c r="GO923" s="62"/>
      <c r="GP923" s="62"/>
      <c r="GQ923" s="62"/>
      <c r="GR923" s="62"/>
      <c r="GS923" s="62"/>
      <c r="GT923" s="62"/>
      <c r="GU923" s="62"/>
      <c r="GV923" s="62"/>
      <c r="GW923" s="62"/>
      <c r="GX923" s="62"/>
      <c r="GY923" s="62"/>
      <c r="GZ923" s="62"/>
      <c r="HA923" s="62"/>
      <c r="HB923" s="62"/>
      <c r="HC923" s="62"/>
      <c r="HD923" s="62"/>
      <c r="HE923" s="62"/>
      <c r="HF923" s="62"/>
      <c r="HG923" s="62"/>
      <c r="HH923" s="62"/>
      <c r="HI923" s="62"/>
      <c r="HJ923" s="62"/>
      <c r="HK923" s="62"/>
      <c r="HL923" s="62"/>
      <c r="HM923" s="62"/>
      <c r="HN923" s="62"/>
      <c r="HO923" s="62"/>
      <c r="HP923" s="62"/>
      <c r="HQ923" s="62"/>
      <c r="HR923" s="62"/>
      <c r="HS923" s="62"/>
      <c r="HT923" s="62"/>
      <c r="HU923" s="62"/>
      <c r="HV923" s="62"/>
      <c r="HW923" s="62"/>
      <c r="HX923" s="62"/>
      <c r="HY923" s="62"/>
      <c r="HZ923" s="62"/>
      <c r="IA923" s="62"/>
      <c r="IB923" s="62"/>
      <c r="IC923" s="62"/>
      <c r="ID923" s="62"/>
      <c r="IE923" s="62"/>
      <c r="IF923" s="62"/>
      <c r="IG923" s="62"/>
      <c r="IH923" s="62"/>
      <c r="II923" s="62"/>
    </row>
    <row r="924" spans="2:243" ht="15" customHeight="1" x14ac:dyDescent="0.2">
      <c r="B924" s="61"/>
      <c r="DT924" s="62"/>
      <c r="DU924" s="62"/>
      <c r="DV924" s="62"/>
      <c r="DW924" s="62"/>
      <c r="DX924" s="62"/>
      <c r="DY924" s="62"/>
      <c r="DZ924" s="62"/>
      <c r="EA924" s="62"/>
      <c r="EB924" s="62"/>
      <c r="EC924" s="62"/>
      <c r="ED924" s="62"/>
      <c r="EE924" s="62"/>
      <c r="EF924" s="62"/>
      <c r="EG924" s="62"/>
      <c r="EH924" s="62"/>
      <c r="EI924" s="62"/>
      <c r="EJ924" s="62"/>
      <c r="EK924" s="62"/>
      <c r="EL924" s="62"/>
      <c r="EM924" s="62"/>
      <c r="EN924" s="62"/>
      <c r="EO924" s="62"/>
      <c r="EP924" s="62"/>
      <c r="EQ924" s="62"/>
      <c r="ER924" s="62"/>
      <c r="ES924" s="62"/>
      <c r="ET924" s="62"/>
      <c r="EU924" s="62"/>
      <c r="EV924" s="62"/>
      <c r="EW924" s="62"/>
      <c r="EX924" s="62"/>
      <c r="EY924" s="62"/>
      <c r="EZ924" s="62"/>
      <c r="FA924" s="62"/>
      <c r="FB924" s="62"/>
      <c r="FC924" s="62"/>
      <c r="FD924" s="62"/>
      <c r="FE924" s="62"/>
      <c r="FF924" s="62"/>
      <c r="FG924" s="62"/>
      <c r="FH924" s="62"/>
      <c r="FI924" s="62"/>
      <c r="FJ924" s="62"/>
      <c r="FK924" s="62"/>
      <c r="FL924" s="62"/>
      <c r="FM924" s="62"/>
      <c r="FN924" s="62"/>
      <c r="FO924" s="62"/>
      <c r="FP924" s="62"/>
      <c r="FQ924" s="62"/>
      <c r="FR924" s="62"/>
      <c r="FS924" s="62"/>
      <c r="FT924" s="62"/>
      <c r="FU924" s="62"/>
      <c r="FV924" s="62"/>
      <c r="FW924" s="62"/>
      <c r="FX924" s="62"/>
      <c r="FY924" s="62"/>
      <c r="FZ924" s="62"/>
      <c r="GA924" s="62"/>
      <c r="GB924" s="62"/>
      <c r="GC924" s="62"/>
      <c r="GD924" s="62"/>
      <c r="GE924" s="62"/>
      <c r="GF924" s="62"/>
      <c r="GG924" s="62"/>
      <c r="GH924" s="62"/>
      <c r="GI924" s="62"/>
      <c r="GJ924" s="62"/>
      <c r="GK924" s="62"/>
      <c r="GL924" s="62"/>
      <c r="GM924" s="62"/>
      <c r="GN924" s="62"/>
      <c r="GO924" s="62"/>
      <c r="GP924" s="62"/>
      <c r="GQ924" s="62"/>
      <c r="GR924" s="62"/>
      <c r="GS924" s="62"/>
      <c r="GT924" s="62"/>
      <c r="GU924" s="62"/>
      <c r="GV924" s="62"/>
      <c r="GW924" s="62"/>
      <c r="GX924" s="62"/>
      <c r="GY924" s="62"/>
      <c r="GZ924" s="62"/>
      <c r="HA924" s="62"/>
      <c r="HB924" s="62"/>
      <c r="HC924" s="62"/>
      <c r="HD924" s="62"/>
      <c r="HE924" s="62"/>
      <c r="HF924" s="62"/>
      <c r="HG924" s="62"/>
      <c r="HH924" s="62"/>
      <c r="HI924" s="62"/>
      <c r="HJ924" s="62"/>
      <c r="HK924" s="62"/>
      <c r="HL924" s="62"/>
      <c r="HM924" s="62"/>
      <c r="HN924" s="62"/>
      <c r="HO924" s="62"/>
      <c r="HP924" s="62"/>
      <c r="HQ924" s="62"/>
      <c r="HR924" s="62"/>
      <c r="HS924" s="62"/>
      <c r="HT924" s="62"/>
      <c r="HU924" s="62"/>
      <c r="HV924" s="62"/>
      <c r="HW924" s="62"/>
      <c r="HX924" s="62"/>
      <c r="HY924" s="62"/>
      <c r="HZ924" s="62"/>
      <c r="IA924" s="62"/>
      <c r="IB924" s="62"/>
      <c r="IC924" s="62"/>
      <c r="ID924" s="62"/>
      <c r="IE924" s="62"/>
      <c r="IF924" s="62"/>
      <c r="IG924" s="62"/>
      <c r="IH924" s="62"/>
      <c r="II924" s="62"/>
    </row>
    <row r="925" spans="2:243" ht="15" customHeight="1" x14ac:dyDescent="0.2">
      <c r="B925" s="61"/>
      <c r="DT925" s="62"/>
      <c r="DU925" s="62"/>
      <c r="DV925" s="62"/>
      <c r="DW925" s="62"/>
      <c r="DX925" s="62"/>
      <c r="DY925" s="62"/>
      <c r="DZ925" s="62"/>
      <c r="EA925" s="62"/>
      <c r="EB925" s="62"/>
      <c r="EC925" s="62"/>
      <c r="ED925" s="62"/>
      <c r="EE925" s="62"/>
      <c r="EF925" s="62"/>
      <c r="EG925" s="62"/>
      <c r="EH925" s="62"/>
      <c r="EI925" s="62"/>
      <c r="EJ925" s="62"/>
      <c r="EK925" s="62"/>
      <c r="EL925" s="62"/>
      <c r="EM925" s="62"/>
      <c r="EN925" s="62"/>
      <c r="EO925" s="62"/>
      <c r="EP925" s="62"/>
      <c r="EQ925" s="62"/>
      <c r="ER925" s="62"/>
      <c r="ES925" s="62"/>
      <c r="ET925" s="62"/>
      <c r="EU925" s="62"/>
      <c r="EV925" s="62"/>
      <c r="EW925" s="62"/>
      <c r="EX925" s="62"/>
      <c r="EY925" s="62"/>
      <c r="EZ925" s="62"/>
      <c r="FA925" s="62"/>
      <c r="FB925" s="62"/>
      <c r="FC925" s="62"/>
      <c r="FD925" s="62"/>
      <c r="FE925" s="62"/>
      <c r="FF925" s="62"/>
      <c r="FG925" s="62"/>
      <c r="FH925" s="62"/>
      <c r="FI925" s="62"/>
      <c r="FJ925" s="62"/>
      <c r="FK925" s="62"/>
      <c r="FL925" s="62"/>
      <c r="FM925" s="62"/>
      <c r="FN925" s="62"/>
      <c r="FO925" s="62"/>
      <c r="FP925" s="62"/>
      <c r="FQ925" s="62"/>
      <c r="FR925" s="62"/>
      <c r="FS925" s="62"/>
      <c r="FT925" s="62"/>
      <c r="FU925" s="62"/>
      <c r="FV925" s="62"/>
      <c r="FW925" s="62"/>
      <c r="FX925" s="62"/>
      <c r="FY925" s="62"/>
      <c r="FZ925" s="62"/>
      <c r="GA925" s="62"/>
      <c r="GB925" s="62"/>
      <c r="GC925" s="62"/>
      <c r="GD925" s="62"/>
      <c r="GE925" s="62"/>
      <c r="GF925" s="62"/>
      <c r="GG925" s="62"/>
      <c r="GH925" s="62"/>
      <c r="GI925" s="62"/>
      <c r="GJ925" s="62"/>
      <c r="GK925" s="62"/>
      <c r="GL925" s="62"/>
      <c r="GM925" s="62"/>
      <c r="GN925" s="62"/>
      <c r="GO925" s="62"/>
      <c r="GP925" s="62"/>
      <c r="GQ925" s="62"/>
      <c r="GR925" s="62"/>
      <c r="GS925" s="62"/>
      <c r="GT925" s="62"/>
      <c r="GU925" s="62"/>
      <c r="GV925" s="62"/>
      <c r="GW925" s="62"/>
      <c r="GX925" s="62"/>
      <c r="GY925" s="62"/>
      <c r="GZ925" s="62"/>
      <c r="HA925" s="62"/>
      <c r="HB925" s="62"/>
      <c r="HC925" s="62"/>
      <c r="HD925" s="62"/>
      <c r="HE925" s="62"/>
      <c r="HF925" s="62"/>
      <c r="HG925" s="62"/>
      <c r="HH925" s="62"/>
      <c r="HI925" s="62"/>
      <c r="HJ925" s="62"/>
      <c r="HK925" s="62"/>
      <c r="HL925" s="62"/>
      <c r="HM925" s="62"/>
      <c r="HN925" s="62"/>
      <c r="HO925" s="62"/>
      <c r="HP925" s="62"/>
      <c r="HQ925" s="62"/>
      <c r="HR925" s="62"/>
      <c r="HS925" s="62"/>
      <c r="HT925" s="62"/>
      <c r="HU925" s="62"/>
      <c r="HV925" s="62"/>
      <c r="HW925" s="62"/>
      <c r="HX925" s="62"/>
      <c r="HY925" s="62"/>
      <c r="HZ925" s="62"/>
      <c r="IA925" s="62"/>
      <c r="IB925" s="62"/>
      <c r="IC925" s="62"/>
      <c r="ID925" s="62"/>
      <c r="IE925" s="62"/>
      <c r="IF925" s="62"/>
      <c r="IG925" s="62"/>
      <c r="IH925" s="62"/>
      <c r="II925" s="62"/>
    </row>
    <row r="926" spans="2:243" ht="15" customHeight="1" x14ac:dyDescent="0.2">
      <c r="B926" s="61"/>
      <c r="DT926" s="62"/>
      <c r="DU926" s="62"/>
      <c r="DV926" s="62"/>
      <c r="DW926" s="62"/>
      <c r="DX926" s="62"/>
      <c r="DY926" s="62"/>
      <c r="DZ926" s="62"/>
      <c r="EA926" s="62"/>
      <c r="EB926" s="62"/>
      <c r="EC926" s="62"/>
      <c r="ED926" s="62"/>
      <c r="EE926" s="62"/>
      <c r="EF926" s="62"/>
      <c r="EG926" s="62"/>
      <c r="EH926" s="62"/>
      <c r="EI926" s="62"/>
      <c r="EJ926" s="62"/>
      <c r="EK926" s="62"/>
      <c r="EL926" s="62"/>
      <c r="EM926" s="62"/>
      <c r="EN926" s="62"/>
      <c r="EO926" s="62"/>
      <c r="EP926" s="62"/>
      <c r="EQ926" s="62"/>
      <c r="ER926" s="62"/>
      <c r="ES926" s="62"/>
      <c r="ET926" s="62"/>
      <c r="EU926" s="62"/>
      <c r="EV926" s="62"/>
      <c r="EW926" s="62"/>
      <c r="EX926" s="62"/>
      <c r="EY926" s="62"/>
      <c r="EZ926" s="62"/>
      <c r="FA926" s="62"/>
      <c r="FB926" s="62"/>
      <c r="FC926" s="62"/>
      <c r="FD926" s="62"/>
      <c r="FE926" s="62"/>
      <c r="FF926" s="62"/>
      <c r="FG926" s="62"/>
      <c r="FH926" s="62"/>
      <c r="FI926" s="62"/>
      <c r="FJ926" s="62"/>
      <c r="FK926" s="62"/>
      <c r="FL926" s="62"/>
      <c r="FM926" s="62"/>
      <c r="FN926" s="62"/>
      <c r="FO926" s="62"/>
      <c r="FP926" s="62"/>
      <c r="FQ926" s="62"/>
      <c r="FR926" s="62"/>
      <c r="FS926" s="62"/>
      <c r="FT926" s="62"/>
      <c r="FU926" s="62"/>
      <c r="FV926" s="62"/>
      <c r="FW926" s="62"/>
      <c r="FX926" s="62"/>
      <c r="FY926" s="62"/>
      <c r="FZ926" s="62"/>
      <c r="GA926" s="62"/>
      <c r="GB926" s="62"/>
      <c r="GC926" s="62"/>
      <c r="GD926" s="62"/>
      <c r="GE926" s="62"/>
      <c r="GF926" s="62"/>
      <c r="GG926" s="62"/>
      <c r="GH926" s="62"/>
      <c r="GI926" s="62"/>
      <c r="GJ926" s="62"/>
      <c r="GK926" s="62"/>
      <c r="GL926" s="62"/>
      <c r="GM926" s="62"/>
      <c r="GN926" s="62"/>
      <c r="GO926" s="62"/>
      <c r="GP926" s="62"/>
      <c r="GQ926" s="62"/>
      <c r="GR926" s="62"/>
      <c r="GS926" s="62"/>
      <c r="GT926" s="62"/>
      <c r="GU926" s="62"/>
      <c r="GV926" s="62"/>
      <c r="GW926" s="62"/>
      <c r="GX926" s="62"/>
      <c r="GY926" s="62"/>
      <c r="GZ926" s="62"/>
      <c r="HA926" s="62"/>
      <c r="HB926" s="62"/>
      <c r="HC926" s="62"/>
      <c r="HD926" s="62"/>
      <c r="HE926" s="62"/>
      <c r="HF926" s="62"/>
      <c r="HG926" s="62"/>
      <c r="HH926" s="62"/>
      <c r="HI926" s="62"/>
      <c r="HJ926" s="62"/>
      <c r="HK926" s="62"/>
      <c r="HL926" s="62"/>
      <c r="HM926" s="62"/>
      <c r="HN926" s="62"/>
      <c r="HO926" s="62"/>
      <c r="HP926" s="62"/>
      <c r="HQ926" s="62"/>
      <c r="HR926" s="62"/>
      <c r="HS926" s="62"/>
      <c r="HT926" s="62"/>
      <c r="HU926" s="62"/>
      <c r="HV926" s="62"/>
      <c r="HW926" s="62"/>
      <c r="HX926" s="62"/>
      <c r="HY926" s="62"/>
      <c r="HZ926" s="62"/>
      <c r="IA926" s="62"/>
      <c r="IB926" s="62"/>
      <c r="IC926" s="62"/>
      <c r="ID926" s="62"/>
      <c r="IE926" s="62"/>
      <c r="IF926" s="62"/>
      <c r="IG926" s="62"/>
      <c r="IH926" s="62"/>
      <c r="II926" s="62"/>
    </row>
    <row r="927" spans="2:243" ht="15" customHeight="1" x14ac:dyDescent="0.2">
      <c r="B927" s="61"/>
      <c r="DT927" s="62"/>
      <c r="DU927" s="62"/>
      <c r="DV927" s="62"/>
      <c r="DW927" s="62"/>
      <c r="DX927" s="62"/>
      <c r="DY927" s="62"/>
      <c r="DZ927" s="62"/>
      <c r="EA927" s="62"/>
      <c r="EB927" s="62"/>
      <c r="EC927" s="62"/>
      <c r="ED927" s="62"/>
      <c r="EE927" s="62"/>
      <c r="EF927" s="62"/>
      <c r="EG927" s="62"/>
      <c r="EH927" s="62"/>
      <c r="EI927" s="62"/>
      <c r="EJ927" s="62"/>
      <c r="EK927" s="62"/>
      <c r="EL927" s="62"/>
      <c r="EM927" s="62"/>
      <c r="EN927" s="62"/>
      <c r="EO927" s="62"/>
      <c r="EP927" s="62"/>
      <c r="EQ927" s="62"/>
      <c r="ER927" s="62"/>
      <c r="ES927" s="62"/>
      <c r="ET927" s="62"/>
      <c r="EU927" s="62"/>
      <c r="EV927" s="62"/>
      <c r="EW927" s="62"/>
      <c r="EX927" s="62"/>
      <c r="EY927" s="62"/>
      <c r="EZ927" s="62"/>
      <c r="FA927" s="62"/>
      <c r="FB927" s="62"/>
      <c r="FC927" s="62"/>
      <c r="FD927" s="62"/>
      <c r="FE927" s="62"/>
      <c r="FF927" s="62"/>
      <c r="FG927" s="62"/>
      <c r="FH927" s="62"/>
      <c r="FI927" s="62"/>
      <c r="FJ927" s="62"/>
      <c r="FK927" s="62"/>
      <c r="FL927" s="62"/>
      <c r="FM927" s="62"/>
      <c r="FN927" s="62"/>
      <c r="FO927" s="62"/>
      <c r="FP927" s="62"/>
      <c r="FQ927" s="62"/>
      <c r="FR927" s="62"/>
      <c r="FS927" s="62"/>
      <c r="FT927" s="62"/>
      <c r="FU927" s="62"/>
      <c r="FV927" s="62"/>
      <c r="FW927" s="62"/>
      <c r="FX927" s="62"/>
      <c r="FY927" s="62"/>
      <c r="FZ927" s="62"/>
      <c r="GA927" s="62"/>
      <c r="GB927" s="62"/>
      <c r="GC927" s="62"/>
      <c r="GD927" s="62"/>
      <c r="GE927" s="62"/>
      <c r="GF927" s="62"/>
      <c r="GG927" s="62"/>
      <c r="GH927" s="62"/>
      <c r="GI927" s="62"/>
      <c r="GJ927" s="62"/>
      <c r="GK927" s="62"/>
      <c r="GL927" s="62"/>
      <c r="GM927" s="62"/>
      <c r="GN927" s="62"/>
      <c r="GO927" s="62"/>
      <c r="GP927" s="62"/>
      <c r="GQ927" s="62"/>
      <c r="GR927" s="62"/>
      <c r="GS927" s="62"/>
      <c r="GT927" s="62"/>
      <c r="GU927" s="62"/>
      <c r="GV927" s="62"/>
      <c r="GW927" s="62"/>
      <c r="GX927" s="62"/>
      <c r="GY927" s="62"/>
      <c r="GZ927" s="62"/>
      <c r="HA927" s="62"/>
      <c r="HB927" s="62"/>
      <c r="HC927" s="62"/>
      <c r="HD927" s="62"/>
      <c r="HE927" s="62"/>
      <c r="HF927" s="62"/>
      <c r="HG927" s="62"/>
      <c r="HH927" s="62"/>
      <c r="HI927" s="62"/>
      <c r="HJ927" s="62"/>
      <c r="HK927" s="62"/>
      <c r="HL927" s="62"/>
      <c r="HM927" s="62"/>
      <c r="HN927" s="62"/>
      <c r="HO927" s="62"/>
      <c r="HP927" s="62"/>
      <c r="HQ927" s="62"/>
      <c r="HR927" s="62"/>
      <c r="HS927" s="62"/>
      <c r="HT927" s="62"/>
      <c r="HU927" s="62"/>
      <c r="HV927" s="62"/>
      <c r="HW927" s="62"/>
      <c r="HX927" s="62"/>
      <c r="HY927" s="62"/>
      <c r="HZ927" s="62"/>
      <c r="IA927" s="62"/>
      <c r="IB927" s="62"/>
      <c r="IC927" s="62"/>
      <c r="ID927" s="62"/>
      <c r="IE927" s="62"/>
      <c r="IF927" s="62"/>
      <c r="IG927" s="62"/>
      <c r="IH927" s="62"/>
      <c r="II927" s="62"/>
    </row>
    <row r="928" spans="2:243" ht="15" customHeight="1" x14ac:dyDescent="0.2">
      <c r="B928" s="61"/>
      <c r="DT928" s="62"/>
      <c r="DU928" s="62"/>
      <c r="DV928" s="62"/>
      <c r="DW928" s="62"/>
      <c r="DX928" s="62"/>
      <c r="DY928" s="62"/>
      <c r="DZ928" s="62"/>
      <c r="EA928" s="62"/>
      <c r="EB928" s="62"/>
      <c r="EC928" s="62"/>
      <c r="ED928" s="62"/>
      <c r="EE928" s="62"/>
      <c r="EF928" s="62"/>
      <c r="EG928" s="62"/>
      <c r="EH928" s="62"/>
      <c r="EI928" s="62"/>
      <c r="EJ928" s="62"/>
      <c r="EK928" s="62"/>
      <c r="EL928" s="62"/>
      <c r="EM928" s="62"/>
      <c r="EN928" s="62"/>
      <c r="EO928" s="62"/>
      <c r="EP928" s="62"/>
      <c r="EQ928" s="62"/>
      <c r="ER928" s="62"/>
      <c r="ES928" s="62"/>
      <c r="ET928" s="62"/>
      <c r="EU928" s="62"/>
      <c r="EV928" s="62"/>
      <c r="EW928" s="62"/>
      <c r="EX928" s="62"/>
      <c r="EY928" s="62"/>
      <c r="EZ928" s="62"/>
      <c r="FA928" s="62"/>
      <c r="FB928" s="62"/>
      <c r="FC928" s="62"/>
      <c r="FD928" s="62"/>
      <c r="FE928" s="62"/>
      <c r="FF928" s="62"/>
      <c r="FG928" s="62"/>
      <c r="FH928" s="62"/>
      <c r="FI928" s="62"/>
      <c r="FJ928" s="62"/>
      <c r="FK928" s="62"/>
      <c r="FL928" s="62"/>
      <c r="FM928" s="62"/>
      <c r="FN928" s="62"/>
      <c r="FO928" s="62"/>
      <c r="FP928" s="62"/>
      <c r="FQ928" s="62"/>
      <c r="FR928" s="62"/>
      <c r="FS928" s="62"/>
      <c r="FT928" s="62"/>
      <c r="FU928" s="62"/>
      <c r="FV928" s="62"/>
      <c r="FW928" s="62"/>
      <c r="FX928" s="62"/>
      <c r="FY928" s="62"/>
      <c r="FZ928" s="62"/>
      <c r="GA928" s="62"/>
      <c r="GB928" s="62"/>
      <c r="GC928" s="62"/>
      <c r="GD928" s="62"/>
      <c r="GE928" s="62"/>
      <c r="GF928" s="62"/>
      <c r="GG928" s="62"/>
      <c r="GH928" s="62"/>
      <c r="GI928" s="62"/>
      <c r="GJ928" s="62"/>
      <c r="GK928" s="62"/>
      <c r="GL928" s="62"/>
      <c r="GM928" s="62"/>
      <c r="GN928" s="62"/>
      <c r="GO928" s="62"/>
      <c r="GP928" s="62"/>
      <c r="GQ928" s="62"/>
      <c r="GR928" s="62"/>
      <c r="GS928" s="62"/>
      <c r="GT928" s="62"/>
      <c r="GU928" s="62"/>
      <c r="GV928" s="62"/>
      <c r="GW928" s="62"/>
      <c r="GX928" s="62"/>
      <c r="GY928" s="62"/>
      <c r="GZ928" s="62"/>
      <c r="HA928" s="62"/>
      <c r="HB928" s="62"/>
      <c r="HC928" s="62"/>
      <c r="HD928" s="62"/>
      <c r="HE928" s="62"/>
      <c r="HF928" s="62"/>
      <c r="HG928" s="62"/>
      <c r="HH928" s="62"/>
      <c r="HI928" s="62"/>
      <c r="HJ928" s="62"/>
      <c r="HK928" s="62"/>
      <c r="HL928" s="62"/>
      <c r="HM928" s="62"/>
      <c r="HN928" s="62"/>
      <c r="HO928" s="62"/>
      <c r="HP928" s="62"/>
      <c r="HQ928" s="62"/>
      <c r="HR928" s="62"/>
      <c r="HS928" s="62"/>
      <c r="HT928" s="62"/>
      <c r="HU928" s="62"/>
      <c r="HV928" s="62"/>
      <c r="HW928" s="62"/>
      <c r="HX928" s="62"/>
      <c r="HY928" s="62"/>
      <c r="HZ928" s="62"/>
      <c r="IA928" s="62"/>
      <c r="IB928" s="62"/>
      <c r="IC928" s="62"/>
      <c r="ID928" s="62"/>
      <c r="IE928" s="62"/>
      <c r="IF928" s="62"/>
      <c r="IG928" s="62"/>
      <c r="IH928" s="62"/>
      <c r="II928" s="62"/>
    </row>
    <row r="929" spans="2:243" ht="15" customHeight="1" x14ac:dyDescent="0.2">
      <c r="B929" s="61"/>
      <c r="DT929" s="62"/>
      <c r="DU929" s="62"/>
      <c r="DV929" s="62"/>
      <c r="DW929" s="62"/>
      <c r="DX929" s="62"/>
      <c r="DY929" s="62"/>
      <c r="DZ929" s="62"/>
      <c r="EA929" s="62"/>
      <c r="EB929" s="62"/>
      <c r="EC929" s="62"/>
      <c r="ED929" s="62"/>
      <c r="EE929" s="62"/>
      <c r="EF929" s="62"/>
      <c r="EG929" s="62"/>
      <c r="EH929" s="62"/>
      <c r="EI929" s="62"/>
      <c r="EJ929" s="62"/>
      <c r="EK929" s="62"/>
      <c r="EL929" s="62"/>
      <c r="EM929" s="62"/>
      <c r="EN929" s="62"/>
      <c r="EO929" s="62"/>
      <c r="EP929" s="62"/>
      <c r="EQ929" s="62"/>
      <c r="ER929" s="62"/>
      <c r="ES929" s="62"/>
      <c r="ET929" s="62"/>
      <c r="EU929" s="62"/>
      <c r="EV929" s="62"/>
      <c r="EW929" s="62"/>
      <c r="EX929" s="62"/>
      <c r="EY929" s="62"/>
      <c r="EZ929" s="62"/>
      <c r="FA929" s="62"/>
      <c r="FB929" s="62"/>
      <c r="FC929" s="62"/>
      <c r="FD929" s="62"/>
      <c r="FE929" s="62"/>
      <c r="FF929" s="62"/>
      <c r="FG929" s="62"/>
      <c r="FH929" s="62"/>
      <c r="FI929" s="62"/>
      <c r="FJ929" s="62"/>
      <c r="FK929" s="62"/>
      <c r="FL929" s="62"/>
      <c r="FM929" s="62"/>
      <c r="FN929" s="62"/>
      <c r="FO929" s="62"/>
      <c r="FP929" s="62"/>
      <c r="FQ929" s="62"/>
      <c r="FR929" s="62"/>
      <c r="FS929" s="62"/>
      <c r="FT929" s="62"/>
      <c r="FU929" s="62"/>
      <c r="FV929" s="62"/>
      <c r="FW929" s="62"/>
      <c r="FX929" s="62"/>
      <c r="FY929" s="62"/>
      <c r="FZ929" s="62"/>
      <c r="GA929" s="62"/>
      <c r="GB929" s="62"/>
      <c r="GC929" s="62"/>
      <c r="GD929" s="62"/>
      <c r="GE929" s="62"/>
      <c r="GF929" s="62"/>
      <c r="GG929" s="62"/>
      <c r="GH929" s="62"/>
      <c r="GI929" s="62"/>
      <c r="GJ929" s="62"/>
      <c r="GK929" s="62"/>
      <c r="GL929" s="62"/>
      <c r="GM929" s="62"/>
      <c r="GN929" s="62"/>
      <c r="GO929" s="62"/>
      <c r="GP929" s="62"/>
      <c r="GQ929" s="62"/>
      <c r="GR929" s="62"/>
      <c r="GS929" s="62"/>
      <c r="GT929" s="62"/>
      <c r="GU929" s="62"/>
      <c r="GV929" s="62"/>
      <c r="GW929" s="62"/>
      <c r="GX929" s="62"/>
      <c r="GY929" s="62"/>
      <c r="GZ929" s="62"/>
      <c r="HA929" s="62"/>
      <c r="HB929" s="62"/>
      <c r="HC929" s="62"/>
      <c r="HD929" s="62"/>
      <c r="HE929" s="62"/>
      <c r="HF929" s="62"/>
      <c r="HG929" s="62"/>
      <c r="HH929" s="62"/>
      <c r="HI929" s="62"/>
      <c r="HJ929" s="62"/>
      <c r="HK929" s="62"/>
      <c r="HL929" s="62"/>
      <c r="HM929" s="62"/>
      <c r="HN929" s="62"/>
      <c r="HO929" s="62"/>
      <c r="HP929" s="62"/>
      <c r="HQ929" s="62"/>
      <c r="HR929" s="62"/>
      <c r="HS929" s="62"/>
      <c r="HT929" s="62"/>
      <c r="HU929" s="62"/>
      <c r="HV929" s="62"/>
      <c r="HW929" s="62"/>
      <c r="HX929" s="62"/>
      <c r="HY929" s="62"/>
      <c r="HZ929" s="62"/>
      <c r="IA929" s="62"/>
      <c r="IB929" s="62"/>
      <c r="IC929" s="62"/>
      <c r="ID929" s="62"/>
      <c r="IE929" s="62"/>
      <c r="IF929" s="62"/>
      <c r="IG929" s="62"/>
      <c r="IH929" s="62"/>
      <c r="II929" s="62"/>
    </row>
    <row r="930" spans="2:243" ht="15" customHeight="1" x14ac:dyDescent="0.2">
      <c r="B930" s="61"/>
      <c r="DT930" s="62"/>
      <c r="DU930" s="62"/>
      <c r="DV930" s="62"/>
      <c r="DW930" s="62"/>
      <c r="DX930" s="62"/>
      <c r="DY930" s="62"/>
      <c r="DZ930" s="62"/>
      <c r="EA930" s="62"/>
      <c r="EB930" s="62"/>
      <c r="EC930" s="62"/>
      <c r="ED930" s="62"/>
      <c r="EE930" s="62"/>
      <c r="EF930" s="62"/>
      <c r="EG930" s="62"/>
      <c r="EH930" s="62"/>
      <c r="EI930" s="62"/>
      <c r="EJ930" s="62"/>
      <c r="EK930" s="62"/>
      <c r="EL930" s="62"/>
      <c r="EM930" s="62"/>
      <c r="EN930" s="62"/>
      <c r="EO930" s="62"/>
      <c r="EP930" s="62"/>
      <c r="EQ930" s="62"/>
      <c r="ER930" s="62"/>
      <c r="ES930" s="62"/>
      <c r="ET930" s="62"/>
      <c r="EU930" s="62"/>
      <c r="EV930" s="62"/>
      <c r="EW930" s="62"/>
      <c r="EX930" s="62"/>
      <c r="EY930" s="62"/>
      <c r="EZ930" s="62"/>
      <c r="FA930" s="62"/>
      <c r="FB930" s="62"/>
      <c r="FC930" s="62"/>
      <c r="FD930" s="62"/>
      <c r="FE930" s="62"/>
      <c r="FF930" s="62"/>
      <c r="FG930" s="62"/>
      <c r="FH930" s="62"/>
      <c r="FI930" s="62"/>
      <c r="FJ930" s="62"/>
      <c r="FK930" s="62"/>
      <c r="FL930" s="62"/>
      <c r="FM930" s="62"/>
      <c r="FN930" s="62"/>
      <c r="FO930" s="62"/>
      <c r="FP930" s="62"/>
      <c r="FQ930" s="62"/>
      <c r="FR930" s="62"/>
      <c r="FS930" s="62"/>
      <c r="FT930" s="62"/>
      <c r="FU930" s="62"/>
      <c r="FV930" s="62"/>
      <c r="FW930" s="62"/>
      <c r="FX930" s="62"/>
      <c r="FY930" s="62"/>
      <c r="FZ930" s="62"/>
      <c r="GA930" s="62"/>
      <c r="GB930" s="62"/>
      <c r="GC930" s="62"/>
      <c r="GD930" s="62"/>
      <c r="GE930" s="62"/>
      <c r="GF930" s="62"/>
      <c r="GG930" s="62"/>
      <c r="GH930" s="62"/>
      <c r="GI930" s="62"/>
      <c r="GJ930" s="62"/>
      <c r="GK930" s="62"/>
      <c r="GL930" s="62"/>
      <c r="GM930" s="62"/>
      <c r="GN930" s="62"/>
      <c r="GO930" s="62"/>
      <c r="GP930" s="62"/>
      <c r="GQ930" s="62"/>
      <c r="GR930" s="62"/>
      <c r="GS930" s="62"/>
      <c r="GT930" s="62"/>
      <c r="GU930" s="62"/>
      <c r="GV930" s="62"/>
      <c r="GW930" s="62"/>
      <c r="GX930" s="62"/>
      <c r="GY930" s="62"/>
      <c r="GZ930" s="62"/>
      <c r="HA930" s="62"/>
      <c r="HB930" s="62"/>
      <c r="HC930" s="62"/>
      <c r="HD930" s="62"/>
      <c r="HE930" s="62"/>
      <c r="HF930" s="62"/>
      <c r="HG930" s="62"/>
      <c r="HH930" s="62"/>
      <c r="HI930" s="62"/>
      <c r="HJ930" s="62"/>
      <c r="HK930" s="62"/>
      <c r="HL930" s="62"/>
      <c r="HM930" s="62"/>
      <c r="HN930" s="62"/>
      <c r="HO930" s="62"/>
      <c r="HP930" s="62"/>
      <c r="HQ930" s="62"/>
      <c r="HR930" s="62"/>
      <c r="HS930" s="62"/>
      <c r="HT930" s="62"/>
      <c r="HU930" s="62"/>
      <c r="HV930" s="62"/>
      <c r="HW930" s="62"/>
      <c r="HX930" s="62"/>
      <c r="HY930" s="62"/>
      <c r="HZ930" s="62"/>
      <c r="IA930" s="62"/>
      <c r="IB930" s="62"/>
      <c r="IC930" s="62"/>
      <c r="ID930" s="62"/>
      <c r="IE930" s="62"/>
      <c r="IF930" s="62"/>
      <c r="IG930" s="62"/>
      <c r="IH930" s="62"/>
      <c r="II930" s="62"/>
    </row>
    <row r="931" spans="2:243" ht="15" customHeight="1" x14ac:dyDescent="0.2">
      <c r="B931" s="61"/>
      <c r="DT931" s="62"/>
      <c r="DU931" s="62"/>
      <c r="DV931" s="62"/>
      <c r="DW931" s="62"/>
      <c r="DX931" s="62"/>
      <c r="DY931" s="62"/>
      <c r="DZ931" s="62"/>
      <c r="EA931" s="62"/>
      <c r="EB931" s="62"/>
      <c r="EC931" s="62"/>
      <c r="ED931" s="62"/>
      <c r="EE931" s="62"/>
      <c r="EF931" s="62"/>
      <c r="EG931" s="62"/>
      <c r="EH931" s="62"/>
      <c r="EI931" s="62"/>
      <c r="EJ931" s="62"/>
      <c r="EK931" s="62"/>
      <c r="EL931" s="62"/>
      <c r="EM931" s="62"/>
      <c r="EN931" s="62"/>
      <c r="EO931" s="62"/>
      <c r="EP931" s="62"/>
      <c r="EQ931" s="62"/>
      <c r="ER931" s="62"/>
      <c r="ES931" s="62"/>
      <c r="ET931" s="62"/>
      <c r="EU931" s="62"/>
      <c r="EV931" s="62"/>
      <c r="EW931" s="62"/>
      <c r="EX931" s="62"/>
      <c r="EY931" s="62"/>
      <c r="EZ931" s="62"/>
      <c r="FA931" s="62"/>
      <c r="FB931" s="62"/>
      <c r="FC931" s="62"/>
      <c r="FD931" s="62"/>
      <c r="FE931" s="62"/>
      <c r="FF931" s="62"/>
      <c r="FG931" s="62"/>
      <c r="FH931" s="62"/>
      <c r="FI931" s="62"/>
      <c r="FJ931" s="62"/>
      <c r="FK931" s="62"/>
      <c r="FL931" s="62"/>
      <c r="FM931" s="62"/>
      <c r="FN931" s="62"/>
      <c r="FO931" s="62"/>
      <c r="FP931" s="62"/>
      <c r="FQ931" s="62"/>
      <c r="FR931" s="62"/>
      <c r="FS931" s="62"/>
      <c r="FT931" s="62"/>
      <c r="FU931" s="62"/>
      <c r="FV931" s="62"/>
      <c r="FW931" s="62"/>
      <c r="FX931" s="62"/>
      <c r="FY931" s="62"/>
      <c r="FZ931" s="62"/>
      <c r="GA931" s="62"/>
      <c r="GB931" s="62"/>
      <c r="GC931" s="62"/>
      <c r="GD931" s="62"/>
      <c r="GE931" s="62"/>
      <c r="GF931" s="62"/>
      <c r="GG931" s="62"/>
      <c r="GH931" s="62"/>
      <c r="GI931" s="62"/>
      <c r="GJ931" s="62"/>
      <c r="GK931" s="62"/>
      <c r="GL931" s="62"/>
      <c r="GM931" s="62"/>
      <c r="GN931" s="62"/>
      <c r="GO931" s="62"/>
      <c r="GP931" s="62"/>
      <c r="GQ931" s="62"/>
      <c r="GR931" s="62"/>
      <c r="GS931" s="62"/>
      <c r="GT931" s="62"/>
      <c r="GU931" s="62"/>
      <c r="GV931" s="62"/>
      <c r="GW931" s="62"/>
      <c r="GX931" s="62"/>
      <c r="GY931" s="62"/>
      <c r="GZ931" s="62"/>
      <c r="HA931" s="62"/>
      <c r="HB931" s="62"/>
      <c r="HC931" s="62"/>
      <c r="HD931" s="62"/>
      <c r="HE931" s="62"/>
      <c r="HF931" s="62"/>
      <c r="HG931" s="62"/>
      <c r="HH931" s="62"/>
      <c r="HI931" s="62"/>
      <c r="HJ931" s="62"/>
      <c r="HK931" s="62"/>
      <c r="HL931" s="62"/>
      <c r="HM931" s="62"/>
      <c r="HN931" s="62"/>
      <c r="HO931" s="62"/>
      <c r="HP931" s="62"/>
      <c r="HQ931" s="62"/>
      <c r="HR931" s="62"/>
      <c r="HS931" s="62"/>
      <c r="HT931" s="62"/>
      <c r="HU931" s="62"/>
      <c r="HV931" s="62"/>
      <c r="HW931" s="62"/>
      <c r="HX931" s="62"/>
      <c r="HY931" s="62"/>
      <c r="HZ931" s="62"/>
      <c r="IA931" s="62"/>
      <c r="IB931" s="62"/>
      <c r="IC931" s="62"/>
      <c r="ID931" s="62"/>
      <c r="IE931" s="62"/>
      <c r="IF931" s="62"/>
      <c r="IG931" s="62"/>
      <c r="IH931" s="62"/>
      <c r="II931" s="62"/>
    </row>
    <row r="932" spans="2:243" ht="15" customHeight="1" x14ac:dyDescent="0.2">
      <c r="B932" s="61"/>
      <c r="DT932" s="62"/>
      <c r="DU932" s="62"/>
      <c r="DV932" s="62"/>
      <c r="DW932" s="62"/>
      <c r="DX932" s="62"/>
      <c r="DY932" s="62"/>
      <c r="DZ932" s="62"/>
      <c r="EA932" s="62"/>
      <c r="EB932" s="62"/>
      <c r="EC932" s="62"/>
      <c r="ED932" s="62"/>
      <c r="EE932" s="62"/>
      <c r="EF932" s="62"/>
      <c r="EG932" s="62"/>
      <c r="EH932" s="62"/>
      <c r="EI932" s="62"/>
      <c r="EJ932" s="62"/>
      <c r="EK932" s="62"/>
      <c r="EL932" s="62"/>
      <c r="EM932" s="62"/>
      <c r="EN932" s="62"/>
      <c r="EO932" s="62"/>
      <c r="EP932" s="62"/>
      <c r="EQ932" s="62"/>
      <c r="ER932" s="62"/>
      <c r="ES932" s="62"/>
      <c r="ET932" s="62"/>
      <c r="EU932" s="62"/>
      <c r="EV932" s="62"/>
      <c r="EW932" s="62"/>
      <c r="EX932" s="62"/>
      <c r="EY932" s="62"/>
      <c r="EZ932" s="62"/>
      <c r="FA932" s="62"/>
      <c r="FB932" s="62"/>
      <c r="FC932" s="62"/>
      <c r="FD932" s="62"/>
      <c r="FE932" s="62"/>
      <c r="FF932" s="62"/>
      <c r="FG932" s="62"/>
      <c r="FH932" s="62"/>
      <c r="FI932" s="62"/>
      <c r="FJ932" s="62"/>
      <c r="FK932" s="62"/>
      <c r="FL932" s="62"/>
      <c r="FM932" s="62"/>
      <c r="FN932" s="62"/>
      <c r="FO932" s="62"/>
      <c r="FP932" s="62"/>
      <c r="FQ932" s="62"/>
      <c r="FR932" s="62"/>
      <c r="FS932" s="62"/>
      <c r="FT932" s="62"/>
      <c r="FU932" s="62"/>
      <c r="FV932" s="62"/>
      <c r="FW932" s="62"/>
      <c r="FX932" s="62"/>
      <c r="FY932" s="62"/>
      <c r="FZ932" s="62"/>
      <c r="GA932" s="62"/>
      <c r="GB932" s="62"/>
      <c r="GC932" s="62"/>
      <c r="GD932" s="62"/>
      <c r="GE932" s="62"/>
      <c r="GF932" s="62"/>
      <c r="GG932" s="62"/>
      <c r="GH932" s="62"/>
      <c r="GI932" s="62"/>
      <c r="GJ932" s="62"/>
      <c r="GK932" s="62"/>
      <c r="GL932" s="62"/>
      <c r="GM932" s="62"/>
      <c r="GN932" s="62"/>
      <c r="GO932" s="62"/>
      <c r="GP932" s="62"/>
      <c r="GQ932" s="62"/>
      <c r="GR932" s="62"/>
      <c r="GS932" s="62"/>
      <c r="GT932" s="62"/>
      <c r="GU932" s="62"/>
      <c r="GV932" s="62"/>
      <c r="GW932" s="62"/>
      <c r="GX932" s="62"/>
      <c r="GY932" s="62"/>
      <c r="GZ932" s="62"/>
      <c r="HA932" s="62"/>
      <c r="HB932" s="62"/>
      <c r="HC932" s="62"/>
      <c r="HD932" s="62"/>
      <c r="HE932" s="62"/>
      <c r="HF932" s="62"/>
      <c r="HG932" s="62"/>
      <c r="HH932" s="62"/>
      <c r="HI932" s="62"/>
      <c r="HJ932" s="62"/>
      <c r="HK932" s="62"/>
      <c r="HL932" s="62"/>
      <c r="HM932" s="62"/>
      <c r="HN932" s="62"/>
      <c r="HO932" s="62"/>
      <c r="HP932" s="62"/>
      <c r="HQ932" s="62"/>
      <c r="HR932" s="62"/>
      <c r="HS932" s="62"/>
      <c r="HT932" s="62"/>
      <c r="HU932" s="62"/>
      <c r="HV932" s="62"/>
      <c r="HW932" s="62"/>
      <c r="HX932" s="62"/>
      <c r="HY932" s="62"/>
      <c r="HZ932" s="62"/>
      <c r="IA932" s="62"/>
      <c r="IB932" s="62"/>
      <c r="IC932" s="62"/>
      <c r="ID932" s="62"/>
      <c r="IE932" s="62"/>
      <c r="IF932" s="62"/>
      <c r="IG932" s="62"/>
      <c r="IH932" s="62"/>
      <c r="II932" s="62"/>
    </row>
    <row r="933" spans="2:243" ht="15" customHeight="1" x14ac:dyDescent="0.2">
      <c r="B933" s="61"/>
      <c r="DT933" s="62"/>
      <c r="DU933" s="62"/>
      <c r="DV933" s="62"/>
      <c r="DW933" s="62"/>
      <c r="DX933" s="62"/>
      <c r="DY933" s="62"/>
      <c r="DZ933" s="62"/>
      <c r="EA933" s="62"/>
      <c r="EB933" s="62"/>
      <c r="EC933" s="62"/>
      <c r="ED933" s="62"/>
      <c r="EE933" s="62"/>
      <c r="EF933" s="62"/>
      <c r="EG933" s="62"/>
      <c r="EH933" s="62"/>
      <c r="EI933" s="62"/>
      <c r="EJ933" s="62"/>
      <c r="EK933" s="62"/>
      <c r="EL933" s="62"/>
      <c r="EM933" s="62"/>
      <c r="EN933" s="62"/>
      <c r="EO933" s="62"/>
      <c r="EP933" s="62"/>
      <c r="EQ933" s="62"/>
      <c r="ER933" s="62"/>
      <c r="ES933" s="62"/>
      <c r="ET933" s="62"/>
      <c r="EU933" s="62"/>
      <c r="EV933" s="62"/>
      <c r="EW933" s="62"/>
      <c r="EX933" s="62"/>
      <c r="EY933" s="62"/>
      <c r="EZ933" s="62"/>
      <c r="FA933" s="62"/>
      <c r="FB933" s="62"/>
      <c r="FC933" s="62"/>
      <c r="FD933" s="62"/>
      <c r="FE933" s="62"/>
      <c r="FF933" s="62"/>
      <c r="FG933" s="62"/>
      <c r="FH933" s="62"/>
      <c r="FI933" s="62"/>
      <c r="FJ933" s="62"/>
      <c r="FK933" s="62"/>
      <c r="FL933" s="62"/>
      <c r="FM933" s="62"/>
      <c r="FN933" s="62"/>
      <c r="FO933" s="62"/>
      <c r="FP933" s="62"/>
      <c r="FQ933" s="62"/>
      <c r="FR933" s="62"/>
      <c r="FS933" s="62"/>
      <c r="FT933" s="62"/>
      <c r="FU933" s="62"/>
      <c r="FV933" s="62"/>
      <c r="FW933" s="62"/>
      <c r="FX933" s="62"/>
      <c r="FY933" s="62"/>
      <c r="FZ933" s="62"/>
      <c r="GA933" s="62"/>
      <c r="GB933" s="62"/>
      <c r="GC933" s="62"/>
      <c r="GD933" s="62"/>
      <c r="GE933" s="62"/>
      <c r="GF933" s="62"/>
      <c r="GG933" s="62"/>
      <c r="GH933" s="62"/>
      <c r="GI933" s="62"/>
      <c r="GJ933" s="62"/>
      <c r="GK933" s="62"/>
      <c r="GL933" s="62"/>
      <c r="GM933" s="62"/>
      <c r="GN933" s="62"/>
      <c r="GO933" s="62"/>
      <c r="GP933" s="62"/>
      <c r="GQ933" s="62"/>
      <c r="GR933" s="62"/>
      <c r="GS933" s="62"/>
      <c r="GT933" s="62"/>
      <c r="GU933" s="62"/>
      <c r="GV933" s="62"/>
      <c r="GW933" s="62"/>
      <c r="GX933" s="62"/>
      <c r="GY933" s="62"/>
      <c r="GZ933" s="62"/>
      <c r="HA933" s="62"/>
      <c r="HB933" s="62"/>
      <c r="HC933" s="62"/>
      <c r="HD933" s="62"/>
      <c r="HE933" s="62"/>
      <c r="HF933" s="62"/>
      <c r="HG933" s="62"/>
      <c r="HH933" s="62"/>
      <c r="HI933" s="62"/>
      <c r="HJ933" s="62"/>
      <c r="HK933" s="62"/>
      <c r="HL933" s="62"/>
      <c r="HM933" s="62"/>
      <c r="HN933" s="62"/>
      <c r="HO933" s="62"/>
      <c r="HP933" s="62"/>
      <c r="HQ933" s="62"/>
      <c r="HR933" s="62"/>
      <c r="HS933" s="62"/>
      <c r="HT933" s="62"/>
      <c r="HU933" s="62"/>
      <c r="HV933" s="62"/>
      <c r="HW933" s="62"/>
      <c r="HX933" s="62"/>
      <c r="HY933" s="62"/>
      <c r="HZ933" s="62"/>
      <c r="IA933" s="62"/>
      <c r="IB933" s="62"/>
      <c r="IC933" s="62"/>
      <c r="ID933" s="62"/>
      <c r="IE933" s="62"/>
      <c r="IF933" s="62"/>
      <c r="IG933" s="62"/>
      <c r="IH933" s="62"/>
      <c r="II933" s="62"/>
    </row>
    <row r="934" spans="2:243" ht="15" customHeight="1" x14ac:dyDescent="0.2">
      <c r="B934" s="61"/>
      <c r="DT934" s="62"/>
      <c r="DU934" s="62"/>
      <c r="DV934" s="62"/>
      <c r="DW934" s="62"/>
      <c r="DX934" s="62"/>
      <c r="DY934" s="62"/>
      <c r="DZ934" s="62"/>
      <c r="EA934" s="62"/>
      <c r="EB934" s="62"/>
      <c r="EC934" s="62"/>
      <c r="ED934" s="62"/>
      <c r="EE934" s="62"/>
      <c r="EF934" s="62"/>
      <c r="EG934" s="62"/>
      <c r="EH934" s="62"/>
      <c r="EI934" s="62"/>
      <c r="EJ934" s="62"/>
      <c r="EK934" s="62"/>
      <c r="EL934" s="62"/>
      <c r="EM934" s="62"/>
      <c r="EN934" s="62"/>
      <c r="EO934" s="62"/>
      <c r="EP934" s="62"/>
      <c r="EQ934" s="62"/>
      <c r="ER934" s="62"/>
      <c r="ES934" s="62"/>
      <c r="ET934" s="62"/>
      <c r="EU934" s="62"/>
      <c r="EV934" s="62"/>
      <c r="EW934" s="62"/>
      <c r="EX934" s="62"/>
      <c r="EY934" s="62"/>
      <c r="EZ934" s="62"/>
      <c r="FA934" s="62"/>
      <c r="FB934" s="62"/>
      <c r="FC934" s="62"/>
      <c r="FD934" s="62"/>
      <c r="FE934" s="62"/>
      <c r="FF934" s="62"/>
      <c r="FG934" s="62"/>
      <c r="FH934" s="62"/>
      <c r="FI934" s="62"/>
      <c r="FJ934" s="62"/>
      <c r="FK934" s="62"/>
      <c r="FL934" s="62"/>
      <c r="FM934" s="62"/>
      <c r="FN934" s="62"/>
      <c r="FO934" s="62"/>
      <c r="FP934" s="62"/>
      <c r="FQ934" s="62"/>
      <c r="FR934" s="62"/>
      <c r="FS934" s="62"/>
      <c r="FT934" s="62"/>
      <c r="FU934" s="62"/>
      <c r="FV934" s="62"/>
      <c r="FW934" s="62"/>
      <c r="FX934" s="62"/>
      <c r="FY934" s="62"/>
      <c r="FZ934" s="62"/>
      <c r="GA934" s="62"/>
      <c r="GB934" s="62"/>
      <c r="GC934" s="62"/>
      <c r="GD934" s="62"/>
      <c r="GE934" s="62"/>
      <c r="GF934" s="62"/>
      <c r="GG934" s="62"/>
      <c r="GH934" s="62"/>
      <c r="GI934" s="62"/>
      <c r="GJ934" s="62"/>
      <c r="GK934" s="62"/>
      <c r="GL934" s="62"/>
      <c r="GM934" s="62"/>
      <c r="GN934" s="62"/>
      <c r="GO934" s="62"/>
      <c r="GP934" s="62"/>
      <c r="GQ934" s="62"/>
      <c r="GR934" s="62"/>
      <c r="GS934" s="62"/>
      <c r="GT934" s="62"/>
      <c r="GU934" s="62"/>
      <c r="GV934" s="62"/>
      <c r="GW934" s="62"/>
      <c r="GX934" s="62"/>
      <c r="GY934" s="62"/>
      <c r="GZ934" s="62"/>
      <c r="HA934" s="62"/>
      <c r="HB934" s="62"/>
      <c r="HC934" s="62"/>
      <c r="HD934" s="62"/>
      <c r="HE934" s="62"/>
      <c r="HF934" s="62"/>
      <c r="HG934" s="62"/>
      <c r="HH934" s="62"/>
      <c r="HI934" s="62"/>
      <c r="HJ934" s="62"/>
      <c r="HK934" s="62"/>
      <c r="HL934" s="62"/>
      <c r="HM934" s="62"/>
      <c r="HN934" s="62"/>
      <c r="HO934" s="62"/>
      <c r="HP934" s="62"/>
      <c r="HQ934" s="62"/>
      <c r="HR934" s="62"/>
      <c r="HS934" s="62"/>
      <c r="HT934" s="62"/>
      <c r="HU934" s="62"/>
      <c r="HV934" s="62"/>
      <c r="HW934" s="62"/>
      <c r="HX934" s="62"/>
      <c r="HY934" s="62"/>
      <c r="HZ934" s="62"/>
      <c r="IA934" s="62"/>
      <c r="IB934" s="62"/>
      <c r="IC934" s="62"/>
      <c r="ID934" s="62"/>
      <c r="IE934" s="62"/>
      <c r="IF934" s="62"/>
      <c r="IG934" s="62"/>
      <c r="IH934" s="62"/>
      <c r="II934" s="62"/>
    </row>
    <row r="935" spans="2:243" ht="15" customHeight="1" x14ac:dyDescent="0.2">
      <c r="B935" s="61"/>
      <c r="DT935" s="62"/>
      <c r="DU935" s="62"/>
      <c r="DV935" s="62"/>
      <c r="DW935" s="62"/>
      <c r="DX935" s="62"/>
      <c r="DY935" s="62"/>
      <c r="DZ935" s="62"/>
      <c r="EA935" s="62"/>
      <c r="EB935" s="62"/>
      <c r="EC935" s="62"/>
      <c r="ED935" s="62"/>
      <c r="EE935" s="62"/>
      <c r="EF935" s="62"/>
      <c r="EG935" s="62"/>
      <c r="EH935" s="62"/>
      <c r="EI935" s="62"/>
      <c r="EJ935" s="62"/>
      <c r="EK935" s="62"/>
      <c r="EL935" s="62"/>
      <c r="EM935" s="62"/>
      <c r="EN935" s="62"/>
      <c r="EO935" s="62"/>
      <c r="EP935" s="62"/>
      <c r="EQ935" s="62"/>
      <c r="ER935" s="62"/>
      <c r="ES935" s="62"/>
      <c r="ET935" s="62"/>
      <c r="EU935" s="62"/>
      <c r="EV935" s="62"/>
      <c r="EW935" s="62"/>
      <c r="EX935" s="62"/>
      <c r="EY935" s="62"/>
      <c r="EZ935" s="62"/>
      <c r="FA935" s="62"/>
      <c r="FB935" s="62"/>
      <c r="FC935" s="62"/>
      <c r="FD935" s="62"/>
      <c r="FE935" s="62"/>
      <c r="FF935" s="62"/>
      <c r="FG935" s="62"/>
      <c r="FH935" s="62"/>
      <c r="FI935" s="62"/>
      <c r="FJ935" s="62"/>
      <c r="FK935" s="62"/>
      <c r="FL935" s="62"/>
      <c r="FM935" s="62"/>
      <c r="FN935" s="62"/>
      <c r="FO935" s="62"/>
      <c r="FP935" s="62"/>
      <c r="FQ935" s="62"/>
      <c r="FR935" s="62"/>
      <c r="FS935" s="62"/>
      <c r="FT935" s="62"/>
      <c r="FU935" s="62"/>
      <c r="FV935" s="62"/>
      <c r="FW935" s="62"/>
      <c r="FX935" s="62"/>
      <c r="FY935" s="62"/>
      <c r="FZ935" s="62"/>
      <c r="GA935" s="62"/>
      <c r="GB935" s="62"/>
      <c r="GC935" s="62"/>
      <c r="GD935" s="62"/>
      <c r="GE935" s="62"/>
      <c r="GF935" s="62"/>
      <c r="GG935" s="62"/>
      <c r="GH935" s="62"/>
      <c r="GI935" s="62"/>
      <c r="GJ935" s="62"/>
      <c r="GK935" s="62"/>
      <c r="GL935" s="62"/>
      <c r="GM935" s="62"/>
      <c r="GN935" s="62"/>
      <c r="GO935" s="62"/>
      <c r="GP935" s="62"/>
      <c r="GQ935" s="62"/>
      <c r="GR935" s="62"/>
      <c r="GS935" s="62"/>
      <c r="GT935" s="62"/>
      <c r="GU935" s="62"/>
      <c r="GV935" s="62"/>
      <c r="GW935" s="62"/>
      <c r="GX935" s="62"/>
      <c r="GY935" s="62"/>
      <c r="GZ935" s="62"/>
      <c r="HA935" s="62"/>
      <c r="HB935" s="62"/>
      <c r="HC935" s="62"/>
      <c r="HD935" s="62"/>
      <c r="HE935" s="62"/>
      <c r="HF935" s="62"/>
      <c r="HG935" s="62"/>
      <c r="HH935" s="62"/>
      <c r="HI935" s="62"/>
      <c r="HJ935" s="62"/>
      <c r="HK935" s="62"/>
      <c r="HL935" s="62"/>
      <c r="HM935" s="62"/>
      <c r="HN935" s="62"/>
      <c r="HO935" s="62"/>
      <c r="HP935" s="62"/>
      <c r="HQ935" s="62"/>
      <c r="HR935" s="62"/>
      <c r="HS935" s="62"/>
      <c r="HT935" s="62"/>
      <c r="HU935" s="62"/>
      <c r="HV935" s="62"/>
      <c r="HW935" s="62"/>
      <c r="HX935" s="62"/>
      <c r="HY935" s="62"/>
      <c r="HZ935" s="62"/>
      <c r="IA935" s="62"/>
      <c r="IB935" s="62"/>
      <c r="IC935" s="62"/>
      <c r="ID935" s="62"/>
      <c r="IE935" s="62"/>
      <c r="IF935" s="62"/>
      <c r="IG935" s="62"/>
      <c r="IH935" s="62"/>
      <c r="II935" s="62"/>
    </row>
    <row r="936" spans="2:243" ht="15" customHeight="1" x14ac:dyDescent="0.2">
      <c r="B936" s="61"/>
      <c r="DT936" s="62"/>
      <c r="DU936" s="62"/>
      <c r="DV936" s="62"/>
      <c r="DW936" s="62"/>
      <c r="DX936" s="62"/>
      <c r="DY936" s="62"/>
      <c r="DZ936" s="62"/>
      <c r="EA936" s="62"/>
      <c r="EB936" s="62"/>
      <c r="EC936" s="62"/>
      <c r="ED936" s="62"/>
      <c r="EE936" s="62"/>
      <c r="EF936" s="62"/>
      <c r="EG936" s="62"/>
      <c r="EH936" s="62"/>
      <c r="EI936" s="62"/>
      <c r="EJ936" s="62"/>
      <c r="EK936" s="62"/>
      <c r="EL936" s="62"/>
      <c r="EM936" s="62"/>
      <c r="EN936" s="62"/>
      <c r="EO936" s="62"/>
      <c r="EP936" s="62"/>
      <c r="EQ936" s="62"/>
      <c r="ER936" s="62"/>
      <c r="ES936" s="62"/>
      <c r="ET936" s="62"/>
      <c r="EU936" s="62"/>
      <c r="EV936" s="62"/>
      <c r="EW936" s="62"/>
      <c r="EX936" s="62"/>
      <c r="EY936" s="62"/>
      <c r="EZ936" s="62"/>
      <c r="FA936" s="62"/>
      <c r="FB936" s="62"/>
      <c r="FC936" s="62"/>
      <c r="FD936" s="62"/>
      <c r="FE936" s="62"/>
      <c r="FF936" s="62"/>
      <c r="FG936" s="62"/>
      <c r="FH936" s="62"/>
      <c r="FI936" s="62"/>
      <c r="FJ936" s="62"/>
      <c r="FK936" s="62"/>
      <c r="FL936" s="62"/>
      <c r="FM936" s="62"/>
      <c r="FN936" s="62"/>
      <c r="FO936" s="62"/>
      <c r="FP936" s="62"/>
      <c r="FQ936" s="62"/>
      <c r="FR936" s="62"/>
      <c r="FS936" s="62"/>
      <c r="FT936" s="62"/>
      <c r="FU936" s="62"/>
      <c r="FV936" s="62"/>
      <c r="FW936" s="62"/>
      <c r="FX936" s="62"/>
      <c r="FY936" s="62"/>
      <c r="FZ936" s="62"/>
      <c r="GA936" s="62"/>
      <c r="GB936" s="62"/>
      <c r="GC936" s="62"/>
      <c r="GD936" s="62"/>
      <c r="GE936" s="62"/>
      <c r="GF936" s="62"/>
      <c r="GG936" s="62"/>
      <c r="GH936" s="62"/>
      <c r="GI936" s="62"/>
      <c r="GJ936" s="62"/>
      <c r="GK936" s="62"/>
      <c r="GL936" s="62"/>
      <c r="GM936" s="62"/>
      <c r="GN936" s="62"/>
      <c r="GO936" s="62"/>
      <c r="GP936" s="62"/>
      <c r="GQ936" s="62"/>
      <c r="GR936" s="62"/>
      <c r="GS936" s="62"/>
      <c r="GT936" s="62"/>
      <c r="GU936" s="62"/>
      <c r="GV936" s="62"/>
      <c r="GW936" s="62"/>
      <c r="GX936" s="62"/>
      <c r="GY936" s="62"/>
      <c r="GZ936" s="62"/>
      <c r="HA936" s="62"/>
      <c r="HB936" s="62"/>
      <c r="HC936" s="62"/>
      <c r="HD936" s="62"/>
      <c r="HE936" s="62"/>
      <c r="HF936" s="62"/>
      <c r="HG936" s="62"/>
      <c r="HH936" s="62"/>
      <c r="HI936" s="62"/>
      <c r="HJ936" s="62"/>
      <c r="HK936" s="62"/>
      <c r="HL936" s="62"/>
      <c r="HM936" s="62"/>
      <c r="HN936" s="62"/>
      <c r="HO936" s="62"/>
      <c r="HP936" s="62"/>
      <c r="HQ936" s="62"/>
      <c r="HR936" s="62"/>
      <c r="HS936" s="62"/>
      <c r="HT936" s="62"/>
      <c r="HU936" s="62"/>
      <c r="HV936" s="62"/>
      <c r="HW936" s="62"/>
      <c r="HX936" s="62"/>
      <c r="HY936" s="62"/>
      <c r="HZ936" s="62"/>
      <c r="IA936" s="62"/>
      <c r="IB936" s="62"/>
      <c r="IC936" s="62"/>
      <c r="ID936" s="62"/>
      <c r="IE936" s="62"/>
      <c r="IF936" s="62"/>
      <c r="IG936" s="62"/>
      <c r="IH936" s="62"/>
      <c r="II936" s="62"/>
    </row>
    <row r="937" spans="2:243" ht="15" customHeight="1" x14ac:dyDescent="0.2">
      <c r="B937" s="61"/>
      <c r="DT937" s="62"/>
      <c r="DU937" s="62"/>
      <c r="DV937" s="62"/>
      <c r="DW937" s="62"/>
      <c r="DX937" s="62"/>
      <c r="DY937" s="62"/>
      <c r="DZ937" s="62"/>
      <c r="EA937" s="62"/>
      <c r="EB937" s="62"/>
      <c r="EC937" s="62"/>
      <c r="ED937" s="62"/>
      <c r="EE937" s="62"/>
      <c r="EF937" s="62"/>
      <c r="EG937" s="62"/>
      <c r="EH937" s="62"/>
      <c r="EI937" s="62"/>
      <c r="EJ937" s="62"/>
      <c r="EK937" s="62"/>
      <c r="EL937" s="62"/>
      <c r="EM937" s="62"/>
      <c r="EN937" s="62"/>
      <c r="EO937" s="62"/>
      <c r="EP937" s="62"/>
      <c r="EQ937" s="62"/>
      <c r="ER937" s="62"/>
      <c r="ES937" s="62"/>
      <c r="ET937" s="62"/>
      <c r="EU937" s="62"/>
      <c r="EV937" s="62"/>
      <c r="EW937" s="62"/>
      <c r="EX937" s="62"/>
      <c r="EY937" s="62"/>
      <c r="EZ937" s="62"/>
      <c r="FA937" s="62"/>
      <c r="FB937" s="62"/>
      <c r="FC937" s="62"/>
      <c r="FD937" s="62"/>
      <c r="FE937" s="62"/>
      <c r="FF937" s="62"/>
      <c r="FG937" s="62"/>
      <c r="FH937" s="62"/>
      <c r="FI937" s="62"/>
      <c r="FJ937" s="62"/>
      <c r="FK937" s="62"/>
      <c r="FL937" s="62"/>
      <c r="FM937" s="62"/>
      <c r="FN937" s="62"/>
      <c r="FO937" s="62"/>
      <c r="FP937" s="62"/>
      <c r="FQ937" s="62"/>
      <c r="FR937" s="62"/>
      <c r="FS937" s="62"/>
      <c r="FT937" s="62"/>
      <c r="FU937" s="62"/>
      <c r="FV937" s="62"/>
      <c r="FW937" s="62"/>
      <c r="FX937" s="62"/>
      <c r="FY937" s="62"/>
      <c r="FZ937" s="62"/>
      <c r="GA937" s="62"/>
      <c r="GB937" s="62"/>
      <c r="GC937" s="62"/>
      <c r="GD937" s="62"/>
      <c r="GE937" s="62"/>
      <c r="GF937" s="62"/>
      <c r="GG937" s="62"/>
      <c r="GH937" s="62"/>
      <c r="GI937" s="62"/>
      <c r="GJ937" s="62"/>
      <c r="GK937" s="62"/>
      <c r="GL937" s="62"/>
      <c r="GM937" s="62"/>
      <c r="GN937" s="62"/>
      <c r="GO937" s="62"/>
      <c r="GP937" s="62"/>
      <c r="GQ937" s="62"/>
      <c r="GR937" s="62"/>
      <c r="GS937" s="62"/>
      <c r="GT937" s="62"/>
      <c r="GU937" s="62"/>
      <c r="GV937" s="62"/>
      <c r="GW937" s="62"/>
      <c r="GX937" s="62"/>
      <c r="GY937" s="62"/>
      <c r="GZ937" s="62"/>
      <c r="HA937" s="62"/>
      <c r="HB937" s="62"/>
      <c r="HC937" s="62"/>
      <c r="HD937" s="62"/>
      <c r="HE937" s="62"/>
      <c r="HF937" s="62"/>
      <c r="HG937" s="62"/>
      <c r="HH937" s="62"/>
      <c r="HI937" s="62"/>
      <c r="HJ937" s="62"/>
      <c r="HK937" s="62"/>
      <c r="HL937" s="62"/>
      <c r="HM937" s="62"/>
      <c r="HN937" s="62"/>
      <c r="HO937" s="62"/>
      <c r="HP937" s="62"/>
      <c r="HQ937" s="62"/>
      <c r="HR937" s="62"/>
      <c r="HS937" s="62"/>
      <c r="HT937" s="62"/>
      <c r="HU937" s="62"/>
      <c r="HV937" s="62"/>
      <c r="HW937" s="62"/>
      <c r="HX937" s="62"/>
      <c r="HY937" s="62"/>
      <c r="HZ937" s="62"/>
      <c r="IA937" s="62"/>
      <c r="IB937" s="62"/>
      <c r="IC937" s="62"/>
      <c r="ID937" s="62"/>
      <c r="IE937" s="62"/>
      <c r="IF937" s="62"/>
      <c r="IG937" s="62"/>
      <c r="IH937" s="62"/>
      <c r="II937" s="62"/>
    </row>
    <row r="938" spans="2:243" ht="15" customHeight="1" x14ac:dyDescent="0.2">
      <c r="B938" s="61"/>
      <c r="DT938" s="62"/>
      <c r="DU938" s="62"/>
      <c r="DV938" s="62"/>
      <c r="DW938" s="62"/>
      <c r="DX938" s="62"/>
      <c r="DY938" s="62"/>
      <c r="DZ938" s="62"/>
      <c r="EA938" s="62"/>
      <c r="EB938" s="62"/>
      <c r="EC938" s="62"/>
      <c r="ED938" s="62"/>
      <c r="EE938" s="62"/>
      <c r="EF938" s="62"/>
      <c r="EG938" s="62"/>
      <c r="EH938" s="62"/>
      <c r="EI938" s="62"/>
      <c r="EJ938" s="62"/>
      <c r="EK938" s="62"/>
      <c r="EL938" s="62"/>
      <c r="EM938" s="62"/>
      <c r="EN938" s="62"/>
      <c r="EO938" s="62"/>
      <c r="EP938" s="62"/>
      <c r="EQ938" s="62"/>
      <c r="ER938" s="62"/>
      <c r="ES938" s="62"/>
      <c r="ET938" s="62"/>
      <c r="EU938" s="62"/>
      <c r="EV938" s="62"/>
      <c r="EW938" s="62"/>
      <c r="EX938" s="62"/>
      <c r="EY938" s="62"/>
      <c r="EZ938" s="62"/>
      <c r="FA938" s="62"/>
      <c r="FB938" s="62"/>
      <c r="FC938" s="62"/>
      <c r="FD938" s="62"/>
      <c r="FE938" s="62"/>
      <c r="FF938" s="62"/>
      <c r="FG938" s="62"/>
      <c r="FH938" s="62"/>
      <c r="FI938" s="62"/>
      <c r="FJ938" s="62"/>
      <c r="FK938" s="62"/>
      <c r="FL938" s="62"/>
      <c r="FM938" s="62"/>
      <c r="FN938" s="62"/>
      <c r="FO938" s="62"/>
      <c r="FP938" s="62"/>
      <c r="FQ938" s="62"/>
      <c r="FR938" s="62"/>
      <c r="FS938" s="62"/>
      <c r="FT938" s="62"/>
      <c r="FU938" s="62"/>
      <c r="FV938" s="62"/>
      <c r="FW938" s="62"/>
      <c r="FX938" s="62"/>
      <c r="FY938" s="62"/>
      <c r="FZ938" s="62"/>
      <c r="GA938" s="62"/>
      <c r="GB938" s="62"/>
      <c r="GC938" s="62"/>
      <c r="GD938" s="62"/>
      <c r="GE938" s="62"/>
      <c r="GF938" s="62"/>
      <c r="GG938" s="62"/>
      <c r="GH938" s="62"/>
      <c r="GI938" s="62"/>
      <c r="GJ938" s="62"/>
      <c r="GK938" s="62"/>
      <c r="GL938" s="62"/>
      <c r="GM938" s="62"/>
      <c r="GN938" s="62"/>
      <c r="GO938" s="62"/>
      <c r="GP938" s="62"/>
      <c r="GQ938" s="62"/>
      <c r="GR938" s="62"/>
      <c r="GS938" s="62"/>
      <c r="GT938" s="62"/>
      <c r="GU938" s="62"/>
      <c r="GV938" s="62"/>
      <c r="GW938" s="62"/>
      <c r="GX938" s="62"/>
      <c r="GY938" s="62"/>
      <c r="GZ938" s="62"/>
      <c r="HA938" s="62"/>
      <c r="HB938" s="62"/>
      <c r="HC938" s="62"/>
      <c r="HD938" s="62"/>
      <c r="HE938" s="62"/>
      <c r="HF938" s="62"/>
      <c r="HG938" s="62"/>
      <c r="HH938" s="62"/>
      <c r="HI938" s="62"/>
      <c r="HJ938" s="62"/>
      <c r="HK938" s="62"/>
      <c r="HL938" s="62"/>
      <c r="HM938" s="62"/>
      <c r="HN938" s="62"/>
      <c r="HO938" s="62"/>
      <c r="HP938" s="62"/>
      <c r="HQ938" s="62"/>
      <c r="HR938" s="62"/>
      <c r="HS938" s="62"/>
      <c r="HT938" s="62"/>
      <c r="HU938" s="62"/>
      <c r="HV938" s="62"/>
      <c r="HW938" s="62"/>
      <c r="HX938" s="62"/>
      <c r="HY938" s="62"/>
      <c r="HZ938" s="62"/>
      <c r="IA938" s="62"/>
      <c r="IB938" s="62"/>
      <c r="IC938" s="62"/>
      <c r="ID938" s="62"/>
      <c r="IE938" s="62"/>
      <c r="IF938" s="62"/>
      <c r="IG938" s="62"/>
      <c r="IH938" s="62"/>
      <c r="II938" s="62"/>
    </row>
    <row r="939" spans="2:243" ht="15" customHeight="1" x14ac:dyDescent="0.2">
      <c r="B939" s="61"/>
      <c r="DT939" s="62"/>
      <c r="DU939" s="62"/>
      <c r="DV939" s="62"/>
      <c r="DW939" s="62"/>
      <c r="DX939" s="62"/>
      <c r="DY939" s="62"/>
      <c r="DZ939" s="62"/>
      <c r="EA939" s="62"/>
      <c r="EB939" s="62"/>
      <c r="EC939" s="62"/>
      <c r="ED939" s="62"/>
      <c r="EE939" s="62"/>
      <c r="EF939" s="62"/>
      <c r="EG939" s="62"/>
      <c r="EH939" s="62"/>
      <c r="EI939" s="62"/>
      <c r="EJ939" s="62"/>
      <c r="EK939" s="62"/>
      <c r="EL939" s="62"/>
      <c r="EM939" s="62"/>
      <c r="EN939" s="62"/>
      <c r="EO939" s="62"/>
      <c r="EP939" s="62"/>
      <c r="EQ939" s="62"/>
      <c r="ER939" s="62"/>
      <c r="ES939" s="62"/>
      <c r="ET939" s="62"/>
      <c r="EU939" s="62"/>
      <c r="EV939" s="62"/>
      <c r="EW939" s="62"/>
      <c r="EX939" s="62"/>
      <c r="EY939" s="62"/>
      <c r="EZ939" s="62"/>
      <c r="FA939" s="62"/>
      <c r="FB939" s="62"/>
      <c r="FC939" s="62"/>
      <c r="FD939" s="62"/>
      <c r="FE939" s="62"/>
      <c r="FF939" s="62"/>
      <c r="FG939" s="62"/>
      <c r="FH939" s="62"/>
      <c r="FI939" s="62"/>
      <c r="FJ939" s="62"/>
      <c r="FK939" s="62"/>
      <c r="FL939" s="62"/>
      <c r="FM939" s="62"/>
      <c r="FN939" s="62"/>
      <c r="FO939" s="62"/>
      <c r="FP939" s="62"/>
      <c r="FQ939" s="62"/>
      <c r="FR939" s="62"/>
      <c r="FS939" s="62"/>
      <c r="FT939" s="62"/>
      <c r="FU939" s="62"/>
      <c r="FV939" s="62"/>
      <c r="FW939" s="62"/>
      <c r="FX939" s="62"/>
      <c r="FY939" s="62"/>
      <c r="FZ939" s="62"/>
      <c r="GA939" s="62"/>
      <c r="GB939" s="62"/>
      <c r="GC939" s="62"/>
      <c r="GD939" s="62"/>
      <c r="GE939" s="62"/>
      <c r="GF939" s="62"/>
      <c r="GG939" s="62"/>
      <c r="GH939" s="62"/>
      <c r="GI939" s="62"/>
      <c r="GJ939" s="62"/>
      <c r="GK939" s="62"/>
      <c r="GL939" s="62"/>
      <c r="GM939" s="62"/>
      <c r="GN939" s="62"/>
      <c r="GO939" s="62"/>
      <c r="GP939" s="62"/>
      <c r="GQ939" s="62"/>
      <c r="GR939" s="62"/>
      <c r="GS939" s="62"/>
      <c r="GT939" s="62"/>
      <c r="GU939" s="62"/>
      <c r="GV939" s="62"/>
      <c r="GW939" s="62"/>
      <c r="GX939" s="62"/>
      <c r="GY939" s="62"/>
      <c r="GZ939" s="62"/>
      <c r="HA939" s="62"/>
      <c r="HB939" s="62"/>
      <c r="HC939" s="62"/>
      <c r="HD939" s="62"/>
      <c r="HE939" s="62"/>
      <c r="HF939" s="62"/>
      <c r="HG939" s="62"/>
      <c r="HH939" s="62"/>
      <c r="HI939" s="62"/>
      <c r="HJ939" s="62"/>
      <c r="HK939" s="62"/>
      <c r="HL939" s="62"/>
      <c r="HM939" s="62"/>
      <c r="HN939" s="62"/>
      <c r="HO939" s="62"/>
      <c r="HP939" s="62"/>
      <c r="HQ939" s="62"/>
      <c r="HR939" s="62"/>
      <c r="HS939" s="62"/>
      <c r="HT939" s="62"/>
      <c r="HU939" s="62"/>
      <c r="HV939" s="62"/>
      <c r="HW939" s="62"/>
      <c r="HX939" s="62"/>
      <c r="HY939" s="62"/>
      <c r="HZ939" s="62"/>
      <c r="IA939" s="62"/>
      <c r="IB939" s="62"/>
      <c r="IC939" s="62"/>
      <c r="ID939" s="62"/>
      <c r="IE939" s="62"/>
      <c r="IF939" s="62"/>
      <c r="IG939" s="62"/>
      <c r="IH939" s="62"/>
      <c r="II939" s="62"/>
    </row>
    <row r="940" spans="2:243" ht="15" customHeight="1" x14ac:dyDescent="0.2">
      <c r="B940" s="61"/>
      <c r="DT940" s="62"/>
      <c r="DU940" s="62"/>
      <c r="DV940" s="62"/>
      <c r="DW940" s="62"/>
      <c r="DX940" s="62"/>
      <c r="DY940" s="62"/>
      <c r="DZ940" s="62"/>
      <c r="EA940" s="62"/>
      <c r="EB940" s="62"/>
      <c r="EC940" s="62"/>
      <c r="ED940" s="62"/>
      <c r="EE940" s="62"/>
      <c r="EF940" s="62"/>
      <c r="EG940" s="62"/>
      <c r="EH940" s="62"/>
      <c r="EI940" s="62"/>
      <c r="EJ940" s="62"/>
      <c r="EK940" s="62"/>
      <c r="EL940" s="62"/>
      <c r="EM940" s="62"/>
      <c r="EN940" s="62"/>
      <c r="EO940" s="62"/>
      <c r="EP940" s="62"/>
      <c r="EQ940" s="62"/>
      <c r="ER940" s="62"/>
      <c r="ES940" s="62"/>
      <c r="ET940" s="62"/>
      <c r="EU940" s="62"/>
      <c r="EV940" s="62"/>
      <c r="EW940" s="62"/>
      <c r="EX940" s="62"/>
      <c r="EY940" s="62"/>
      <c r="EZ940" s="62"/>
      <c r="FA940" s="62"/>
      <c r="FB940" s="62"/>
      <c r="FC940" s="62"/>
      <c r="FD940" s="62"/>
      <c r="FE940" s="62"/>
      <c r="FF940" s="62"/>
      <c r="FG940" s="62"/>
      <c r="FH940" s="62"/>
      <c r="FI940" s="62"/>
      <c r="FJ940" s="62"/>
      <c r="FK940" s="62"/>
      <c r="FL940" s="62"/>
      <c r="FM940" s="62"/>
      <c r="FN940" s="62"/>
      <c r="FO940" s="62"/>
      <c r="FP940" s="62"/>
      <c r="FQ940" s="62"/>
      <c r="FR940" s="62"/>
      <c r="FS940" s="62"/>
      <c r="FT940" s="62"/>
      <c r="FU940" s="62"/>
      <c r="FV940" s="62"/>
      <c r="FW940" s="62"/>
      <c r="FX940" s="62"/>
      <c r="FY940" s="62"/>
      <c r="FZ940" s="62"/>
      <c r="GA940" s="62"/>
      <c r="GB940" s="62"/>
      <c r="GC940" s="62"/>
      <c r="GD940" s="62"/>
      <c r="GE940" s="62"/>
      <c r="GF940" s="62"/>
      <c r="GG940" s="62"/>
      <c r="GH940" s="62"/>
      <c r="GI940" s="62"/>
      <c r="GJ940" s="62"/>
      <c r="GK940" s="62"/>
      <c r="GL940" s="62"/>
      <c r="GM940" s="62"/>
      <c r="GN940" s="62"/>
      <c r="GO940" s="62"/>
      <c r="GP940" s="62"/>
      <c r="GQ940" s="62"/>
      <c r="GR940" s="62"/>
      <c r="GS940" s="62"/>
      <c r="GT940" s="62"/>
      <c r="GU940" s="62"/>
      <c r="GV940" s="62"/>
      <c r="GW940" s="62"/>
      <c r="GX940" s="62"/>
      <c r="GY940" s="62"/>
      <c r="GZ940" s="62"/>
      <c r="HA940" s="62"/>
      <c r="HB940" s="62"/>
      <c r="HC940" s="62"/>
      <c r="HD940" s="62"/>
      <c r="HE940" s="62"/>
      <c r="HF940" s="62"/>
      <c r="HG940" s="62"/>
      <c r="HH940" s="62"/>
      <c r="HI940" s="62"/>
      <c r="HJ940" s="62"/>
      <c r="HK940" s="62"/>
      <c r="HL940" s="62"/>
      <c r="HM940" s="62"/>
      <c r="HN940" s="62"/>
      <c r="HO940" s="62"/>
      <c r="HP940" s="62"/>
      <c r="HQ940" s="62"/>
      <c r="HR940" s="62"/>
      <c r="HS940" s="62"/>
      <c r="HT940" s="62"/>
      <c r="HU940" s="62"/>
      <c r="HV940" s="62"/>
      <c r="HW940" s="62"/>
      <c r="HX940" s="62"/>
      <c r="HY940" s="62"/>
      <c r="HZ940" s="62"/>
      <c r="IA940" s="62"/>
      <c r="IB940" s="62"/>
      <c r="IC940" s="62"/>
      <c r="ID940" s="62"/>
      <c r="IE940" s="62"/>
      <c r="IF940" s="62"/>
      <c r="IG940" s="62"/>
      <c r="IH940" s="62"/>
      <c r="II940" s="62"/>
    </row>
    <row r="941" spans="2:243" ht="15" customHeight="1" x14ac:dyDescent="0.2">
      <c r="B941" s="61"/>
      <c r="DT941" s="62"/>
      <c r="DU941" s="62"/>
      <c r="DV941" s="62"/>
      <c r="DW941" s="62"/>
      <c r="DX941" s="62"/>
      <c r="DY941" s="62"/>
      <c r="DZ941" s="62"/>
      <c r="EA941" s="62"/>
      <c r="EB941" s="62"/>
      <c r="EC941" s="62"/>
      <c r="ED941" s="62"/>
      <c r="EE941" s="62"/>
      <c r="EF941" s="62"/>
      <c r="EG941" s="62"/>
      <c r="EH941" s="62"/>
      <c r="EI941" s="62"/>
      <c r="EJ941" s="62"/>
      <c r="EK941" s="62"/>
      <c r="EL941" s="62"/>
      <c r="EM941" s="62"/>
      <c r="EN941" s="62"/>
      <c r="EO941" s="62"/>
      <c r="EP941" s="62"/>
      <c r="EQ941" s="62"/>
      <c r="ER941" s="62"/>
      <c r="ES941" s="62"/>
      <c r="ET941" s="62"/>
      <c r="EU941" s="62"/>
      <c r="EV941" s="62"/>
      <c r="EW941" s="62"/>
      <c r="EX941" s="62"/>
      <c r="EY941" s="62"/>
      <c r="EZ941" s="62"/>
      <c r="FA941" s="62"/>
      <c r="FB941" s="62"/>
      <c r="FC941" s="62"/>
      <c r="FD941" s="62"/>
      <c r="FE941" s="62"/>
      <c r="FF941" s="62"/>
      <c r="FG941" s="62"/>
      <c r="FH941" s="62"/>
      <c r="FI941" s="62"/>
      <c r="FJ941" s="62"/>
      <c r="FK941" s="62"/>
      <c r="FL941" s="62"/>
      <c r="FM941" s="62"/>
      <c r="FN941" s="62"/>
      <c r="FO941" s="62"/>
      <c r="FP941" s="62"/>
      <c r="FQ941" s="62"/>
      <c r="FR941" s="62"/>
      <c r="FS941" s="62"/>
      <c r="FT941" s="62"/>
      <c r="FU941" s="62"/>
      <c r="FV941" s="62"/>
      <c r="FW941" s="62"/>
      <c r="FX941" s="62"/>
      <c r="FY941" s="62"/>
      <c r="FZ941" s="62"/>
      <c r="GA941" s="62"/>
      <c r="GB941" s="62"/>
      <c r="GC941" s="62"/>
      <c r="GD941" s="62"/>
      <c r="GE941" s="62"/>
      <c r="GF941" s="62"/>
      <c r="GG941" s="62"/>
      <c r="GH941" s="62"/>
      <c r="GI941" s="62"/>
      <c r="GJ941" s="62"/>
      <c r="GK941" s="62"/>
      <c r="GL941" s="62"/>
      <c r="GM941" s="62"/>
      <c r="GN941" s="62"/>
      <c r="GO941" s="62"/>
      <c r="GP941" s="62"/>
      <c r="GQ941" s="62"/>
      <c r="GR941" s="62"/>
      <c r="GS941" s="62"/>
      <c r="GT941" s="62"/>
      <c r="GU941" s="62"/>
      <c r="GV941" s="62"/>
      <c r="GW941" s="62"/>
      <c r="GX941" s="62"/>
      <c r="GY941" s="62"/>
      <c r="GZ941" s="62"/>
      <c r="HA941" s="62"/>
      <c r="HB941" s="62"/>
      <c r="HC941" s="62"/>
      <c r="HD941" s="62"/>
      <c r="HE941" s="62"/>
      <c r="HF941" s="62"/>
      <c r="HG941" s="62"/>
      <c r="HH941" s="62"/>
      <c r="HI941" s="62"/>
      <c r="HJ941" s="62"/>
      <c r="HK941" s="62"/>
      <c r="HL941" s="62"/>
      <c r="HM941" s="62"/>
      <c r="HN941" s="62"/>
      <c r="HO941" s="62"/>
      <c r="HP941" s="62"/>
      <c r="HQ941" s="62"/>
      <c r="HR941" s="62"/>
      <c r="HS941" s="62"/>
      <c r="HT941" s="62"/>
      <c r="HU941" s="62"/>
      <c r="HV941" s="62"/>
      <c r="HW941" s="62"/>
      <c r="HX941" s="62"/>
      <c r="HY941" s="62"/>
      <c r="HZ941" s="62"/>
      <c r="IA941" s="62"/>
      <c r="IB941" s="62"/>
      <c r="IC941" s="62"/>
      <c r="ID941" s="62"/>
      <c r="IE941" s="62"/>
      <c r="IF941" s="62"/>
      <c r="IG941" s="62"/>
      <c r="IH941" s="62"/>
      <c r="II941" s="62"/>
    </row>
    <row r="942" spans="2:243" ht="15" customHeight="1" x14ac:dyDescent="0.2">
      <c r="B942" s="61"/>
      <c r="DT942" s="62"/>
      <c r="DU942" s="62"/>
      <c r="DV942" s="62"/>
      <c r="DW942" s="62"/>
      <c r="DX942" s="62"/>
      <c r="DY942" s="62"/>
      <c r="DZ942" s="62"/>
      <c r="EA942" s="62"/>
      <c r="EB942" s="62"/>
      <c r="EC942" s="62"/>
      <c r="ED942" s="62"/>
      <c r="EE942" s="62"/>
      <c r="EF942" s="62"/>
      <c r="EG942" s="62"/>
      <c r="EH942" s="62"/>
      <c r="EI942" s="62"/>
      <c r="EJ942" s="62"/>
      <c r="EK942" s="62"/>
      <c r="EL942" s="62"/>
      <c r="EM942" s="62"/>
      <c r="EN942" s="62"/>
      <c r="EO942" s="62"/>
      <c r="EP942" s="62"/>
      <c r="EQ942" s="62"/>
      <c r="ER942" s="62"/>
      <c r="ES942" s="62"/>
      <c r="ET942" s="62"/>
      <c r="EU942" s="62"/>
      <c r="EV942" s="62"/>
      <c r="EW942" s="62"/>
      <c r="EX942" s="62"/>
      <c r="EY942" s="62"/>
      <c r="EZ942" s="62"/>
      <c r="FA942" s="62"/>
      <c r="FB942" s="62"/>
      <c r="FC942" s="62"/>
      <c r="FD942" s="62"/>
      <c r="FE942" s="62"/>
      <c r="FF942" s="62"/>
      <c r="FG942" s="62"/>
      <c r="FH942" s="62"/>
      <c r="FI942" s="62"/>
      <c r="FJ942" s="62"/>
      <c r="FK942" s="62"/>
      <c r="FL942" s="62"/>
      <c r="FM942" s="62"/>
      <c r="FN942" s="62"/>
      <c r="FO942" s="62"/>
      <c r="FP942" s="62"/>
      <c r="FQ942" s="62"/>
      <c r="FR942" s="62"/>
      <c r="FS942" s="62"/>
      <c r="FT942" s="62"/>
      <c r="FU942" s="62"/>
      <c r="FV942" s="62"/>
      <c r="FW942" s="62"/>
      <c r="FX942" s="62"/>
      <c r="FY942" s="62"/>
      <c r="FZ942" s="62"/>
      <c r="GA942" s="62"/>
      <c r="GB942" s="62"/>
      <c r="GC942" s="62"/>
      <c r="GD942" s="62"/>
      <c r="GE942" s="62"/>
      <c r="GF942" s="62"/>
      <c r="GG942" s="62"/>
      <c r="GH942" s="62"/>
      <c r="GI942" s="62"/>
      <c r="GJ942" s="62"/>
      <c r="GK942" s="62"/>
      <c r="GL942" s="62"/>
      <c r="GM942" s="62"/>
      <c r="GN942" s="62"/>
      <c r="GO942" s="62"/>
      <c r="GP942" s="62"/>
      <c r="GQ942" s="62"/>
      <c r="GR942" s="62"/>
      <c r="GS942" s="62"/>
      <c r="GT942" s="62"/>
      <c r="GU942" s="62"/>
      <c r="GV942" s="62"/>
      <c r="GW942" s="62"/>
      <c r="GX942" s="62"/>
      <c r="GY942" s="62"/>
      <c r="GZ942" s="62"/>
      <c r="HA942" s="62"/>
      <c r="HB942" s="62"/>
      <c r="HC942" s="62"/>
      <c r="HD942" s="62"/>
      <c r="HE942" s="62"/>
      <c r="HF942" s="62"/>
      <c r="HG942" s="62"/>
      <c r="HH942" s="62"/>
      <c r="HI942" s="62"/>
      <c r="HJ942" s="62"/>
      <c r="HK942" s="62"/>
      <c r="HL942" s="62"/>
      <c r="HM942" s="62"/>
      <c r="HN942" s="62"/>
      <c r="HO942" s="62"/>
      <c r="HP942" s="62"/>
      <c r="HQ942" s="62"/>
      <c r="HR942" s="62"/>
      <c r="HS942" s="62"/>
      <c r="HT942" s="62"/>
      <c r="HU942" s="62"/>
      <c r="HV942" s="62"/>
      <c r="HW942" s="62"/>
      <c r="HX942" s="62"/>
      <c r="HY942" s="62"/>
      <c r="HZ942" s="62"/>
      <c r="IA942" s="62"/>
      <c r="IB942" s="62"/>
      <c r="IC942" s="62"/>
      <c r="ID942" s="62"/>
      <c r="IE942" s="62"/>
      <c r="IF942" s="62"/>
      <c r="IG942" s="62"/>
      <c r="IH942" s="62"/>
      <c r="II942" s="62"/>
    </row>
    <row r="943" spans="2:243" ht="15" customHeight="1" x14ac:dyDescent="0.2">
      <c r="B943" s="61"/>
      <c r="DT943" s="62"/>
      <c r="DU943" s="62"/>
      <c r="DV943" s="62"/>
      <c r="DW943" s="62"/>
      <c r="DX943" s="62"/>
      <c r="DY943" s="62"/>
      <c r="DZ943" s="62"/>
      <c r="EA943" s="62"/>
      <c r="EB943" s="62"/>
      <c r="EC943" s="62"/>
      <c r="ED943" s="62"/>
      <c r="EE943" s="62"/>
      <c r="EF943" s="62"/>
      <c r="EG943" s="62"/>
      <c r="EH943" s="62"/>
      <c r="EI943" s="62"/>
      <c r="EJ943" s="62"/>
      <c r="EK943" s="62"/>
      <c r="EL943" s="62"/>
      <c r="EM943" s="62"/>
      <c r="EN943" s="62"/>
      <c r="EO943" s="62"/>
      <c r="EP943" s="62"/>
      <c r="EQ943" s="62"/>
      <c r="ER943" s="62"/>
      <c r="ES943" s="62"/>
      <c r="ET943" s="62"/>
      <c r="EU943" s="62"/>
      <c r="EV943" s="62"/>
      <c r="EW943" s="62"/>
      <c r="EX943" s="62"/>
      <c r="EY943" s="62"/>
      <c r="EZ943" s="62"/>
      <c r="FA943" s="62"/>
      <c r="FB943" s="62"/>
      <c r="FC943" s="62"/>
      <c r="FD943" s="62"/>
      <c r="FE943" s="62"/>
      <c r="FF943" s="62"/>
      <c r="FG943" s="62"/>
      <c r="FH943" s="62"/>
      <c r="FI943" s="62"/>
      <c r="FJ943" s="62"/>
      <c r="FK943" s="62"/>
      <c r="FL943" s="62"/>
      <c r="FM943" s="62"/>
      <c r="FN943" s="62"/>
      <c r="FO943" s="62"/>
      <c r="FP943" s="62"/>
      <c r="FQ943" s="62"/>
      <c r="FR943" s="62"/>
      <c r="FS943" s="62"/>
      <c r="FT943" s="62"/>
      <c r="FU943" s="62"/>
      <c r="FV943" s="62"/>
      <c r="FW943" s="62"/>
      <c r="FX943" s="62"/>
      <c r="FY943" s="62"/>
      <c r="FZ943" s="62"/>
      <c r="GA943" s="62"/>
      <c r="GB943" s="62"/>
      <c r="GC943" s="62"/>
      <c r="GD943" s="62"/>
      <c r="GE943" s="62"/>
      <c r="GF943" s="62"/>
      <c r="GG943" s="62"/>
      <c r="GH943" s="62"/>
      <c r="GI943" s="62"/>
      <c r="GJ943" s="62"/>
      <c r="GK943" s="62"/>
      <c r="GL943" s="62"/>
      <c r="GM943" s="62"/>
      <c r="GN943" s="62"/>
      <c r="GO943" s="62"/>
      <c r="GP943" s="62"/>
      <c r="GQ943" s="62"/>
      <c r="GR943" s="62"/>
      <c r="GS943" s="62"/>
      <c r="GT943" s="62"/>
      <c r="GU943" s="62"/>
      <c r="GV943" s="62"/>
      <c r="GW943" s="62"/>
      <c r="GX943" s="62"/>
      <c r="GY943" s="62"/>
      <c r="GZ943" s="62"/>
      <c r="HA943" s="62"/>
      <c r="HB943" s="62"/>
      <c r="HC943" s="62"/>
      <c r="HD943" s="62"/>
      <c r="HE943" s="62"/>
      <c r="HF943" s="62"/>
      <c r="HG943" s="62"/>
      <c r="HH943" s="62"/>
      <c r="HI943" s="62"/>
      <c r="HJ943" s="62"/>
      <c r="HK943" s="62"/>
      <c r="HL943" s="62"/>
      <c r="HM943" s="62"/>
      <c r="HN943" s="62"/>
      <c r="HO943" s="62"/>
      <c r="HP943" s="62"/>
      <c r="HQ943" s="62"/>
      <c r="HR943" s="62"/>
      <c r="HS943" s="62"/>
      <c r="HT943" s="62"/>
      <c r="HU943" s="62"/>
      <c r="HV943" s="62"/>
      <c r="HW943" s="62"/>
      <c r="HX943" s="62"/>
      <c r="HY943" s="62"/>
      <c r="HZ943" s="62"/>
      <c r="IA943" s="62"/>
      <c r="IB943" s="62"/>
      <c r="IC943" s="62"/>
      <c r="ID943" s="62"/>
      <c r="IE943" s="62"/>
      <c r="IF943" s="62"/>
      <c r="IG943" s="62"/>
      <c r="IH943" s="62"/>
      <c r="II943" s="62"/>
    </row>
    <row r="944" spans="2:243" ht="15" customHeight="1" x14ac:dyDescent="0.2">
      <c r="B944" s="61"/>
      <c r="DT944" s="62"/>
      <c r="DU944" s="62"/>
      <c r="DV944" s="62"/>
      <c r="DW944" s="62"/>
      <c r="DX944" s="62"/>
      <c r="DY944" s="62"/>
      <c r="DZ944" s="62"/>
      <c r="EA944" s="62"/>
      <c r="EB944" s="62"/>
      <c r="EC944" s="62"/>
      <c r="ED944" s="62"/>
      <c r="EE944" s="62"/>
      <c r="EF944" s="62"/>
      <c r="EG944" s="62"/>
      <c r="EH944" s="62"/>
      <c r="EI944" s="62"/>
      <c r="EJ944" s="62"/>
      <c r="EK944" s="62"/>
      <c r="EL944" s="62"/>
      <c r="EM944" s="62"/>
      <c r="EN944" s="62"/>
      <c r="EO944" s="62"/>
      <c r="EP944" s="62"/>
      <c r="EQ944" s="62"/>
      <c r="ER944" s="62"/>
      <c r="ES944" s="62"/>
      <c r="ET944" s="62"/>
      <c r="EU944" s="62"/>
      <c r="EV944" s="62"/>
      <c r="EW944" s="62"/>
      <c r="EX944" s="62"/>
      <c r="EY944" s="62"/>
      <c r="EZ944" s="62"/>
      <c r="FA944" s="62"/>
      <c r="FB944" s="62"/>
      <c r="FC944" s="62"/>
      <c r="FD944" s="62"/>
      <c r="FE944" s="62"/>
      <c r="FF944" s="62"/>
      <c r="FG944" s="62"/>
      <c r="FH944" s="62"/>
      <c r="FI944" s="62"/>
      <c r="FJ944" s="62"/>
      <c r="FK944" s="62"/>
      <c r="FL944" s="62"/>
      <c r="FM944" s="62"/>
      <c r="FN944" s="62"/>
      <c r="FO944" s="62"/>
      <c r="FP944" s="62"/>
      <c r="FQ944" s="62"/>
      <c r="FR944" s="62"/>
      <c r="FS944" s="62"/>
      <c r="FT944" s="62"/>
      <c r="FU944" s="62"/>
      <c r="FV944" s="62"/>
      <c r="FW944" s="62"/>
      <c r="FX944" s="62"/>
      <c r="FY944" s="62"/>
      <c r="FZ944" s="62"/>
      <c r="GA944" s="62"/>
      <c r="GB944" s="62"/>
      <c r="GC944" s="62"/>
      <c r="GD944" s="62"/>
      <c r="GE944" s="62"/>
      <c r="GF944" s="62"/>
      <c r="GG944" s="62"/>
      <c r="GH944" s="62"/>
      <c r="GI944" s="62"/>
      <c r="GJ944" s="62"/>
      <c r="GK944" s="62"/>
      <c r="GL944" s="62"/>
      <c r="GM944" s="62"/>
      <c r="GN944" s="62"/>
      <c r="GO944" s="62"/>
      <c r="GP944" s="62"/>
      <c r="GQ944" s="62"/>
      <c r="GR944" s="62"/>
      <c r="GS944" s="62"/>
      <c r="GT944" s="62"/>
      <c r="GU944" s="62"/>
      <c r="GV944" s="62"/>
      <c r="GW944" s="62"/>
      <c r="GX944" s="62"/>
      <c r="GY944" s="62"/>
      <c r="GZ944" s="62"/>
      <c r="HA944" s="62"/>
      <c r="HB944" s="62"/>
      <c r="HC944" s="62"/>
      <c r="HD944" s="62"/>
      <c r="HE944" s="62"/>
      <c r="HF944" s="62"/>
      <c r="HG944" s="62"/>
      <c r="HH944" s="62"/>
      <c r="HI944" s="62"/>
      <c r="HJ944" s="62"/>
      <c r="HK944" s="62"/>
      <c r="HL944" s="62"/>
      <c r="HM944" s="62"/>
      <c r="HN944" s="62"/>
      <c r="HO944" s="62"/>
      <c r="HP944" s="62"/>
      <c r="HQ944" s="62"/>
      <c r="HR944" s="62"/>
      <c r="HS944" s="62"/>
      <c r="HT944" s="62"/>
      <c r="HU944" s="62"/>
      <c r="HV944" s="62"/>
      <c r="HW944" s="62"/>
      <c r="HX944" s="62"/>
      <c r="HY944" s="62"/>
      <c r="HZ944" s="62"/>
      <c r="IA944" s="62"/>
      <c r="IB944" s="62"/>
      <c r="IC944" s="62"/>
      <c r="ID944" s="62"/>
      <c r="IE944" s="62"/>
      <c r="IF944" s="62"/>
      <c r="IG944" s="62"/>
      <c r="IH944" s="62"/>
      <c r="II944" s="62"/>
    </row>
    <row r="945" spans="2:243" ht="15" customHeight="1" x14ac:dyDescent="0.2">
      <c r="B945" s="61"/>
      <c r="DT945" s="62"/>
      <c r="DU945" s="62"/>
      <c r="DV945" s="62"/>
      <c r="DW945" s="62"/>
      <c r="DX945" s="62"/>
      <c r="DY945" s="62"/>
      <c r="DZ945" s="62"/>
      <c r="EA945" s="62"/>
      <c r="EB945" s="62"/>
      <c r="EC945" s="62"/>
      <c r="ED945" s="62"/>
      <c r="EE945" s="62"/>
      <c r="EF945" s="62"/>
      <c r="EG945" s="62"/>
      <c r="EH945" s="62"/>
      <c r="EI945" s="62"/>
      <c r="EJ945" s="62"/>
      <c r="EK945" s="62"/>
      <c r="EL945" s="62"/>
      <c r="EM945" s="62"/>
      <c r="EN945" s="62"/>
      <c r="EO945" s="62"/>
      <c r="EP945" s="62"/>
      <c r="EQ945" s="62"/>
      <c r="ER945" s="62"/>
      <c r="ES945" s="62"/>
      <c r="ET945" s="62"/>
      <c r="EU945" s="62"/>
      <c r="EV945" s="62"/>
      <c r="EW945" s="62"/>
      <c r="EX945" s="62"/>
      <c r="EY945" s="62"/>
      <c r="EZ945" s="62"/>
      <c r="FA945" s="62"/>
      <c r="FB945" s="62"/>
      <c r="FC945" s="62"/>
      <c r="FD945" s="62"/>
      <c r="FE945" s="62"/>
      <c r="FF945" s="62"/>
      <c r="FG945" s="62"/>
      <c r="FH945" s="62"/>
      <c r="FI945" s="62"/>
      <c r="FJ945" s="62"/>
      <c r="FK945" s="62"/>
      <c r="FL945" s="62"/>
      <c r="FM945" s="62"/>
      <c r="FN945" s="62"/>
      <c r="FO945" s="62"/>
      <c r="FP945" s="62"/>
      <c r="FQ945" s="62"/>
      <c r="FR945" s="62"/>
      <c r="FS945" s="62"/>
      <c r="FT945" s="62"/>
      <c r="FU945" s="62"/>
      <c r="FV945" s="62"/>
      <c r="FW945" s="62"/>
      <c r="FX945" s="62"/>
      <c r="FY945" s="62"/>
      <c r="FZ945" s="62"/>
      <c r="GA945" s="62"/>
      <c r="GB945" s="62"/>
      <c r="GC945" s="62"/>
      <c r="GD945" s="62"/>
      <c r="GE945" s="62"/>
      <c r="GF945" s="62"/>
      <c r="GG945" s="62"/>
      <c r="GH945" s="62"/>
      <c r="GI945" s="62"/>
      <c r="GJ945" s="62"/>
      <c r="GK945" s="62"/>
      <c r="GL945" s="62"/>
      <c r="GM945" s="62"/>
      <c r="GN945" s="62"/>
      <c r="GO945" s="62"/>
      <c r="GP945" s="62"/>
      <c r="GQ945" s="62"/>
      <c r="GR945" s="62"/>
      <c r="GS945" s="62"/>
      <c r="GT945" s="62"/>
      <c r="GU945" s="62"/>
      <c r="GV945" s="62"/>
      <c r="GW945" s="62"/>
      <c r="GX945" s="62"/>
      <c r="GY945" s="62"/>
      <c r="GZ945" s="62"/>
      <c r="HA945" s="62"/>
      <c r="HB945" s="62"/>
      <c r="HC945" s="62"/>
      <c r="HD945" s="62"/>
      <c r="HE945" s="62"/>
      <c r="HF945" s="62"/>
      <c r="HG945" s="62"/>
      <c r="HH945" s="62"/>
      <c r="HI945" s="62"/>
      <c r="HJ945" s="62"/>
      <c r="HK945" s="62"/>
      <c r="HL945" s="62"/>
      <c r="HM945" s="62"/>
      <c r="HN945" s="62"/>
      <c r="HO945" s="62"/>
      <c r="HP945" s="62"/>
      <c r="HQ945" s="62"/>
      <c r="HR945" s="62"/>
      <c r="HS945" s="62"/>
      <c r="HT945" s="62"/>
      <c r="HU945" s="62"/>
      <c r="HV945" s="62"/>
      <c r="HW945" s="62"/>
      <c r="HX945" s="62"/>
      <c r="HY945" s="62"/>
      <c r="HZ945" s="62"/>
      <c r="IA945" s="62"/>
      <c r="IB945" s="62"/>
      <c r="IC945" s="62"/>
      <c r="ID945" s="62"/>
      <c r="IE945" s="62"/>
      <c r="IF945" s="62"/>
      <c r="IG945" s="62"/>
      <c r="IH945" s="62"/>
      <c r="II945" s="62"/>
    </row>
    <row r="946" spans="2:243" ht="15" customHeight="1" x14ac:dyDescent="0.2">
      <c r="B946" s="61"/>
      <c r="DT946" s="62"/>
      <c r="DU946" s="62"/>
      <c r="DV946" s="62"/>
      <c r="DW946" s="62"/>
      <c r="DX946" s="62"/>
      <c r="DY946" s="62"/>
      <c r="DZ946" s="62"/>
      <c r="EA946" s="62"/>
      <c r="EB946" s="62"/>
      <c r="EC946" s="62"/>
      <c r="ED946" s="62"/>
      <c r="EE946" s="62"/>
      <c r="EF946" s="62"/>
      <c r="EG946" s="62"/>
      <c r="EH946" s="62"/>
      <c r="EI946" s="62"/>
      <c r="EJ946" s="62"/>
      <c r="EK946" s="62"/>
      <c r="EL946" s="62"/>
      <c r="EM946" s="62"/>
      <c r="EN946" s="62"/>
      <c r="EO946" s="62"/>
      <c r="EP946" s="62"/>
      <c r="EQ946" s="62"/>
      <c r="ER946" s="62"/>
      <c r="ES946" s="62"/>
      <c r="ET946" s="62"/>
      <c r="EU946" s="62"/>
      <c r="EV946" s="62"/>
      <c r="EW946" s="62"/>
      <c r="EX946" s="62"/>
      <c r="EY946" s="62"/>
      <c r="EZ946" s="62"/>
      <c r="FA946" s="62"/>
      <c r="FB946" s="62"/>
      <c r="FC946" s="62"/>
      <c r="FD946" s="62"/>
      <c r="FE946" s="62"/>
      <c r="FF946" s="62"/>
      <c r="FG946" s="62"/>
      <c r="FH946" s="62"/>
      <c r="FI946" s="62"/>
      <c r="FJ946" s="62"/>
      <c r="FK946" s="62"/>
      <c r="FL946" s="62"/>
      <c r="FM946" s="62"/>
      <c r="FN946" s="62"/>
      <c r="FO946" s="62"/>
      <c r="FP946" s="62"/>
      <c r="FQ946" s="62"/>
      <c r="FR946" s="62"/>
      <c r="FS946" s="62"/>
      <c r="FT946" s="62"/>
      <c r="FU946" s="62"/>
      <c r="FV946" s="62"/>
      <c r="FW946" s="62"/>
      <c r="FX946" s="62"/>
      <c r="FY946" s="62"/>
      <c r="FZ946" s="62"/>
      <c r="GA946" s="62"/>
      <c r="GB946" s="62"/>
      <c r="GC946" s="62"/>
      <c r="GD946" s="62"/>
      <c r="GE946" s="62"/>
      <c r="GF946" s="62"/>
      <c r="GG946" s="62"/>
      <c r="GH946" s="62"/>
      <c r="GI946" s="62"/>
      <c r="GJ946" s="62"/>
      <c r="GK946" s="62"/>
      <c r="GL946" s="62"/>
      <c r="GM946" s="62"/>
      <c r="GN946" s="62"/>
      <c r="GO946" s="62"/>
      <c r="GP946" s="62"/>
      <c r="GQ946" s="62"/>
      <c r="GR946" s="62"/>
      <c r="GS946" s="62"/>
      <c r="GT946" s="62"/>
      <c r="GU946" s="62"/>
      <c r="GV946" s="62"/>
      <c r="GW946" s="62"/>
      <c r="GX946" s="62"/>
      <c r="GY946" s="62"/>
      <c r="GZ946" s="62"/>
      <c r="HA946" s="62"/>
      <c r="HB946" s="62"/>
      <c r="HC946" s="62"/>
      <c r="HD946" s="62"/>
      <c r="HE946" s="62"/>
      <c r="HF946" s="62"/>
      <c r="HG946" s="62"/>
      <c r="HH946" s="62"/>
      <c r="HI946" s="62"/>
      <c r="HJ946" s="62"/>
      <c r="HK946" s="62"/>
      <c r="HL946" s="62"/>
      <c r="HM946" s="62"/>
      <c r="HN946" s="62"/>
      <c r="HO946" s="62"/>
      <c r="HP946" s="62"/>
      <c r="HQ946" s="62"/>
      <c r="HR946" s="62"/>
      <c r="HS946" s="62"/>
      <c r="HT946" s="62"/>
      <c r="HU946" s="62"/>
      <c r="HV946" s="62"/>
      <c r="HW946" s="62"/>
      <c r="HX946" s="62"/>
      <c r="HY946" s="62"/>
      <c r="HZ946" s="62"/>
      <c r="IA946" s="62"/>
      <c r="IB946" s="62"/>
      <c r="IC946" s="62"/>
      <c r="ID946" s="62"/>
      <c r="IE946" s="62"/>
      <c r="IF946" s="62"/>
      <c r="IG946" s="62"/>
      <c r="IH946" s="62"/>
      <c r="II946" s="62"/>
    </row>
    <row r="947" spans="2:243" ht="15" customHeight="1" x14ac:dyDescent="0.2">
      <c r="B947" s="61"/>
      <c r="DT947" s="62"/>
      <c r="DU947" s="62"/>
      <c r="DV947" s="62"/>
      <c r="DW947" s="62"/>
      <c r="DX947" s="62"/>
      <c r="DY947" s="62"/>
      <c r="DZ947" s="62"/>
      <c r="EA947" s="62"/>
      <c r="EB947" s="62"/>
      <c r="EC947" s="62"/>
      <c r="ED947" s="62"/>
      <c r="EE947" s="62"/>
      <c r="EF947" s="62"/>
      <c r="EG947" s="62"/>
      <c r="EH947" s="62"/>
      <c r="EI947" s="62"/>
      <c r="EJ947" s="62"/>
      <c r="EK947" s="62"/>
      <c r="EL947" s="62"/>
      <c r="EM947" s="62"/>
      <c r="EN947" s="62"/>
      <c r="EO947" s="62"/>
      <c r="EP947" s="62"/>
      <c r="EQ947" s="62"/>
      <c r="ER947" s="62"/>
      <c r="ES947" s="62"/>
      <c r="ET947" s="62"/>
      <c r="EU947" s="62"/>
      <c r="EV947" s="62"/>
      <c r="EW947" s="62"/>
      <c r="EX947" s="62"/>
      <c r="EY947" s="62"/>
      <c r="EZ947" s="62"/>
      <c r="FA947" s="62"/>
      <c r="FB947" s="62"/>
      <c r="FC947" s="62"/>
      <c r="FD947" s="62"/>
      <c r="FE947" s="62"/>
      <c r="FF947" s="62"/>
      <c r="FG947" s="62"/>
      <c r="FH947" s="62"/>
      <c r="FI947" s="62"/>
      <c r="FJ947" s="62"/>
      <c r="FK947" s="62"/>
      <c r="FL947" s="62"/>
      <c r="FM947" s="62"/>
      <c r="FN947" s="62"/>
      <c r="FO947" s="62"/>
      <c r="FP947" s="62"/>
      <c r="FQ947" s="62"/>
      <c r="FR947" s="62"/>
      <c r="FS947" s="62"/>
      <c r="FT947" s="62"/>
      <c r="FU947" s="62"/>
      <c r="FV947" s="62"/>
      <c r="FW947" s="62"/>
      <c r="FX947" s="62"/>
      <c r="FY947" s="62"/>
      <c r="FZ947" s="62"/>
      <c r="GA947" s="62"/>
      <c r="GB947" s="62"/>
      <c r="GC947" s="62"/>
      <c r="GD947" s="62"/>
      <c r="GE947" s="62"/>
      <c r="GF947" s="62"/>
      <c r="GG947" s="62"/>
      <c r="GH947" s="62"/>
      <c r="GI947" s="62"/>
      <c r="GJ947" s="62"/>
      <c r="GK947" s="62"/>
      <c r="GL947" s="62"/>
      <c r="GM947" s="62"/>
      <c r="GN947" s="62"/>
      <c r="GO947" s="62"/>
      <c r="GP947" s="62"/>
      <c r="GQ947" s="62"/>
      <c r="GR947" s="62"/>
      <c r="GS947" s="62"/>
      <c r="GT947" s="62"/>
      <c r="GU947" s="62"/>
      <c r="GV947" s="62"/>
      <c r="GW947" s="62"/>
      <c r="GX947" s="62"/>
      <c r="GY947" s="62"/>
      <c r="GZ947" s="62"/>
      <c r="HA947" s="62"/>
      <c r="HB947" s="62"/>
      <c r="HC947" s="62"/>
      <c r="HD947" s="62"/>
      <c r="HE947" s="62"/>
      <c r="HF947" s="62"/>
      <c r="HG947" s="62"/>
      <c r="HH947" s="62"/>
      <c r="HI947" s="62"/>
      <c r="HJ947" s="62"/>
      <c r="HK947" s="62"/>
      <c r="HL947" s="62"/>
      <c r="HM947" s="62"/>
      <c r="HN947" s="62"/>
      <c r="HO947" s="62"/>
      <c r="HP947" s="62"/>
      <c r="HQ947" s="62"/>
      <c r="HR947" s="62"/>
      <c r="HS947" s="62"/>
      <c r="HT947" s="62"/>
      <c r="HU947" s="62"/>
      <c r="HV947" s="62"/>
      <c r="HW947" s="62"/>
      <c r="HX947" s="62"/>
      <c r="HY947" s="62"/>
      <c r="HZ947" s="62"/>
      <c r="IA947" s="62"/>
      <c r="IB947" s="62"/>
      <c r="IC947" s="62"/>
      <c r="ID947" s="62"/>
      <c r="IE947" s="62"/>
      <c r="IF947" s="62"/>
      <c r="IG947" s="62"/>
      <c r="IH947" s="62"/>
      <c r="II947" s="62"/>
    </row>
    <row r="948" spans="2:243" ht="15" customHeight="1" x14ac:dyDescent="0.2">
      <c r="B948" s="61"/>
      <c r="DT948" s="62"/>
      <c r="DU948" s="62"/>
      <c r="DV948" s="62"/>
      <c r="DW948" s="62"/>
      <c r="DX948" s="62"/>
      <c r="DY948" s="62"/>
      <c r="DZ948" s="62"/>
      <c r="EA948" s="62"/>
      <c r="EB948" s="62"/>
      <c r="EC948" s="62"/>
      <c r="ED948" s="62"/>
      <c r="EE948" s="62"/>
      <c r="EF948" s="62"/>
      <c r="EG948" s="62"/>
      <c r="EH948" s="62"/>
      <c r="EI948" s="62"/>
      <c r="EJ948" s="62"/>
      <c r="EK948" s="62"/>
      <c r="EL948" s="62"/>
      <c r="EM948" s="62"/>
      <c r="EN948" s="62"/>
      <c r="EO948" s="62"/>
      <c r="EP948" s="62"/>
      <c r="EQ948" s="62"/>
      <c r="ER948" s="62"/>
      <c r="ES948" s="62"/>
      <c r="ET948" s="62"/>
      <c r="EU948" s="62"/>
      <c r="EV948" s="62"/>
      <c r="EW948" s="62"/>
      <c r="EX948" s="62"/>
      <c r="EY948" s="62"/>
      <c r="EZ948" s="62"/>
      <c r="FA948" s="62"/>
      <c r="FB948" s="62"/>
      <c r="FC948" s="62"/>
      <c r="FD948" s="62"/>
      <c r="FE948" s="62"/>
      <c r="FF948" s="62"/>
      <c r="FG948" s="62"/>
      <c r="FH948" s="62"/>
      <c r="FI948" s="62"/>
      <c r="FJ948" s="62"/>
      <c r="FK948" s="62"/>
      <c r="FL948" s="62"/>
      <c r="FM948" s="62"/>
      <c r="FN948" s="62"/>
      <c r="FO948" s="62"/>
      <c r="FP948" s="62"/>
      <c r="FQ948" s="62"/>
      <c r="FR948" s="62"/>
      <c r="FS948" s="62"/>
      <c r="FT948" s="62"/>
      <c r="FU948" s="62"/>
      <c r="FV948" s="62"/>
      <c r="FW948" s="62"/>
      <c r="FX948" s="62"/>
      <c r="FY948" s="62"/>
      <c r="FZ948" s="62"/>
      <c r="GA948" s="62"/>
      <c r="GB948" s="62"/>
      <c r="GC948" s="62"/>
      <c r="GD948" s="62"/>
      <c r="GE948" s="62"/>
      <c r="GF948" s="62"/>
      <c r="GG948" s="62"/>
      <c r="GH948" s="62"/>
      <c r="GI948" s="62"/>
      <c r="GJ948" s="62"/>
      <c r="GK948" s="62"/>
      <c r="GL948" s="62"/>
      <c r="GM948" s="62"/>
      <c r="GN948" s="62"/>
      <c r="GO948" s="62"/>
      <c r="GP948" s="62"/>
      <c r="GQ948" s="62"/>
      <c r="GR948" s="62"/>
      <c r="GS948" s="62"/>
      <c r="GT948" s="62"/>
      <c r="GU948" s="62"/>
      <c r="GV948" s="62"/>
      <c r="GW948" s="62"/>
      <c r="GX948" s="62"/>
      <c r="GY948" s="62"/>
      <c r="GZ948" s="62"/>
      <c r="HA948" s="62"/>
      <c r="HB948" s="62"/>
      <c r="HC948" s="62"/>
      <c r="HD948" s="62"/>
      <c r="HE948" s="62"/>
      <c r="HF948" s="62"/>
      <c r="HG948" s="62"/>
      <c r="HH948" s="62"/>
      <c r="HI948" s="62"/>
      <c r="HJ948" s="62"/>
      <c r="HK948" s="62"/>
      <c r="HL948" s="62"/>
      <c r="HM948" s="62"/>
      <c r="HN948" s="62"/>
      <c r="HO948" s="62"/>
      <c r="HP948" s="62"/>
      <c r="HQ948" s="62"/>
      <c r="HR948" s="62"/>
      <c r="HS948" s="62"/>
      <c r="HT948" s="62"/>
      <c r="HU948" s="62"/>
      <c r="HV948" s="62"/>
      <c r="HW948" s="62"/>
      <c r="HX948" s="62"/>
      <c r="HY948" s="62"/>
      <c r="HZ948" s="62"/>
      <c r="IA948" s="62"/>
      <c r="IB948" s="62"/>
      <c r="IC948" s="62"/>
      <c r="ID948" s="62"/>
      <c r="IE948" s="62"/>
      <c r="IF948" s="62"/>
      <c r="IG948" s="62"/>
      <c r="IH948" s="62"/>
      <c r="II948" s="62"/>
    </row>
    <row r="949" spans="2:243" ht="15" customHeight="1" x14ac:dyDescent="0.2">
      <c r="B949" s="61"/>
      <c r="DT949" s="62"/>
      <c r="DU949" s="62"/>
      <c r="DV949" s="62"/>
      <c r="DW949" s="62"/>
      <c r="DX949" s="62"/>
      <c r="DY949" s="62"/>
      <c r="DZ949" s="62"/>
      <c r="EA949" s="62"/>
      <c r="EB949" s="62"/>
      <c r="EC949" s="62"/>
      <c r="ED949" s="62"/>
      <c r="EE949" s="62"/>
      <c r="EF949" s="62"/>
      <c r="EG949" s="62"/>
      <c r="EH949" s="62"/>
      <c r="EI949" s="62"/>
      <c r="EJ949" s="62"/>
      <c r="EK949" s="62"/>
      <c r="EL949" s="62"/>
      <c r="EM949" s="62"/>
      <c r="EN949" s="62"/>
      <c r="EO949" s="62"/>
      <c r="EP949" s="62"/>
      <c r="EQ949" s="62"/>
      <c r="ER949" s="62"/>
      <c r="ES949" s="62"/>
      <c r="ET949" s="62"/>
      <c r="EU949" s="62"/>
      <c r="EV949" s="62"/>
      <c r="EW949" s="62"/>
      <c r="EX949" s="62"/>
      <c r="EY949" s="62"/>
      <c r="EZ949" s="62"/>
      <c r="FA949" s="62"/>
      <c r="FB949" s="62"/>
      <c r="FC949" s="62"/>
      <c r="FD949" s="62"/>
      <c r="FE949" s="62"/>
      <c r="FF949" s="62"/>
      <c r="FG949" s="62"/>
      <c r="FH949" s="62"/>
      <c r="FI949" s="62"/>
      <c r="FJ949" s="62"/>
      <c r="FK949" s="62"/>
      <c r="FL949" s="62"/>
      <c r="FM949" s="62"/>
      <c r="FN949" s="62"/>
      <c r="FO949" s="62"/>
      <c r="FP949" s="62"/>
      <c r="FQ949" s="62"/>
      <c r="FR949" s="62"/>
      <c r="FS949" s="62"/>
      <c r="FT949" s="62"/>
      <c r="FU949" s="62"/>
      <c r="FV949" s="62"/>
      <c r="FW949" s="62"/>
      <c r="FX949" s="62"/>
      <c r="FY949" s="62"/>
      <c r="FZ949" s="62"/>
      <c r="GA949" s="62"/>
      <c r="GB949" s="62"/>
      <c r="GC949" s="62"/>
      <c r="GD949" s="62"/>
      <c r="GE949" s="62"/>
      <c r="GF949" s="62"/>
      <c r="GG949" s="62"/>
      <c r="GH949" s="62"/>
      <c r="GI949" s="62"/>
      <c r="GJ949" s="62"/>
      <c r="GK949" s="62"/>
      <c r="GL949" s="62"/>
      <c r="GM949" s="62"/>
      <c r="GN949" s="62"/>
      <c r="GO949" s="62"/>
      <c r="GP949" s="62"/>
      <c r="GQ949" s="62"/>
      <c r="GR949" s="62"/>
      <c r="GS949" s="62"/>
      <c r="GT949" s="62"/>
      <c r="GU949" s="62"/>
      <c r="GV949" s="62"/>
      <c r="GW949" s="62"/>
      <c r="GX949" s="62"/>
      <c r="GY949" s="62"/>
      <c r="GZ949" s="62"/>
      <c r="HA949" s="62"/>
      <c r="HB949" s="62"/>
      <c r="HC949" s="62"/>
      <c r="HD949" s="62"/>
      <c r="HE949" s="62"/>
      <c r="HF949" s="62"/>
      <c r="HG949" s="62"/>
      <c r="HH949" s="62"/>
      <c r="HI949" s="62"/>
      <c r="HJ949" s="62"/>
      <c r="HK949" s="62"/>
      <c r="HL949" s="62"/>
      <c r="HM949" s="62"/>
      <c r="HN949" s="62"/>
      <c r="HO949" s="62"/>
      <c r="HP949" s="62"/>
      <c r="HQ949" s="62"/>
      <c r="HR949" s="62"/>
      <c r="HS949" s="62"/>
      <c r="HT949" s="62"/>
      <c r="HU949" s="62"/>
      <c r="HV949" s="62"/>
      <c r="HW949" s="62"/>
      <c r="HX949" s="62"/>
      <c r="HY949" s="62"/>
      <c r="HZ949" s="62"/>
      <c r="IA949" s="62"/>
      <c r="IB949" s="62"/>
      <c r="IC949" s="62"/>
      <c r="ID949" s="62"/>
      <c r="IE949" s="62"/>
      <c r="IF949" s="62"/>
      <c r="IG949" s="62"/>
      <c r="IH949" s="62"/>
      <c r="II949" s="62"/>
    </row>
    <row r="950" spans="2:243" ht="15" customHeight="1" x14ac:dyDescent="0.2">
      <c r="B950" s="61"/>
      <c r="DT950" s="62"/>
      <c r="DU950" s="62"/>
      <c r="DV950" s="62"/>
      <c r="DW950" s="62"/>
      <c r="DX950" s="62"/>
      <c r="DY950" s="62"/>
      <c r="DZ950" s="62"/>
      <c r="EA950" s="62"/>
      <c r="EB950" s="62"/>
      <c r="EC950" s="62"/>
      <c r="ED950" s="62"/>
      <c r="EE950" s="62"/>
      <c r="EF950" s="62"/>
      <c r="EG950" s="62"/>
      <c r="EH950" s="62"/>
      <c r="EI950" s="62"/>
      <c r="EJ950" s="62"/>
      <c r="EK950" s="62"/>
      <c r="EL950" s="62"/>
      <c r="EM950" s="62"/>
      <c r="EN950" s="62"/>
      <c r="EO950" s="62"/>
      <c r="EP950" s="62"/>
      <c r="EQ950" s="62"/>
      <c r="ER950" s="62"/>
      <c r="ES950" s="62"/>
      <c r="ET950" s="62"/>
      <c r="EU950" s="62"/>
      <c r="EV950" s="62"/>
      <c r="EW950" s="62"/>
      <c r="EX950" s="62"/>
      <c r="EY950" s="62"/>
      <c r="EZ950" s="62"/>
      <c r="FA950" s="62"/>
      <c r="FB950" s="62"/>
      <c r="FC950" s="62"/>
      <c r="FD950" s="62"/>
      <c r="FE950" s="62"/>
      <c r="FF950" s="62"/>
      <c r="FG950" s="62"/>
      <c r="FH950" s="62"/>
      <c r="FI950" s="62"/>
      <c r="FJ950" s="62"/>
      <c r="FK950" s="62"/>
      <c r="FL950" s="62"/>
      <c r="FM950" s="62"/>
      <c r="FN950" s="62"/>
      <c r="FO950" s="62"/>
      <c r="FP950" s="62"/>
      <c r="FQ950" s="62"/>
      <c r="FR950" s="62"/>
      <c r="FS950" s="62"/>
      <c r="FT950" s="62"/>
      <c r="FU950" s="62"/>
      <c r="FV950" s="62"/>
      <c r="FW950" s="62"/>
      <c r="FX950" s="62"/>
      <c r="FY950" s="62"/>
      <c r="FZ950" s="62"/>
      <c r="GA950" s="62"/>
      <c r="GB950" s="62"/>
      <c r="GC950" s="62"/>
      <c r="GD950" s="62"/>
      <c r="GE950" s="62"/>
      <c r="GF950" s="62"/>
      <c r="GG950" s="62"/>
      <c r="GH950" s="62"/>
      <c r="GI950" s="62"/>
      <c r="GJ950" s="62"/>
      <c r="GK950" s="62"/>
      <c r="GL950" s="62"/>
      <c r="GM950" s="62"/>
      <c r="GN950" s="62"/>
      <c r="GO950" s="62"/>
      <c r="GP950" s="62"/>
      <c r="GQ950" s="62"/>
      <c r="GR950" s="62"/>
      <c r="GS950" s="62"/>
      <c r="GT950" s="62"/>
      <c r="GU950" s="62"/>
      <c r="GV950" s="62"/>
      <c r="GW950" s="62"/>
      <c r="GX950" s="62"/>
      <c r="GY950" s="62"/>
      <c r="GZ950" s="62"/>
      <c r="HA950" s="62"/>
      <c r="HB950" s="62"/>
      <c r="HC950" s="62"/>
      <c r="HD950" s="62"/>
      <c r="HE950" s="62"/>
      <c r="HF950" s="62"/>
      <c r="HG950" s="62"/>
      <c r="HH950" s="62"/>
      <c r="HI950" s="62"/>
      <c r="HJ950" s="62"/>
      <c r="HK950" s="62"/>
      <c r="HL950" s="62"/>
      <c r="HM950" s="62"/>
      <c r="HN950" s="62"/>
      <c r="HO950" s="62"/>
      <c r="HP950" s="62"/>
      <c r="HQ950" s="62"/>
      <c r="HR950" s="62"/>
      <c r="HS950" s="62"/>
      <c r="HT950" s="62"/>
      <c r="HU950" s="62"/>
      <c r="HV950" s="62"/>
      <c r="HW950" s="62"/>
      <c r="HX950" s="62"/>
      <c r="HY950" s="62"/>
      <c r="HZ950" s="62"/>
      <c r="IA950" s="62"/>
      <c r="IB950" s="62"/>
      <c r="IC950" s="62"/>
      <c r="ID950" s="62"/>
      <c r="IE950" s="62"/>
      <c r="IF950" s="62"/>
      <c r="IG950" s="62"/>
      <c r="IH950" s="62"/>
      <c r="II950" s="62"/>
    </row>
    <row r="951" spans="2:243" ht="15" customHeight="1" x14ac:dyDescent="0.2">
      <c r="B951" s="61"/>
      <c r="DT951" s="62"/>
      <c r="DU951" s="62"/>
      <c r="DV951" s="62"/>
      <c r="DW951" s="62"/>
      <c r="DX951" s="62"/>
      <c r="DY951" s="62"/>
      <c r="DZ951" s="62"/>
      <c r="EA951" s="62"/>
      <c r="EB951" s="62"/>
      <c r="EC951" s="62"/>
      <c r="ED951" s="62"/>
      <c r="EE951" s="62"/>
      <c r="EF951" s="62"/>
      <c r="EG951" s="62"/>
      <c r="EH951" s="62"/>
      <c r="EI951" s="62"/>
      <c r="EJ951" s="62"/>
      <c r="EK951" s="62"/>
      <c r="EL951" s="62"/>
      <c r="EM951" s="62"/>
      <c r="EN951" s="62"/>
      <c r="EO951" s="62"/>
      <c r="EP951" s="62"/>
      <c r="EQ951" s="62"/>
      <c r="ER951" s="62"/>
      <c r="ES951" s="62"/>
      <c r="ET951" s="62"/>
      <c r="EU951" s="62"/>
      <c r="EV951" s="62"/>
      <c r="EW951" s="62"/>
      <c r="EX951" s="62"/>
      <c r="EY951" s="62"/>
      <c r="EZ951" s="62"/>
      <c r="FA951" s="62"/>
      <c r="FB951" s="62"/>
      <c r="FC951" s="62"/>
      <c r="FD951" s="62"/>
      <c r="FE951" s="62"/>
      <c r="FF951" s="62"/>
      <c r="FG951" s="62"/>
      <c r="FH951" s="62"/>
      <c r="FI951" s="62"/>
      <c r="FJ951" s="62"/>
      <c r="FK951" s="62"/>
      <c r="FL951" s="62"/>
      <c r="FM951" s="62"/>
      <c r="FN951" s="62"/>
      <c r="FO951" s="62"/>
      <c r="FP951" s="62"/>
      <c r="FQ951" s="62"/>
      <c r="FR951" s="62"/>
      <c r="FS951" s="62"/>
      <c r="FT951" s="62"/>
      <c r="FU951" s="62"/>
      <c r="FV951" s="62"/>
      <c r="FW951" s="62"/>
      <c r="FX951" s="62"/>
      <c r="FY951" s="62"/>
      <c r="FZ951" s="62"/>
      <c r="GA951" s="62"/>
      <c r="GB951" s="62"/>
      <c r="GC951" s="62"/>
      <c r="GD951" s="62"/>
      <c r="GE951" s="62"/>
      <c r="GF951" s="62"/>
      <c r="GG951" s="62"/>
      <c r="GH951" s="62"/>
      <c r="GI951" s="62"/>
      <c r="GJ951" s="62"/>
      <c r="GK951" s="62"/>
      <c r="GL951" s="62"/>
      <c r="GM951" s="62"/>
      <c r="GN951" s="62"/>
      <c r="GO951" s="62"/>
      <c r="GP951" s="62"/>
      <c r="GQ951" s="62"/>
      <c r="GR951" s="62"/>
      <c r="GS951" s="62"/>
      <c r="GT951" s="62"/>
      <c r="GU951" s="62"/>
      <c r="GV951" s="62"/>
      <c r="GW951" s="62"/>
      <c r="GX951" s="62"/>
      <c r="GY951" s="62"/>
      <c r="GZ951" s="62"/>
      <c r="HA951" s="62"/>
      <c r="HB951" s="62"/>
      <c r="HC951" s="62"/>
      <c r="HD951" s="62"/>
      <c r="HE951" s="62"/>
      <c r="HF951" s="62"/>
      <c r="HG951" s="62"/>
      <c r="HH951" s="62"/>
      <c r="HI951" s="62"/>
      <c r="HJ951" s="62"/>
      <c r="HK951" s="62"/>
      <c r="HL951" s="62"/>
      <c r="HM951" s="62"/>
      <c r="HN951" s="62"/>
      <c r="HO951" s="62"/>
      <c r="HP951" s="62"/>
      <c r="HQ951" s="62"/>
      <c r="HR951" s="62"/>
      <c r="HS951" s="62"/>
      <c r="HT951" s="62"/>
      <c r="HU951" s="62"/>
      <c r="HV951" s="62"/>
      <c r="HW951" s="62"/>
      <c r="HX951" s="62"/>
      <c r="HY951" s="62"/>
      <c r="HZ951" s="62"/>
      <c r="IA951" s="62"/>
      <c r="IB951" s="62"/>
      <c r="IC951" s="62"/>
      <c r="ID951" s="62"/>
      <c r="IE951" s="62"/>
      <c r="IF951" s="62"/>
      <c r="IG951" s="62"/>
      <c r="IH951" s="62"/>
      <c r="II951" s="62"/>
    </row>
    <row r="952" spans="2:243" ht="15" customHeight="1" x14ac:dyDescent="0.2">
      <c r="B952" s="61"/>
      <c r="DT952" s="62"/>
      <c r="DU952" s="62"/>
      <c r="DV952" s="62"/>
      <c r="DW952" s="62"/>
      <c r="DX952" s="62"/>
      <c r="DY952" s="62"/>
      <c r="DZ952" s="62"/>
      <c r="EA952" s="62"/>
      <c r="EB952" s="62"/>
      <c r="EC952" s="62"/>
      <c r="ED952" s="62"/>
      <c r="EE952" s="62"/>
      <c r="EF952" s="62"/>
      <c r="EG952" s="62"/>
      <c r="EH952" s="62"/>
      <c r="EI952" s="62"/>
      <c r="EJ952" s="62"/>
      <c r="EK952" s="62"/>
      <c r="EL952" s="62"/>
      <c r="EM952" s="62"/>
      <c r="EN952" s="62"/>
      <c r="EO952" s="62"/>
      <c r="EP952" s="62"/>
      <c r="EQ952" s="62"/>
      <c r="ER952" s="62"/>
      <c r="ES952" s="62"/>
      <c r="ET952" s="62"/>
      <c r="EU952" s="62"/>
      <c r="EV952" s="62"/>
      <c r="EW952" s="62"/>
      <c r="EX952" s="62"/>
      <c r="EY952" s="62"/>
      <c r="EZ952" s="62"/>
      <c r="FA952" s="62"/>
      <c r="FB952" s="62"/>
      <c r="FC952" s="62"/>
      <c r="FD952" s="62"/>
      <c r="FE952" s="62"/>
      <c r="FF952" s="62"/>
      <c r="FG952" s="62"/>
      <c r="FH952" s="62"/>
      <c r="FI952" s="62"/>
      <c r="FJ952" s="62"/>
      <c r="FK952" s="62"/>
      <c r="FL952" s="62"/>
      <c r="FM952" s="62"/>
      <c r="FN952" s="62"/>
      <c r="FO952" s="62"/>
      <c r="FP952" s="62"/>
      <c r="FQ952" s="62"/>
      <c r="FR952" s="62"/>
      <c r="FS952" s="62"/>
      <c r="FT952" s="62"/>
      <c r="FU952" s="62"/>
      <c r="FV952" s="62"/>
      <c r="FW952" s="62"/>
      <c r="FX952" s="62"/>
      <c r="FY952" s="62"/>
      <c r="FZ952" s="62"/>
      <c r="GA952" s="62"/>
      <c r="GB952" s="62"/>
      <c r="GC952" s="62"/>
      <c r="GD952" s="62"/>
      <c r="GE952" s="62"/>
      <c r="GF952" s="62"/>
      <c r="GG952" s="62"/>
      <c r="GH952" s="62"/>
      <c r="GI952" s="62"/>
      <c r="GJ952" s="62"/>
      <c r="GK952" s="62"/>
      <c r="GL952" s="62"/>
      <c r="GM952" s="62"/>
      <c r="GN952" s="62"/>
      <c r="GO952" s="62"/>
      <c r="GP952" s="62"/>
      <c r="GQ952" s="62"/>
      <c r="GR952" s="62"/>
      <c r="GS952" s="62"/>
      <c r="GT952" s="62"/>
      <c r="GU952" s="62"/>
      <c r="GV952" s="62"/>
      <c r="GW952" s="62"/>
      <c r="GX952" s="62"/>
      <c r="GY952" s="62"/>
      <c r="GZ952" s="62"/>
      <c r="HA952" s="62"/>
      <c r="HB952" s="62"/>
      <c r="HC952" s="62"/>
      <c r="HD952" s="62"/>
      <c r="HE952" s="62"/>
      <c r="HF952" s="62"/>
      <c r="HG952" s="62"/>
      <c r="HH952" s="62"/>
      <c r="HI952" s="62"/>
      <c r="HJ952" s="62"/>
      <c r="HK952" s="62"/>
      <c r="HL952" s="62"/>
      <c r="HM952" s="62"/>
      <c r="HN952" s="62"/>
      <c r="HO952" s="62"/>
      <c r="HP952" s="62"/>
      <c r="HQ952" s="62"/>
      <c r="HR952" s="62"/>
      <c r="HS952" s="62"/>
      <c r="HT952" s="62"/>
      <c r="HU952" s="62"/>
      <c r="HV952" s="62"/>
      <c r="HW952" s="62"/>
      <c r="HX952" s="62"/>
      <c r="HY952" s="62"/>
      <c r="HZ952" s="62"/>
      <c r="IA952" s="62"/>
      <c r="IB952" s="62"/>
      <c r="IC952" s="62"/>
      <c r="ID952" s="62"/>
      <c r="IE952" s="62"/>
      <c r="IF952" s="62"/>
      <c r="IG952" s="62"/>
      <c r="IH952" s="62"/>
      <c r="II952" s="62"/>
    </row>
    <row r="953" spans="2:243" ht="15" customHeight="1" x14ac:dyDescent="0.2">
      <c r="B953" s="61"/>
      <c r="DT953" s="62"/>
      <c r="DU953" s="62"/>
      <c r="DV953" s="62"/>
      <c r="DW953" s="62"/>
      <c r="DX953" s="62"/>
      <c r="DY953" s="62"/>
      <c r="DZ953" s="62"/>
      <c r="EA953" s="62"/>
      <c r="EB953" s="62"/>
      <c r="EC953" s="62"/>
      <c r="ED953" s="62"/>
      <c r="EE953" s="62"/>
      <c r="EF953" s="62"/>
      <c r="EG953" s="62"/>
      <c r="EH953" s="62"/>
      <c r="EI953" s="62"/>
      <c r="EJ953" s="62"/>
      <c r="EK953" s="62"/>
      <c r="EL953" s="62"/>
      <c r="EM953" s="62"/>
      <c r="EN953" s="62"/>
      <c r="EO953" s="62"/>
      <c r="EP953" s="62"/>
      <c r="EQ953" s="62"/>
      <c r="ER953" s="62"/>
      <c r="ES953" s="62"/>
      <c r="ET953" s="62"/>
      <c r="EU953" s="62"/>
      <c r="EV953" s="62"/>
      <c r="EW953" s="62"/>
      <c r="EX953" s="62"/>
      <c r="EY953" s="62"/>
      <c r="EZ953" s="62"/>
      <c r="FA953" s="62"/>
      <c r="FB953" s="62"/>
      <c r="FC953" s="62"/>
      <c r="FD953" s="62"/>
      <c r="FE953" s="62"/>
      <c r="FF953" s="62"/>
      <c r="FG953" s="62"/>
      <c r="FH953" s="62"/>
      <c r="FI953" s="62"/>
      <c r="FJ953" s="62"/>
      <c r="FK953" s="62"/>
      <c r="FL953" s="62"/>
      <c r="FM953" s="62"/>
      <c r="FN953" s="62"/>
      <c r="FO953" s="62"/>
      <c r="FP953" s="62"/>
      <c r="FQ953" s="62"/>
      <c r="FR953" s="62"/>
      <c r="FS953" s="62"/>
      <c r="FT953" s="62"/>
      <c r="FU953" s="62"/>
      <c r="FV953" s="62"/>
      <c r="FW953" s="62"/>
      <c r="FX953" s="62"/>
      <c r="FY953" s="62"/>
      <c r="FZ953" s="62"/>
      <c r="GA953" s="62"/>
      <c r="GB953" s="62"/>
      <c r="GC953" s="62"/>
      <c r="GD953" s="62"/>
      <c r="GE953" s="62"/>
      <c r="GF953" s="62"/>
      <c r="GG953" s="62"/>
      <c r="GH953" s="62"/>
      <c r="GI953" s="62"/>
      <c r="GJ953" s="62"/>
      <c r="GK953" s="62"/>
      <c r="GL953" s="62"/>
      <c r="GM953" s="62"/>
      <c r="GN953" s="62"/>
      <c r="GO953" s="62"/>
      <c r="GP953" s="62"/>
      <c r="GQ953" s="62"/>
      <c r="GR953" s="62"/>
      <c r="GS953" s="62"/>
      <c r="GT953" s="62"/>
      <c r="GU953" s="62"/>
      <c r="GV953" s="62"/>
      <c r="GW953" s="62"/>
      <c r="GX953" s="62"/>
      <c r="GY953" s="62"/>
      <c r="GZ953" s="62"/>
      <c r="HA953" s="62"/>
      <c r="HB953" s="62"/>
      <c r="HC953" s="62"/>
      <c r="HD953" s="62"/>
      <c r="HE953" s="62"/>
      <c r="HF953" s="62"/>
      <c r="HG953" s="62"/>
      <c r="HH953" s="62"/>
      <c r="HI953" s="62"/>
      <c r="HJ953" s="62"/>
      <c r="HK953" s="62"/>
      <c r="HL953" s="62"/>
      <c r="HM953" s="62"/>
      <c r="HN953" s="62"/>
      <c r="HO953" s="62"/>
      <c r="HP953" s="62"/>
      <c r="HQ953" s="62"/>
      <c r="HR953" s="62"/>
      <c r="HS953" s="62"/>
      <c r="HT953" s="62"/>
      <c r="HU953" s="62"/>
      <c r="HV953" s="62"/>
      <c r="HW953" s="62"/>
      <c r="HX953" s="62"/>
      <c r="HY953" s="62"/>
      <c r="HZ953" s="62"/>
      <c r="IA953" s="62"/>
      <c r="IB953" s="62"/>
      <c r="IC953" s="62"/>
      <c r="ID953" s="62"/>
      <c r="IE953" s="62"/>
      <c r="IF953" s="62"/>
      <c r="IG953" s="62"/>
      <c r="IH953" s="62"/>
      <c r="II953" s="62"/>
    </row>
    <row r="954" spans="2:243" ht="15" customHeight="1" x14ac:dyDescent="0.2">
      <c r="B954" s="61"/>
      <c r="DT954" s="62"/>
      <c r="DU954" s="62"/>
      <c r="DV954" s="62"/>
      <c r="DW954" s="62"/>
      <c r="DX954" s="62"/>
      <c r="DY954" s="62"/>
      <c r="DZ954" s="62"/>
      <c r="EA954" s="62"/>
      <c r="EB954" s="62"/>
      <c r="EC954" s="62"/>
      <c r="ED954" s="62"/>
      <c r="EE954" s="62"/>
      <c r="EF954" s="62"/>
      <c r="EG954" s="62"/>
      <c r="EH954" s="62"/>
      <c r="EI954" s="62"/>
      <c r="EJ954" s="62"/>
      <c r="EK954" s="62"/>
      <c r="EL954" s="62"/>
      <c r="EM954" s="62"/>
      <c r="EN954" s="62"/>
      <c r="EO954" s="62"/>
      <c r="EP954" s="62"/>
      <c r="EQ954" s="62"/>
      <c r="ER954" s="62"/>
      <c r="ES954" s="62"/>
      <c r="ET954" s="62"/>
      <c r="EU954" s="62"/>
      <c r="EV954" s="62"/>
      <c r="EW954" s="62"/>
      <c r="EX954" s="62"/>
      <c r="EY954" s="62"/>
      <c r="EZ954" s="62"/>
      <c r="FA954" s="62"/>
      <c r="FB954" s="62"/>
      <c r="FC954" s="62"/>
      <c r="FD954" s="62"/>
      <c r="FE954" s="62"/>
      <c r="FF954" s="62"/>
      <c r="FG954" s="62"/>
      <c r="FH954" s="62"/>
      <c r="FI954" s="62"/>
      <c r="FJ954" s="62"/>
      <c r="FK954" s="62"/>
      <c r="FL954" s="62"/>
      <c r="FM954" s="62"/>
      <c r="FN954" s="62"/>
      <c r="FO954" s="62"/>
      <c r="FP954" s="62"/>
      <c r="FQ954" s="62"/>
      <c r="FR954" s="62"/>
      <c r="FS954" s="62"/>
      <c r="FT954" s="62"/>
      <c r="FU954" s="62"/>
      <c r="FV954" s="62"/>
      <c r="FW954" s="62"/>
      <c r="FX954" s="62"/>
      <c r="FY954" s="62"/>
      <c r="FZ954" s="62"/>
      <c r="GA954" s="62"/>
      <c r="GB954" s="62"/>
      <c r="GC954" s="62"/>
      <c r="GD954" s="62"/>
      <c r="GE954" s="62"/>
      <c r="GF954" s="62"/>
      <c r="GG954" s="62"/>
      <c r="GH954" s="62"/>
      <c r="GI954" s="62"/>
      <c r="GJ954" s="62"/>
      <c r="GK954" s="62"/>
      <c r="GL954" s="62"/>
      <c r="GM954" s="62"/>
      <c r="GN954" s="62"/>
      <c r="GO954" s="62"/>
      <c r="GP954" s="62"/>
      <c r="GQ954" s="62"/>
      <c r="GR954" s="62"/>
      <c r="GS954" s="62"/>
      <c r="GT954" s="62"/>
      <c r="GU954" s="62"/>
      <c r="GV954" s="62"/>
      <c r="GW954" s="62"/>
      <c r="GX954" s="62"/>
      <c r="GY954" s="62"/>
      <c r="GZ954" s="62"/>
      <c r="HA954" s="62"/>
      <c r="HB954" s="62"/>
      <c r="HC954" s="62"/>
      <c r="HD954" s="62"/>
      <c r="HE954" s="62"/>
      <c r="HF954" s="62"/>
      <c r="HG954" s="62"/>
      <c r="HH954" s="62"/>
      <c r="HI954" s="62"/>
      <c r="HJ954" s="62"/>
      <c r="HK954" s="62"/>
      <c r="HL954" s="62"/>
      <c r="HM954" s="62"/>
      <c r="HN954" s="62"/>
      <c r="HO954" s="62"/>
      <c r="HP954" s="62"/>
      <c r="HQ954" s="62"/>
      <c r="HR954" s="62"/>
      <c r="HS954" s="62"/>
      <c r="HT954" s="62"/>
      <c r="HU954" s="62"/>
      <c r="HV954" s="62"/>
      <c r="HW954" s="62"/>
      <c r="HX954" s="62"/>
      <c r="HY954" s="62"/>
      <c r="HZ954" s="62"/>
      <c r="IA954" s="62"/>
      <c r="IB954" s="62"/>
      <c r="IC954" s="62"/>
      <c r="ID954" s="62"/>
      <c r="IE954" s="62"/>
      <c r="IF954" s="62"/>
      <c r="IG954" s="62"/>
      <c r="IH954" s="62"/>
      <c r="II954" s="62"/>
    </row>
    <row r="955" spans="2:243" ht="15" customHeight="1" x14ac:dyDescent="0.2">
      <c r="B955" s="61"/>
      <c r="DT955" s="62"/>
      <c r="DU955" s="62"/>
      <c r="DV955" s="62"/>
      <c r="DW955" s="62"/>
      <c r="DX955" s="62"/>
      <c r="DY955" s="62"/>
      <c r="DZ955" s="62"/>
      <c r="EA955" s="62"/>
      <c r="EB955" s="62"/>
      <c r="EC955" s="62"/>
      <c r="ED955" s="62"/>
      <c r="EE955" s="62"/>
      <c r="EF955" s="62"/>
      <c r="EG955" s="62"/>
      <c r="EH955" s="62"/>
      <c r="EI955" s="62"/>
      <c r="EJ955" s="62"/>
      <c r="EK955" s="62"/>
      <c r="EL955" s="62"/>
      <c r="EM955" s="62"/>
      <c r="EN955" s="62"/>
      <c r="EO955" s="62"/>
      <c r="EP955" s="62"/>
      <c r="EQ955" s="62"/>
      <c r="ER955" s="62"/>
      <c r="ES955" s="62"/>
      <c r="ET955" s="62"/>
      <c r="EU955" s="62"/>
      <c r="EV955" s="62"/>
      <c r="EW955" s="62"/>
      <c r="EX955" s="62"/>
      <c r="EY955" s="62"/>
      <c r="EZ955" s="62"/>
      <c r="FA955" s="62"/>
      <c r="FB955" s="62"/>
      <c r="FC955" s="62"/>
      <c r="FD955" s="62"/>
      <c r="FE955" s="62"/>
      <c r="FF955" s="62"/>
      <c r="FG955" s="62"/>
      <c r="FH955" s="62"/>
      <c r="FI955" s="62"/>
      <c r="FJ955" s="62"/>
      <c r="FK955" s="62"/>
      <c r="FL955" s="62"/>
      <c r="FM955" s="62"/>
      <c r="FN955" s="62"/>
      <c r="FO955" s="62"/>
      <c r="FP955" s="62"/>
      <c r="FQ955" s="62"/>
      <c r="FR955" s="62"/>
      <c r="FS955" s="62"/>
      <c r="FT955" s="62"/>
      <c r="FU955" s="62"/>
      <c r="FV955" s="62"/>
      <c r="FW955" s="62"/>
      <c r="FX955" s="62"/>
      <c r="FY955" s="62"/>
      <c r="FZ955" s="62"/>
      <c r="GA955" s="62"/>
      <c r="GB955" s="62"/>
      <c r="GC955" s="62"/>
      <c r="GD955" s="62"/>
      <c r="GE955" s="62"/>
      <c r="GF955" s="62"/>
      <c r="GG955" s="62"/>
      <c r="GH955" s="62"/>
      <c r="GI955" s="62"/>
      <c r="GJ955" s="62"/>
      <c r="GK955" s="62"/>
      <c r="GL955" s="62"/>
      <c r="GM955" s="62"/>
      <c r="GN955" s="62"/>
      <c r="GO955" s="62"/>
      <c r="GP955" s="62"/>
      <c r="GQ955" s="62"/>
      <c r="GR955" s="62"/>
      <c r="GS955" s="62"/>
      <c r="GT955" s="62"/>
      <c r="GU955" s="62"/>
      <c r="GV955" s="62"/>
      <c r="GW955" s="62"/>
      <c r="GX955" s="62"/>
      <c r="GY955" s="62"/>
      <c r="GZ955" s="62"/>
      <c r="HA955" s="62"/>
      <c r="HB955" s="62"/>
      <c r="HC955" s="62"/>
      <c r="HD955" s="62"/>
      <c r="HE955" s="62"/>
      <c r="HF955" s="62"/>
      <c r="HG955" s="62"/>
      <c r="HH955" s="62"/>
      <c r="HI955" s="62"/>
      <c r="HJ955" s="62"/>
      <c r="HK955" s="62"/>
      <c r="HL955" s="62"/>
      <c r="HM955" s="62"/>
      <c r="HN955" s="62"/>
      <c r="HO955" s="62"/>
      <c r="HP955" s="62"/>
      <c r="HQ955" s="62"/>
      <c r="HR955" s="62"/>
      <c r="HS955" s="62"/>
      <c r="HT955" s="62"/>
      <c r="HU955" s="62"/>
      <c r="HV955" s="62"/>
      <c r="HW955" s="62"/>
      <c r="HX955" s="62"/>
      <c r="HY955" s="62"/>
      <c r="HZ955" s="62"/>
      <c r="IA955" s="62"/>
      <c r="IB955" s="62"/>
      <c r="IC955" s="62"/>
      <c r="ID955" s="62"/>
      <c r="IE955" s="62"/>
      <c r="IF955" s="62"/>
      <c r="IG955" s="62"/>
      <c r="IH955" s="62"/>
      <c r="II955" s="62"/>
    </row>
    <row r="956" spans="2:243" ht="15" customHeight="1" x14ac:dyDescent="0.2">
      <c r="B956" s="61"/>
      <c r="DT956" s="62"/>
      <c r="DU956" s="62"/>
      <c r="DV956" s="62"/>
      <c r="DW956" s="62"/>
      <c r="DX956" s="62"/>
      <c r="DY956" s="62"/>
      <c r="DZ956" s="62"/>
      <c r="EA956" s="62"/>
      <c r="EB956" s="62"/>
      <c r="EC956" s="62"/>
      <c r="ED956" s="62"/>
      <c r="EE956" s="62"/>
      <c r="EF956" s="62"/>
      <c r="EG956" s="62"/>
      <c r="EH956" s="62"/>
      <c r="EI956" s="62"/>
      <c r="EJ956" s="62"/>
      <c r="EK956" s="62"/>
      <c r="EL956" s="62"/>
      <c r="EM956" s="62"/>
      <c r="EN956" s="62"/>
      <c r="EO956" s="62"/>
      <c r="EP956" s="62"/>
      <c r="EQ956" s="62"/>
      <c r="ER956" s="62"/>
      <c r="ES956" s="62"/>
      <c r="ET956" s="62"/>
      <c r="EU956" s="62"/>
      <c r="EV956" s="62"/>
      <c r="EW956" s="62"/>
      <c r="EX956" s="62"/>
      <c r="EY956" s="62"/>
      <c r="EZ956" s="62"/>
      <c r="FA956" s="62"/>
      <c r="FB956" s="62"/>
      <c r="FC956" s="62"/>
      <c r="FD956" s="62"/>
      <c r="FE956" s="62"/>
      <c r="FF956" s="62"/>
      <c r="FG956" s="62"/>
      <c r="FH956" s="62"/>
      <c r="FI956" s="62"/>
      <c r="FJ956" s="62"/>
      <c r="FK956" s="62"/>
      <c r="FL956" s="62"/>
      <c r="FM956" s="62"/>
      <c r="FN956" s="62"/>
      <c r="FO956" s="62"/>
      <c r="FP956" s="62"/>
      <c r="FQ956" s="62"/>
      <c r="FR956" s="62"/>
      <c r="FS956" s="62"/>
      <c r="FT956" s="62"/>
      <c r="FU956" s="62"/>
      <c r="FV956" s="62"/>
      <c r="FW956" s="62"/>
      <c r="FX956" s="62"/>
      <c r="FY956" s="62"/>
      <c r="FZ956" s="62"/>
      <c r="GA956" s="62"/>
      <c r="GB956" s="62"/>
      <c r="GC956" s="62"/>
      <c r="GD956" s="62"/>
      <c r="GE956" s="62"/>
      <c r="GF956" s="62"/>
      <c r="GG956" s="62"/>
      <c r="GH956" s="62"/>
      <c r="GI956" s="62"/>
      <c r="GJ956" s="62"/>
      <c r="GK956" s="62"/>
      <c r="GL956" s="62"/>
      <c r="GM956" s="62"/>
      <c r="GN956" s="62"/>
      <c r="GO956" s="62"/>
      <c r="GP956" s="62"/>
      <c r="GQ956" s="62"/>
      <c r="GR956" s="62"/>
      <c r="GS956" s="62"/>
      <c r="GT956" s="62"/>
      <c r="GU956" s="62"/>
      <c r="GV956" s="62"/>
      <c r="GW956" s="62"/>
      <c r="GX956" s="62"/>
      <c r="GY956" s="62"/>
      <c r="GZ956" s="62"/>
      <c r="HA956" s="62"/>
      <c r="HB956" s="62"/>
      <c r="HC956" s="62"/>
      <c r="HD956" s="62"/>
      <c r="HE956" s="62"/>
      <c r="HF956" s="62"/>
      <c r="HG956" s="62"/>
      <c r="HH956" s="62"/>
      <c r="HI956" s="62"/>
      <c r="HJ956" s="62"/>
      <c r="HK956" s="62"/>
      <c r="HL956" s="62"/>
      <c r="HM956" s="62"/>
      <c r="HN956" s="62"/>
      <c r="HO956" s="62"/>
      <c r="HP956" s="62"/>
      <c r="HQ956" s="62"/>
      <c r="HR956" s="62"/>
      <c r="HS956" s="62"/>
      <c r="HT956" s="62"/>
      <c r="HU956" s="62"/>
      <c r="HV956" s="62"/>
      <c r="HW956" s="62"/>
      <c r="HX956" s="62"/>
      <c r="HY956" s="62"/>
      <c r="HZ956" s="62"/>
      <c r="IA956" s="62"/>
      <c r="IB956" s="62"/>
      <c r="IC956" s="62"/>
      <c r="ID956" s="62"/>
      <c r="IE956" s="62"/>
      <c r="IF956" s="62"/>
      <c r="IG956" s="62"/>
      <c r="IH956" s="62"/>
      <c r="II956" s="62"/>
    </row>
    <row r="957" spans="2:243" ht="15" customHeight="1" x14ac:dyDescent="0.2">
      <c r="B957" s="61"/>
      <c r="DT957" s="62"/>
      <c r="DU957" s="62"/>
      <c r="DV957" s="62"/>
      <c r="DW957" s="62"/>
      <c r="DX957" s="62"/>
      <c r="DY957" s="62"/>
      <c r="DZ957" s="62"/>
      <c r="EA957" s="62"/>
      <c r="EB957" s="62"/>
      <c r="EC957" s="62"/>
      <c r="ED957" s="62"/>
      <c r="EE957" s="62"/>
      <c r="EF957" s="62"/>
      <c r="EG957" s="62"/>
      <c r="EH957" s="62"/>
      <c r="EI957" s="62"/>
      <c r="EJ957" s="62"/>
      <c r="EK957" s="62"/>
      <c r="EL957" s="62"/>
      <c r="EM957" s="62"/>
      <c r="EN957" s="62"/>
      <c r="EO957" s="62"/>
      <c r="EP957" s="62"/>
      <c r="EQ957" s="62"/>
      <c r="ER957" s="62"/>
      <c r="ES957" s="62"/>
      <c r="ET957" s="62"/>
      <c r="EU957" s="62"/>
      <c r="EV957" s="62"/>
      <c r="EW957" s="62"/>
      <c r="EX957" s="62"/>
      <c r="EY957" s="62"/>
      <c r="EZ957" s="62"/>
      <c r="FA957" s="62"/>
      <c r="FB957" s="62"/>
      <c r="FC957" s="62"/>
      <c r="FD957" s="62"/>
      <c r="FE957" s="62"/>
      <c r="FF957" s="62"/>
      <c r="FG957" s="62"/>
      <c r="FH957" s="62"/>
      <c r="FI957" s="62"/>
      <c r="FJ957" s="62"/>
      <c r="FK957" s="62"/>
      <c r="FL957" s="62"/>
      <c r="FM957" s="62"/>
      <c r="FN957" s="62"/>
      <c r="FO957" s="62"/>
      <c r="FP957" s="62"/>
      <c r="FQ957" s="62"/>
      <c r="FR957" s="62"/>
      <c r="FS957" s="62"/>
      <c r="FT957" s="62"/>
      <c r="FU957" s="62"/>
      <c r="FV957" s="62"/>
      <c r="FW957" s="62"/>
      <c r="FX957" s="62"/>
      <c r="FY957" s="62"/>
      <c r="FZ957" s="62"/>
      <c r="GA957" s="62"/>
      <c r="GB957" s="62"/>
      <c r="GC957" s="62"/>
      <c r="GD957" s="62"/>
      <c r="GE957" s="62"/>
      <c r="GF957" s="62"/>
      <c r="GG957" s="62"/>
      <c r="GH957" s="62"/>
      <c r="GI957" s="62"/>
      <c r="GJ957" s="62"/>
      <c r="GK957" s="62"/>
      <c r="GL957" s="62"/>
      <c r="GM957" s="62"/>
      <c r="GN957" s="62"/>
      <c r="GO957" s="62"/>
      <c r="GP957" s="62"/>
      <c r="GQ957" s="62"/>
      <c r="GR957" s="62"/>
      <c r="GS957" s="62"/>
      <c r="GT957" s="62"/>
      <c r="GU957" s="62"/>
      <c r="GV957" s="62"/>
      <c r="GW957" s="62"/>
      <c r="GX957" s="62"/>
      <c r="GY957" s="62"/>
      <c r="GZ957" s="62"/>
      <c r="HA957" s="62"/>
      <c r="HB957" s="62"/>
      <c r="HC957" s="62"/>
      <c r="HD957" s="62"/>
      <c r="HE957" s="62"/>
      <c r="HF957" s="62"/>
      <c r="HG957" s="62"/>
      <c r="HH957" s="62"/>
      <c r="HI957" s="62"/>
      <c r="HJ957" s="62"/>
      <c r="HK957" s="62"/>
      <c r="HL957" s="62"/>
      <c r="HM957" s="62"/>
      <c r="HN957" s="62"/>
      <c r="HO957" s="62"/>
      <c r="HP957" s="62"/>
      <c r="HQ957" s="62"/>
      <c r="HR957" s="62"/>
      <c r="HS957" s="62"/>
      <c r="HT957" s="62"/>
      <c r="HU957" s="62"/>
      <c r="HV957" s="62"/>
      <c r="HW957" s="62"/>
      <c r="HX957" s="62"/>
      <c r="HY957" s="62"/>
      <c r="HZ957" s="62"/>
      <c r="IA957" s="62"/>
      <c r="IB957" s="62"/>
      <c r="IC957" s="62"/>
      <c r="ID957" s="62"/>
      <c r="IE957" s="62"/>
      <c r="IF957" s="62"/>
      <c r="IG957" s="62"/>
      <c r="IH957" s="62"/>
      <c r="II957" s="62"/>
    </row>
    <row r="958" spans="2:243" ht="15" customHeight="1" x14ac:dyDescent="0.2">
      <c r="B958" s="61"/>
      <c r="DT958" s="62"/>
      <c r="DU958" s="62"/>
      <c r="DV958" s="62"/>
      <c r="DW958" s="62"/>
      <c r="DX958" s="62"/>
      <c r="DY958" s="62"/>
      <c r="DZ958" s="62"/>
      <c r="EA958" s="62"/>
      <c r="EB958" s="62"/>
      <c r="EC958" s="62"/>
      <c r="ED958" s="62"/>
      <c r="EE958" s="62"/>
      <c r="EF958" s="62"/>
      <c r="EG958" s="62"/>
      <c r="EH958" s="62"/>
      <c r="EI958" s="62"/>
      <c r="EJ958" s="62"/>
      <c r="EK958" s="62"/>
      <c r="EL958" s="62"/>
      <c r="EM958" s="62"/>
      <c r="EN958" s="62"/>
      <c r="EO958" s="62"/>
      <c r="EP958" s="62"/>
      <c r="EQ958" s="62"/>
      <c r="ER958" s="62"/>
      <c r="ES958" s="62"/>
      <c r="ET958" s="62"/>
      <c r="EU958" s="62"/>
      <c r="EV958" s="62"/>
      <c r="EW958" s="62"/>
      <c r="EX958" s="62"/>
      <c r="EY958" s="62"/>
      <c r="EZ958" s="62"/>
      <c r="FA958" s="62"/>
      <c r="FB958" s="62"/>
      <c r="FC958" s="62"/>
      <c r="FD958" s="62"/>
      <c r="FE958" s="62"/>
      <c r="FF958" s="62"/>
      <c r="FG958" s="62"/>
      <c r="FH958" s="62"/>
      <c r="FI958" s="62"/>
      <c r="FJ958" s="62"/>
      <c r="FK958" s="62"/>
      <c r="FL958" s="62"/>
      <c r="FM958" s="62"/>
      <c r="FN958" s="62"/>
      <c r="FO958" s="62"/>
      <c r="FP958" s="62"/>
      <c r="FQ958" s="62"/>
      <c r="FR958" s="62"/>
      <c r="FS958" s="62"/>
      <c r="FT958" s="62"/>
      <c r="FU958" s="62"/>
      <c r="FV958" s="62"/>
      <c r="FW958" s="62"/>
      <c r="FX958" s="62"/>
      <c r="FY958" s="62"/>
      <c r="FZ958" s="62"/>
      <c r="GA958" s="62"/>
      <c r="GB958" s="62"/>
      <c r="GC958" s="62"/>
      <c r="GD958" s="62"/>
      <c r="GE958" s="62"/>
      <c r="GF958" s="62"/>
      <c r="GG958" s="62"/>
      <c r="GH958" s="62"/>
      <c r="GI958" s="62"/>
      <c r="GJ958" s="62"/>
      <c r="GK958" s="62"/>
      <c r="GL958" s="62"/>
      <c r="GM958" s="62"/>
      <c r="GN958" s="62"/>
      <c r="GO958" s="62"/>
      <c r="GP958" s="62"/>
      <c r="GQ958" s="62"/>
      <c r="GR958" s="62"/>
      <c r="GS958" s="62"/>
      <c r="GT958" s="62"/>
      <c r="GU958" s="62"/>
      <c r="GV958" s="62"/>
      <c r="GW958" s="62"/>
      <c r="GX958" s="62"/>
      <c r="GY958" s="62"/>
      <c r="GZ958" s="62"/>
      <c r="HA958" s="62"/>
      <c r="HB958" s="62"/>
      <c r="HC958" s="62"/>
      <c r="HD958" s="62"/>
      <c r="HE958" s="62"/>
      <c r="HF958" s="62"/>
      <c r="HG958" s="62"/>
      <c r="HH958" s="62"/>
      <c r="HI958" s="62"/>
      <c r="HJ958" s="62"/>
      <c r="HK958" s="62"/>
      <c r="HL958" s="62"/>
      <c r="HM958" s="62"/>
      <c r="HN958" s="62"/>
      <c r="HO958" s="62"/>
      <c r="HP958" s="62"/>
      <c r="HQ958" s="62"/>
      <c r="HR958" s="62"/>
      <c r="HS958" s="62"/>
      <c r="HT958" s="62"/>
      <c r="HU958" s="62"/>
      <c r="HV958" s="62"/>
      <c r="HW958" s="62"/>
      <c r="HX958" s="62"/>
      <c r="HY958" s="62"/>
      <c r="HZ958" s="62"/>
      <c r="IA958" s="62"/>
      <c r="IB958" s="62"/>
      <c r="IC958" s="62"/>
      <c r="ID958" s="62"/>
      <c r="IE958" s="62"/>
      <c r="IF958" s="62"/>
      <c r="IG958" s="62"/>
      <c r="IH958" s="62"/>
      <c r="II958" s="62"/>
    </row>
    <row r="959" spans="2:243" ht="15" customHeight="1" x14ac:dyDescent="0.2">
      <c r="B959" s="61"/>
      <c r="DT959" s="62"/>
      <c r="DU959" s="62"/>
      <c r="DV959" s="62"/>
      <c r="DW959" s="62"/>
      <c r="DX959" s="62"/>
      <c r="DY959" s="62"/>
      <c r="DZ959" s="62"/>
      <c r="EA959" s="62"/>
      <c r="EB959" s="62"/>
      <c r="EC959" s="62"/>
      <c r="ED959" s="62"/>
      <c r="EE959" s="62"/>
      <c r="EF959" s="62"/>
      <c r="EG959" s="62"/>
      <c r="EH959" s="62"/>
      <c r="EI959" s="62"/>
      <c r="EJ959" s="62"/>
      <c r="EK959" s="62"/>
      <c r="EL959" s="62"/>
      <c r="EM959" s="62"/>
      <c r="EN959" s="62"/>
      <c r="EO959" s="62"/>
      <c r="EP959" s="62"/>
      <c r="EQ959" s="62"/>
      <c r="ER959" s="62"/>
      <c r="ES959" s="62"/>
      <c r="ET959" s="62"/>
      <c r="EU959" s="62"/>
      <c r="EV959" s="62"/>
      <c r="EW959" s="62"/>
      <c r="EX959" s="62"/>
      <c r="EY959" s="62"/>
      <c r="EZ959" s="62"/>
      <c r="FA959" s="62"/>
      <c r="FB959" s="62"/>
      <c r="FC959" s="62"/>
      <c r="FD959" s="62"/>
      <c r="FE959" s="62"/>
      <c r="FF959" s="62"/>
      <c r="FG959" s="62"/>
      <c r="FH959" s="62"/>
      <c r="FI959" s="62"/>
      <c r="FJ959" s="62"/>
      <c r="FK959" s="62"/>
      <c r="FL959" s="62"/>
      <c r="FM959" s="62"/>
      <c r="FN959" s="62"/>
      <c r="FO959" s="62"/>
      <c r="FP959" s="62"/>
      <c r="FQ959" s="62"/>
      <c r="FR959" s="62"/>
      <c r="FS959" s="62"/>
      <c r="FT959" s="62"/>
      <c r="FU959" s="62"/>
      <c r="FV959" s="62"/>
      <c r="FW959" s="62"/>
      <c r="FX959" s="62"/>
      <c r="FY959" s="62"/>
      <c r="FZ959" s="62"/>
      <c r="GA959" s="62"/>
      <c r="GB959" s="62"/>
      <c r="GC959" s="62"/>
      <c r="GD959" s="62"/>
      <c r="GE959" s="62"/>
      <c r="GF959" s="62"/>
      <c r="GG959" s="62"/>
      <c r="GH959" s="62"/>
      <c r="GI959" s="62"/>
      <c r="GJ959" s="62"/>
      <c r="GK959" s="62"/>
      <c r="GL959" s="62"/>
      <c r="GM959" s="62"/>
      <c r="GN959" s="62"/>
      <c r="GO959" s="62"/>
      <c r="GP959" s="62"/>
      <c r="GQ959" s="62"/>
      <c r="GR959" s="62"/>
      <c r="GS959" s="62"/>
      <c r="GT959" s="62"/>
      <c r="GU959" s="62"/>
      <c r="GV959" s="62"/>
      <c r="GW959" s="62"/>
      <c r="GX959" s="62"/>
      <c r="GY959" s="62"/>
      <c r="GZ959" s="62"/>
      <c r="HA959" s="62"/>
      <c r="HB959" s="62"/>
      <c r="HC959" s="62"/>
      <c r="HD959" s="62"/>
      <c r="HE959" s="62"/>
      <c r="HF959" s="62"/>
      <c r="HG959" s="62"/>
      <c r="HH959" s="62"/>
      <c r="HI959" s="62"/>
      <c r="HJ959" s="62"/>
      <c r="HK959" s="62"/>
      <c r="HL959" s="62"/>
      <c r="HM959" s="62"/>
      <c r="HN959" s="62"/>
      <c r="HO959" s="62"/>
      <c r="HP959" s="62"/>
      <c r="HQ959" s="62"/>
      <c r="HR959" s="62"/>
      <c r="HS959" s="62"/>
      <c r="HT959" s="62"/>
      <c r="HU959" s="62"/>
      <c r="HV959" s="62"/>
      <c r="HW959" s="62"/>
      <c r="HX959" s="62"/>
      <c r="HY959" s="62"/>
      <c r="HZ959" s="62"/>
      <c r="IA959" s="62"/>
      <c r="IB959" s="62"/>
      <c r="IC959" s="62"/>
      <c r="ID959" s="62"/>
      <c r="IE959" s="62"/>
      <c r="IF959" s="62"/>
      <c r="IG959" s="62"/>
      <c r="IH959" s="62"/>
      <c r="II959" s="62"/>
    </row>
    <row r="960" spans="2:243" ht="15" customHeight="1" x14ac:dyDescent="0.2">
      <c r="B960" s="61"/>
      <c r="DT960" s="62"/>
      <c r="DU960" s="62"/>
      <c r="DV960" s="62"/>
      <c r="DW960" s="62"/>
      <c r="DX960" s="62"/>
      <c r="DY960" s="62"/>
      <c r="DZ960" s="62"/>
      <c r="EA960" s="62"/>
      <c r="EB960" s="62"/>
      <c r="EC960" s="62"/>
      <c r="ED960" s="62"/>
      <c r="EE960" s="62"/>
      <c r="EF960" s="62"/>
      <c r="EG960" s="62"/>
      <c r="EH960" s="62"/>
      <c r="EI960" s="62"/>
      <c r="EJ960" s="62"/>
      <c r="EK960" s="62"/>
      <c r="EL960" s="62"/>
      <c r="EM960" s="62"/>
      <c r="EN960" s="62"/>
      <c r="EO960" s="62"/>
      <c r="EP960" s="62"/>
      <c r="EQ960" s="62"/>
      <c r="ER960" s="62"/>
      <c r="ES960" s="62"/>
      <c r="ET960" s="62"/>
      <c r="EU960" s="62"/>
      <c r="EV960" s="62"/>
      <c r="EW960" s="62"/>
      <c r="EX960" s="62"/>
      <c r="EY960" s="62"/>
      <c r="EZ960" s="62"/>
      <c r="FA960" s="62"/>
      <c r="FB960" s="62"/>
      <c r="FC960" s="62"/>
      <c r="FD960" s="62"/>
      <c r="FE960" s="62"/>
      <c r="FF960" s="62"/>
      <c r="FG960" s="62"/>
      <c r="FH960" s="62"/>
      <c r="FI960" s="62"/>
      <c r="FJ960" s="62"/>
      <c r="FK960" s="62"/>
      <c r="FL960" s="62"/>
      <c r="FM960" s="62"/>
      <c r="FN960" s="62"/>
      <c r="FO960" s="62"/>
      <c r="FP960" s="62"/>
      <c r="FQ960" s="62"/>
      <c r="FR960" s="62"/>
      <c r="FS960" s="62"/>
      <c r="FT960" s="62"/>
      <c r="FU960" s="62"/>
      <c r="FV960" s="62"/>
      <c r="FW960" s="62"/>
      <c r="FX960" s="62"/>
      <c r="FY960" s="62"/>
      <c r="FZ960" s="62"/>
      <c r="GA960" s="62"/>
      <c r="GB960" s="62"/>
      <c r="GC960" s="62"/>
      <c r="GD960" s="62"/>
      <c r="GE960" s="62"/>
      <c r="GF960" s="62"/>
      <c r="GG960" s="62"/>
      <c r="GH960" s="62"/>
      <c r="GI960" s="62"/>
      <c r="GJ960" s="62"/>
      <c r="GK960" s="62"/>
      <c r="GL960" s="62"/>
      <c r="GM960" s="62"/>
      <c r="GN960" s="62"/>
      <c r="GO960" s="62"/>
      <c r="GP960" s="62"/>
      <c r="GQ960" s="62"/>
      <c r="GR960" s="62"/>
      <c r="GS960" s="62"/>
      <c r="GT960" s="62"/>
      <c r="GU960" s="62"/>
      <c r="GV960" s="62"/>
      <c r="GW960" s="62"/>
      <c r="GX960" s="62"/>
      <c r="GY960" s="62"/>
      <c r="GZ960" s="62"/>
      <c r="HA960" s="62"/>
      <c r="HB960" s="62"/>
      <c r="HC960" s="62"/>
      <c r="HD960" s="62"/>
      <c r="HE960" s="62"/>
      <c r="HF960" s="62"/>
      <c r="HG960" s="62"/>
      <c r="HH960" s="62"/>
      <c r="HI960" s="62"/>
      <c r="HJ960" s="62"/>
      <c r="HK960" s="62"/>
      <c r="HL960" s="62"/>
      <c r="HM960" s="62"/>
      <c r="HN960" s="62"/>
      <c r="HO960" s="62"/>
      <c r="HP960" s="62"/>
      <c r="HQ960" s="62"/>
      <c r="HR960" s="62"/>
      <c r="HS960" s="62"/>
      <c r="HT960" s="62"/>
      <c r="HU960" s="62"/>
      <c r="HV960" s="62"/>
      <c r="HW960" s="62"/>
      <c r="HX960" s="62"/>
      <c r="HY960" s="62"/>
      <c r="HZ960" s="62"/>
      <c r="IA960" s="62"/>
      <c r="IB960" s="62"/>
      <c r="IC960" s="62"/>
      <c r="ID960" s="62"/>
      <c r="IE960" s="62"/>
      <c r="IF960" s="62"/>
      <c r="IG960" s="62"/>
      <c r="IH960" s="62"/>
      <c r="II960" s="62"/>
    </row>
    <row r="961" spans="2:243" ht="15" customHeight="1" x14ac:dyDescent="0.2">
      <c r="B961" s="61"/>
      <c r="DT961" s="62"/>
      <c r="DU961" s="62"/>
      <c r="DV961" s="62"/>
      <c r="DW961" s="62"/>
      <c r="DX961" s="62"/>
      <c r="DY961" s="62"/>
      <c r="DZ961" s="62"/>
      <c r="EA961" s="62"/>
      <c r="EB961" s="62"/>
      <c r="EC961" s="62"/>
      <c r="ED961" s="62"/>
      <c r="EE961" s="62"/>
      <c r="EF961" s="62"/>
      <c r="EG961" s="62"/>
      <c r="EH961" s="62"/>
      <c r="EI961" s="62"/>
      <c r="EJ961" s="62"/>
      <c r="EK961" s="62"/>
      <c r="EL961" s="62"/>
      <c r="EM961" s="62"/>
      <c r="EN961" s="62"/>
      <c r="EO961" s="62"/>
      <c r="EP961" s="62"/>
      <c r="EQ961" s="62"/>
      <c r="ER961" s="62"/>
      <c r="ES961" s="62"/>
      <c r="ET961" s="62"/>
      <c r="EU961" s="62"/>
      <c r="EV961" s="62"/>
      <c r="EW961" s="62"/>
      <c r="EX961" s="62"/>
      <c r="EY961" s="62"/>
      <c r="EZ961" s="62"/>
      <c r="FA961" s="62"/>
      <c r="FB961" s="62"/>
      <c r="FC961" s="62"/>
      <c r="FD961" s="62"/>
      <c r="FE961" s="62"/>
      <c r="FF961" s="62"/>
      <c r="FG961" s="62"/>
      <c r="FH961" s="62"/>
      <c r="FI961" s="62"/>
      <c r="FJ961" s="62"/>
      <c r="FK961" s="62"/>
      <c r="FL961" s="62"/>
      <c r="FM961" s="62"/>
      <c r="FN961" s="62"/>
      <c r="FO961" s="62"/>
      <c r="FP961" s="62"/>
      <c r="FQ961" s="62"/>
      <c r="FR961" s="62"/>
      <c r="FS961" s="62"/>
      <c r="FT961" s="62"/>
      <c r="FU961" s="62"/>
      <c r="FV961" s="62"/>
      <c r="FW961" s="62"/>
      <c r="FX961" s="62"/>
      <c r="FY961" s="62"/>
      <c r="FZ961" s="62"/>
      <c r="GA961" s="62"/>
      <c r="GB961" s="62"/>
      <c r="GC961" s="62"/>
      <c r="GD961" s="62"/>
      <c r="GE961" s="62"/>
      <c r="GF961" s="62"/>
      <c r="GG961" s="62"/>
      <c r="GH961" s="62"/>
      <c r="GI961" s="62"/>
      <c r="GJ961" s="62"/>
      <c r="GK961" s="62"/>
      <c r="GL961" s="62"/>
      <c r="GM961" s="62"/>
      <c r="GN961" s="62"/>
      <c r="GO961" s="62"/>
      <c r="GP961" s="62"/>
      <c r="GQ961" s="62"/>
      <c r="GR961" s="62"/>
      <c r="GS961" s="62"/>
      <c r="GT961" s="62"/>
      <c r="GU961" s="62"/>
      <c r="GV961" s="62"/>
      <c r="GW961" s="62"/>
      <c r="GX961" s="62"/>
      <c r="GY961" s="62"/>
      <c r="GZ961" s="62"/>
      <c r="HA961" s="62"/>
      <c r="HB961" s="62"/>
      <c r="HC961" s="62"/>
      <c r="HD961" s="62"/>
      <c r="HE961" s="62"/>
      <c r="HF961" s="62"/>
      <c r="HG961" s="62"/>
      <c r="HH961" s="62"/>
      <c r="HI961" s="62"/>
      <c r="HJ961" s="62"/>
      <c r="HK961" s="62"/>
      <c r="HL961" s="62"/>
      <c r="HM961" s="62"/>
      <c r="HN961" s="62"/>
      <c r="HO961" s="62"/>
      <c r="HP961" s="62"/>
      <c r="HQ961" s="62"/>
      <c r="HR961" s="62"/>
      <c r="HS961" s="62"/>
      <c r="HT961" s="62"/>
      <c r="HU961" s="62"/>
      <c r="HV961" s="62"/>
      <c r="HW961" s="62"/>
      <c r="HX961" s="62"/>
      <c r="HY961" s="62"/>
      <c r="HZ961" s="62"/>
      <c r="IA961" s="62"/>
      <c r="IB961" s="62"/>
      <c r="IC961" s="62"/>
      <c r="ID961" s="62"/>
      <c r="IE961" s="62"/>
      <c r="IF961" s="62"/>
      <c r="IG961" s="62"/>
      <c r="IH961" s="62"/>
      <c r="II961" s="62"/>
    </row>
    <row r="962" spans="2:243" ht="15" customHeight="1" x14ac:dyDescent="0.2">
      <c r="B962" s="61"/>
      <c r="DT962" s="62"/>
      <c r="DU962" s="62"/>
      <c r="DV962" s="62"/>
      <c r="DW962" s="62"/>
      <c r="DX962" s="62"/>
      <c r="DY962" s="62"/>
      <c r="DZ962" s="62"/>
      <c r="EA962" s="62"/>
      <c r="EB962" s="62"/>
      <c r="EC962" s="62"/>
      <c r="ED962" s="62"/>
      <c r="EE962" s="62"/>
      <c r="EF962" s="62"/>
      <c r="EG962" s="62"/>
      <c r="EH962" s="62"/>
      <c r="EI962" s="62"/>
      <c r="EJ962" s="62"/>
      <c r="EK962" s="62"/>
      <c r="EL962" s="62"/>
      <c r="EM962" s="62"/>
      <c r="EN962" s="62"/>
      <c r="EO962" s="62"/>
      <c r="EP962" s="62"/>
      <c r="EQ962" s="62"/>
      <c r="ER962" s="62"/>
      <c r="ES962" s="62"/>
      <c r="ET962" s="62"/>
      <c r="EU962" s="62"/>
      <c r="EV962" s="62"/>
      <c r="EW962" s="62"/>
      <c r="EX962" s="62"/>
      <c r="EY962" s="62"/>
      <c r="EZ962" s="62"/>
      <c r="FA962" s="62"/>
      <c r="FB962" s="62"/>
      <c r="FC962" s="62"/>
      <c r="FD962" s="62"/>
      <c r="FE962" s="62"/>
      <c r="FF962" s="62"/>
      <c r="FG962" s="62"/>
      <c r="FH962" s="62"/>
      <c r="FI962" s="62"/>
      <c r="FJ962" s="62"/>
      <c r="FK962" s="62"/>
      <c r="FL962" s="62"/>
      <c r="FM962" s="62"/>
      <c r="FN962" s="62"/>
      <c r="FO962" s="62"/>
      <c r="FP962" s="62"/>
      <c r="FQ962" s="62"/>
      <c r="FR962" s="62"/>
      <c r="FS962" s="62"/>
      <c r="FT962" s="62"/>
      <c r="FU962" s="62"/>
      <c r="FV962" s="62"/>
      <c r="FW962" s="62"/>
      <c r="FX962" s="62"/>
      <c r="FY962" s="62"/>
      <c r="FZ962" s="62"/>
      <c r="GA962" s="62"/>
      <c r="GB962" s="62"/>
      <c r="GC962" s="62"/>
      <c r="GD962" s="62"/>
      <c r="GE962" s="62"/>
      <c r="GF962" s="62"/>
      <c r="GG962" s="62"/>
      <c r="GH962" s="62"/>
      <c r="GI962" s="62"/>
      <c r="GJ962" s="62"/>
      <c r="GK962" s="62"/>
      <c r="GL962" s="62"/>
      <c r="GM962" s="62"/>
      <c r="GN962" s="62"/>
      <c r="GO962" s="62"/>
      <c r="GP962" s="62"/>
      <c r="GQ962" s="62"/>
      <c r="GR962" s="62"/>
      <c r="GS962" s="62"/>
      <c r="GT962" s="62"/>
      <c r="GU962" s="62"/>
      <c r="GV962" s="62"/>
      <c r="GW962" s="62"/>
      <c r="GX962" s="62"/>
      <c r="GY962" s="62"/>
      <c r="GZ962" s="62"/>
      <c r="HA962" s="62"/>
      <c r="HB962" s="62"/>
      <c r="HC962" s="62"/>
      <c r="HD962" s="62"/>
      <c r="HE962" s="62"/>
      <c r="HF962" s="62"/>
      <c r="HG962" s="62"/>
      <c r="HH962" s="62"/>
      <c r="HI962" s="62"/>
      <c r="HJ962" s="62"/>
      <c r="HK962" s="62"/>
      <c r="HL962" s="62"/>
      <c r="HM962" s="62"/>
      <c r="HN962" s="62"/>
      <c r="HO962" s="62"/>
      <c r="HP962" s="62"/>
      <c r="HQ962" s="62"/>
      <c r="HR962" s="62"/>
      <c r="HS962" s="62"/>
      <c r="HT962" s="62"/>
      <c r="HU962" s="62"/>
      <c r="HV962" s="62"/>
      <c r="HW962" s="62"/>
      <c r="HX962" s="62"/>
      <c r="HY962" s="62"/>
      <c r="HZ962" s="62"/>
      <c r="IA962" s="62"/>
      <c r="IB962" s="62"/>
      <c r="IC962" s="62"/>
      <c r="ID962" s="62"/>
      <c r="IE962" s="62"/>
      <c r="IF962" s="62"/>
      <c r="IG962" s="62"/>
      <c r="IH962" s="62"/>
      <c r="II962" s="62"/>
    </row>
    <row r="963" spans="2:243" ht="15" customHeight="1" x14ac:dyDescent="0.2">
      <c r="B963" s="61"/>
      <c r="DT963" s="62"/>
      <c r="DU963" s="62"/>
      <c r="DV963" s="62"/>
      <c r="DW963" s="62"/>
      <c r="DX963" s="62"/>
      <c r="DY963" s="62"/>
      <c r="DZ963" s="62"/>
      <c r="EA963" s="62"/>
      <c r="EB963" s="62"/>
      <c r="EC963" s="62"/>
      <c r="ED963" s="62"/>
      <c r="EE963" s="62"/>
      <c r="EF963" s="62"/>
      <c r="EG963" s="62"/>
      <c r="EH963" s="62"/>
      <c r="EI963" s="62"/>
      <c r="EJ963" s="62"/>
      <c r="EK963" s="62"/>
      <c r="EL963" s="62"/>
      <c r="EM963" s="62"/>
      <c r="EN963" s="62"/>
      <c r="EO963" s="62"/>
      <c r="EP963" s="62"/>
      <c r="EQ963" s="62"/>
      <c r="ER963" s="62"/>
      <c r="ES963" s="62"/>
      <c r="ET963" s="62"/>
      <c r="EU963" s="62"/>
      <c r="EV963" s="62"/>
      <c r="EW963" s="62"/>
      <c r="EX963" s="62"/>
      <c r="EY963" s="62"/>
      <c r="EZ963" s="62"/>
      <c r="FA963" s="62"/>
      <c r="FB963" s="62"/>
      <c r="FC963" s="62"/>
      <c r="FD963" s="62"/>
      <c r="FE963" s="62"/>
      <c r="FF963" s="62"/>
      <c r="FG963" s="62"/>
      <c r="FH963" s="62"/>
      <c r="FI963" s="62"/>
      <c r="FJ963" s="62"/>
      <c r="FK963" s="62"/>
      <c r="FL963" s="62"/>
      <c r="FM963" s="62"/>
      <c r="FN963" s="62"/>
      <c r="FO963" s="62"/>
      <c r="FP963" s="62"/>
      <c r="FQ963" s="62"/>
      <c r="FR963" s="62"/>
      <c r="FS963" s="62"/>
      <c r="FT963" s="62"/>
      <c r="FU963" s="62"/>
      <c r="FV963" s="62"/>
      <c r="FW963" s="62"/>
      <c r="FX963" s="62"/>
      <c r="FY963" s="62"/>
      <c r="FZ963" s="62"/>
      <c r="GA963" s="62"/>
      <c r="GB963" s="62"/>
      <c r="GC963" s="62"/>
      <c r="GD963" s="62"/>
      <c r="GE963" s="62"/>
      <c r="GF963" s="62"/>
      <c r="GG963" s="62"/>
      <c r="GH963" s="62"/>
      <c r="GI963" s="62"/>
      <c r="GJ963" s="62"/>
      <c r="GK963" s="62"/>
      <c r="GL963" s="62"/>
      <c r="GM963" s="62"/>
      <c r="GN963" s="62"/>
      <c r="GO963" s="62"/>
      <c r="GP963" s="62"/>
      <c r="GQ963" s="62"/>
      <c r="GR963" s="62"/>
      <c r="GS963" s="62"/>
      <c r="GT963" s="62"/>
      <c r="GU963" s="62"/>
      <c r="GV963" s="62"/>
      <c r="GW963" s="62"/>
      <c r="GX963" s="62"/>
      <c r="GY963" s="62"/>
      <c r="GZ963" s="62"/>
      <c r="HA963" s="62"/>
      <c r="HB963" s="62"/>
      <c r="HC963" s="62"/>
      <c r="HD963" s="62"/>
      <c r="HE963" s="62"/>
      <c r="HF963" s="62"/>
      <c r="HG963" s="62"/>
      <c r="HH963" s="62"/>
      <c r="HI963" s="62"/>
      <c r="HJ963" s="62"/>
      <c r="HK963" s="62"/>
      <c r="HL963" s="62"/>
      <c r="HM963" s="62"/>
      <c r="HN963" s="62"/>
      <c r="HO963" s="62"/>
      <c r="HP963" s="62"/>
      <c r="HQ963" s="62"/>
      <c r="HR963" s="62"/>
      <c r="HS963" s="62"/>
      <c r="HT963" s="62"/>
      <c r="HU963" s="62"/>
      <c r="HV963" s="62"/>
      <c r="HW963" s="62"/>
      <c r="HX963" s="62"/>
      <c r="HY963" s="62"/>
      <c r="HZ963" s="62"/>
      <c r="IA963" s="62"/>
      <c r="IB963" s="62"/>
      <c r="IC963" s="62"/>
      <c r="ID963" s="62"/>
      <c r="IE963" s="62"/>
      <c r="IF963" s="62"/>
      <c r="IG963" s="62"/>
      <c r="IH963" s="62"/>
      <c r="II963" s="62"/>
    </row>
    <row r="964" spans="2:243" ht="15" customHeight="1" x14ac:dyDescent="0.2">
      <c r="B964" s="61"/>
      <c r="DT964" s="62"/>
      <c r="DU964" s="62"/>
      <c r="DV964" s="62"/>
      <c r="DW964" s="62"/>
      <c r="DX964" s="62"/>
      <c r="DY964" s="62"/>
      <c r="DZ964" s="62"/>
      <c r="EA964" s="62"/>
      <c r="EB964" s="62"/>
      <c r="EC964" s="62"/>
      <c r="ED964" s="62"/>
      <c r="EE964" s="62"/>
      <c r="EF964" s="62"/>
      <c r="EG964" s="62"/>
      <c r="EH964" s="62"/>
      <c r="EI964" s="62"/>
      <c r="EJ964" s="62"/>
      <c r="EK964" s="62"/>
      <c r="EL964" s="62"/>
      <c r="EM964" s="62"/>
      <c r="EN964" s="62"/>
      <c r="EO964" s="62"/>
      <c r="EP964" s="62"/>
      <c r="EQ964" s="62"/>
      <c r="ER964" s="62"/>
      <c r="ES964" s="62"/>
      <c r="ET964" s="62"/>
      <c r="EU964" s="62"/>
      <c r="EV964" s="62"/>
      <c r="EW964" s="62"/>
      <c r="EX964" s="62"/>
      <c r="EY964" s="62"/>
      <c r="EZ964" s="62"/>
      <c r="FA964" s="62"/>
      <c r="FB964" s="62"/>
      <c r="FC964" s="62"/>
      <c r="FD964" s="62"/>
      <c r="FE964" s="62"/>
      <c r="FF964" s="62"/>
      <c r="FG964" s="62"/>
      <c r="FH964" s="62"/>
      <c r="FI964" s="62"/>
      <c r="FJ964" s="62"/>
      <c r="FK964" s="62"/>
      <c r="FL964" s="62"/>
      <c r="FM964" s="62"/>
      <c r="FN964" s="62"/>
      <c r="FO964" s="62"/>
      <c r="FP964" s="62"/>
      <c r="FQ964" s="62"/>
      <c r="FR964" s="62"/>
      <c r="FS964" s="62"/>
      <c r="FT964" s="62"/>
      <c r="FU964" s="62"/>
      <c r="FV964" s="62"/>
      <c r="FW964" s="62"/>
      <c r="FX964" s="62"/>
      <c r="FY964" s="62"/>
      <c r="FZ964" s="62"/>
      <c r="GA964" s="62"/>
      <c r="GB964" s="62"/>
      <c r="GC964" s="62"/>
      <c r="GD964" s="62"/>
      <c r="GE964" s="62"/>
      <c r="GF964" s="62"/>
      <c r="GG964" s="62"/>
      <c r="GH964" s="62"/>
      <c r="GI964" s="62"/>
      <c r="GJ964" s="62"/>
      <c r="GK964" s="62"/>
      <c r="GL964" s="62"/>
      <c r="GM964" s="62"/>
      <c r="GN964" s="62"/>
      <c r="GO964" s="62"/>
      <c r="GP964" s="62"/>
      <c r="GQ964" s="62"/>
      <c r="GR964" s="62"/>
      <c r="GS964" s="62"/>
      <c r="GT964" s="62"/>
      <c r="GU964" s="62"/>
      <c r="GV964" s="62"/>
      <c r="GW964" s="62"/>
      <c r="GX964" s="62"/>
      <c r="GY964" s="62"/>
      <c r="GZ964" s="62"/>
      <c r="HA964" s="62"/>
      <c r="HB964" s="62"/>
      <c r="HC964" s="62"/>
      <c r="HD964" s="62"/>
      <c r="HE964" s="62"/>
      <c r="HF964" s="62"/>
      <c r="HG964" s="62"/>
      <c r="HH964" s="62"/>
      <c r="HI964" s="62"/>
      <c r="HJ964" s="62"/>
      <c r="HK964" s="62"/>
      <c r="HL964" s="62"/>
      <c r="HM964" s="62"/>
      <c r="HN964" s="62"/>
      <c r="HO964" s="62"/>
      <c r="HP964" s="62"/>
      <c r="HQ964" s="62"/>
      <c r="HR964" s="62"/>
      <c r="HS964" s="62"/>
      <c r="HT964" s="62"/>
      <c r="HU964" s="62"/>
      <c r="HV964" s="62"/>
      <c r="HW964" s="62"/>
      <c r="HX964" s="62"/>
      <c r="HY964" s="62"/>
      <c r="HZ964" s="62"/>
      <c r="IA964" s="62"/>
      <c r="IB964" s="62"/>
      <c r="IC964" s="62"/>
      <c r="ID964" s="62"/>
      <c r="IE964" s="62"/>
      <c r="IF964" s="62"/>
      <c r="IG964" s="62"/>
      <c r="IH964" s="62"/>
      <c r="II964" s="62"/>
    </row>
    <row r="965" spans="2:243" ht="15" customHeight="1" x14ac:dyDescent="0.2">
      <c r="B965" s="61"/>
      <c r="DT965" s="62"/>
      <c r="DU965" s="62"/>
      <c r="DV965" s="62"/>
      <c r="DW965" s="62"/>
      <c r="DX965" s="62"/>
      <c r="DY965" s="62"/>
      <c r="DZ965" s="62"/>
      <c r="EA965" s="62"/>
      <c r="EB965" s="62"/>
      <c r="EC965" s="62"/>
      <c r="ED965" s="62"/>
      <c r="EE965" s="62"/>
      <c r="EF965" s="62"/>
      <c r="EG965" s="62"/>
      <c r="EH965" s="62"/>
      <c r="EI965" s="62"/>
      <c r="EJ965" s="62"/>
      <c r="EK965" s="62"/>
      <c r="EL965" s="62"/>
      <c r="EM965" s="62"/>
      <c r="EN965" s="62"/>
      <c r="EO965" s="62"/>
      <c r="EP965" s="62"/>
      <c r="EQ965" s="62"/>
      <c r="ER965" s="62"/>
      <c r="ES965" s="62"/>
      <c r="ET965" s="62"/>
      <c r="EU965" s="62"/>
      <c r="EV965" s="62"/>
      <c r="EW965" s="62"/>
      <c r="EX965" s="62"/>
      <c r="EY965" s="62"/>
      <c r="EZ965" s="62"/>
      <c r="FA965" s="62"/>
      <c r="FB965" s="62"/>
      <c r="FC965" s="62"/>
      <c r="FD965" s="62"/>
      <c r="FE965" s="62"/>
      <c r="FF965" s="62"/>
      <c r="FG965" s="62"/>
      <c r="FH965" s="62"/>
      <c r="FI965" s="62"/>
      <c r="FJ965" s="62"/>
      <c r="FK965" s="62"/>
      <c r="FL965" s="62"/>
      <c r="FM965" s="62"/>
      <c r="FN965" s="62"/>
      <c r="FO965" s="62"/>
      <c r="FP965" s="62"/>
      <c r="FQ965" s="62"/>
      <c r="FR965" s="62"/>
      <c r="FS965" s="62"/>
      <c r="FT965" s="62"/>
      <c r="FU965" s="62"/>
      <c r="FV965" s="62"/>
      <c r="FW965" s="62"/>
      <c r="FX965" s="62"/>
      <c r="FY965" s="62"/>
      <c r="FZ965" s="62"/>
      <c r="GA965" s="62"/>
      <c r="GB965" s="62"/>
      <c r="GC965" s="62"/>
      <c r="GD965" s="62"/>
      <c r="GE965" s="62"/>
      <c r="GF965" s="62"/>
      <c r="GG965" s="62"/>
      <c r="GH965" s="62"/>
      <c r="GI965" s="62"/>
      <c r="GJ965" s="62"/>
      <c r="GK965" s="62"/>
      <c r="GL965" s="62"/>
      <c r="GM965" s="62"/>
      <c r="GN965" s="62"/>
      <c r="GO965" s="62"/>
      <c r="GP965" s="62"/>
      <c r="GQ965" s="62"/>
      <c r="GR965" s="62"/>
      <c r="GS965" s="62"/>
      <c r="GT965" s="62"/>
      <c r="GU965" s="62"/>
      <c r="GV965" s="62"/>
      <c r="GW965" s="62"/>
      <c r="GX965" s="62"/>
      <c r="GY965" s="62"/>
      <c r="GZ965" s="62"/>
      <c r="HA965" s="62"/>
      <c r="HB965" s="62"/>
      <c r="HC965" s="62"/>
      <c r="HD965" s="62"/>
      <c r="HE965" s="62"/>
      <c r="HF965" s="62"/>
      <c r="HG965" s="62"/>
      <c r="HH965" s="62"/>
      <c r="HI965" s="62"/>
      <c r="HJ965" s="62"/>
      <c r="HK965" s="62"/>
      <c r="HL965" s="62"/>
      <c r="HM965" s="62"/>
      <c r="HN965" s="62"/>
      <c r="HO965" s="62"/>
      <c r="HP965" s="62"/>
      <c r="HQ965" s="62"/>
      <c r="HR965" s="62"/>
      <c r="HS965" s="62"/>
      <c r="HT965" s="62"/>
      <c r="HU965" s="62"/>
      <c r="HV965" s="62"/>
      <c r="HW965" s="62"/>
      <c r="HX965" s="62"/>
      <c r="HY965" s="62"/>
      <c r="HZ965" s="62"/>
      <c r="IA965" s="62"/>
      <c r="IB965" s="62"/>
      <c r="IC965" s="62"/>
      <c r="ID965" s="62"/>
      <c r="IE965" s="62"/>
      <c r="IF965" s="62"/>
      <c r="IG965" s="62"/>
      <c r="IH965" s="62"/>
      <c r="II965" s="62"/>
    </row>
    <row r="966" spans="2:243" ht="15" customHeight="1" x14ac:dyDescent="0.2">
      <c r="B966" s="61"/>
      <c r="DT966" s="62"/>
      <c r="DU966" s="62"/>
      <c r="DV966" s="62"/>
      <c r="DW966" s="62"/>
      <c r="DX966" s="62"/>
      <c r="DY966" s="62"/>
      <c r="DZ966" s="62"/>
      <c r="EA966" s="62"/>
      <c r="EB966" s="62"/>
      <c r="EC966" s="62"/>
      <c r="ED966" s="62"/>
      <c r="EE966" s="62"/>
      <c r="EF966" s="62"/>
      <c r="EG966" s="62"/>
      <c r="EH966" s="62"/>
      <c r="EI966" s="62"/>
      <c r="EJ966" s="62"/>
      <c r="EK966" s="62"/>
      <c r="EL966" s="62"/>
      <c r="EM966" s="62"/>
      <c r="EN966" s="62"/>
      <c r="EO966" s="62"/>
      <c r="EP966" s="62"/>
      <c r="EQ966" s="62"/>
      <c r="ER966" s="62"/>
      <c r="ES966" s="62"/>
      <c r="ET966" s="62"/>
      <c r="EU966" s="62"/>
      <c r="EV966" s="62"/>
      <c r="EW966" s="62"/>
      <c r="EX966" s="62"/>
      <c r="EY966" s="62"/>
      <c r="EZ966" s="62"/>
      <c r="FA966" s="62"/>
      <c r="FB966" s="62"/>
      <c r="FC966" s="62"/>
      <c r="FD966" s="62"/>
      <c r="FE966" s="62"/>
      <c r="FF966" s="62"/>
      <c r="FG966" s="62"/>
      <c r="FH966" s="62"/>
      <c r="FI966" s="62"/>
      <c r="FJ966" s="62"/>
      <c r="FK966" s="62"/>
      <c r="FL966" s="62"/>
      <c r="FM966" s="62"/>
      <c r="FN966" s="62"/>
      <c r="FO966" s="62"/>
      <c r="FP966" s="62"/>
      <c r="FQ966" s="62"/>
      <c r="FR966" s="62"/>
      <c r="FS966" s="62"/>
      <c r="FT966" s="62"/>
      <c r="FU966" s="62"/>
      <c r="FV966" s="62"/>
      <c r="FW966" s="62"/>
      <c r="FX966" s="62"/>
      <c r="FY966" s="62"/>
      <c r="FZ966" s="62"/>
      <c r="GA966" s="62"/>
      <c r="GB966" s="62"/>
      <c r="GC966" s="62"/>
      <c r="GD966" s="62"/>
      <c r="GE966" s="62"/>
      <c r="GF966" s="62"/>
      <c r="GG966" s="62"/>
      <c r="GH966" s="62"/>
      <c r="GI966" s="62"/>
      <c r="GJ966" s="62"/>
      <c r="GK966" s="62"/>
      <c r="GL966" s="62"/>
      <c r="GM966" s="62"/>
      <c r="GN966" s="62"/>
      <c r="GO966" s="62"/>
      <c r="GP966" s="62"/>
      <c r="GQ966" s="62"/>
      <c r="GR966" s="62"/>
      <c r="GS966" s="62"/>
      <c r="GT966" s="62"/>
      <c r="GU966" s="62"/>
      <c r="GV966" s="62"/>
      <c r="GW966" s="62"/>
      <c r="GX966" s="62"/>
      <c r="GY966" s="62"/>
      <c r="GZ966" s="62"/>
      <c r="HA966" s="62"/>
      <c r="HB966" s="62"/>
      <c r="HC966" s="62"/>
      <c r="HD966" s="62"/>
      <c r="HE966" s="62"/>
      <c r="HF966" s="62"/>
      <c r="HG966" s="62"/>
      <c r="HH966" s="62"/>
      <c r="HI966" s="62"/>
      <c r="HJ966" s="62"/>
      <c r="HK966" s="62"/>
      <c r="HL966" s="62"/>
      <c r="HM966" s="62"/>
      <c r="HN966" s="62"/>
      <c r="HO966" s="62"/>
      <c r="HP966" s="62"/>
      <c r="HQ966" s="62"/>
      <c r="HR966" s="62"/>
      <c r="HS966" s="62"/>
      <c r="HT966" s="62"/>
      <c r="HU966" s="62"/>
      <c r="HV966" s="62"/>
      <c r="HW966" s="62"/>
      <c r="HX966" s="62"/>
      <c r="HY966" s="62"/>
      <c r="HZ966" s="62"/>
      <c r="IA966" s="62"/>
      <c r="IB966" s="62"/>
      <c r="IC966" s="62"/>
      <c r="ID966" s="62"/>
      <c r="IE966" s="62"/>
      <c r="IF966" s="62"/>
      <c r="IG966" s="62"/>
      <c r="IH966" s="62"/>
      <c r="II966" s="62"/>
    </row>
    <row r="967" spans="2:243" ht="15" customHeight="1" x14ac:dyDescent="0.2">
      <c r="B967" s="61"/>
      <c r="DT967" s="62"/>
      <c r="DU967" s="62"/>
      <c r="DV967" s="62"/>
      <c r="DW967" s="62"/>
      <c r="DX967" s="62"/>
      <c r="DY967" s="62"/>
      <c r="DZ967" s="62"/>
      <c r="EA967" s="62"/>
      <c r="EB967" s="62"/>
      <c r="EC967" s="62"/>
      <c r="ED967" s="62"/>
      <c r="EE967" s="62"/>
      <c r="EF967" s="62"/>
      <c r="EG967" s="62"/>
      <c r="EH967" s="62"/>
      <c r="EI967" s="62"/>
      <c r="EJ967" s="62"/>
      <c r="EK967" s="62"/>
      <c r="EL967" s="62"/>
      <c r="EM967" s="62"/>
      <c r="EN967" s="62"/>
      <c r="EO967" s="62"/>
      <c r="EP967" s="62"/>
      <c r="EQ967" s="62"/>
      <c r="ER967" s="62"/>
      <c r="ES967" s="62"/>
      <c r="ET967" s="62"/>
      <c r="EU967" s="62"/>
      <c r="EV967" s="62"/>
      <c r="EW967" s="62"/>
      <c r="EX967" s="62"/>
      <c r="EY967" s="62"/>
      <c r="EZ967" s="62"/>
      <c r="FA967" s="62"/>
      <c r="FB967" s="62"/>
      <c r="FC967" s="62"/>
      <c r="FD967" s="62"/>
      <c r="FE967" s="62"/>
      <c r="FF967" s="62"/>
      <c r="FG967" s="62"/>
      <c r="FH967" s="62"/>
      <c r="FI967" s="62"/>
      <c r="FJ967" s="62"/>
      <c r="FK967" s="62"/>
      <c r="FL967" s="62"/>
      <c r="FM967" s="62"/>
      <c r="FN967" s="62"/>
      <c r="FO967" s="62"/>
      <c r="FP967" s="62"/>
      <c r="FQ967" s="62"/>
      <c r="FR967" s="62"/>
      <c r="FS967" s="62"/>
      <c r="FT967" s="62"/>
      <c r="FU967" s="62"/>
      <c r="FV967" s="62"/>
      <c r="FW967" s="62"/>
      <c r="FX967" s="62"/>
      <c r="FY967" s="62"/>
      <c r="FZ967" s="62"/>
      <c r="GA967" s="62"/>
      <c r="GB967" s="62"/>
      <c r="GC967" s="62"/>
      <c r="GD967" s="62"/>
      <c r="GE967" s="62"/>
      <c r="GF967" s="62"/>
      <c r="GG967" s="62"/>
      <c r="GH967" s="62"/>
      <c r="GI967" s="62"/>
      <c r="GJ967" s="62"/>
      <c r="GK967" s="62"/>
      <c r="GL967" s="62"/>
      <c r="GM967" s="62"/>
      <c r="GN967" s="62"/>
      <c r="GO967" s="62"/>
      <c r="GP967" s="62"/>
      <c r="GQ967" s="62"/>
      <c r="GR967" s="62"/>
      <c r="GS967" s="62"/>
      <c r="GT967" s="62"/>
      <c r="GU967" s="62"/>
      <c r="GV967" s="62"/>
      <c r="GW967" s="62"/>
      <c r="GX967" s="62"/>
      <c r="GY967" s="62"/>
      <c r="GZ967" s="62"/>
      <c r="HA967" s="62"/>
      <c r="HB967" s="62"/>
      <c r="HC967" s="62"/>
      <c r="HD967" s="62"/>
      <c r="HE967" s="62"/>
      <c r="HF967" s="62"/>
      <c r="HG967" s="62"/>
      <c r="HH967" s="62"/>
      <c r="HI967" s="62"/>
      <c r="HJ967" s="62"/>
      <c r="HK967" s="62"/>
      <c r="HL967" s="62"/>
      <c r="HM967" s="62"/>
      <c r="HN967" s="62"/>
      <c r="HO967" s="62"/>
      <c r="HP967" s="62"/>
      <c r="HQ967" s="62"/>
      <c r="HR967" s="62"/>
      <c r="HS967" s="62"/>
      <c r="HT967" s="62"/>
      <c r="HU967" s="62"/>
      <c r="HV967" s="62"/>
      <c r="HW967" s="62"/>
      <c r="HX967" s="62"/>
      <c r="HY967" s="62"/>
      <c r="HZ967" s="62"/>
      <c r="IA967" s="62"/>
      <c r="IB967" s="62"/>
      <c r="IC967" s="62"/>
      <c r="ID967" s="62"/>
      <c r="IE967" s="62"/>
      <c r="IF967" s="62"/>
      <c r="IG967" s="62"/>
      <c r="IH967" s="62"/>
      <c r="II967" s="62"/>
    </row>
    <row r="968" spans="2:243" ht="15" customHeight="1" x14ac:dyDescent="0.2">
      <c r="B968" s="61"/>
      <c r="DT968" s="62"/>
      <c r="DU968" s="62"/>
      <c r="DV968" s="62"/>
      <c r="DW968" s="62"/>
      <c r="DX968" s="62"/>
      <c r="DY968" s="62"/>
      <c r="DZ968" s="62"/>
      <c r="EA968" s="62"/>
      <c r="EB968" s="62"/>
      <c r="EC968" s="62"/>
      <c r="ED968" s="62"/>
      <c r="EE968" s="62"/>
      <c r="EF968" s="62"/>
      <c r="EG968" s="62"/>
      <c r="EH968" s="62"/>
      <c r="EI968" s="62"/>
      <c r="EJ968" s="62"/>
      <c r="EK968" s="62"/>
      <c r="EL968" s="62"/>
      <c r="EM968" s="62"/>
      <c r="EN968" s="62"/>
      <c r="EO968" s="62"/>
      <c r="EP968" s="62"/>
      <c r="EQ968" s="62"/>
      <c r="ER968" s="62"/>
      <c r="ES968" s="62"/>
      <c r="ET968" s="62"/>
      <c r="EU968" s="62"/>
      <c r="EV968" s="62"/>
      <c r="EW968" s="62"/>
      <c r="EX968" s="62"/>
      <c r="EY968" s="62"/>
      <c r="EZ968" s="62"/>
      <c r="FA968" s="62"/>
      <c r="FB968" s="62"/>
      <c r="FC968" s="62"/>
      <c r="FD968" s="62"/>
      <c r="FE968" s="62"/>
      <c r="FF968" s="62"/>
      <c r="FG968" s="62"/>
      <c r="FH968" s="62"/>
      <c r="FI968" s="62"/>
      <c r="FJ968" s="62"/>
      <c r="FK968" s="62"/>
      <c r="FL968" s="62"/>
      <c r="FM968" s="62"/>
      <c r="FN968" s="62"/>
      <c r="FO968" s="62"/>
      <c r="FP968" s="62"/>
      <c r="FQ968" s="62"/>
      <c r="FR968" s="62"/>
      <c r="FS968" s="62"/>
      <c r="FT968" s="62"/>
      <c r="FU968" s="62"/>
      <c r="FV968" s="62"/>
      <c r="FW968" s="62"/>
      <c r="FX968" s="62"/>
      <c r="FY968" s="62"/>
      <c r="FZ968" s="62"/>
      <c r="GA968" s="62"/>
      <c r="GB968" s="62"/>
      <c r="GC968" s="62"/>
      <c r="GD968" s="62"/>
      <c r="GE968" s="62"/>
      <c r="GF968" s="62"/>
      <c r="GG968" s="62"/>
      <c r="GH968" s="62"/>
      <c r="GI968" s="62"/>
      <c r="GJ968" s="62"/>
      <c r="GK968" s="62"/>
      <c r="GL968" s="62"/>
      <c r="GM968" s="62"/>
      <c r="GN968" s="62"/>
      <c r="GO968" s="62"/>
      <c r="GP968" s="62"/>
      <c r="GQ968" s="62"/>
      <c r="GR968" s="62"/>
      <c r="GS968" s="62"/>
      <c r="GT968" s="62"/>
      <c r="GU968" s="62"/>
      <c r="GV968" s="62"/>
      <c r="GW968" s="62"/>
      <c r="GX968" s="62"/>
      <c r="GY968" s="62"/>
      <c r="GZ968" s="62"/>
      <c r="HA968" s="62"/>
      <c r="HB968" s="62"/>
      <c r="HC968" s="62"/>
      <c r="HD968" s="62"/>
      <c r="HE968" s="62"/>
      <c r="HF968" s="62"/>
      <c r="HG968" s="62"/>
      <c r="HH968" s="62"/>
      <c r="HI968" s="62"/>
      <c r="HJ968" s="62"/>
      <c r="HK968" s="62"/>
      <c r="HL968" s="62"/>
      <c r="HM968" s="62"/>
      <c r="HN968" s="62"/>
      <c r="HO968" s="62"/>
      <c r="HP968" s="62"/>
      <c r="HQ968" s="62"/>
      <c r="HR968" s="62"/>
      <c r="HS968" s="62"/>
      <c r="HT968" s="62"/>
      <c r="HU968" s="62"/>
      <c r="HV968" s="62"/>
      <c r="HW968" s="62"/>
      <c r="HX968" s="62"/>
      <c r="HY968" s="62"/>
      <c r="HZ968" s="62"/>
      <c r="IA968" s="62"/>
      <c r="IB968" s="62"/>
      <c r="IC968" s="62"/>
      <c r="ID968" s="62"/>
      <c r="IE968" s="62"/>
      <c r="IF968" s="62"/>
      <c r="IG968" s="62"/>
      <c r="IH968" s="62"/>
      <c r="II968" s="62"/>
    </row>
    <row r="969" spans="2:243" ht="15" customHeight="1" x14ac:dyDescent="0.2">
      <c r="B969" s="61"/>
      <c r="DT969" s="62"/>
      <c r="DU969" s="62"/>
      <c r="DV969" s="62"/>
      <c r="DW969" s="62"/>
      <c r="DX969" s="62"/>
      <c r="DY969" s="62"/>
      <c r="DZ969" s="62"/>
      <c r="EA969" s="62"/>
      <c r="EB969" s="62"/>
      <c r="EC969" s="62"/>
      <c r="ED969" s="62"/>
      <c r="EE969" s="62"/>
      <c r="EF969" s="62"/>
      <c r="EG969" s="62"/>
      <c r="EH969" s="62"/>
      <c r="EI969" s="62"/>
      <c r="EJ969" s="62"/>
      <c r="EK969" s="62"/>
      <c r="EL969" s="62"/>
      <c r="EM969" s="62"/>
      <c r="EN969" s="62"/>
      <c r="EO969" s="62"/>
      <c r="EP969" s="62"/>
      <c r="EQ969" s="62"/>
      <c r="ER969" s="62"/>
      <c r="ES969" s="62"/>
      <c r="ET969" s="62"/>
      <c r="EU969" s="62"/>
      <c r="EV969" s="62"/>
      <c r="EW969" s="62"/>
      <c r="EX969" s="62"/>
      <c r="EY969" s="62"/>
      <c r="EZ969" s="62"/>
      <c r="FA969" s="62"/>
      <c r="FB969" s="62"/>
      <c r="FC969" s="62"/>
      <c r="FD969" s="62"/>
      <c r="FE969" s="62"/>
      <c r="FF969" s="62"/>
      <c r="FG969" s="62"/>
      <c r="FH969" s="62"/>
      <c r="FI969" s="62"/>
      <c r="FJ969" s="62"/>
      <c r="FK969" s="62"/>
      <c r="FL969" s="62"/>
      <c r="FM969" s="62"/>
      <c r="FN969" s="62"/>
      <c r="FO969" s="62"/>
      <c r="FP969" s="62"/>
      <c r="FQ969" s="62"/>
      <c r="FR969" s="62"/>
      <c r="FS969" s="62"/>
      <c r="FT969" s="62"/>
      <c r="FU969" s="62"/>
      <c r="FV969" s="62"/>
      <c r="FW969" s="62"/>
      <c r="FX969" s="62"/>
      <c r="FY969" s="62"/>
      <c r="FZ969" s="62"/>
      <c r="GA969" s="62"/>
      <c r="GB969" s="62"/>
      <c r="GC969" s="62"/>
      <c r="GD969" s="62"/>
      <c r="GE969" s="62"/>
      <c r="GF969" s="62"/>
      <c r="GG969" s="62"/>
      <c r="GH969" s="62"/>
      <c r="GI969" s="62"/>
      <c r="GJ969" s="62"/>
      <c r="GK969" s="62"/>
      <c r="GL969" s="62"/>
      <c r="GM969" s="62"/>
      <c r="GN969" s="62"/>
      <c r="GO969" s="62"/>
      <c r="GP969" s="62"/>
      <c r="GQ969" s="62"/>
      <c r="GR969" s="62"/>
      <c r="GS969" s="62"/>
      <c r="GT969" s="62"/>
      <c r="GU969" s="62"/>
      <c r="GV969" s="62"/>
      <c r="GW969" s="62"/>
      <c r="GX969" s="62"/>
      <c r="GY969" s="62"/>
      <c r="GZ969" s="62"/>
      <c r="HA969" s="62"/>
      <c r="HB969" s="62"/>
      <c r="HC969" s="62"/>
      <c r="HD969" s="62"/>
      <c r="HE969" s="62"/>
      <c r="HF969" s="62"/>
      <c r="HG969" s="62"/>
      <c r="HH969" s="62"/>
      <c r="HI969" s="62"/>
      <c r="HJ969" s="62"/>
      <c r="HK969" s="62"/>
      <c r="HL969" s="62"/>
      <c r="HM969" s="62"/>
      <c r="HN969" s="62"/>
      <c r="HO969" s="62"/>
      <c r="HP969" s="62"/>
      <c r="HQ969" s="62"/>
      <c r="HR969" s="62"/>
      <c r="HS969" s="62"/>
      <c r="HT969" s="62"/>
      <c r="HU969" s="62"/>
      <c r="HV969" s="62"/>
      <c r="HW969" s="62"/>
      <c r="HX969" s="62"/>
      <c r="HY969" s="62"/>
      <c r="HZ969" s="62"/>
      <c r="IA969" s="62"/>
      <c r="IB969" s="62"/>
      <c r="IC969" s="62"/>
      <c r="ID969" s="62"/>
      <c r="IE969" s="62"/>
      <c r="IF969" s="62"/>
      <c r="IG969" s="62"/>
      <c r="IH969" s="62"/>
      <c r="II969" s="62"/>
    </row>
    <row r="970" spans="2:243" ht="15" customHeight="1" x14ac:dyDescent="0.2">
      <c r="B970" s="61"/>
      <c r="DT970" s="62"/>
      <c r="DU970" s="62"/>
      <c r="DV970" s="62"/>
      <c r="DW970" s="62"/>
      <c r="DX970" s="62"/>
      <c r="DY970" s="62"/>
      <c r="DZ970" s="62"/>
      <c r="EA970" s="62"/>
      <c r="EB970" s="62"/>
      <c r="EC970" s="62"/>
      <c r="ED970" s="62"/>
      <c r="EE970" s="62"/>
      <c r="EF970" s="62"/>
      <c r="EG970" s="62"/>
      <c r="EH970" s="62"/>
      <c r="EI970" s="62"/>
      <c r="EJ970" s="62"/>
      <c r="EK970" s="62"/>
      <c r="EL970" s="62"/>
      <c r="EM970" s="62"/>
      <c r="EN970" s="62"/>
      <c r="EO970" s="62"/>
      <c r="EP970" s="62"/>
      <c r="EQ970" s="62"/>
      <c r="ER970" s="62"/>
      <c r="ES970" s="62"/>
      <c r="ET970" s="62"/>
      <c r="EU970" s="62"/>
      <c r="EV970" s="62"/>
      <c r="EW970" s="62"/>
      <c r="EX970" s="62"/>
      <c r="EY970" s="62"/>
      <c r="EZ970" s="62"/>
      <c r="FA970" s="62"/>
      <c r="FB970" s="62"/>
      <c r="FC970" s="62"/>
      <c r="FD970" s="62"/>
      <c r="FE970" s="62"/>
      <c r="FF970" s="62"/>
      <c r="FG970" s="62"/>
      <c r="FH970" s="62"/>
      <c r="FI970" s="62"/>
      <c r="FJ970" s="62"/>
      <c r="FK970" s="62"/>
      <c r="FL970" s="62"/>
      <c r="FM970" s="62"/>
      <c r="FN970" s="62"/>
      <c r="FO970" s="62"/>
      <c r="FP970" s="62"/>
      <c r="FQ970" s="62"/>
      <c r="FR970" s="62"/>
      <c r="FS970" s="62"/>
      <c r="FT970" s="62"/>
      <c r="FU970" s="62"/>
      <c r="FV970" s="62"/>
      <c r="FW970" s="62"/>
      <c r="FX970" s="62"/>
      <c r="FY970" s="62"/>
      <c r="FZ970" s="62"/>
      <c r="GA970" s="62"/>
      <c r="GB970" s="62"/>
      <c r="GC970" s="62"/>
      <c r="GD970" s="62"/>
      <c r="GE970" s="62"/>
      <c r="GF970" s="62"/>
      <c r="GG970" s="62"/>
      <c r="GH970" s="62"/>
      <c r="GI970" s="62"/>
      <c r="GJ970" s="62"/>
      <c r="GK970" s="62"/>
      <c r="GL970" s="62"/>
      <c r="GM970" s="62"/>
      <c r="GN970" s="62"/>
      <c r="GO970" s="62"/>
      <c r="GP970" s="62"/>
      <c r="GQ970" s="62"/>
      <c r="GR970" s="62"/>
      <c r="GS970" s="62"/>
      <c r="GT970" s="62"/>
      <c r="GU970" s="62"/>
      <c r="GV970" s="62"/>
      <c r="GW970" s="62"/>
      <c r="GX970" s="62"/>
      <c r="GY970" s="62"/>
      <c r="GZ970" s="62"/>
      <c r="HA970" s="62"/>
      <c r="HB970" s="62"/>
      <c r="HC970" s="62"/>
      <c r="HD970" s="62"/>
      <c r="HE970" s="62"/>
      <c r="HF970" s="62"/>
      <c r="HG970" s="62"/>
      <c r="HH970" s="62"/>
      <c r="HI970" s="62"/>
      <c r="HJ970" s="62"/>
      <c r="HK970" s="62"/>
      <c r="HL970" s="62"/>
      <c r="HM970" s="62"/>
      <c r="HN970" s="62"/>
      <c r="HO970" s="62"/>
      <c r="HP970" s="62"/>
      <c r="HQ970" s="62"/>
      <c r="HR970" s="62"/>
      <c r="HS970" s="62"/>
      <c r="HT970" s="62"/>
      <c r="HU970" s="62"/>
      <c r="HV970" s="62"/>
      <c r="HW970" s="62"/>
      <c r="HX970" s="62"/>
      <c r="HY970" s="62"/>
      <c r="HZ970" s="62"/>
      <c r="IA970" s="62"/>
      <c r="IB970" s="62"/>
      <c r="IC970" s="62"/>
      <c r="ID970" s="62"/>
      <c r="IE970" s="62"/>
      <c r="IF970" s="62"/>
      <c r="IG970" s="62"/>
      <c r="IH970" s="62"/>
      <c r="II970" s="62"/>
    </row>
    <row r="971" spans="2:243" ht="15" customHeight="1" x14ac:dyDescent="0.2">
      <c r="B971" s="61"/>
      <c r="DT971" s="62"/>
      <c r="DU971" s="62"/>
      <c r="DV971" s="62"/>
      <c r="DW971" s="62"/>
      <c r="DX971" s="62"/>
      <c r="DY971" s="62"/>
      <c r="DZ971" s="62"/>
      <c r="EA971" s="62"/>
      <c r="EB971" s="62"/>
      <c r="EC971" s="62"/>
      <c r="ED971" s="62"/>
      <c r="EE971" s="62"/>
      <c r="EF971" s="62"/>
      <c r="EG971" s="62"/>
      <c r="EH971" s="62"/>
      <c r="EI971" s="62"/>
      <c r="EJ971" s="62"/>
      <c r="EK971" s="62"/>
      <c r="EL971" s="62"/>
      <c r="EM971" s="62"/>
      <c r="EN971" s="62"/>
      <c r="EO971" s="62"/>
      <c r="EP971" s="62"/>
      <c r="EQ971" s="62"/>
      <c r="ER971" s="62"/>
      <c r="ES971" s="62"/>
      <c r="ET971" s="62"/>
      <c r="EU971" s="62"/>
      <c r="EV971" s="62"/>
      <c r="EW971" s="62"/>
      <c r="EX971" s="62"/>
      <c r="EY971" s="62"/>
      <c r="EZ971" s="62"/>
      <c r="FA971" s="62"/>
      <c r="FB971" s="62"/>
      <c r="FC971" s="62"/>
      <c r="FD971" s="62"/>
      <c r="FE971" s="62"/>
      <c r="FF971" s="62"/>
      <c r="FG971" s="62"/>
      <c r="FH971" s="62"/>
      <c r="FI971" s="62"/>
      <c r="FJ971" s="62"/>
      <c r="FK971" s="62"/>
      <c r="FL971" s="62"/>
      <c r="FM971" s="62"/>
      <c r="FN971" s="62"/>
      <c r="FO971" s="62"/>
      <c r="FP971" s="62"/>
      <c r="FQ971" s="62"/>
      <c r="FR971" s="62"/>
      <c r="FS971" s="62"/>
      <c r="FT971" s="62"/>
      <c r="FU971" s="62"/>
      <c r="FV971" s="62"/>
      <c r="FW971" s="62"/>
      <c r="FX971" s="62"/>
      <c r="FY971" s="62"/>
      <c r="FZ971" s="62"/>
      <c r="GA971" s="62"/>
      <c r="GB971" s="62"/>
      <c r="GC971" s="62"/>
      <c r="GD971" s="62"/>
      <c r="GE971" s="62"/>
      <c r="GF971" s="62"/>
      <c r="GG971" s="62"/>
      <c r="GH971" s="62"/>
      <c r="GI971" s="62"/>
      <c r="GJ971" s="62"/>
      <c r="GK971" s="62"/>
      <c r="GL971" s="62"/>
      <c r="GM971" s="62"/>
      <c r="GN971" s="62"/>
      <c r="GO971" s="62"/>
      <c r="GP971" s="62"/>
      <c r="GQ971" s="62"/>
      <c r="GR971" s="62"/>
      <c r="GS971" s="62"/>
      <c r="GT971" s="62"/>
      <c r="GU971" s="62"/>
      <c r="GV971" s="62"/>
      <c r="GW971" s="62"/>
      <c r="GX971" s="62"/>
      <c r="GY971" s="62"/>
      <c r="GZ971" s="62"/>
      <c r="HA971" s="62"/>
      <c r="HB971" s="62"/>
      <c r="HC971" s="62"/>
      <c r="HD971" s="62"/>
      <c r="HE971" s="62"/>
      <c r="HF971" s="62"/>
      <c r="HG971" s="62"/>
      <c r="HH971" s="62"/>
      <c r="HI971" s="62"/>
      <c r="HJ971" s="62"/>
      <c r="HK971" s="62"/>
      <c r="HL971" s="62"/>
      <c r="HM971" s="62"/>
      <c r="HN971" s="62"/>
      <c r="HO971" s="62"/>
      <c r="HP971" s="62"/>
      <c r="HQ971" s="62"/>
      <c r="HR971" s="62"/>
      <c r="HS971" s="62"/>
      <c r="HT971" s="62"/>
      <c r="HU971" s="62"/>
      <c r="HV971" s="62"/>
      <c r="HW971" s="62"/>
      <c r="HX971" s="62"/>
      <c r="HY971" s="62"/>
      <c r="HZ971" s="62"/>
      <c r="IA971" s="62"/>
      <c r="IB971" s="62"/>
      <c r="IC971" s="62"/>
      <c r="ID971" s="62"/>
      <c r="IE971" s="62"/>
      <c r="IF971" s="62"/>
      <c r="IG971" s="62"/>
      <c r="IH971" s="62"/>
      <c r="II971" s="62"/>
    </row>
    <row r="972" spans="2:243" ht="15" customHeight="1" x14ac:dyDescent="0.2">
      <c r="B972" s="61"/>
      <c r="DT972" s="62"/>
      <c r="DU972" s="62"/>
      <c r="DV972" s="62"/>
      <c r="DW972" s="62"/>
      <c r="DX972" s="62"/>
      <c r="DY972" s="62"/>
      <c r="DZ972" s="62"/>
      <c r="EA972" s="62"/>
      <c r="EB972" s="62"/>
      <c r="EC972" s="62"/>
      <c r="ED972" s="62"/>
      <c r="EE972" s="62"/>
      <c r="EF972" s="62"/>
      <c r="EG972" s="62"/>
      <c r="EH972" s="62"/>
      <c r="EI972" s="62"/>
      <c r="EJ972" s="62"/>
      <c r="EK972" s="62"/>
      <c r="EL972" s="62"/>
      <c r="EM972" s="62"/>
      <c r="EN972" s="62"/>
      <c r="EO972" s="62"/>
      <c r="EP972" s="62"/>
      <c r="EQ972" s="62"/>
      <c r="ER972" s="62"/>
      <c r="ES972" s="62"/>
      <c r="ET972" s="62"/>
      <c r="EU972" s="62"/>
      <c r="EV972" s="62"/>
      <c r="EW972" s="62"/>
      <c r="EX972" s="62"/>
      <c r="EY972" s="62"/>
      <c r="EZ972" s="62"/>
      <c r="FA972" s="62"/>
      <c r="FB972" s="62"/>
      <c r="FC972" s="62"/>
      <c r="FD972" s="62"/>
      <c r="FE972" s="62"/>
      <c r="FF972" s="62"/>
      <c r="FG972" s="62"/>
      <c r="FH972" s="62"/>
      <c r="FI972" s="62"/>
      <c r="FJ972" s="62"/>
      <c r="FK972" s="62"/>
      <c r="FL972" s="62"/>
      <c r="FM972" s="62"/>
      <c r="FN972" s="62"/>
      <c r="FO972" s="62"/>
      <c r="FP972" s="62"/>
      <c r="FQ972" s="62"/>
      <c r="FR972" s="62"/>
      <c r="FS972" s="62"/>
      <c r="FT972" s="62"/>
      <c r="FU972" s="62"/>
      <c r="FV972" s="62"/>
      <c r="FW972" s="62"/>
      <c r="FX972" s="62"/>
      <c r="FY972" s="62"/>
      <c r="FZ972" s="62"/>
      <c r="GA972" s="62"/>
      <c r="GB972" s="62"/>
      <c r="GC972" s="62"/>
      <c r="GD972" s="62"/>
      <c r="GE972" s="62"/>
      <c r="GF972" s="62"/>
      <c r="GG972" s="62"/>
      <c r="GH972" s="62"/>
      <c r="GI972" s="62"/>
      <c r="GJ972" s="62"/>
      <c r="GK972" s="62"/>
      <c r="GL972" s="62"/>
      <c r="GM972" s="62"/>
      <c r="GN972" s="62"/>
      <c r="GO972" s="62"/>
      <c r="GP972" s="62"/>
      <c r="GQ972" s="62"/>
      <c r="GR972" s="62"/>
      <c r="GS972" s="62"/>
      <c r="GT972" s="62"/>
      <c r="GU972" s="62"/>
      <c r="GV972" s="62"/>
      <c r="GW972" s="62"/>
      <c r="GX972" s="62"/>
      <c r="GY972" s="62"/>
      <c r="GZ972" s="62"/>
      <c r="HA972" s="62"/>
      <c r="HB972" s="62"/>
      <c r="HC972" s="62"/>
      <c r="HD972" s="62"/>
      <c r="HE972" s="62"/>
      <c r="HF972" s="62"/>
      <c r="HG972" s="62"/>
      <c r="HH972" s="62"/>
      <c r="HI972" s="62"/>
      <c r="HJ972" s="62"/>
      <c r="HK972" s="62"/>
      <c r="HL972" s="62"/>
      <c r="HM972" s="62"/>
      <c r="HN972" s="62"/>
      <c r="HO972" s="62"/>
      <c r="HP972" s="62"/>
      <c r="HQ972" s="62"/>
      <c r="HR972" s="62"/>
      <c r="HS972" s="62"/>
      <c r="HT972" s="62"/>
      <c r="HU972" s="62"/>
      <c r="HV972" s="62"/>
      <c r="HW972" s="62"/>
      <c r="HX972" s="62"/>
      <c r="HY972" s="62"/>
      <c r="HZ972" s="62"/>
      <c r="IA972" s="62"/>
      <c r="IB972" s="62"/>
      <c r="IC972" s="62"/>
      <c r="ID972" s="62"/>
      <c r="IE972" s="62"/>
      <c r="IF972" s="62"/>
      <c r="IG972" s="62"/>
      <c r="IH972" s="62"/>
      <c r="II972" s="62"/>
    </row>
    <row r="973" spans="2:243" ht="15" customHeight="1" x14ac:dyDescent="0.2">
      <c r="B973" s="61"/>
      <c r="DT973" s="62"/>
      <c r="DU973" s="62"/>
      <c r="DV973" s="62"/>
      <c r="DW973" s="62"/>
      <c r="DX973" s="62"/>
      <c r="DY973" s="62"/>
      <c r="DZ973" s="62"/>
      <c r="EA973" s="62"/>
      <c r="EB973" s="62"/>
      <c r="EC973" s="62"/>
      <c r="ED973" s="62"/>
      <c r="EE973" s="62"/>
      <c r="EF973" s="62"/>
      <c r="EG973" s="62"/>
      <c r="EH973" s="62"/>
      <c r="EI973" s="62"/>
      <c r="EJ973" s="62"/>
      <c r="EK973" s="62"/>
      <c r="EL973" s="62"/>
      <c r="EM973" s="62"/>
      <c r="EN973" s="62"/>
      <c r="EO973" s="62"/>
      <c r="EP973" s="62"/>
      <c r="EQ973" s="62"/>
      <c r="ER973" s="62"/>
      <c r="ES973" s="62"/>
      <c r="ET973" s="62"/>
      <c r="EU973" s="62"/>
      <c r="EV973" s="62"/>
      <c r="EW973" s="62"/>
      <c r="EX973" s="62"/>
      <c r="EY973" s="62"/>
      <c r="EZ973" s="62"/>
      <c r="FA973" s="62"/>
      <c r="FB973" s="62"/>
      <c r="FC973" s="62"/>
      <c r="FD973" s="62"/>
      <c r="FE973" s="62"/>
      <c r="FF973" s="62"/>
      <c r="FG973" s="62"/>
      <c r="FH973" s="62"/>
      <c r="FI973" s="62"/>
      <c r="FJ973" s="62"/>
      <c r="FK973" s="62"/>
      <c r="FL973" s="62"/>
      <c r="FM973" s="62"/>
      <c r="FN973" s="62"/>
      <c r="FO973" s="62"/>
      <c r="FP973" s="62"/>
      <c r="FQ973" s="62"/>
      <c r="FR973" s="62"/>
      <c r="FS973" s="62"/>
      <c r="FT973" s="62"/>
      <c r="FU973" s="62"/>
      <c r="FV973" s="62"/>
      <c r="FW973" s="62"/>
      <c r="FX973" s="62"/>
      <c r="FY973" s="62"/>
      <c r="FZ973" s="62"/>
      <c r="GA973" s="62"/>
      <c r="GB973" s="62"/>
      <c r="GC973" s="62"/>
      <c r="GD973" s="62"/>
      <c r="GE973" s="62"/>
      <c r="GF973" s="62"/>
      <c r="GG973" s="62"/>
      <c r="GH973" s="62"/>
      <c r="GI973" s="62"/>
      <c r="GJ973" s="62"/>
      <c r="GK973" s="62"/>
      <c r="GL973" s="62"/>
      <c r="GM973" s="62"/>
      <c r="GN973" s="62"/>
      <c r="GO973" s="62"/>
      <c r="GP973" s="62"/>
      <c r="GQ973" s="62"/>
      <c r="GR973" s="62"/>
      <c r="GS973" s="62"/>
      <c r="GT973" s="62"/>
      <c r="GU973" s="62"/>
      <c r="GV973" s="62"/>
      <c r="GW973" s="62"/>
      <c r="GX973" s="62"/>
      <c r="GY973" s="62"/>
      <c r="GZ973" s="62"/>
      <c r="HA973" s="62"/>
      <c r="HB973" s="62"/>
      <c r="HC973" s="62"/>
      <c r="HD973" s="62"/>
      <c r="HE973" s="62"/>
      <c r="HF973" s="62"/>
      <c r="HG973" s="62"/>
      <c r="HH973" s="62"/>
      <c r="HI973" s="62"/>
      <c r="HJ973" s="62"/>
      <c r="HK973" s="62"/>
      <c r="HL973" s="62"/>
      <c r="HM973" s="62"/>
      <c r="HN973" s="62"/>
      <c r="HO973" s="62"/>
      <c r="HP973" s="62"/>
      <c r="HQ973" s="62"/>
      <c r="HR973" s="62"/>
      <c r="HS973" s="62"/>
      <c r="HT973" s="62"/>
      <c r="HU973" s="62"/>
      <c r="HV973" s="62"/>
      <c r="HW973" s="62"/>
      <c r="HX973" s="62"/>
      <c r="HY973" s="62"/>
      <c r="HZ973" s="62"/>
      <c r="IA973" s="62"/>
      <c r="IB973" s="62"/>
      <c r="IC973" s="62"/>
      <c r="ID973" s="62"/>
      <c r="IE973" s="62"/>
      <c r="IF973" s="62"/>
      <c r="IG973" s="62"/>
      <c r="IH973" s="62"/>
      <c r="II973" s="62"/>
    </row>
    <row r="974" spans="2:243" ht="15" customHeight="1" x14ac:dyDescent="0.2">
      <c r="B974" s="61"/>
      <c r="DT974" s="62"/>
      <c r="DU974" s="62"/>
      <c r="DV974" s="62"/>
      <c r="DW974" s="62"/>
      <c r="DX974" s="62"/>
      <c r="DY974" s="62"/>
      <c r="DZ974" s="62"/>
      <c r="EA974" s="62"/>
      <c r="EB974" s="62"/>
      <c r="EC974" s="62"/>
      <c r="ED974" s="62"/>
      <c r="EE974" s="62"/>
      <c r="EF974" s="62"/>
      <c r="EG974" s="62"/>
      <c r="EH974" s="62"/>
      <c r="EI974" s="62"/>
      <c r="EJ974" s="62"/>
      <c r="EK974" s="62"/>
      <c r="EL974" s="62"/>
      <c r="EM974" s="62"/>
      <c r="EN974" s="62"/>
      <c r="EO974" s="62"/>
      <c r="EP974" s="62"/>
      <c r="EQ974" s="62"/>
      <c r="ER974" s="62"/>
      <c r="ES974" s="62"/>
      <c r="ET974" s="62"/>
      <c r="EU974" s="62"/>
      <c r="EV974" s="62"/>
      <c r="EW974" s="62"/>
      <c r="EX974" s="62"/>
      <c r="EY974" s="62"/>
      <c r="EZ974" s="62"/>
      <c r="FA974" s="62"/>
      <c r="FB974" s="62"/>
      <c r="FC974" s="62"/>
      <c r="FD974" s="62"/>
      <c r="FE974" s="62"/>
      <c r="FF974" s="62"/>
      <c r="FG974" s="62"/>
      <c r="FH974" s="62"/>
      <c r="FI974" s="62"/>
      <c r="FJ974" s="62"/>
      <c r="FK974" s="62"/>
      <c r="FL974" s="62"/>
      <c r="FM974" s="62"/>
      <c r="FN974" s="62"/>
      <c r="FO974" s="62"/>
      <c r="FP974" s="62"/>
      <c r="FQ974" s="62"/>
      <c r="FR974" s="62"/>
      <c r="FS974" s="62"/>
      <c r="FT974" s="62"/>
      <c r="FU974" s="62"/>
      <c r="FV974" s="62"/>
      <c r="FW974" s="62"/>
      <c r="FX974" s="62"/>
      <c r="FY974" s="62"/>
      <c r="FZ974" s="62"/>
      <c r="GA974" s="62"/>
      <c r="GB974" s="62"/>
      <c r="GC974" s="62"/>
      <c r="GD974" s="62"/>
      <c r="GE974" s="62"/>
      <c r="GF974" s="62"/>
      <c r="GG974" s="62"/>
      <c r="GH974" s="62"/>
      <c r="GI974" s="62"/>
      <c r="GJ974" s="62"/>
      <c r="GK974" s="62"/>
      <c r="GL974" s="62"/>
      <c r="GM974" s="62"/>
      <c r="GN974" s="62"/>
      <c r="GO974" s="62"/>
      <c r="GP974" s="62"/>
      <c r="GQ974" s="62"/>
      <c r="GR974" s="62"/>
      <c r="GS974" s="62"/>
      <c r="GT974" s="62"/>
      <c r="GU974" s="62"/>
      <c r="GV974" s="62"/>
      <c r="GW974" s="62"/>
      <c r="GX974" s="62"/>
      <c r="GY974" s="62"/>
      <c r="GZ974" s="62"/>
      <c r="HA974" s="62"/>
      <c r="HB974" s="62"/>
      <c r="HC974" s="62"/>
      <c r="HD974" s="62"/>
      <c r="HE974" s="62"/>
      <c r="HF974" s="62"/>
      <c r="HG974" s="62"/>
      <c r="HH974" s="62"/>
      <c r="HI974" s="62"/>
      <c r="HJ974" s="62"/>
      <c r="HK974" s="62"/>
      <c r="HL974" s="62"/>
      <c r="HM974" s="62"/>
      <c r="HN974" s="62"/>
      <c r="HO974" s="62"/>
      <c r="HP974" s="62"/>
      <c r="HQ974" s="62"/>
      <c r="HR974" s="62"/>
      <c r="HS974" s="62"/>
      <c r="HT974" s="62"/>
      <c r="HU974" s="62"/>
      <c r="HV974" s="62"/>
      <c r="HW974" s="62"/>
      <c r="HX974" s="62"/>
      <c r="HY974" s="62"/>
      <c r="HZ974" s="62"/>
      <c r="IA974" s="62"/>
      <c r="IB974" s="62"/>
      <c r="IC974" s="62"/>
      <c r="ID974" s="62"/>
      <c r="IE974" s="62"/>
      <c r="IF974" s="62"/>
      <c r="IG974" s="62"/>
      <c r="IH974" s="62"/>
      <c r="II974" s="62"/>
    </row>
    <row r="975" spans="2:243" ht="15" customHeight="1" x14ac:dyDescent="0.2">
      <c r="B975" s="61"/>
      <c r="DT975" s="62"/>
      <c r="DU975" s="62"/>
      <c r="DV975" s="62"/>
      <c r="DW975" s="62"/>
      <c r="DX975" s="62"/>
      <c r="DY975" s="62"/>
      <c r="DZ975" s="62"/>
      <c r="EA975" s="62"/>
      <c r="EB975" s="62"/>
      <c r="EC975" s="62"/>
      <c r="ED975" s="62"/>
      <c r="EE975" s="62"/>
      <c r="EF975" s="62"/>
      <c r="EG975" s="62"/>
      <c r="EH975" s="62"/>
      <c r="EI975" s="62"/>
      <c r="EJ975" s="62"/>
      <c r="EK975" s="62"/>
      <c r="EL975" s="62"/>
      <c r="EM975" s="62"/>
      <c r="EN975" s="62"/>
      <c r="EO975" s="62"/>
      <c r="EP975" s="62"/>
      <c r="EQ975" s="62"/>
      <c r="ER975" s="62"/>
      <c r="ES975" s="62"/>
      <c r="ET975" s="62"/>
      <c r="EU975" s="62"/>
      <c r="EV975" s="62"/>
      <c r="EW975" s="62"/>
      <c r="EX975" s="62"/>
      <c r="EY975" s="62"/>
      <c r="EZ975" s="62"/>
      <c r="FA975" s="62"/>
      <c r="FB975" s="62"/>
      <c r="FC975" s="62"/>
      <c r="FD975" s="62"/>
      <c r="FE975" s="62"/>
      <c r="FF975" s="62"/>
      <c r="FG975" s="62"/>
      <c r="FH975" s="62"/>
      <c r="FI975" s="62"/>
      <c r="FJ975" s="62"/>
      <c r="FK975" s="62"/>
      <c r="FL975" s="62"/>
      <c r="FM975" s="62"/>
      <c r="FN975" s="62"/>
      <c r="FO975" s="62"/>
      <c r="FP975" s="62"/>
      <c r="FQ975" s="62"/>
      <c r="FR975" s="62"/>
      <c r="FS975" s="62"/>
      <c r="FT975" s="62"/>
      <c r="FU975" s="62"/>
      <c r="FV975" s="62"/>
      <c r="FW975" s="62"/>
      <c r="FX975" s="62"/>
      <c r="FY975" s="62"/>
      <c r="FZ975" s="62"/>
      <c r="GA975" s="62"/>
      <c r="GB975" s="62"/>
      <c r="GC975" s="62"/>
      <c r="GD975" s="62"/>
      <c r="GE975" s="62"/>
      <c r="GF975" s="62"/>
      <c r="GG975" s="62"/>
      <c r="GH975" s="62"/>
      <c r="GI975" s="62"/>
      <c r="GJ975" s="62"/>
      <c r="GK975" s="62"/>
      <c r="GL975" s="62"/>
      <c r="GM975" s="62"/>
      <c r="GN975" s="62"/>
      <c r="GO975" s="62"/>
      <c r="GP975" s="62"/>
      <c r="GQ975" s="62"/>
      <c r="GR975" s="62"/>
      <c r="GS975" s="62"/>
      <c r="GT975" s="62"/>
      <c r="GU975" s="62"/>
      <c r="GV975" s="62"/>
      <c r="GW975" s="62"/>
      <c r="GX975" s="62"/>
      <c r="GY975" s="62"/>
      <c r="GZ975" s="62"/>
      <c r="HA975" s="62"/>
      <c r="HB975" s="62"/>
      <c r="HC975" s="62"/>
      <c r="HD975" s="62"/>
      <c r="HE975" s="62"/>
      <c r="HF975" s="62"/>
      <c r="HG975" s="62"/>
      <c r="HH975" s="62"/>
      <c r="HI975" s="62"/>
      <c r="HJ975" s="62"/>
      <c r="HK975" s="62"/>
      <c r="HL975" s="62"/>
      <c r="HM975" s="62"/>
      <c r="HN975" s="62"/>
      <c r="HO975" s="62"/>
      <c r="HP975" s="62"/>
      <c r="HQ975" s="62"/>
      <c r="HR975" s="62"/>
      <c r="HS975" s="62"/>
      <c r="HT975" s="62"/>
      <c r="HU975" s="62"/>
      <c r="HV975" s="62"/>
      <c r="HW975" s="62"/>
      <c r="HX975" s="62"/>
      <c r="HY975" s="62"/>
      <c r="HZ975" s="62"/>
      <c r="IA975" s="62"/>
      <c r="IB975" s="62"/>
      <c r="IC975" s="62"/>
      <c r="ID975" s="62"/>
      <c r="IE975" s="62"/>
      <c r="IF975" s="62"/>
      <c r="IG975" s="62"/>
      <c r="IH975" s="62"/>
      <c r="II975" s="62"/>
    </row>
    <row r="976" spans="2:243" ht="15" customHeight="1" x14ac:dyDescent="0.2">
      <c r="B976" s="61"/>
      <c r="DT976" s="62"/>
      <c r="DU976" s="62"/>
      <c r="DV976" s="62"/>
      <c r="DW976" s="62"/>
      <c r="DX976" s="62"/>
      <c r="DY976" s="62"/>
      <c r="DZ976" s="62"/>
      <c r="EA976" s="62"/>
      <c r="EB976" s="62"/>
      <c r="EC976" s="62"/>
      <c r="ED976" s="62"/>
      <c r="EE976" s="62"/>
      <c r="EF976" s="62"/>
      <c r="EG976" s="62"/>
      <c r="EH976" s="62"/>
      <c r="EI976" s="62"/>
      <c r="EJ976" s="62"/>
      <c r="EK976" s="62"/>
      <c r="EL976" s="62"/>
      <c r="EM976" s="62"/>
      <c r="EN976" s="62"/>
      <c r="EO976" s="62"/>
      <c r="EP976" s="62"/>
      <c r="EQ976" s="62"/>
      <c r="ER976" s="62"/>
      <c r="ES976" s="62"/>
      <c r="ET976" s="62"/>
      <c r="EU976" s="62"/>
      <c r="EV976" s="62"/>
      <c r="EW976" s="62"/>
      <c r="EX976" s="62"/>
      <c r="EY976" s="62"/>
      <c r="EZ976" s="62"/>
      <c r="FA976" s="62"/>
      <c r="FB976" s="62"/>
      <c r="FC976" s="62"/>
      <c r="FD976" s="62"/>
      <c r="FE976" s="62"/>
      <c r="FF976" s="62"/>
      <c r="FG976" s="62"/>
      <c r="FH976" s="62"/>
      <c r="FI976" s="62"/>
      <c r="FJ976" s="62"/>
      <c r="FK976" s="62"/>
      <c r="FL976" s="62"/>
      <c r="FM976" s="62"/>
      <c r="FN976" s="62"/>
      <c r="FO976" s="62"/>
      <c r="FP976" s="62"/>
      <c r="FQ976" s="62"/>
      <c r="FR976" s="62"/>
      <c r="FS976" s="62"/>
      <c r="FT976" s="62"/>
      <c r="FU976" s="62"/>
      <c r="FV976" s="62"/>
      <c r="FW976" s="62"/>
      <c r="FX976" s="62"/>
      <c r="FY976" s="62"/>
      <c r="FZ976" s="62"/>
      <c r="GA976" s="62"/>
      <c r="GB976" s="62"/>
      <c r="GC976" s="62"/>
      <c r="GD976" s="62"/>
      <c r="GE976" s="62"/>
      <c r="GF976" s="62"/>
      <c r="GG976" s="62"/>
      <c r="GH976" s="62"/>
      <c r="GI976" s="62"/>
      <c r="GJ976" s="62"/>
      <c r="GK976" s="62"/>
      <c r="GL976" s="62"/>
      <c r="GM976" s="62"/>
      <c r="GN976" s="62"/>
      <c r="GO976" s="62"/>
      <c r="GP976" s="62"/>
      <c r="GQ976" s="62"/>
      <c r="GR976" s="62"/>
      <c r="GS976" s="62"/>
      <c r="GT976" s="62"/>
      <c r="GU976" s="62"/>
      <c r="GV976" s="62"/>
      <c r="GW976" s="62"/>
      <c r="GX976" s="62"/>
      <c r="GY976" s="62"/>
      <c r="GZ976" s="62"/>
      <c r="HA976" s="62"/>
      <c r="HB976" s="62"/>
      <c r="HC976" s="62"/>
      <c r="HD976" s="62"/>
      <c r="HE976" s="62"/>
      <c r="HF976" s="62"/>
      <c r="HG976" s="62"/>
      <c r="HH976" s="62"/>
      <c r="HI976" s="62"/>
      <c r="HJ976" s="62"/>
      <c r="HK976" s="62"/>
      <c r="HL976" s="62"/>
      <c r="HM976" s="62"/>
      <c r="HN976" s="62"/>
      <c r="HO976" s="62"/>
      <c r="HP976" s="62"/>
      <c r="HQ976" s="62"/>
      <c r="HR976" s="62"/>
      <c r="HS976" s="62"/>
      <c r="HT976" s="62"/>
      <c r="HU976" s="62"/>
      <c r="HV976" s="62"/>
      <c r="HW976" s="62"/>
      <c r="HX976" s="62"/>
      <c r="HY976" s="62"/>
      <c r="HZ976" s="62"/>
      <c r="IA976" s="62"/>
      <c r="IB976" s="62"/>
      <c r="IC976" s="62"/>
      <c r="ID976" s="62"/>
      <c r="IE976" s="62"/>
      <c r="IF976" s="62"/>
      <c r="IG976" s="62"/>
      <c r="IH976" s="62"/>
      <c r="II976" s="62"/>
    </row>
    <row r="977" spans="2:243" ht="15" customHeight="1" x14ac:dyDescent="0.2">
      <c r="B977" s="61"/>
      <c r="DT977" s="62"/>
      <c r="DU977" s="62"/>
      <c r="DV977" s="62"/>
      <c r="DW977" s="62"/>
      <c r="DX977" s="62"/>
      <c r="DY977" s="62"/>
      <c r="DZ977" s="62"/>
      <c r="EA977" s="62"/>
      <c r="EB977" s="62"/>
      <c r="EC977" s="62"/>
      <c r="ED977" s="62"/>
      <c r="EE977" s="62"/>
      <c r="EF977" s="62"/>
      <c r="EG977" s="62"/>
      <c r="EH977" s="62"/>
      <c r="EI977" s="62"/>
      <c r="EJ977" s="62"/>
      <c r="EK977" s="62"/>
      <c r="EL977" s="62"/>
      <c r="EM977" s="62"/>
      <c r="EN977" s="62"/>
      <c r="EO977" s="62"/>
      <c r="EP977" s="62"/>
      <c r="EQ977" s="62"/>
      <c r="ER977" s="62"/>
      <c r="ES977" s="62"/>
      <c r="ET977" s="62"/>
      <c r="EU977" s="62"/>
      <c r="EV977" s="62"/>
      <c r="EW977" s="62"/>
      <c r="EX977" s="62"/>
      <c r="EY977" s="62"/>
      <c r="EZ977" s="62"/>
      <c r="FA977" s="62"/>
      <c r="FB977" s="62"/>
      <c r="FC977" s="62"/>
      <c r="FD977" s="62"/>
      <c r="FE977" s="62"/>
      <c r="FF977" s="62"/>
      <c r="FG977" s="62"/>
      <c r="FH977" s="62"/>
      <c r="FI977" s="62"/>
      <c r="FJ977" s="62"/>
      <c r="FK977" s="62"/>
      <c r="FL977" s="62"/>
      <c r="FM977" s="62"/>
      <c r="FN977" s="62"/>
      <c r="FO977" s="62"/>
      <c r="FP977" s="62"/>
      <c r="FQ977" s="62"/>
      <c r="FR977" s="62"/>
      <c r="FS977" s="62"/>
      <c r="FT977" s="62"/>
      <c r="FU977" s="62"/>
      <c r="FV977" s="62"/>
      <c r="FW977" s="62"/>
      <c r="FX977" s="62"/>
      <c r="FY977" s="62"/>
      <c r="FZ977" s="62"/>
      <c r="GA977" s="62"/>
      <c r="GB977" s="62"/>
      <c r="GC977" s="62"/>
      <c r="GD977" s="62"/>
      <c r="GE977" s="62"/>
      <c r="GF977" s="62"/>
      <c r="GG977" s="62"/>
      <c r="GH977" s="62"/>
      <c r="GI977" s="62"/>
      <c r="GJ977" s="62"/>
      <c r="GK977" s="62"/>
      <c r="GL977" s="62"/>
      <c r="GM977" s="62"/>
      <c r="GN977" s="62"/>
      <c r="GO977" s="62"/>
      <c r="GP977" s="62"/>
      <c r="GQ977" s="62"/>
      <c r="GR977" s="62"/>
      <c r="GS977" s="62"/>
      <c r="GT977" s="62"/>
      <c r="GU977" s="62"/>
      <c r="GV977" s="62"/>
      <c r="GW977" s="62"/>
      <c r="GX977" s="62"/>
      <c r="GY977" s="62"/>
      <c r="GZ977" s="62"/>
      <c r="HA977" s="62"/>
      <c r="HB977" s="62"/>
      <c r="HC977" s="62"/>
      <c r="HD977" s="62"/>
      <c r="HE977" s="62"/>
      <c r="HF977" s="62"/>
      <c r="HG977" s="62"/>
      <c r="HH977" s="62"/>
      <c r="HI977" s="62"/>
      <c r="HJ977" s="62"/>
      <c r="HK977" s="62"/>
      <c r="HL977" s="62"/>
      <c r="HM977" s="62"/>
      <c r="HN977" s="62"/>
      <c r="HO977" s="62"/>
      <c r="HP977" s="62"/>
      <c r="HQ977" s="62"/>
      <c r="HR977" s="62"/>
      <c r="HS977" s="62"/>
      <c r="HT977" s="62"/>
      <c r="HU977" s="62"/>
      <c r="HV977" s="62"/>
      <c r="HW977" s="62"/>
      <c r="HX977" s="62"/>
      <c r="HY977" s="62"/>
      <c r="HZ977" s="62"/>
      <c r="IA977" s="62"/>
      <c r="IB977" s="62"/>
      <c r="IC977" s="62"/>
      <c r="ID977" s="62"/>
      <c r="IE977" s="62"/>
      <c r="IF977" s="62"/>
      <c r="IG977" s="62"/>
      <c r="IH977" s="62"/>
      <c r="II977" s="62"/>
    </row>
    <row r="978" spans="2:243" ht="15" customHeight="1" x14ac:dyDescent="0.2">
      <c r="B978" s="61"/>
      <c r="DT978" s="62"/>
      <c r="DU978" s="62"/>
      <c r="DV978" s="62"/>
      <c r="DW978" s="62"/>
      <c r="DX978" s="62"/>
      <c r="DY978" s="62"/>
      <c r="DZ978" s="62"/>
      <c r="EA978" s="62"/>
      <c r="EB978" s="62"/>
      <c r="EC978" s="62"/>
      <c r="ED978" s="62"/>
      <c r="EE978" s="62"/>
      <c r="EF978" s="62"/>
      <c r="EG978" s="62"/>
      <c r="EH978" s="62"/>
      <c r="EI978" s="62"/>
      <c r="EJ978" s="62"/>
      <c r="EK978" s="62"/>
      <c r="EL978" s="62"/>
      <c r="EM978" s="62"/>
      <c r="EN978" s="62"/>
      <c r="EO978" s="62"/>
      <c r="EP978" s="62"/>
      <c r="EQ978" s="62"/>
      <c r="ER978" s="62"/>
      <c r="ES978" s="62"/>
      <c r="ET978" s="62"/>
      <c r="EU978" s="62"/>
      <c r="EV978" s="62"/>
      <c r="EW978" s="62"/>
      <c r="EX978" s="62"/>
      <c r="EY978" s="62"/>
      <c r="EZ978" s="62"/>
      <c r="FA978" s="62"/>
      <c r="FB978" s="62"/>
      <c r="FC978" s="62"/>
      <c r="FD978" s="62"/>
      <c r="FE978" s="62"/>
      <c r="FF978" s="62"/>
      <c r="FG978" s="62"/>
      <c r="FH978" s="62"/>
      <c r="FI978" s="62"/>
      <c r="FJ978" s="62"/>
      <c r="FK978" s="62"/>
      <c r="FL978" s="62"/>
      <c r="FM978" s="62"/>
      <c r="FN978" s="62"/>
      <c r="FO978" s="62"/>
      <c r="FP978" s="62"/>
      <c r="FQ978" s="62"/>
      <c r="FR978" s="62"/>
      <c r="FS978" s="62"/>
      <c r="FT978" s="62"/>
      <c r="FU978" s="62"/>
      <c r="FV978" s="62"/>
      <c r="FW978" s="62"/>
      <c r="FX978" s="62"/>
      <c r="FY978" s="62"/>
      <c r="FZ978" s="62"/>
      <c r="GA978" s="62"/>
      <c r="GB978" s="62"/>
      <c r="GC978" s="62"/>
      <c r="GD978" s="62"/>
      <c r="GE978" s="62"/>
      <c r="GF978" s="62"/>
      <c r="GG978" s="62"/>
      <c r="GH978" s="62"/>
      <c r="GI978" s="62"/>
      <c r="GJ978" s="62"/>
      <c r="GK978" s="62"/>
      <c r="GL978" s="62"/>
      <c r="GM978" s="62"/>
      <c r="GN978" s="62"/>
      <c r="GO978" s="62"/>
      <c r="GP978" s="62"/>
      <c r="GQ978" s="62"/>
      <c r="GR978" s="62"/>
      <c r="GS978" s="62"/>
      <c r="GT978" s="62"/>
      <c r="GU978" s="62"/>
      <c r="GV978" s="62"/>
      <c r="GW978" s="62"/>
      <c r="GX978" s="62"/>
      <c r="GY978" s="62"/>
      <c r="GZ978" s="62"/>
      <c r="HA978" s="62"/>
      <c r="HB978" s="62"/>
      <c r="HC978" s="62"/>
      <c r="HD978" s="62"/>
      <c r="HE978" s="62"/>
      <c r="HF978" s="62"/>
      <c r="HG978" s="62"/>
      <c r="HH978" s="62"/>
      <c r="HI978" s="62"/>
      <c r="HJ978" s="62"/>
      <c r="HK978" s="62"/>
      <c r="HL978" s="62"/>
      <c r="HM978" s="62"/>
      <c r="HN978" s="62"/>
      <c r="HO978" s="62"/>
      <c r="HP978" s="62"/>
      <c r="HQ978" s="62"/>
      <c r="HR978" s="62"/>
      <c r="HS978" s="62"/>
      <c r="HT978" s="62"/>
      <c r="HU978" s="62"/>
      <c r="HV978" s="62"/>
      <c r="HW978" s="62"/>
      <c r="HX978" s="62"/>
      <c r="HY978" s="62"/>
      <c r="HZ978" s="62"/>
      <c r="IA978" s="62"/>
      <c r="IB978" s="62"/>
      <c r="IC978" s="62"/>
      <c r="ID978" s="62"/>
      <c r="IE978" s="62"/>
      <c r="IF978" s="62"/>
      <c r="IG978" s="62"/>
      <c r="IH978" s="62"/>
      <c r="II978" s="62"/>
    </row>
    <row r="979" spans="2:243" ht="15" customHeight="1" x14ac:dyDescent="0.2">
      <c r="B979" s="61"/>
      <c r="DT979" s="62"/>
      <c r="DU979" s="62"/>
      <c r="DV979" s="62"/>
      <c r="DW979" s="62"/>
      <c r="DX979" s="62"/>
      <c r="DY979" s="62"/>
      <c r="DZ979" s="62"/>
      <c r="EA979" s="62"/>
      <c r="EB979" s="62"/>
      <c r="EC979" s="62"/>
      <c r="ED979" s="62"/>
      <c r="EE979" s="62"/>
      <c r="EF979" s="62"/>
      <c r="EG979" s="62"/>
      <c r="EH979" s="62"/>
      <c r="EI979" s="62"/>
      <c r="EJ979" s="62"/>
      <c r="EK979" s="62"/>
      <c r="EL979" s="62"/>
      <c r="EM979" s="62"/>
      <c r="EN979" s="62"/>
      <c r="EO979" s="62"/>
      <c r="EP979" s="62"/>
      <c r="EQ979" s="62"/>
      <c r="ER979" s="62"/>
      <c r="ES979" s="62"/>
      <c r="ET979" s="62"/>
      <c r="EU979" s="62"/>
      <c r="EV979" s="62"/>
      <c r="EW979" s="62"/>
      <c r="EX979" s="62"/>
      <c r="EY979" s="62"/>
      <c r="EZ979" s="62"/>
      <c r="FA979" s="62"/>
      <c r="FB979" s="62"/>
      <c r="FC979" s="62"/>
      <c r="FD979" s="62"/>
      <c r="FE979" s="62"/>
      <c r="FF979" s="62"/>
      <c r="FG979" s="62"/>
      <c r="FH979" s="62"/>
      <c r="FI979" s="62"/>
      <c r="FJ979" s="62"/>
      <c r="FK979" s="62"/>
      <c r="FL979" s="62"/>
      <c r="FM979" s="62"/>
      <c r="FN979" s="62"/>
      <c r="FO979" s="62"/>
      <c r="FP979" s="62"/>
      <c r="FQ979" s="62"/>
      <c r="FR979" s="62"/>
      <c r="FS979" s="62"/>
      <c r="FT979" s="62"/>
      <c r="FU979" s="62"/>
      <c r="FV979" s="62"/>
      <c r="FW979" s="62"/>
      <c r="FX979" s="62"/>
      <c r="FY979" s="62"/>
      <c r="FZ979" s="62"/>
      <c r="GA979" s="62"/>
      <c r="GB979" s="62"/>
      <c r="GC979" s="62"/>
      <c r="GD979" s="62"/>
      <c r="GE979" s="62"/>
      <c r="GF979" s="62"/>
      <c r="GG979" s="62"/>
      <c r="GH979" s="62"/>
      <c r="GI979" s="62"/>
      <c r="GJ979" s="62"/>
      <c r="GK979" s="62"/>
      <c r="GL979" s="62"/>
      <c r="GM979" s="62"/>
      <c r="GN979" s="62"/>
      <c r="GO979" s="62"/>
      <c r="GP979" s="62"/>
      <c r="GQ979" s="62"/>
      <c r="GR979" s="62"/>
      <c r="GS979" s="62"/>
      <c r="GT979" s="62"/>
      <c r="GU979" s="62"/>
      <c r="GV979" s="62"/>
      <c r="GW979" s="62"/>
      <c r="GX979" s="62"/>
      <c r="GY979" s="62"/>
      <c r="GZ979" s="62"/>
      <c r="HA979" s="62"/>
      <c r="HB979" s="62"/>
      <c r="HC979" s="62"/>
      <c r="HD979" s="62"/>
      <c r="HE979" s="62"/>
      <c r="HF979" s="62"/>
      <c r="HG979" s="62"/>
      <c r="HH979" s="62"/>
      <c r="HI979" s="62"/>
      <c r="HJ979" s="62"/>
      <c r="HK979" s="62"/>
      <c r="HL979" s="62"/>
      <c r="HM979" s="62"/>
      <c r="HN979" s="62"/>
      <c r="HO979" s="62"/>
      <c r="HP979" s="62"/>
      <c r="HQ979" s="62"/>
      <c r="HR979" s="62"/>
      <c r="HS979" s="62"/>
      <c r="HT979" s="62"/>
      <c r="HU979" s="62"/>
      <c r="HV979" s="62"/>
      <c r="HW979" s="62"/>
      <c r="HX979" s="62"/>
      <c r="HY979" s="62"/>
      <c r="HZ979" s="62"/>
      <c r="IA979" s="62"/>
      <c r="IB979" s="62"/>
      <c r="IC979" s="62"/>
      <c r="ID979" s="62"/>
      <c r="IE979" s="62"/>
      <c r="IF979" s="62"/>
      <c r="IG979" s="62"/>
      <c r="IH979" s="62"/>
      <c r="II979" s="62"/>
    </row>
    <row r="980" spans="2:243" ht="15" customHeight="1" x14ac:dyDescent="0.2">
      <c r="B980" s="61"/>
      <c r="DT980" s="62"/>
      <c r="DU980" s="62"/>
      <c r="DV980" s="62"/>
      <c r="DW980" s="62"/>
      <c r="DX980" s="62"/>
      <c r="DY980" s="62"/>
      <c r="DZ980" s="62"/>
      <c r="EA980" s="62"/>
      <c r="EB980" s="62"/>
      <c r="EC980" s="62"/>
      <c r="ED980" s="62"/>
      <c r="EE980" s="62"/>
      <c r="EF980" s="62"/>
      <c r="EG980" s="62"/>
      <c r="EH980" s="62"/>
      <c r="EI980" s="62"/>
      <c r="EJ980" s="62"/>
      <c r="EK980" s="62"/>
      <c r="EL980" s="62"/>
      <c r="EM980" s="62"/>
      <c r="EN980" s="62"/>
      <c r="EO980" s="62"/>
      <c r="EP980" s="62"/>
      <c r="EQ980" s="62"/>
      <c r="ER980" s="62"/>
      <c r="ES980" s="62"/>
      <c r="ET980" s="62"/>
      <c r="EU980" s="62"/>
      <c r="EV980" s="62"/>
      <c r="EW980" s="62"/>
      <c r="EX980" s="62"/>
      <c r="EY980" s="62"/>
      <c r="EZ980" s="62"/>
      <c r="FA980" s="62"/>
      <c r="FB980" s="62"/>
      <c r="FC980" s="62"/>
      <c r="FD980" s="62"/>
      <c r="FE980" s="62"/>
      <c r="FF980" s="62"/>
      <c r="FG980" s="62"/>
      <c r="FH980" s="62"/>
      <c r="FI980" s="62"/>
      <c r="FJ980" s="62"/>
      <c r="FK980" s="62"/>
      <c r="FL980" s="62"/>
      <c r="FM980" s="62"/>
      <c r="FN980" s="62"/>
      <c r="FO980" s="62"/>
      <c r="FP980" s="62"/>
      <c r="FQ980" s="62"/>
      <c r="FR980" s="62"/>
      <c r="FS980" s="62"/>
      <c r="FT980" s="62"/>
      <c r="FU980" s="62"/>
      <c r="FV980" s="62"/>
      <c r="FW980" s="62"/>
      <c r="FX980" s="62"/>
      <c r="FY980" s="62"/>
      <c r="FZ980" s="62"/>
      <c r="GA980" s="62"/>
      <c r="GB980" s="62"/>
      <c r="GC980" s="62"/>
      <c r="GD980" s="62"/>
      <c r="GE980" s="62"/>
      <c r="GF980" s="62"/>
      <c r="GG980" s="62"/>
      <c r="GH980" s="62"/>
      <c r="GI980" s="62"/>
      <c r="GJ980" s="62"/>
      <c r="GK980" s="62"/>
      <c r="GL980" s="62"/>
      <c r="GM980" s="62"/>
      <c r="GN980" s="62"/>
      <c r="GO980" s="62"/>
      <c r="GP980" s="62"/>
      <c r="GQ980" s="62"/>
      <c r="GR980" s="62"/>
      <c r="GS980" s="62"/>
      <c r="GT980" s="62"/>
      <c r="GU980" s="62"/>
      <c r="GV980" s="62"/>
      <c r="GW980" s="62"/>
      <c r="GX980" s="62"/>
      <c r="GY980" s="62"/>
      <c r="GZ980" s="62"/>
      <c r="HA980" s="62"/>
      <c r="HB980" s="62"/>
      <c r="HC980" s="62"/>
      <c r="HD980" s="62"/>
      <c r="HE980" s="62"/>
      <c r="HF980" s="62"/>
      <c r="HG980" s="62"/>
      <c r="HH980" s="62"/>
      <c r="HI980" s="62"/>
      <c r="HJ980" s="62"/>
      <c r="HK980" s="62"/>
      <c r="HL980" s="62"/>
      <c r="HM980" s="62"/>
      <c r="HN980" s="62"/>
      <c r="HO980" s="62"/>
      <c r="HP980" s="62"/>
      <c r="HQ980" s="62"/>
      <c r="HR980" s="62"/>
      <c r="HS980" s="62"/>
      <c r="HT980" s="62"/>
      <c r="HU980" s="62"/>
      <c r="HV980" s="62"/>
      <c r="HW980" s="62"/>
      <c r="HX980" s="62"/>
      <c r="HY980" s="62"/>
      <c r="HZ980" s="62"/>
      <c r="IA980" s="62"/>
      <c r="IB980" s="62"/>
      <c r="IC980" s="62"/>
      <c r="ID980" s="62"/>
      <c r="IE980" s="62"/>
      <c r="IF980" s="62"/>
      <c r="IG980" s="62"/>
      <c r="IH980" s="62"/>
      <c r="II980" s="62"/>
    </row>
    <row r="981" spans="2:243" ht="15" customHeight="1" x14ac:dyDescent="0.2">
      <c r="B981" s="61"/>
      <c r="DT981" s="62"/>
      <c r="DU981" s="62"/>
      <c r="DV981" s="62"/>
      <c r="DW981" s="62"/>
      <c r="DX981" s="62"/>
      <c r="DY981" s="62"/>
      <c r="DZ981" s="62"/>
      <c r="EA981" s="62"/>
      <c r="EB981" s="62"/>
      <c r="EC981" s="62"/>
      <c r="ED981" s="62"/>
      <c r="EE981" s="62"/>
      <c r="EF981" s="62"/>
      <c r="EG981" s="62"/>
      <c r="EH981" s="62"/>
      <c r="EI981" s="62"/>
      <c r="EJ981" s="62"/>
      <c r="EK981" s="62"/>
      <c r="EL981" s="62"/>
      <c r="EM981" s="62"/>
      <c r="EN981" s="62"/>
      <c r="EO981" s="62"/>
      <c r="EP981" s="62"/>
      <c r="EQ981" s="62"/>
      <c r="ER981" s="62"/>
      <c r="ES981" s="62"/>
      <c r="ET981" s="62"/>
      <c r="EU981" s="62"/>
      <c r="EV981" s="62"/>
      <c r="EW981" s="62"/>
      <c r="EX981" s="62"/>
      <c r="EY981" s="62"/>
      <c r="EZ981" s="62"/>
      <c r="FA981" s="62"/>
      <c r="FB981" s="62"/>
      <c r="FC981" s="62"/>
      <c r="FD981" s="62"/>
      <c r="FE981" s="62"/>
      <c r="FF981" s="62"/>
      <c r="FG981" s="62"/>
      <c r="FH981" s="62"/>
      <c r="FI981" s="62"/>
      <c r="FJ981" s="62"/>
      <c r="FK981" s="62"/>
      <c r="FL981" s="62"/>
      <c r="FM981" s="62"/>
      <c r="FN981" s="62"/>
      <c r="FO981" s="62"/>
      <c r="FP981" s="62"/>
      <c r="FQ981" s="62"/>
      <c r="FR981" s="62"/>
      <c r="FS981" s="62"/>
      <c r="FT981" s="62"/>
      <c r="FU981" s="62"/>
      <c r="FV981" s="62"/>
      <c r="FW981" s="62"/>
      <c r="FX981" s="62"/>
      <c r="FY981" s="62"/>
      <c r="FZ981" s="62"/>
      <c r="GA981" s="62"/>
      <c r="GB981" s="62"/>
      <c r="GC981" s="62"/>
      <c r="GD981" s="62"/>
      <c r="GE981" s="62"/>
      <c r="GF981" s="62"/>
      <c r="GG981" s="62"/>
      <c r="GH981" s="62"/>
      <c r="GI981" s="62"/>
      <c r="GJ981" s="62"/>
      <c r="GK981" s="62"/>
      <c r="GL981" s="62"/>
      <c r="GM981" s="62"/>
      <c r="GN981" s="62"/>
      <c r="GO981" s="62"/>
      <c r="GP981" s="62"/>
      <c r="GQ981" s="62"/>
      <c r="GR981" s="62"/>
      <c r="GS981" s="62"/>
      <c r="GT981" s="62"/>
      <c r="GU981" s="62"/>
      <c r="GV981" s="62"/>
      <c r="GW981" s="62"/>
      <c r="GX981" s="62"/>
      <c r="GY981" s="62"/>
      <c r="GZ981" s="62"/>
      <c r="HA981" s="62"/>
      <c r="HB981" s="62"/>
      <c r="HC981" s="62"/>
      <c r="HD981" s="62"/>
      <c r="HE981" s="62"/>
      <c r="HF981" s="62"/>
      <c r="HG981" s="62"/>
      <c r="HH981" s="62"/>
      <c r="HI981" s="62"/>
      <c r="HJ981" s="62"/>
      <c r="HK981" s="62"/>
      <c r="HL981" s="62"/>
      <c r="HM981" s="62"/>
      <c r="HN981" s="62"/>
      <c r="HO981" s="62"/>
      <c r="HP981" s="62"/>
      <c r="HQ981" s="62"/>
      <c r="HR981" s="62"/>
      <c r="HS981" s="62"/>
      <c r="HT981" s="62"/>
      <c r="HU981" s="62"/>
      <c r="HV981" s="62"/>
      <c r="HW981" s="62"/>
      <c r="HX981" s="62"/>
      <c r="HY981" s="62"/>
      <c r="HZ981" s="62"/>
      <c r="IA981" s="62"/>
      <c r="IB981" s="62"/>
      <c r="IC981" s="62"/>
      <c r="ID981" s="62"/>
      <c r="IE981" s="62"/>
      <c r="IF981" s="62"/>
      <c r="IG981" s="62"/>
      <c r="IH981" s="62"/>
      <c r="II981" s="62"/>
    </row>
    <row r="982" spans="2:243" ht="15" customHeight="1" x14ac:dyDescent="0.2">
      <c r="B982" s="61"/>
      <c r="DT982" s="62"/>
      <c r="DU982" s="62"/>
      <c r="DV982" s="62"/>
      <c r="DW982" s="62"/>
      <c r="DX982" s="62"/>
      <c r="DY982" s="62"/>
      <c r="DZ982" s="62"/>
      <c r="EA982" s="62"/>
      <c r="EB982" s="62"/>
      <c r="EC982" s="62"/>
      <c r="ED982" s="62"/>
      <c r="EE982" s="62"/>
      <c r="EF982" s="62"/>
      <c r="EG982" s="62"/>
      <c r="EH982" s="62"/>
      <c r="EI982" s="62"/>
      <c r="EJ982" s="62"/>
      <c r="EK982" s="62"/>
      <c r="EL982" s="62"/>
      <c r="EM982" s="62"/>
      <c r="EN982" s="62"/>
      <c r="EO982" s="62"/>
      <c r="EP982" s="62"/>
      <c r="EQ982" s="62"/>
      <c r="ER982" s="62"/>
      <c r="ES982" s="62"/>
      <c r="ET982" s="62"/>
      <c r="EU982" s="62"/>
      <c r="EV982" s="62"/>
      <c r="EW982" s="62"/>
      <c r="EX982" s="62"/>
      <c r="EY982" s="62"/>
      <c r="EZ982" s="62"/>
      <c r="FA982" s="62"/>
      <c r="FB982" s="62"/>
      <c r="FC982" s="62"/>
      <c r="FD982" s="62"/>
      <c r="FE982" s="62"/>
      <c r="FF982" s="62"/>
      <c r="FG982" s="62"/>
      <c r="FH982" s="62"/>
      <c r="FI982" s="62"/>
      <c r="FJ982" s="62"/>
      <c r="FK982" s="62"/>
      <c r="FL982" s="62"/>
      <c r="FM982" s="62"/>
      <c r="FN982" s="62"/>
      <c r="FO982" s="62"/>
      <c r="FP982" s="62"/>
      <c r="FQ982" s="62"/>
      <c r="FR982" s="62"/>
      <c r="FS982" s="62"/>
      <c r="FT982" s="62"/>
      <c r="FU982" s="62"/>
      <c r="FV982" s="62"/>
      <c r="FW982" s="62"/>
      <c r="FX982" s="62"/>
      <c r="FY982" s="62"/>
      <c r="FZ982" s="62"/>
      <c r="GA982" s="62"/>
      <c r="GB982" s="62"/>
      <c r="GC982" s="62"/>
      <c r="GD982" s="62"/>
      <c r="GE982" s="62"/>
      <c r="GF982" s="62"/>
      <c r="GG982" s="62"/>
      <c r="GH982" s="62"/>
      <c r="GI982" s="62"/>
      <c r="GJ982" s="62"/>
      <c r="GK982" s="62"/>
      <c r="GL982" s="62"/>
      <c r="GM982" s="62"/>
      <c r="GN982" s="62"/>
      <c r="GO982" s="62"/>
      <c r="GP982" s="62"/>
      <c r="GQ982" s="62"/>
      <c r="GR982" s="62"/>
      <c r="GS982" s="62"/>
      <c r="GT982" s="62"/>
      <c r="GU982" s="62"/>
      <c r="GV982" s="62"/>
      <c r="GW982" s="62"/>
      <c r="GX982" s="62"/>
      <c r="GY982" s="62"/>
      <c r="GZ982" s="62"/>
      <c r="HA982" s="62"/>
      <c r="HB982" s="62"/>
      <c r="HC982" s="62"/>
      <c r="HD982" s="62"/>
      <c r="HE982" s="62"/>
      <c r="HF982" s="62"/>
      <c r="HG982" s="62"/>
      <c r="HH982" s="62"/>
      <c r="HI982" s="62"/>
      <c r="HJ982" s="62"/>
      <c r="HK982" s="62"/>
      <c r="HL982" s="62"/>
      <c r="HM982" s="62"/>
      <c r="HN982" s="62"/>
      <c r="HO982" s="62"/>
      <c r="HP982" s="62"/>
      <c r="HQ982" s="62"/>
      <c r="HR982" s="62"/>
      <c r="HS982" s="62"/>
      <c r="HT982" s="62"/>
      <c r="HU982" s="62"/>
      <c r="HV982" s="62"/>
      <c r="HW982" s="62"/>
      <c r="HX982" s="62"/>
      <c r="HY982" s="62"/>
      <c r="HZ982" s="62"/>
      <c r="IA982" s="62"/>
      <c r="IB982" s="62"/>
      <c r="IC982" s="62"/>
      <c r="ID982" s="62"/>
      <c r="IE982" s="62"/>
      <c r="IF982" s="62"/>
      <c r="IG982" s="62"/>
      <c r="IH982" s="62"/>
      <c r="II982" s="62"/>
    </row>
    <row r="983" spans="2:243" ht="15" customHeight="1" x14ac:dyDescent="0.2">
      <c r="B983" s="61"/>
      <c r="DT983" s="62"/>
      <c r="DU983" s="62"/>
      <c r="DV983" s="62"/>
      <c r="DW983" s="62"/>
      <c r="DX983" s="62"/>
      <c r="DY983" s="62"/>
      <c r="DZ983" s="62"/>
      <c r="EA983" s="62"/>
      <c r="EB983" s="62"/>
      <c r="EC983" s="62"/>
      <c r="ED983" s="62"/>
      <c r="EE983" s="62"/>
      <c r="EF983" s="62"/>
      <c r="EG983" s="62"/>
      <c r="EH983" s="62"/>
      <c r="EI983" s="62"/>
      <c r="EJ983" s="62"/>
      <c r="EK983" s="62"/>
      <c r="EL983" s="62"/>
      <c r="EM983" s="62"/>
      <c r="EN983" s="62"/>
      <c r="EO983" s="62"/>
      <c r="EP983" s="62"/>
      <c r="EQ983" s="62"/>
      <c r="ER983" s="62"/>
      <c r="ES983" s="62"/>
      <c r="ET983" s="62"/>
      <c r="EU983" s="62"/>
      <c r="EV983" s="62"/>
      <c r="EW983" s="62"/>
      <c r="EX983" s="62"/>
      <c r="EY983" s="62"/>
      <c r="EZ983" s="62"/>
      <c r="FA983" s="62"/>
      <c r="FB983" s="62"/>
      <c r="FC983" s="62"/>
      <c r="FD983" s="62"/>
      <c r="FE983" s="62"/>
      <c r="FF983" s="62"/>
      <c r="FG983" s="62"/>
      <c r="FH983" s="62"/>
      <c r="FI983" s="62"/>
      <c r="FJ983" s="62"/>
      <c r="FK983" s="62"/>
      <c r="FL983" s="62"/>
      <c r="FM983" s="62"/>
      <c r="FN983" s="62"/>
      <c r="FO983" s="62"/>
      <c r="FP983" s="62"/>
      <c r="FQ983" s="62"/>
      <c r="FR983" s="62"/>
      <c r="FS983" s="62"/>
      <c r="FT983" s="62"/>
      <c r="FU983" s="62"/>
      <c r="FV983" s="62"/>
      <c r="FW983" s="62"/>
      <c r="FX983" s="62"/>
      <c r="FY983" s="62"/>
      <c r="FZ983" s="62"/>
      <c r="GA983" s="62"/>
      <c r="GB983" s="62"/>
      <c r="GC983" s="62"/>
      <c r="GD983" s="62"/>
      <c r="GE983" s="62"/>
      <c r="GF983" s="62"/>
      <c r="GG983" s="62"/>
      <c r="GH983" s="62"/>
      <c r="GI983" s="62"/>
      <c r="GJ983" s="62"/>
      <c r="GK983" s="62"/>
      <c r="GL983" s="62"/>
      <c r="GM983" s="62"/>
      <c r="GN983" s="62"/>
      <c r="GO983" s="62"/>
      <c r="GP983" s="62"/>
      <c r="GQ983" s="62"/>
      <c r="GR983" s="62"/>
      <c r="GS983" s="62"/>
      <c r="GT983" s="62"/>
      <c r="GU983" s="62"/>
      <c r="GV983" s="62"/>
      <c r="GW983" s="62"/>
      <c r="GX983" s="62"/>
      <c r="GY983" s="62"/>
      <c r="GZ983" s="62"/>
      <c r="HA983" s="62"/>
      <c r="HB983" s="62"/>
      <c r="HC983" s="62"/>
      <c r="HD983" s="62"/>
      <c r="HE983" s="62"/>
      <c r="HF983" s="62"/>
      <c r="HG983" s="62"/>
      <c r="HH983" s="62"/>
      <c r="HI983" s="62"/>
      <c r="HJ983" s="62"/>
      <c r="HK983" s="62"/>
      <c r="HL983" s="62"/>
      <c r="HM983" s="62"/>
      <c r="HN983" s="62"/>
      <c r="HO983" s="62"/>
      <c r="HP983" s="62"/>
      <c r="HQ983" s="62"/>
      <c r="HR983" s="62"/>
      <c r="HS983" s="62"/>
      <c r="HT983" s="62"/>
      <c r="HU983" s="62"/>
      <c r="HV983" s="62"/>
      <c r="HW983" s="62"/>
      <c r="HX983" s="62"/>
      <c r="HY983" s="62"/>
      <c r="HZ983" s="62"/>
      <c r="IA983" s="62"/>
      <c r="IB983" s="62"/>
      <c r="IC983" s="62"/>
      <c r="ID983" s="62"/>
      <c r="IE983" s="62"/>
      <c r="IF983" s="62"/>
      <c r="IG983" s="62"/>
      <c r="IH983" s="62"/>
      <c r="II983" s="62"/>
    </row>
    <row r="984" spans="2:243" ht="15" customHeight="1" x14ac:dyDescent="0.2">
      <c r="B984" s="61"/>
      <c r="DT984" s="62"/>
      <c r="DU984" s="62"/>
      <c r="DV984" s="62"/>
      <c r="DW984" s="62"/>
      <c r="DX984" s="62"/>
      <c r="DY984" s="62"/>
      <c r="DZ984" s="62"/>
      <c r="EA984" s="62"/>
      <c r="EB984" s="62"/>
      <c r="EC984" s="62"/>
      <c r="ED984" s="62"/>
      <c r="EE984" s="62"/>
      <c r="EF984" s="62"/>
      <c r="EG984" s="62"/>
      <c r="EH984" s="62"/>
      <c r="EI984" s="62"/>
      <c r="EJ984" s="62"/>
      <c r="EK984" s="62"/>
      <c r="EL984" s="62"/>
      <c r="EM984" s="62"/>
      <c r="EN984" s="62"/>
      <c r="EO984" s="62"/>
      <c r="EP984" s="62"/>
      <c r="EQ984" s="62"/>
      <c r="ER984" s="62"/>
      <c r="ES984" s="62"/>
      <c r="ET984" s="62"/>
      <c r="EU984" s="62"/>
      <c r="EV984" s="62"/>
      <c r="EW984" s="62"/>
      <c r="EX984" s="62"/>
      <c r="EY984" s="62"/>
      <c r="EZ984" s="62"/>
      <c r="FA984" s="62"/>
      <c r="FB984" s="62"/>
      <c r="FC984" s="62"/>
      <c r="FD984" s="62"/>
      <c r="FE984" s="62"/>
      <c r="FF984" s="62"/>
      <c r="FG984" s="62"/>
      <c r="FH984" s="62"/>
      <c r="FI984" s="62"/>
      <c r="FJ984" s="62"/>
      <c r="FK984" s="62"/>
      <c r="FL984" s="62"/>
      <c r="FM984" s="62"/>
      <c r="FN984" s="62"/>
      <c r="FO984" s="62"/>
      <c r="FP984" s="62"/>
      <c r="FQ984" s="62"/>
      <c r="FR984" s="62"/>
      <c r="FS984" s="62"/>
      <c r="FT984" s="62"/>
      <c r="FU984" s="62"/>
      <c r="FV984" s="62"/>
      <c r="FW984" s="62"/>
      <c r="FX984" s="62"/>
      <c r="FY984" s="62"/>
      <c r="FZ984" s="62"/>
      <c r="GA984" s="62"/>
      <c r="GB984" s="62"/>
      <c r="GC984" s="62"/>
      <c r="GD984" s="62"/>
      <c r="GE984" s="62"/>
      <c r="GF984" s="62"/>
      <c r="GG984" s="62"/>
      <c r="GH984" s="62"/>
      <c r="GI984" s="62"/>
      <c r="GJ984" s="62"/>
      <c r="GK984" s="62"/>
      <c r="GL984" s="62"/>
      <c r="GM984" s="62"/>
      <c r="GN984" s="62"/>
      <c r="GO984" s="62"/>
      <c r="GP984" s="62"/>
      <c r="GQ984" s="62"/>
      <c r="GR984" s="62"/>
      <c r="GS984" s="62"/>
      <c r="GT984" s="62"/>
      <c r="GU984" s="62"/>
      <c r="GV984" s="62"/>
      <c r="GW984" s="62"/>
      <c r="GX984" s="62"/>
      <c r="GY984" s="62"/>
      <c r="GZ984" s="62"/>
      <c r="HA984" s="62"/>
      <c r="HB984" s="62"/>
      <c r="HC984" s="62"/>
      <c r="HD984" s="62"/>
      <c r="HE984" s="62"/>
      <c r="HF984" s="62"/>
      <c r="HG984" s="62"/>
      <c r="HH984" s="62"/>
      <c r="HI984" s="62"/>
      <c r="HJ984" s="62"/>
      <c r="HK984" s="62"/>
      <c r="HL984" s="62"/>
      <c r="HM984" s="62"/>
      <c r="HN984" s="62"/>
      <c r="HO984" s="62"/>
      <c r="HP984" s="62"/>
      <c r="HQ984" s="62"/>
      <c r="HR984" s="62"/>
      <c r="HS984" s="62"/>
      <c r="HT984" s="62"/>
      <c r="HU984" s="62"/>
      <c r="HV984" s="62"/>
      <c r="HW984" s="62"/>
      <c r="HX984" s="62"/>
      <c r="HY984" s="62"/>
      <c r="HZ984" s="62"/>
      <c r="IA984" s="62"/>
      <c r="IB984" s="62"/>
      <c r="IC984" s="62"/>
      <c r="ID984" s="62"/>
      <c r="IE984" s="62"/>
      <c r="IF984" s="62"/>
      <c r="IG984" s="62"/>
      <c r="IH984" s="62"/>
      <c r="II984" s="62"/>
    </row>
    <row r="985" spans="2:243" ht="15" customHeight="1" x14ac:dyDescent="0.2">
      <c r="B985" s="61"/>
      <c r="DT985" s="62"/>
      <c r="DU985" s="62"/>
      <c r="DV985" s="62"/>
      <c r="DW985" s="62"/>
      <c r="DX985" s="62"/>
      <c r="DY985" s="62"/>
      <c r="DZ985" s="62"/>
      <c r="EA985" s="62"/>
      <c r="EB985" s="62"/>
      <c r="EC985" s="62"/>
      <c r="ED985" s="62"/>
      <c r="EE985" s="62"/>
      <c r="EF985" s="62"/>
      <c r="EG985" s="62"/>
      <c r="EH985" s="62"/>
      <c r="EI985" s="62"/>
      <c r="EJ985" s="62"/>
      <c r="EK985" s="62"/>
      <c r="EL985" s="62"/>
      <c r="EM985" s="62"/>
      <c r="EN985" s="62"/>
      <c r="EO985" s="62"/>
      <c r="EP985" s="62"/>
      <c r="EQ985" s="62"/>
      <c r="ER985" s="62"/>
      <c r="ES985" s="62"/>
      <c r="ET985" s="62"/>
      <c r="EU985" s="62"/>
      <c r="EV985" s="62"/>
      <c r="EW985" s="62"/>
      <c r="EX985" s="62"/>
      <c r="EY985" s="62"/>
      <c r="EZ985" s="62"/>
      <c r="FA985" s="62"/>
      <c r="FB985" s="62"/>
      <c r="FC985" s="62"/>
      <c r="FD985" s="62"/>
      <c r="FE985" s="62"/>
      <c r="FF985" s="62"/>
      <c r="FG985" s="62"/>
      <c r="FH985" s="62"/>
      <c r="FI985" s="62"/>
      <c r="FJ985" s="62"/>
      <c r="FK985" s="62"/>
      <c r="FL985" s="62"/>
      <c r="FM985" s="62"/>
      <c r="FN985" s="62"/>
      <c r="FO985" s="62"/>
      <c r="FP985" s="62"/>
      <c r="FQ985" s="62"/>
      <c r="FR985" s="62"/>
      <c r="FS985" s="62"/>
      <c r="FT985" s="62"/>
      <c r="FU985" s="62"/>
      <c r="FV985" s="62"/>
      <c r="FW985" s="62"/>
      <c r="FX985" s="62"/>
      <c r="FY985" s="62"/>
      <c r="FZ985" s="62"/>
      <c r="GA985" s="62"/>
      <c r="GB985" s="62"/>
      <c r="GC985" s="62"/>
      <c r="GD985" s="62"/>
      <c r="GE985" s="62"/>
      <c r="GF985" s="62"/>
      <c r="GG985" s="62"/>
      <c r="GH985" s="62"/>
      <c r="GI985" s="62"/>
      <c r="GJ985" s="62"/>
      <c r="GK985" s="62"/>
      <c r="GL985" s="62"/>
      <c r="GM985" s="62"/>
      <c r="GN985" s="62"/>
      <c r="GO985" s="62"/>
      <c r="GP985" s="62"/>
      <c r="GQ985" s="62"/>
      <c r="GR985" s="62"/>
      <c r="GS985" s="62"/>
      <c r="GT985" s="62"/>
      <c r="GU985" s="62"/>
      <c r="GV985" s="62"/>
      <c r="GW985" s="62"/>
      <c r="GX985" s="62"/>
      <c r="GY985" s="62"/>
      <c r="GZ985" s="62"/>
      <c r="HA985" s="62"/>
      <c r="HB985" s="62"/>
      <c r="HC985" s="62"/>
      <c r="HD985" s="62"/>
      <c r="HE985" s="62"/>
      <c r="HF985" s="62"/>
      <c r="HG985" s="62"/>
      <c r="HH985" s="62"/>
      <c r="HI985" s="62"/>
      <c r="HJ985" s="62"/>
      <c r="HK985" s="62"/>
      <c r="HL985" s="62"/>
      <c r="HM985" s="62"/>
      <c r="HN985" s="62"/>
      <c r="HO985" s="62"/>
      <c r="HP985" s="62"/>
      <c r="HQ985" s="62"/>
      <c r="HR985" s="62"/>
      <c r="HS985" s="62"/>
      <c r="HT985" s="62"/>
      <c r="HU985" s="62"/>
      <c r="HV985" s="62"/>
      <c r="HW985" s="62"/>
      <c r="HX985" s="62"/>
      <c r="HY985" s="62"/>
      <c r="HZ985" s="62"/>
      <c r="IA985" s="62"/>
      <c r="IB985" s="62"/>
      <c r="IC985" s="62"/>
      <c r="ID985" s="62"/>
      <c r="IE985" s="62"/>
      <c r="IF985" s="62"/>
      <c r="IG985" s="62"/>
      <c r="IH985" s="62"/>
      <c r="II985" s="62"/>
    </row>
    <row r="986" spans="2:243" ht="15" customHeight="1" x14ac:dyDescent="0.2">
      <c r="B986" s="61"/>
      <c r="DT986" s="62"/>
      <c r="DU986" s="62"/>
      <c r="DV986" s="62"/>
      <c r="DW986" s="62"/>
      <c r="DX986" s="62"/>
      <c r="DY986" s="62"/>
      <c r="DZ986" s="62"/>
      <c r="EA986" s="62"/>
      <c r="EB986" s="62"/>
      <c r="EC986" s="62"/>
      <c r="ED986" s="62"/>
      <c r="EE986" s="62"/>
      <c r="EF986" s="62"/>
      <c r="EG986" s="62"/>
      <c r="EH986" s="62"/>
      <c r="EI986" s="62"/>
      <c r="EJ986" s="62"/>
      <c r="EK986" s="62"/>
      <c r="EL986" s="62"/>
      <c r="EM986" s="62"/>
      <c r="EN986" s="62"/>
      <c r="EO986" s="62"/>
      <c r="EP986" s="62"/>
      <c r="EQ986" s="62"/>
      <c r="ER986" s="62"/>
      <c r="ES986" s="62"/>
      <c r="ET986" s="62"/>
      <c r="EU986" s="62"/>
      <c r="EV986" s="62"/>
      <c r="EW986" s="62"/>
      <c r="EX986" s="62"/>
      <c r="EY986" s="62"/>
      <c r="EZ986" s="62"/>
      <c r="FA986" s="62"/>
      <c r="FB986" s="62"/>
      <c r="FC986" s="62"/>
      <c r="FD986" s="62"/>
      <c r="FE986" s="62"/>
      <c r="FF986" s="62"/>
      <c r="FG986" s="62"/>
      <c r="FH986" s="62"/>
      <c r="FI986" s="62"/>
      <c r="FJ986" s="62"/>
      <c r="FK986" s="62"/>
      <c r="FL986" s="62"/>
      <c r="FM986" s="62"/>
      <c r="FN986" s="62"/>
      <c r="FO986" s="62"/>
      <c r="FP986" s="62"/>
      <c r="FQ986" s="62"/>
      <c r="FR986" s="62"/>
      <c r="FS986" s="62"/>
      <c r="FT986" s="62"/>
      <c r="FU986" s="62"/>
      <c r="FV986" s="62"/>
      <c r="FW986" s="62"/>
      <c r="FX986" s="62"/>
      <c r="FY986" s="62"/>
      <c r="FZ986" s="62"/>
      <c r="GA986" s="62"/>
      <c r="GB986" s="62"/>
      <c r="GC986" s="62"/>
      <c r="GD986" s="62"/>
      <c r="GE986" s="62"/>
      <c r="GF986" s="62"/>
      <c r="GG986" s="62"/>
      <c r="GH986" s="62"/>
      <c r="GI986" s="62"/>
      <c r="GJ986" s="62"/>
      <c r="GK986" s="62"/>
      <c r="GL986" s="62"/>
      <c r="GM986" s="62"/>
      <c r="GN986" s="62"/>
      <c r="GO986" s="62"/>
      <c r="GP986" s="62"/>
      <c r="GQ986" s="62"/>
      <c r="GR986" s="62"/>
      <c r="GS986" s="62"/>
      <c r="GT986" s="62"/>
      <c r="GU986" s="62"/>
      <c r="GV986" s="62"/>
      <c r="GW986" s="62"/>
      <c r="GX986" s="62"/>
      <c r="GY986" s="62"/>
      <c r="GZ986" s="62"/>
      <c r="HA986" s="62"/>
      <c r="HB986" s="62"/>
      <c r="HC986" s="62"/>
      <c r="HD986" s="62"/>
      <c r="HE986" s="62"/>
      <c r="HF986" s="62"/>
      <c r="HG986" s="62"/>
      <c r="HH986" s="62"/>
      <c r="HI986" s="62"/>
      <c r="HJ986" s="62"/>
      <c r="HK986" s="62"/>
      <c r="HL986" s="62"/>
      <c r="HM986" s="62"/>
      <c r="HN986" s="62"/>
      <c r="HO986" s="62"/>
      <c r="HP986" s="62"/>
      <c r="HQ986" s="62"/>
      <c r="HR986" s="62"/>
      <c r="HS986" s="62"/>
      <c r="HT986" s="62"/>
      <c r="HU986" s="62"/>
      <c r="HV986" s="62"/>
      <c r="HW986" s="62"/>
      <c r="HX986" s="62"/>
      <c r="HY986" s="62"/>
      <c r="HZ986" s="62"/>
      <c r="IA986" s="62"/>
      <c r="IB986" s="62"/>
      <c r="IC986" s="62"/>
      <c r="ID986" s="62"/>
      <c r="IE986" s="62"/>
      <c r="IF986" s="62"/>
      <c r="IG986" s="62"/>
      <c r="IH986" s="62"/>
      <c r="II986" s="62"/>
    </row>
    <row r="987" spans="2:243" ht="15" customHeight="1" x14ac:dyDescent="0.2">
      <c r="B987" s="61"/>
      <c r="DT987" s="62"/>
      <c r="DU987" s="62"/>
      <c r="DV987" s="62"/>
      <c r="DW987" s="62"/>
      <c r="DX987" s="62"/>
      <c r="DY987" s="62"/>
      <c r="DZ987" s="62"/>
      <c r="EA987" s="62"/>
      <c r="EB987" s="62"/>
      <c r="EC987" s="62"/>
      <c r="ED987" s="62"/>
      <c r="EE987" s="62"/>
      <c r="EF987" s="62"/>
      <c r="EG987" s="62"/>
      <c r="EH987" s="62"/>
      <c r="EI987" s="62"/>
      <c r="EJ987" s="62"/>
      <c r="EK987" s="62"/>
      <c r="EL987" s="62"/>
      <c r="EM987" s="62"/>
      <c r="EN987" s="62"/>
      <c r="EO987" s="62"/>
      <c r="EP987" s="62"/>
      <c r="EQ987" s="62"/>
      <c r="ER987" s="62"/>
      <c r="ES987" s="62"/>
      <c r="ET987" s="62"/>
      <c r="EU987" s="62"/>
      <c r="EV987" s="62"/>
      <c r="EW987" s="62"/>
      <c r="EX987" s="62"/>
      <c r="EY987" s="62"/>
      <c r="EZ987" s="62"/>
      <c r="FA987" s="62"/>
      <c r="FB987" s="62"/>
      <c r="FC987" s="62"/>
      <c r="FD987" s="62"/>
      <c r="FE987" s="62"/>
      <c r="FF987" s="62"/>
      <c r="FG987" s="62"/>
      <c r="FH987" s="62"/>
      <c r="FI987" s="62"/>
      <c r="FJ987" s="62"/>
      <c r="FK987" s="62"/>
      <c r="FL987" s="62"/>
      <c r="FM987" s="62"/>
      <c r="FN987" s="62"/>
      <c r="FO987" s="62"/>
      <c r="FP987" s="62"/>
      <c r="FQ987" s="62"/>
      <c r="FR987" s="62"/>
      <c r="FS987" s="62"/>
      <c r="FT987" s="62"/>
      <c r="FU987" s="62"/>
      <c r="FV987" s="62"/>
      <c r="FW987" s="62"/>
      <c r="FX987" s="62"/>
      <c r="FY987" s="62"/>
      <c r="FZ987" s="62"/>
      <c r="GA987" s="62"/>
      <c r="GB987" s="62"/>
      <c r="GC987" s="62"/>
      <c r="GD987" s="62"/>
      <c r="GE987" s="62"/>
      <c r="GF987" s="62"/>
      <c r="GG987" s="62"/>
      <c r="GH987" s="62"/>
      <c r="GI987" s="62"/>
      <c r="GJ987" s="62"/>
      <c r="GK987" s="62"/>
      <c r="GL987" s="62"/>
      <c r="GM987" s="62"/>
      <c r="GN987" s="62"/>
      <c r="GO987" s="62"/>
      <c r="GP987" s="62"/>
      <c r="GQ987" s="62"/>
      <c r="GR987" s="62"/>
      <c r="GS987" s="62"/>
      <c r="GT987" s="62"/>
      <c r="GU987" s="62"/>
      <c r="GV987" s="62"/>
      <c r="GW987" s="62"/>
      <c r="GX987" s="62"/>
      <c r="GY987" s="62"/>
      <c r="GZ987" s="62"/>
      <c r="HA987" s="62"/>
      <c r="HB987" s="62"/>
      <c r="HC987" s="62"/>
      <c r="HD987" s="62"/>
      <c r="HE987" s="62"/>
      <c r="HF987" s="62"/>
      <c r="HG987" s="62"/>
      <c r="HH987" s="62"/>
      <c r="HI987" s="62"/>
      <c r="HJ987" s="62"/>
      <c r="HK987" s="62"/>
      <c r="HL987" s="62"/>
      <c r="HM987" s="62"/>
      <c r="HN987" s="62"/>
      <c r="HO987" s="62"/>
      <c r="HP987" s="62"/>
      <c r="HQ987" s="62"/>
      <c r="HR987" s="62"/>
      <c r="HS987" s="62"/>
      <c r="HT987" s="62"/>
      <c r="HU987" s="62"/>
      <c r="HV987" s="62"/>
      <c r="HW987" s="62"/>
      <c r="HX987" s="62"/>
      <c r="HY987" s="62"/>
      <c r="HZ987" s="62"/>
      <c r="IA987" s="62"/>
      <c r="IB987" s="62"/>
      <c r="IC987" s="62"/>
      <c r="ID987" s="62"/>
      <c r="IE987" s="62"/>
      <c r="IF987" s="62"/>
      <c r="IG987" s="62"/>
      <c r="IH987" s="62"/>
      <c r="II987" s="62"/>
    </row>
    <row r="988" spans="2:243" ht="15" customHeight="1" x14ac:dyDescent="0.2">
      <c r="B988" s="61"/>
      <c r="DT988" s="62"/>
      <c r="DU988" s="62"/>
      <c r="DV988" s="62"/>
      <c r="DW988" s="62"/>
      <c r="DX988" s="62"/>
      <c r="DY988" s="62"/>
      <c r="DZ988" s="62"/>
      <c r="EA988" s="62"/>
      <c r="EB988" s="62"/>
      <c r="EC988" s="62"/>
      <c r="ED988" s="62"/>
      <c r="EE988" s="62"/>
      <c r="EF988" s="62"/>
      <c r="EG988" s="62"/>
      <c r="EH988" s="62"/>
      <c r="EI988" s="62"/>
      <c r="EJ988" s="62"/>
      <c r="EK988" s="62"/>
      <c r="EL988" s="62"/>
      <c r="EM988" s="62"/>
      <c r="EN988" s="62"/>
      <c r="EO988" s="62"/>
      <c r="EP988" s="62"/>
      <c r="EQ988" s="62"/>
      <c r="ER988" s="62"/>
      <c r="ES988" s="62"/>
      <c r="ET988" s="62"/>
      <c r="EU988" s="62"/>
      <c r="EV988" s="62"/>
      <c r="EW988" s="62"/>
      <c r="EX988" s="62"/>
      <c r="EY988" s="62"/>
      <c r="EZ988" s="62"/>
      <c r="FA988" s="62"/>
      <c r="FB988" s="62"/>
      <c r="FC988" s="62"/>
      <c r="FD988" s="62"/>
      <c r="FE988" s="62"/>
      <c r="FF988" s="62"/>
      <c r="FG988" s="62"/>
      <c r="FH988" s="62"/>
      <c r="FI988" s="62"/>
      <c r="FJ988" s="62"/>
      <c r="FK988" s="62"/>
      <c r="FL988" s="62"/>
      <c r="FM988" s="62"/>
      <c r="FN988" s="62"/>
      <c r="FO988" s="62"/>
      <c r="FP988" s="62"/>
      <c r="FQ988" s="62"/>
      <c r="FR988" s="62"/>
      <c r="FS988" s="62"/>
      <c r="FT988" s="62"/>
      <c r="FU988" s="62"/>
      <c r="FV988" s="62"/>
      <c r="FW988" s="62"/>
      <c r="FX988" s="62"/>
      <c r="FY988" s="62"/>
      <c r="FZ988" s="62"/>
      <c r="GA988" s="62"/>
      <c r="GB988" s="62"/>
      <c r="GC988" s="62"/>
      <c r="GD988" s="62"/>
      <c r="GE988" s="62"/>
      <c r="GF988" s="62"/>
      <c r="GG988" s="62"/>
      <c r="GH988" s="62"/>
      <c r="GI988" s="62"/>
      <c r="GJ988" s="62"/>
      <c r="GK988" s="62"/>
      <c r="GL988" s="62"/>
      <c r="GM988" s="62"/>
      <c r="GN988" s="62"/>
      <c r="GO988" s="62"/>
      <c r="GP988" s="62"/>
      <c r="GQ988" s="62"/>
      <c r="GR988" s="62"/>
      <c r="GS988" s="62"/>
      <c r="GT988" s="62"/>
      <c r="GU988" s="62"/>
      <c r="GV988" s="62"/>
      <c r="GW988" s="62"/>
      <c r="GX988" s="62"/>
      <c r="GY988" s="62"/>
      <c r="GZ988" s="62"/>
      <c r="HA988" s="62"/>
      <c r="HB988" s="62"/>
      <c r="HC988" s="62"/>
      <c r="HD988" s="62"/>
      <c r="HE988" s="62"/>
      <c r="HF988" s="62"/>
      <c r="HG988" s="62"/>
      <c r="HH988" s="62"/>
      <c r="HI988" s="62"/>
      <c r="HJ988" s="62"/>
      <c r="HK988" s="62"/>
      <c r="HL988" s="62"/>
      <c r="HM988" s="62"/>
      <c r="HN988" s="62"/>
      <c r="HO988" s="62"/>
      <c r="HP988" s="62"/>
      <c r="HQ988" s="62"/>
      <c r="HR988" s="62"/>
      <c r="HS988" s="62"/>
      <c r="HT988" s="62"/>
      <c r="HU988" s="62"/>
      <c r="HV988" s="62"/>
      <c r="HW988" s="62"/>
      <c r="HX988" s="62"/>
      <c r="HY988" s="62"/>
      <c r="HZ988" s="62"/>
      <c r="IA988" s="62"/>
      <c r="IB988" s="62"/>
      <c r="IC988" s="62"/>
      <c r="ID988" s="62"/>
      <c r="IE988" s="62"/>
      <c r="IF988" s="62"/>
      <c r="IG988" s="62"/>
      <c r="IH988" s="62"/>
      <c r="II988" s="62"/>
    </row>
    <row r="989" spans="2:243" ht="15" customHeight="1" x14ac:dyDescent="0.2">
      <c r="B989" s="61"/>
      <c r="DT989" s="62"/>
      <c r="DU989" s="62"/>
      <c r="DV989" s="62"/>
      <c r="DW989" s="62"/>
      <c r="DX989" s="62"/>
      <c r="DY989" s="62"/>
      <c r="DZ989" s="62"/>
      <c r="EA989" s="62"/>
      <c r="EB989" s="62"/>
      <c r="EC989" s="62"/>
      <c r="ED989" s="62"/>
      <c r="EE989" s="62"/>
      <c r="EF989" s="62"/>
      <c r="EG989" s="62"/>
      <c r="EH989" s="62"/>
      <c r="EI989" s="62"/>
      <c r="EJ989" s="62"/>
      <c r="EK989" s="62"/>
      <c r="EL989" s="62"/>
      <c r="EM989" s="62"/>
      <c r="EN989" s="62"/>
      <c r="EO989" s="62"/>
      <c r="EP989" s="62"/>
      <c r="EQ989" s="62"/>
      <c r="ER989" s="62"/>
      <c r="ES989" s="62"/>
      <c r="ET989" s="62"/>
      <c r="EU989" s="62"/>
      <c r="EV989" s="62"/>
      <c r="EW989" s="62"/>
      <c r="EX989" s="62"/>
      <c r="EY989" s="62"/>
      <c r="EZ989" s="62"/>
      <c r="FA989" s="62"/>
      <c r="FB989" s="62"/>
      <c r="FC989" s="62"/>
      <c r="FD989" s="62"/>
      <c r="FE989" s="62"/>
      <c r="FF989" s="62"/>
      <c r="FG989" s="62"/>
      <c r="FH989" s="62"/>
      <c r="FI989" s="62"/>
      <c r="FJ989" s="62"/>
      <c r="FK989" s="62"/>
      <c r="FL989" s="62"/>
      <c r="FM989" s="62"/>
      <c r="FN989" s="62"/>
      <c r="FO989" s="62"/>
      <c r="FP989" s="62"/>
      <c r="FQ989" s="62"/>
      <c r="FR989" s="62"/>
      <c r="FS989" s="62"/>
      <c r="FT989" s="62"/>
      <c r="FU989" s="62"/>
      <c r="FV989" s="62"/>
      <c r="FW989" s="62"/>
      <c r="FX989" s="62"/>
      <c r="FY989" s="62"/>
      <c r="FZ989" s="62"/>
      <c r="GA989" s="62"/>
      <c r="GB989" s="62"/>
      <c r="GC989" s="62"/>
      <c r="GD989" s="62"/>
      <c r="GE989" s="62"/>
      <c r="GF989" s="62"/>
      <c r="GG989" s="62"/>
      <c r="GH989" s="62"/>
      <c r="GI989" s="62"/>
      <c r="GJ989" s="62"/>
      <c r="GK989" s="62"/>
      <c r="GL989" s="62"/>
      <c r="GM989" s="62"/>
      <c r="GN989" s="62"/>
      <c r="GO989" s="62"/>
      <c r="GP989" s="62"/>
      <c r="GQ989" s="62"/>
      <c r="GR989" s="62"/>
      <c r="GS989" s="62"/>
      <c r="GT989" s="62"/>
      <c r="GU989" s="62"/>
      <c r="GV989" s="62"/>
      <c r="GW989" s="62"/>
      <c r="GX989" s="62"/>
      <c r="GY989" s="62"/>
      <c r="GZ989" s="62"/>
      <c r="HA989" s="62"/>
      <c r="HB989" s="62"/>
      <c r="HC989" s="62"/>
      <c r="HD989" s="62"/>
      <c r="HE989" s="62"/>
      <c r="HF989" s="62"/>
      <c r="HG989" s="62"/>
      <c r="HH989" s="62"/>
      <c r="HI989" s="62"/>
      <c r="HJ989" s="62"/>
      <c r="HK989" s="62"/>
      <c r="HL989" s="62"/>
      <c r="HM989" s="62"/>
      <c r="HN989" s="62"/>
      <c r="HO989" s="62"/>
      <c r="HP989" s="62"/>
      <c r="HQ989" s="62"/>
      <c r="HR989" s="62"/>
      <c r="HS989" s="62"/>
      <c r="HT989" s="62"/>
      <c r="HU989" s="62"/>
      <c r="HV989" s="62"/>
      <c r="HW989" s="62"/>
      <c r="HX989" s="62"/>
      <c r="HY989" s="62"/>
      <c r="HZ989" s="62"/>
      <c r="IA989" s="62"/>
      <c r="IB989" s="62"/>
      <c r="IC989" s="62"/>
      <c r="ID989" s="62"/>
      <c r="IE989" s="62"/>
      <c r="IF989" s="62"/>
      <c r="IG989" s="62"/>
      <c r="IH989" s="62"/>
      <c r="II989" s="62"/>
    </row>
    <row r="990" spans="2:243" ht="15" customHeight="1" x14ac:dyDescent="0.2">
      <c r="B990" s="61"/>
      <c r="DT990" s="62"/>
      <c r="DU990" s="62"/>
      <c r="DV990" s="62"/>
      <c r="DW990" s="62"/>
      <c r="DX990" s="62"/>
      <c r="DY990" s="62"/>
      <c r="DZ990" s="62"/>
      <c r="EA990" s="62"/>
      <c r="EB990" s="62"/>
      <c r="EC990" s="62"/>
      <c r="ED990" s="62"/>
      <c r="EE990" s="62"/>
      <c r="EF990" s="62"/>
      <c r="EG990" s="62"/>
      <c r="EH990" s="62"/>
      <c r="EI990" s="62"/>
      <c r="EJ990" s="62"/>
      <c r="EK990" s="62"/>
      <c r="EL990" s="62"/>
      <c r="EM990" s="62"/>
      <c r="EN990" s="62"/>
      <c r="EO990" s="62"/>
      <c r="EP990" s="62"/>
      <c r="EQ990" s="62"/>
      <c r="ER990" s="62"/>
      <c r="ES990" s="62"/>
      <c r="ET990" s="62"/>
      <c r="EU990" s="62"/>
      <c r="EV990" s="62"/>
      <c r="EW990" s="62"/>
      <c r="EX990" s="62"/>
      <c r="EY990" s="62"/>
      <c r="EZ990" s="62"/>
      <c r="FA990" s="62"/>
      <c r="FB990" s="62"/>
      <c r="FC990" s="62"/>
      <c r="FD990" s="62"/>
      <c r="FE990" s="62"/>
      <c r="FF990" s="62"/>
      <c r="FG990" s="62"/>
      <c r="FH990" s="62"/>
      <c r="FI990" s="62"/>
      <c r="FJ990" s="62"/>
      <c r="FK990" s="62"/>
      <c r="FL990" s="62"/>
      <c r="FM990" s="62"/>
      <c r="FN990" s="62"/>
      <c r="FO990" s="62"/>
      <c r="FP990" s="62"/>
      <c r="FQ990" s="62"/>
      <c r="FR990" s="62"/>
      <c r="FS990" s="62"/>
      <c r="FT990" s="62"/>
      <c r="FU990" s="62"/>
      <c r="FV990" s="62"/>
      <c r="FW990" s="62"/>
      <c r="FX990" s="62"/>
      <c r="FY990" s="62"/>
      <c r="FZ990" s="62"/>
      <c r="GA990" s="62"/>
      <c r="GB990" s="62"/>
      <c r="GC990" s="62"/>
      <c r="GD990" s="62"/>
      <c r="GE990" s="62"/>
      <c r="GF990" s="62"/>
      <c r="GG990" s="62"/>
      <c r="GH990" s="62"/>
      <c r="GI990" s="62"/>
      <c r="GJ990" s="62"/>
      <c r="GK990" s="62"/>
      <c r="GL990" s="62"/>
      <c r="GM990" s="62"/>
      <c r="GN990" s="62"/>
      <c r="GO990" s="62"/>
      <c r="GP990" s="62"/>
      <c r="GQ990" s="62"/>
      <c r="GR990" s="62"/>
      <c r="GS990" s="62"/>
      <c r="GT990" s="62"/>
      <c r="GU990" s="62"/>
      <c r="GV990" s="62"/>
      <c r="GW990" s="62"/>
      <c r="GX990" s="62"/>
      <c r="GY990" s="62"/>
      <c r="GZ990" s="62"/>
      <c r="HA990" s="62"/>
      <c r="HB990" s="62"/>
      <c r="HC990" s="62"/>
      <c r="HD990" s="62"/>
      <c r="HE990" s="62"/>
      <c r="HF990" s="62"/>
      <c r="HG990" s="62"/>
      <c r="HH990" s="62"/>
      <c r="HI990" s="62"/>
      <c r="HJ990" s="62"/>
      <c r="HK990" s="62"/>
      <c r="HL990" s="62"/>
      <c r="HM990" s="62"/>
      <c r="HN990" s="62"/>
      <c r="HO990" s="62"/>
      <c r="HP990" s="62"/>
      <c r="HQ990" s="62"/>
      <c r="HR990" s="62"/>
      <c r="HS990" s="62"/>
      <c r="HT990" s="62"/>
      <c r="HU990" s="62"/>
      <c r="HV990" s="62"/>
      <c r="HW990" s="62"/>
      <c r="HX990" s="62"/>
      <c r="HY990" s="62"/>
      <c r="HZ990" s="62"/>
      <c r="IA990" s="62"/>
      <c r="IB990" s="62"/>
      <c r="IC990" s="62"/>
      <c r="ID990" s="62"/>
      <c r="IE990" s="62"/>
      <c r="IF990" s="62"/>
      <c r="IG990" s="62"/>
      <c r="IH990" s="62"/>
      <c r="II990" s="62"/>
    </row>
    <row r="991" spans="2:243" ht="15" customHeight="1" x14ac:dyDescent="0.2">
      <c r="B991" s="61"/>
      <c r="DT991" s="62"/>
      <c r="DU991" s="62"/>
      <c r="DV991" s="62"/>
      <c r="DW991" s="62"/>
      <c r="DX991" s="62"/>
      <c r="DY991" s="62"/>
      <c r="DZ991" s="62"/>
      <c r="EA991" s="62"/>
      <c r="EB991" s="62"/>
      <c r="EC991" s="62"/>
      <c r="ED991" s="62"/>
      <c r="EE991" s="62"/>
      <c r="EF991" s="62"/>
      <c r="EG991" s="62"/>
      <c r="EH991" s="62"/>
      <c r="EI991" s="62"/>
      <c r="EJ991" s="62"/>
      <c r="EK991" s="62"/>
      <c r="EL991" s="62"/>
      <c r="EM991" s="62"/>
      <c r="EN991" s="62"/>
      <c r="EO991" s="62"/>
      <c r="EP991" s="62"/>
      <c r="EQ991" s="62"/>
      <c r="ER991" s="62"/>
      <c r="ES991" s="62"/>
      <c r="ET991" s="62"/>
      <c r="EU991" s="62"/>
      <c r="EV991" s="62"/>
      <c r="EW991" s="62"/>
      <c r="EX991" s="62"/>
      <c r="EY991" s="62"/>
      <c r="EZ991" s="62"/>
      <c r="FA991" s="62"/>
      <c r="FB991" s="62"/>
      <c r="FC991" s="62"/>
      <c r="FD991" s="62"/>
      <c r="FE991" s="62"/>
      <c r="FF991" s="62"/>
      <c r="FG991" s="62"/>
      <c r="FH991" s="62"/>
      <c r="FI991" s="62"/>
      <c r="FJ991" s="62"/>
      <c r="FK991" s="62"/>
      <c r="FL991" s="62"/>
      <c r="FM991" s="62"/>
      <c r="FN991" s="62"/>
      <c r="FO991" s="62"/>
      <c r="FP991" s="62"/>
      <c r="FQ991" s="62"/>
      <c r="FR991" s="62"/>
      <c r="FS991" s="62"/>
      <c r="FT991" s="62"/>
      <c r="FU991" s="62"/>
      <c r="FV991" s="62"/>
      <c r="FW991" s="62"/>
      <c r="FX991" s="62"/>
      <c r="FY991" s="62"/>
      <c r="FZ991" s="62"/>
      <c r="GA991" s="62"/>
      <c r="GB991" s="62"/>
      <c r="GC991" s="62"/>
      <c r="GD991" s="62"/>
      <c r="GE991" s="62"/>
      <c r="GF991" s="62"/>
      <c r="GG991" s="62"/>
      <c r="GH991" s="62"/>
      <c r="GI991" s="62"/>
      <c r="GJ991" s="62"/>
      <c r="GK991" s="62"/>
      <c r="GL991" s="62"/>
      <c r="GM991" s="62"/>
      <c r="GN991" s="62"/>
      <c r="GO991" s="62"/>
      <c r="GP991" s="62"/>
      <c r="GQ991" s="62"/>
      <c r="GR991" s="62"/>
      <c r="GS991" s="62"/>
      <c r="GT991" s="62"/>
      <c r="GU991" s="62"/>
      <c r="GV991" s="62"/>
      <c r="GW991" s="62"/>
      <c r="GX991" s="62"/>
      <c r="GY991" s="62"/>
      <c r="GZ991" s="62"/>
      <c r="HA991" s="62"/>
      <c r="HB991" s="62"/>
      <c r="HC991" s="62"/>
      <c r="HD991" s="62"/>
      <c r="HE991" s="62"/>
      <c r="HF991" s="62"/>
      <c r="HG991" s="62"/>
      <c r="HH991" s="62"/>
      <c r="HI991" s="62"/>
      <c r="HJ991" s="62"/>
      <c r="HK991" s="62"/>
      <c r="HL991" s="62"/>
      <c r="HM991" s="62"/>
      <c r="HN991" s="62"/>
      <c r="HO991" s="62"/>
      <c r="HP991" s="62"/>
      <c r="HQ991" s="62"/>
      <c r="HR991" s="62"/>
      <c r="HS991" s="62"/>
      <c r="HT991" s="62"/>
      <c r="HU991" s="62"/>
      <c r="HV991" s="62"/>
      <c r="HW991" s="62"/>
      <c r="HX991" s="62"/>
      <c r="HY991" s="62"/>
      <c r="HZ991" s="62"/>
      <c r="IA991" s="62"/>
      <c r="IB991" s="62"/>
      <c r="IC991" s="62"/>
      <c r="ID991" s="62"/>
      <c r="IE991" s="62"/>
      <c r="IF991" s="62"/>
      <c r="IG991" s="62"/>
      <c r="IH991" s="62"/>
      <c r="II991" s="62"/>
    </row>
    <row r="992" spans="2:243" ht="15" customHeight="1" x14ac:dyDescent="0.2">
      <c r="B992" s="61"/>
      <c r="DT992" s="62"/>
      <c r="DU992" s="62"/>
      <c r="DV992" s="62"/>
      <c r="DW992" s="62"/>
      <c r="DX992" s="62"/>
      <c r="DY992" s="62"/>
      <c r="DZ992" s="62"/>
      <c r="EA992" s="62"/>
      <c r="EB992" s="62"/>
      <c r="EC992" s="62"/>
      <c r="ED992" s="62"/>
      <c r="EE992" s="62"/>
      <c r="EF992" s="62"/>
      <c r="EG992" s="62"/>
      <c r="EH992" s="62"/>
      <c r="EI992" s="62"/>
      <c r="EJ992" s="62"/>
      <c r="EK992" s="62"/>
      <c r="EL992" s="62"/>
      <c r="EM992" s="62"/>
      <c r="EN992" s="62"/>
      <c r="EO992" s="62"/>
      <c r="EP992" s="62"/>
      <c r="EQ992" s="62"/>
      <c r="ER992" s="62"/>
      <c r="ES992" s="62"/>
      <c r="ET992" s="62"/>
      <c r="EU992" s="62"/>
      <c r="EV992" s="62"/>
      <c r="EW992" s="62"/>
      <c r="EX992" s="62"/>
      <c r="EY992" s="62"/>
      <c r="EZ992" s="62"/>
      <c r="FA992" s="62"/>
      <c r="FB992" s="62"/>
      <c r="FC992" s="62"/>
      <c r="FD992" s="62"/>
      <c r="FE992" s="62"/>
      <c r="FF992" s="62"/>
      <c r="FG992" s="62"/>
      <c r="FH992" s="62"/>
      <c r="FI992" s="62"/>
      <c r="FJ992" s="62"/>
      <c r="FK992" s="62"/>
      <c r="FL992" s="62"/>
      <c r="FM992" s="62"/>
      <c r="FN992" s="62"/>
      <c r="FO992" s="62"/>
      <c r="FP992" s="62"/>
      <c r="FQ992" s="62"/>
      <c r="FR992" s="62"/>
      <c r="FS992" s="62"/>
      <c r="FT992" s="62"/>
      <c r="FU992" s="62"/>
      <c r="FV992" s="62"/>
      <c r="FW992" s="62"/>
      <c r="FX992" s="62"/>
      <c r="FY992" s="62"/>
      <c r="FZ992" s="62"/>
      <c r="GA992" s="62"/>
      <c r="GB992" s="62"/>
      <c r="GC992" s="62"/>
      <c r="GD992" s="62"/>
      <c r="GE992" s="62"/>
      <c r="GF992" s="62"/>
      <c r="GG992" s="62"/>
      <c r="GH992" s="62"/>
      <c r="GI992" s="62"/>
      <c r="GJ992" s="62"/>
      <c r="GK992" s="62"/>
      <c r="GL992" s="62"/>
      <c r="GM992" s="62"/>
      <c r="GN992" s="62"/>
      <c r="GO992" s="62"/>
      <c r="GP992" s="62"/>
      <c r="GQ992" s="62"/>
      <c r="GR992" s="62"/>
      <c r="GS992" s="62"/>
      <c r="GT992" s="62"/>
      <c r="GU992" s="62"/>
      <c r="GV992" s="62"/>
      <c r="GW992" s="62"/>
      <c r="GX992" s="62"/>
      <c r="GY992" s="62"/>
      <c r="GZ992" s="62"/>
      <c r="HA992" s="62"/>
      <c r="HB992" s="62"/>
      <c r="HC992" s="62"/>
      <c r="HD992" s="62"/>
      <c r="HE992" s="62"/>
      <c r="HF992" s="62"/>
      <c r="HG992" s="62"/>
      <c r="HH992" s="62"/>
      <c r="HI992" s="62"/>
      <c r="HJ992" s="62"/>
      <c r="HK992" s="62"/>
      <c r="HL992" s="62"/>
      <c r="HM992" s="62"/>
      <c r="HN992" s="62"/>
      <c r="HO992" s="62"/>
      <c r="HP992" s="62"/>
      <c r="HQ992" s="62"/>
      <c r="HR992" s="62"/>
      <c r="HS992" s="62"/>
      <c r="HT992" s="62"/>
      <c r="HU992" s="62"/>
      <c r="HV992" s="62"/>
      <c r="HW992" s="62"/>
      <c r="HX992" s="62"/>
      <c r="HY992" s="62"/>
      <c r="HZ992" s="62"/>
      <c r="IA992" s="62"/>
      <c r="IB992" s="62"/>
      <c r="IC992" s="62"/>
      <c r="ID992" s="62"/>
      <c r="IE992" s="62"/>
      <c r="IF992" s="62"/>
      <c r="IG992" s="62"/>
      <c r="IH992" s="62"/>
      <c r="II992" s="62"/>
    </row>
    <row r="993" spans="2:243" ht="15" customHeight="1" x14ac:dyDescent="0.2">
      <c r="B993" s="61"/>
      <c r="DT993" s="62"/>
      <c r="DU993" s="62"/>
      <c r="DV993" s="62"/>
      <c r="DW993" s="62"/>
      <c r="DX993" s="62"/>
      <c r="DY993" s="62"/>
      <c r="DZ993" s="62"/>
      <c r="EA993" s="62"/>
      <c r="EB993" s="62"/>
      <c r="EC993" s="62"/>
      <c r="ED993" s="62"/>
      <c r="EE993" s="62"/>
      <c r="EF993" s="62"/>
      <c r="EG993" s="62"/>
      <c r="EH993" s="62"/>
      <c r="EI993" s="62"/>
      <c r="EJ993" s="62"/>
      <c r="EK993" s="62"/>
      <c r="EL993" s="62"/>
      <c r="EM993" s="62"/>
      <c r="EN993" s="62"/>
      <c r="EO993" s="62"/>
      <c r="EP993" s="62"/>
      <c r="EQ993" s="62"/>
      <c r="ER993" s="62"/>
      <c r="ES993" s="62"/>
      <c r="ET993" s="62"/>
      <c r="EU993" s="62"/>
      <c r="EV993" s="62"/>
      <c r="EW993" s="62"/>
      <c r="EX993" s="62"/>
      <c r="EY993" s="62"/>
      <c r="EZ993" s="62"/>
      <c r="FA993" s="62"/>
      <c r="FB993" s="62"/>
      <c r="FC993" s="62"/>
      <c r="FD993" s="62"/>
      <c r="FE993" s="62"/>
      <c r="FF993" s="62"/>
      <c r="FG993" s="62"/>
      <c r="FH993" s="62"/>
      <c r="FI993" s="62"/>
      <c r="FJ993" s="62"/>
      <c r="FK993" s="62"/>
      <c r="FL993" s="62"/>
      <c r="FM993" s="62"/>
      <c r="FN993" s="62"/>
      <c r="FO993" s="62"/>
      <c r="FP993" s="62"/>
      <c r="FQ993" s="62"/>
      <c r="FR993" s="62"/>
      <c r="FS993" s="62"/>
      <c r="FT993" s="62"/>
      <c r="FU993" s="62"/>
      <c r="FV993" s="62"/>
      <c r="FW993" s="62"/>
      <c r="FX993" s="62"/>
      <c r="FY993" s="62"/>
      <c r="FZ993" s="62"/>
      <c r="GA993" s="62"/>
      <c r="GB993" s="62"/>
      <c r="GC993" s="62"/>
      <c r="GD993" s="62"/>
      <c r="GE993" s="62"/>
      <c r="GF993" s="62"/>
      <c r="GG993" s="62"/>
      <c r="GH993" s="62"/>
      <c r="GI993" s="62"/>
      <c r="GJ993" s="62"/>
      <c r="GK993" s="62"/>
      <c r="GL993" s="62"/>
      <c r="GM993" s="62"/>
      <c r="GN993" s="62"/>
      <c r="GO993" s="62"/>
      <c r="GP993" s="62"/>
      <c r="GQ993" s="62"/>
      <c r="GR993" s="62"/>
      <c r="GS993" s="62"/>
      <c r="GT993" s="62"/>
      <c r="GU993" s="62"/>
      <c r="GV993" s="62"/>
      <c r="GW993" s="62"/>
      <c r="GX993" s="62"/>
      <c r="GY993" s="62"/>
      <c r="GZ993" s="62"/>
      <c r="HA993" s="62"/>
      <c r="HB993" s="62"/>
      <c r="HC993" s="62"/>
      <c r="HD993" s="62"/>
      <c r="HE993" s="62"/>
      <c r="HF993" s="62"/>
      <c r="HG993" s="62"/>
      <c r="HH993" s="62"/>
      <c r="HI993" s="62"/>
      <c r="HJ993" s="62"/>
      <c r="HK993" s="62"/>
      <c r="HL993" s="62"/>
      <c r="HM993" s="62"/>
      <c r="HN993" s="62"/>
      <c r="HO993" s="62"/>
      <c r="HP993" s="62"/>
      <c r="HQ993" s="62"/>
      <c r="HR993" s="62"/>
      <c r="HS993" s="62"/>
      <c r="HT993" s="62"/>
      <c r="HU993" s="62"/>
      <c r="HV993" s="62"/>
      <c r="HW993" s="62"/>
      <c r="HX993" s="62"/>
      <c r="HY993" s="62"/>
      <c r="HZ993" s="62"/>
      <c r="IA993" s="62"/>
      <c r="IB993" s="62"/>
      <c r="IC993" s="62"/>
      <c r="ID993" s="62"/>
      <c r="IE993" s="62"/>
      <c r="IF993" s="62"/>
      <c r="IG993" s="62"/>
      <c r="IH993" s="62"/>
      <c r="II993" s="62"/>
    </row>
    <row r="994" spans="2:243" ht="15" customHeight="1" x14ac:dyDescent="0.2">
      <c r="B994" s="61"/>
      <c r="DT994" s="62"/>
      <c r="DU994" s="62"/>
      <c r="DV994" s="62"/>
      <c r="DW994" s="62"/>
      <c r="DX994" s="62"/>
      <c r="DY994" s="62"/>
      <c r="DZ994" s="62"/>
      <c r="EA994" s="62"/>
      <c r="EB994" s="62"/>
      <c r="EC994" s="62"/>
      <c r="ED994" s="62"/>
      <c r="EE994" s="62"/>
      <c r="EF994" s="62"/>
      <c r="EG994" s="62"/>
      <c r="EH994" s="62"/>
      <c r="EI994" s="62"/>
      <c r="EJ994" s="62"/>
      <c r="EK994" s="62"/>
      <c r="EL994" s="62"/>
      <c r="EM994" s="62"/>
      <c r="EN994" s="62"/>
      <c r="EO994" s="62"/>
      <c r="EP994" s="62"/>
      <c r="EQ994" s="62"/>
      <c r="ER994" s="62"/>
      <c r="ES994" s="62"/>
      <c r="ET994" s="62"/>
      <c r="EU994" s="62"/>
      <c r="EV994" s="62"/>
      <c r="EW994" s="62"/>
      <c r="EX994" s="62"/>
      <c r="EY994" s="62"/>
      <c r="EZ994" s="62"/>
      <c r="FA994" s="62"/>
      <c r="FB994" s="62"/>
      <c r="FC994" s="62"/>
      <c r="FD994" s="62"/>
      <c r="FE994" s="62"/>
      <c r="FF994" s="62"/>
      <c r="FG994" s="62"/>
      <c r="FH994" s="62"/>
      <c r="FI994" s="62"/>
      <c r="FJ994" s="62"/>
      <c r="FK994" s="62"/>
      <c r="FL994" s="62"/>
      <c r="FM994" s="62"/>
      <c r="FN994" s="62"/>
      <c r="FO994" s="62"/>
      <c r="FP994" s="62"/>
      <c r="FQ994" s="62"/>
      <c r="FR994" s="62"/>
      <c r="FS994" s="62"/>
      <c r="FT994" s="62"/>
      <c r="FU994" s="62"/>
      <c r="FV994" s="62"/>
      <c r="FW994" s="62"/>
      <c r="FX994" s="62"/>
      <c r="FY994" s="62"/>
      <c r="FZ994" s="62"/>
      <c r="GA994" s="62"/>
      <c r="GB994" s="62"/>
      <c r="GC994" s="62"/>
      <c r="GD994" s="62"/>
      <c r="GE994" s="62"/>
      <c r="GF994" s="62"/>
      <c r="GG994" s="62"/>
      <c r="GH994" s="62"/>
      <c r="GI994" s="62"/>
      <c r="GJ994" s="62"/>
      <c r="GK994" s="62"/>
      <c r="GL994" s="62"/>
      <c r="GM994" s="62"/>
      <c r="GN994" s="62"/>
      <c r="GO994" s="62"/>
      <c r="GP994" s="62"/>
      <c r="GQ994" s="62"/>
      <c r="GR994" s="62"/>
      <c r="GS994" s="62"/>
      <c r="GT994" s="62"/>
      <c r="GU994" s="62"/>
      <c r="GV994" s="62"/>
      <c r="GW994" s="62"/>
      <c r="GX994" s="62"/>
      <c r="GY994" s="62"/>
      <c r="GZ994" s="62"/>
      <c r="HA994" s="62"/>
      <c r="HB994" s="62"/>
      <c r="HC994" s="62"/>
      <c r="HD994" s="62"/>
      <c r="HE994" s="62"/>
      <c r="HF994" s="62"/>
      <c r="HG994" s="62"/>
      <c r="HH994" s="62"/>
      <c r="HI994" s="62"/>
      <c r="HJ994" s="62"/>
      <c r="HK994" s="62"/>
      <c r="HL994" s="62"/>
      <c r="HM994" s="62"/>
      <c r="HN994" s="62"/>
      <c r="HO994" s="62"/>
      <c r="HP994" s="62"/>
      <c r="HQ994" s="62"/>
      <c r="HR994" s="62"/>
      <c r="HS994" s="62"/>
      <c r="HT994" s="62"/>
      <c r="HU994" s="62"/>
      <c r="HV994" s="62"/>
      <c r="HW994" s="62"/>
      <c r="HX994" s="62"/>
      <c r="HY994" s="62"/>
      <c r="HZ994" s="62"/>
      <c r="IA994" s="62"/>
      <c r="IB994" s="62"/>
      <c r="IC994" s="62"/>
      <c r="ID994" s="62"/>
      <c r="IE994" s="62"/>
      <c r="IF994" s="62"/>
      <c r="IG994" s="62"/>
      <c r="IH994" s="62"/>
      <c r="II994" s="62"/>
    </row>
    <row r="995" spans="2:243" ht="15" customHeight="1" x14ac:dyDescent="0.2">
      <c r="B995" s="61"/>
      <c r="DT995" s="62"/>
      <c r="DU995" s="62"/>
      <c r="DV995" s="62"/>
      <c r="DW995" s="62"/>
      <c r="DX995" s="62"/>
      <c r="DY995" s="62"/>
      <c r="DZ995" s="62"/>
      <c r="EA995" s="62"/>
      <c r="EB995" s="62"/>
      <c r="EC995" s="62"/>
      <c r="ED995" s="62"/>
      <c r="EE995" s="62"/>
      <c r="EF995" s="62"/>
      <c r="EG995" s="62"/>
      <c r="EH995" s="62"/>
      <c r="EI995" s="62"/>
      <c r="EJ995" s="62"/>
      <c r="EK995" s="62"/>
      <c r="EL995" s="62"/>
      <c r="EM995" s="62"/>
      <c r="EN995" s="62"/>
      <c r="EO995" s="62"/>
      <c r="EP995" s="62"/>
      <c r="EQ995" s="62"/>
      <c r="ER995" s="62"/>
      <c r="ES995" s="62"/>
      <c r="ET995" s="62"/>
      <c r="EU995" s="62"/>
      <c r="EV995" s="62"/>
      <c r="EW995" s="62"/>
      <c r="EX995" s="62"/>
      <c r="EY995" s="62"/>
      <c r="EZ995" s="62"/>
      <c r="FA995" s="62"/>
      <c r="FB995" s="62"/>
      <c r="FC995" s="62"/>
      <c r="FD995" s="62"/>
      <c r="FE995" s="62"/>
      <c r="FF995" s="62"/>
      <c r="FG995" s="62"/>
      <c r="FH995" s="62"/>
      <c r="FI995" s="62"/>
      <c r="FJ995" s="62"/>
      <c r="FK995" s="62"/>
      <c r="FL995" s="62"/>
      <c r="FM995" s="62"/>
      <c r="FN995" s="62"/>
      <c r="FO995" s="62"/>
      <c r="FP995" s="62"/>
      <c r="FQ995" s="62"/>
      <c r="FR995" s="62"/>
      <c r="FS995" s="62"/>
      <c r="FT995" s="62"/>
      <c r="FU995" s="62"/>
      <c r="FV995" s="62"/>
      <c r="FW995" s="62"/>
      <c r="FX995" s="62"/>
      <c r="FY995" s="62"/>
      <c r="FZ995" s="62"/>
      <c r="GA995" s="62"/>
      <c r="GB995" s="62"/>
      <c r="GC995" s="62"/>
      <c r="GD995" s="62"/>
      <c r="GE995" s="62"/>
      <c r="GF995" s="62"/>
      <c r="GG995" s="62"/>
      <c r="GH995" s="62"/>
      <c r="GI995" s="62"/>
      <c r="GJ995" s="62"/>
      <c r="GK995" s="62"/>
      <c r="GL995" s="62"/>
      <c r="GM995" s="62"/>
      <c r="GN995" s="62"/>
      <c r="GO995" s="62"/>
      <c r="GP995" s="62"/>
      <c r="GQ995" s="62"/>
      <c r="GR995" s="62"/>
      <c r="GS995" s="62"/>
      <c r="GT995" s="62"/>
      <c r="GU995" s="62"/>
      <c r="GV995" s="62"/>
      <c r="GW995" s="62"/>
      <c r="GX995" s="62"/>
      <c r="GY995" s="62"/>
      <c r="GZ995" s="62"/>
      <c r="HA995" s="62"/>
      <c r="HB995" s="62"/>
      <c r="HC995" s="62"/>
      <c r="HD995" s="62"/>
      <c r="HE995" s="62"/>
      <c r="HF995" s="62"/>
      <c r="HG995" s="62"/>
      <c r="HH995" s="62"/>
      <c r="HI995" s="62"/>
      <c r="HJ995" s="62"/>
      <c r="HK995" s="62"/>
      <c r="HL995" s="62"/>
      <c r="HM995" s="62"/>
      <c r="HN995" s="62"/>
      <c r="HO995" s="62"/>
      <c r="HP995" s="62"/>
      <c r="HQ995" s="62"/>
      <c r="HR995" s="62"/>
      <c r="HS995" s="62"/>
      <c r="HT995" s="62"/>
      <c r="HU995" s="62"/>
      <c r="HV995" s="62"/>
      <c r="HW995" s="62"/>
      <c r="HX995" s="62"/>
      <c r="HY995" s="62"/>
      <c r="HZ995" s="62"/>
      <c r="IA995" s="62"/>
      <c r="IB995" s="62"/>
      <c r="IC995" s="62"/>
      <c r="ID995" s="62"/>
      <c r="IE995" s="62"/>
      <c r="IF995" s="62"/>
      <c r="IG995" s="62"/>
      <c r="IH995" s="62"/>
      <c r="II995" s="62"/>
    </row>
    <row r="996" spans="2:243" ht="15" customHeight="1" x14ac:dyDescent="0.2">
      <c r="B996" s="61"/>
      <c r="DT996" s="62"/>
      <c r="DU996" s="62"/>
      <c r="DV996" s="62"/>
      <c r="DW996" s="62"/>
      <c r="DX996" s="62"/>
      <c r="DY996" s="62"/>
      <c r="DZ996" s="62"/>
      <c r="EA996" s="62"/>
      <c r="EB996" s="62"/>
      <c r="EC996" s="62"/>
      <c r="ED996" s="62"/>
      <c r="EE996" s="62"/>
      <c r="EF996" s="62"/>
      <c r="EG996" s="62"/>
      <c r="EH996" s="62"/>
      <c r="EI996" s="62"/>
      <c r="EJ996" s="62"/>
      <c r="EK996" s="62"/>
      <c r="EL996" s="62"/>
      <c r="EM996" s="62"/>
      <c r="EN996" s="62"/>
      <c r="EO996" s="62"/>
      <c r="EP996" s="62"/>
      <c r="EQ996" s="62"/>
      <c r="ER996" s="62"/>
      <c r="ES996" s="62"/>
      <c r="ET996" s="62"/>
      <c r="EU996" s="62"/>
      <c r="EV996" s="62"/>
      <c r="EW996" s="62"/>
      <c r="EX996" s="62"/>
      <c r="EY996" s="62"/>
      <c r="EZ996" s="62"/>
      <c r="FA996" s="62"/>
      <c r="FB996" s="62"/>
      <c r="FC996" s="62"/>
      <c r="FD996" s="62"/>
      <c r="FE996" s="62"/>
      <c r="FF996" s="62"/>
      <c r="FG996" s="62"/>
      <c r="FH996" s="62"/>
      <c r="FI996" s="62"/>
      <c r="FJ996" s="62"/>
      <c r="FK996" s="62"/>
      <c r="FL996" s="62"/>
      <c r="FM996" s="62"/>
      <c r="FN996" s="62"/>
      <c r="FO996" s="62"/>
      <c r="FP996" s="62"/>
      <c r="FQ996" s="62"/>
      <c r="FR996" s="62"/>
      <c r="FS996" s="62"/>
      <c r="FT996" s="62"/>
      <c r="FU996" s="62"/>
      <c r="FV996" s="62"/>
      <c r="FW996" s="62"/>
      <c r="FX996" s="62"/>
      <c r="FY996" s="62"/>
      <c r="FZ996" s="62"/>
      <c r="GA996" s="62"/>
      <c r="GB996" s="62"/>
      <c r="GC996" s="62"/>
      <c r="GD996" s="62"/>
      <c r="GE996" s="62"/>
      <c r="GF996" s="62"/>
      <c r="GG996" s="62"/>
      <c r="GH996" s="62"/>
      <c r="GI996" s="62"/>
      <c r="GJ996" s="62"/>
      <c r="GK996" s="62"/>
      <c r="GL996" s="62"/>
      <c r="GM996" s="62"/>
      <c r="GN996" s="62"/>
      <c r="GO996" s="62"/>
      <c r="GP996" s="62"/>
      <c r="GQ996" s="62"/>
      <c r="GR996" s="62"/>
      <c r="GS996" s="62"/>
      <c r="GT996" s="62"/>
      <c r="GU996" s="62"/>
      <c r="GV996" s="62"/>
      <c r="GW996" s="62"/>
      <c r="GX996" s="62"/>
      <c r="GY996" s="62"/>
      <c r="GZ996" s="62"/>
      <c r="HA996" s="62"/>
      <c r="HB996" s="62"/>
      <c r="HC996" s="62"/>
      <c r="HD996" s="62"/>
      <c r="HE996" s="62"/>
      <c r="HF996" s="62"/>
      <c r="HG996" s="62"/>
      <c r="HH996" s="62"/>
      <c r="HI996" s="62"/>
      <c r="HJ996" s="62"/>
      <c r="HK996" s="62"/>
      <c r="HL996" s="62"/>
      <c r="HM996" s="62"/>
      <c r="HN996" s="62"/>
      <c r="HO996" s="62"/>
      <c r="HP996" s="62"/>
      <c r="HQ996" s="62"/>
      <c r="HR996" s="62"/>
      <c r="HS996" s="62"/>
      <c r="HT996" s="62"/>
      <c r="HU996" s="62"/>
      <c r="HV996" s="62"/>
      <c r="HW996" s="62"/>
      <c r="HX996" s="62"/>
      <c r="HY996" s="62"/>
      <c r="HZ996" s="62"/>
      <c r="IA996" s="62"/>
      <c r="IB996" s="62"/>
      <c r="IC996" s="62"/>
      <c r="ID996" s="62"/>
      <c r="IE996" s="62"/>
      <c r="IF996" s="62"/>
      <c r="IG996" s="62"/>
      <c r="IH996" s="62"/>
      <c r="II996" s="62"/>
    </row>
    <row r="997" spans="2:243" ht="15" customHeight="1" x14ac:dyDescent="0.2">
      <c r="B997" s="61"/>
      <c r="DT997" s="62"/>
      <c r="DU997" s="62"/>
      <c r="DV997" s="62"/>
      <c r="DW997" s="62"/>
      <c r="DX997" s="62"/>
      <c r="DY997" s="62"/>
      <c r="DZ997" s="62"/>
      <c r="EA997" s="62"/>
      <c r="EB997" s="62"/>
      <c r="EC997" s="62"/>
      <c r="ED997" s="62"/>
      <c r="EE997" s="62"/>
      <c r="EF997" s="62"/>
      <c r="EG997" s="62"/>
      <c r="EH997" s="62"/>
      <c r="EI997" s="62"/>
      <c r="EJ997" s="62"/>
      <c r="EK997" s="62"/>
      <c r="EL997" s="62"/>
      <c r="EM997" s="62"/>
      <c r="EN997" s="62"/>
      <c r="EO997" s="62"/>
      <c r="EP997" s="62"/>
      <c r="EQ997" s="62"/>
      <c r="ER997" s="62"/>
      <c r="ES997" s="62"/>
      <c r="ET997" s="62"/>
      <c r="EU997" s="62"/>
      <c r="EV997" s="62"/>
      <c r="EW997" s="62"/>
      <c r="EX997" s="62"/>
      <c r="EY997" s="62"/>
      <c r="EZ997" s="62"/>
      <c r="FA997" s="62"/>
      <c r="FB997" s="62"/>
      <c r="FC997" s="62"/>
      <c r="FD997" s="62"/>
      <c r="FE997" s="62"/>
      <c r="FF997" s="62"/>
      <c r="FG997" s="62"/>
      <c r="FH997" s="62"/>
      <c r="FI997" s="62"/>
      <c r="FJ997" s="62"/>
      <c r="FK997" s="62"/>
      <c r="FL997" s="62"/>
      <c r="FM997" s="62"/>
      <c r="FN997" s="62"/>
      <c r="FO997" s="62"/>
      <c r="FP997" s="62"/>
      <c r="FQ997" s="62"/>
      <c r="FR997" s="62"/>
      <c r="FS997" s="62"/>
      <c r="FT997" s="62"/>
      <c r="FU997" s="62"/>
      <c r="FV997" s="62"/>
      <c r="FW997" s="62"/>
      <c r="FX997" s="62"/>
      <c r="FY997" s="62"/>
      <c r="FZ997" s="62"/>
      <c r="GA997" s="62"/>
      <c r="GB997" s="62"/>
      <c r="GC997" s="62"/>
      <c r="GD997" s="62"/>
      <c r="GE997" s="62"/>
      <c r="GF997" s="62"/>
      <c r="GG997" s="62"/>
      <c r="GH997" s="62"/>
      <c r="GI997" s="62"/>
      <c r="GJ997" s="62"/>
      <c r="GK997" s="62"/>
      <c r="GL997" s="62"/>
      <c r="GM997" s="62"/>
      <c r="GN997" s="62"/>
      <c r="GO997" s="62"/>
      <c r="GP997" s="62"/>
      <c r="GQ997" s="62"/>
      <c r="GR997" s="62"/>
      <c r="GS997" s="62"/>
      <c r="GT997" s="62"/>
      <c r="GU997" s="62"/>
      <c r="GV997" s="62"/>
      <c r="GW997" s="62"/>
      <c r="GX997" s="62"/>
      <c r="GY997" s="62"/>
      <c r="GZ997" s="62"/>
      <c r="HA997" s="62"/>
      <c r="HB997" s="62"/>
      <c r="HC997" s="62"/>
      <c r="HD997" s="62"/>
      <c r="HE997" s="62"/>
      <c r="HF997" s="62"/>
      <c r="HG997" s="62"/>
      <c r="HH997" s="62"/>
      <c r="HI997" s="62"/>
      <c r="HJ997" s="62"/>
      <c r="HK997" s="62"/>
      <c r="HL997" s="62"/>
      <c r="HM997" s="62"/>
      <c r="HN997" s="62"/>
      <c r="HO997" s="62"/>
      <c r="HP997" s="62"/>
      <c r="HQ997" s="62"/>
      <c r="HR997" s="62"/>
      <c r="HS997" s="62"/>
      <c r="HT997" s="62"/>
      <c r="HU997" s="62"/>
      <c r="HV997" s="62"/>
      <c r="HW997" s="62"/>
      <c r="HX997" s="62"/>
      <c r="HY997" s="62"/>
      <c r="HZ997" s="62"/>
      <c r="IA997" s="62"/>
      <c r="IB997" s="62"/>
      <c r="IC997" s="62"/>
      <c r="ID997" s="62"/>
      <c r="IE997" s="62"/>
      <c r="IF997" s="62"/>
      <c r="IG997" s="62"/>
      <c r="IH997" s="62"/>
      <c r="II997" s="62"/>
    </row>
    <row r="998" spans="2:243" ht="15" customHeight="1" x14ac:dyDescent="0.2">
      <c r="B998" s="61"/>
      <c r="DT998" s="62"/>
      <c r="DU998" s="62"/>
      <c r="DV998" s="62"/>
      <c r="DW998" s="62"/>
      <c r="DX998" s="62"/>
      <c r="DY998" s="62"/>
      <c r="DZ998" s="62"/>
      <c r="EA998" s="62"/>
      <c r="EB998" s="62"/>
      <c r="EC998" s="62"/>
      <c r="ED998" s="62"/>
      <c r="EE998" s="62"/>
      <c r="EF998" s="62"/>
      <c r="EG998" s="62"/>
      <c r="EH998" s="62"/>
      <c r="EI998" s="62"/>
      <c r="EJ998" s="62"/>
      <c r="EK998" s="62"/>
      <c r="EL998" s="62"/>
      <c r="EM998" s="62"/>
      <c r="EN998" s="62"/>
      <c r="EO998" s="62"/>
      <c r="EP998" s="62"/>
      <c r="EQ998" s="62"/>
      <c r="ER998" s="62"/>
      <c r="ES998" s="62"/>
      <c r="ET998" s="62"/>
      <c r="EU998" s="62"/>
      <c r="EV998" s="62"/>
      <c r="EW998" s="62"/>
      <c r="EX998" s="62"/>
      <c r="EY998" s="62"/>
      <c r="EZ998" s="62"/>
      <c r="FA998" s="62"/>
      <c r="FB998" s="62"/>
      <c r="FC998" s="62"/>
      <c r="FD998" s="62"/>
      <c r="FE998" s="62"/>
      <c r="FF998" s="62"/>
      <c r="FG998" s="62"/>
      <c r="FH998" s="62"/>
      <c r="FI998" s="62"/>
      <c r="FJ998" s="62"/>
      <c r="FK998" s="62"/>
      <c r="FL998" s="62"/>
      <c r="FM998" s="62"/>
      <c r="FN998" s="62"/>
      <c r="FO998" s="62"/>
      <c r="FP998" s="62"/>
      <c r="FQ998" s="62"/>
      <c r="FR998" s="62"/>
      <c r="FS998" s="62"/>
      <c r="FT998" s="62"/>
      <c r="FU998" s="62"/>
      <c r="FV998" s="62"/>
      <c r="FW998" s="62"/>
      <c r="FX998" s="62"/>
      <c r="FY998" s="62"/>
      <c r="FZ998" s="62"/>
      <c r="GA998" s="62"/>
      <c r="GB998" s="62"/>
      <c r="GC998" s="62"/>
      <c r="GD998" s="62"/>
      <c r="GE998" s="62"/>
      <c r="GF998" s="62"/>
      <c r="GG998" s="62"/>
      <c r="GH998" s="62"/>
      <c r="GI998" s="62"/>
      <c r="GJ998" s="62"/>
      <c r="GK998" s="62"/>
      <c r="GL998" s="62"/>
      <c r="GM998" s="62"/>
      <c r="GN998" s="62"/>
      <c r="GO998" s="62"/>
      <c r="GP998" s="62"/>
      <c r="GQ998" s="62"/>
      <c r="GR998" s="62"/>
      <c r="GS998" s="62"/>
      <c r="GT998" s="62"/>
      <c r="GU998" s="62"/>
      <c r="GV998" s="62"/>
      <c r="GW998" s="62"/>
      <c r="GX998" s="62"/>
      <c r="GY998" s="62"/>
      <c r="GZ998" s="62"/>
      <c r="HA998" s="62"/>
      <c r="HB998" s="62"/>
      <c r="HC998" s="62"/>
      <c r="HD998" s="62"/>
      <c r="HE998" s="62"/>
      <c r="HF998" s="62"/>
      <c r="HG998" s="62"/>
      <c r="HH998" s="62"/>
      <c r="HI998" s="62"/>
      <c r="HJ998" s="62"/>
      <c r="HK998" s="62"/>
      <c r="HL998" s="62"/>
      <c r="HM998" s="62"/>
      <c r="HN998" s="62"/>
      <c r="HO998" s="62"/>
      <c r="HP998" s="62"/>
      <c r="HQ998" s="62"/>
      <c r="HR998" s="62"/>
      <c r="HS998" s="62"/>
      <c r="HT998" s="62"/>
      <c r="HU998" s="62"/>
      <c r="HV998" s="62"/>
      <c r="HW998" s="62"/>
      <c r="HX998" s="62"/>
      <c r="HY998" s="62"/>
      <c r="HZ998" s="62"/>
      <c r="IA998" s="62"/>
      <c r="IB998" s="62"/>
      <c r="IC998" s="62"/>
      <c r="ID998" s="62"/>
      <c r="IE998" s="62"/>
      <c r="IF998" s="62"/>
      <c r="IG998" s="62"/>
      <c r="IH998" s="62"/>
      <c r="II998" s="62"/>
    </row>
    <row r="999" spans="2:243" ht="15" customHeight="1" x14ac:dyDescent="0.2">
      <c r="B999" s="61"/>
      <c r="DT999" s="62"/>
      <c r="DU999" s="62"/>
      <c r="DV999" s="62"/>
      <c r="DW999" s="62"/>
      <c r="DX999" s="62"/>
      <c r="DY999" s="62"/>
      <c r="DZ999" s="62"/>
      <c r="EA999" s="62"/>
      <c r="EB999" s="62"/>
      <c r="EC999" s="62"/>
      <c r="ED999" s="62"/>
      <c r="EE999" s="62"/>
      <c r="EF999" s="62"/>
      <c r="EG999" s="62"/>
      <c r="EH999" s="62"/>
      <c r="EI999" s="62"/>
      <c r="EJ999" s="62"/>
      <c r="EK999" s="62"/>
      <c r="EL999" s="62"/>
      <c r="EM999" s="62"/>
      <c r="EN999" s="62"/>
      <c r="EO999" s="62"/>
      <c r="EP999" s="62"/>
      <c r="EQ999" s="62"/>
      <c r="ER999" s="62"/>
      <c r="ES999" s="62"/>
      <c r="ET999" s="62"/>
      <c r="EU999" s="62"/>
      <c r="EV999" s="62"/>
      <c r="EW999" s="62"/>
      <c r="EX999" s="62"/>
      <c r="EY999" s="62"/>
      <c r="EZ999" s="62"/>
      <c r="FA999" s="62"/>
      <c r="FB999" s="62"/>
      <c r="FC999" s="62"/>
      <c r="FD999" s="62"/>
      <c r="FE999" s="62"/>
      <c r="FF999" s="62"/>
      <c r="FG999" s="62"/>
      <c r="FH999" s="62"/>
      <c r="FI999" s="62"/>
      <c r="FJ999" s="62"/>
      <c r="FK999" s="62"/>
      <c r="FL999" s="62"/>
      <c r="FM999" s="62"/>
      <c r="FN999" s="62"/>
      <c r="FO999" s="62"/>
      <c r="FP999" s="62"/>
      <c r="FQ999" s="62"/>
      <c r="FR999" s="62"/>
      <c r="FS999" s="62"/>
      <c r="FT999" s="62"/>
      <c r="FU999" s="62"/>
      <c r="FV999" s="62"/>
      <c r="FW999" s="62"/>
      <c r="FX999" s="62"/>
      <c r="FY999" s="62"/>
      <c r="FZ999" s="62"/>
      <c r="GA999" s="62"/>
      <c r="GB999" s="62"/>
      <c r="GC999" s="62"/>
      <c r="GD999" s="62"/>
      <c r="GE999" s="62"/>
      <c r="GF999" s="62"/>
      <c r="GG999" s="62"/>
      <c r="GH999" s="62"/>
      <c r="GI999" s="62"/>
      <c r="GJ999" s="62"/>
      <c r="GK999" s="62"/>
      <c r="GL999" s="62"/>
      <c r="GM999" s="62"/>
      <c r="GN999" s="62"/>
      <c r="GO999" s="62"/>
      <c r="GP999" s="62"/>
      <c r="GQ999" s="62"/>
      <c r="GR999" s="62"/>
      <c r="GS999" s="62"/>
      <c r="GT999" s="62"/>
      <c r="GU999" s="62"/>
      <c r="GV999" s="62"/>
      <c r="GW999" s="62"/>
      <c r="GX999" s="62"/>
      <c r="GY999" s="62"/>
      <c r="GZ999" s="62"/>
      <c r="HA999" s="62"/>
      <c r="HB999" s="62"/>
      <c r="HC999" s="62"/>
      <c r="HD999" s="62"/>
      <c r="HE999" s="62"/>
      <c r="HF999" s="62"/>
      <c r="HG999" s="62"/>
      <c r="HH999" s="62"/>
      <c r="HI999" s="62"/>
      <c r="HJ999" s="62"/>
      <c r="HK999" s="62"/>
      <c r="HL999" s="62"/>
      <c r="HM999" s="62"/>
      <c r="HN999" s="62"/>
      <c r="HO999" s="62"/>
      <c r="HP999" s="62"/>
      <c r="HQ999" s="62"/>
      <c r="HR999" s="62"/>
      <c r="HS999" s="62"/>
      <c r="HT999" s="62"/>
      <c r="HU999" s="62"/>
      <c r="HV999" s="62"/>
      <c r="HW999" s="62"/>
      <c r="HX999" s="62"/>
      <c r="HY999" s="62"/>
      <c r="HZ999" s="62"/>
      <c r="IA999" s="62"/>
      <c r="IB999" s="62"/>
      <c r="IC999" s="62"/>
      <c r="ID999" s="62"/>
      <c r="IE999" s="62"/>
      <c r="IF999" s="62"/>
      <c r="IG999" s="62"/>
      <c r="IH999" s="62"/>
      <c r="II999" s="62"/>
    </row>
    <row r="1000" spans="2:243" ht="15" customHeight="1" x14ac:dyDescent="0.2">
      <c r="B1000" s="61"/>
      <c r="DT1000" s="62"/>
      <c r="DU1000" s="62"/>
      <c r="DV1000" s="62"/>
      <c r="DW1000" s="62"/>
      <c r="DX1000" s="62"/>
      <c r="DY1000" s="62"/>
      <c r="DZ1000" s="62"/>
      <c r="EA1000" s="62"/>
      <c r="EB1000" s="62"/>
      <c r="EC1000" s="62"/>
      <c r="ED1000" s="62"/>
      <c r="EE1000" s="62"/>
      <c r="EF1000" s="62"/>
      <c r="EG1000" s="62"/>
      <c r="EH1000" s="62"/>
      <c r="EI1000" s="62"/>
      <c r="EJ1000" s="62"/>
      <c r="EK1000" s="62"/>
      <c r="EL1000" s="62"/>
      <c r="EM1000" s="62"/>
      <c r="EN1000" s="62"/>
      <c r="EO1000" s="62"/>
      <c r="EP1000" s="62"/>
      <c r="EQ1000" s="62"/>
      <c r="ER1000" s="62"/>
      <c r="ES1000" s="62"/>
      <c r="ET1000" s="62"/>
      <c r="EU1000" s="62"/>
      <c r="EV1000" s="62"/>
      <c r="EW1000" s="62"/>
      <c r="EX1000" s="62"/>
      <c r="EY1000" s="62"/>
      <c r="EZ1000" s="62"/>
      <c r="FA1000" s="62"/>
      <c r="FB1000" s="62"/>
      <c r="FC1000" s="62"/>
      <c r="FD1000" s="62"/>
      <c r="FE1000" s="62"/>
      <c r="FF1000" s="62"/>
      <c r="FG1000" s="62"/>
      <c r="FH1000" s="62"/>
      <c r="FI1000" s="62"/>
      <c r="FJ1000" s="62"/>
      <c r="FK1000" s="62"/>
      <c r="FL1000" s="62"/>
      <c r="FM1000" s="62"/>
      <c r="FN1000" s="62"/>
      <c r="FO1000" s="62"/>
      <c r="FP1000" s="62"/>
      <c r="FQ1000" s="62"/>
      <c r="FR1000" s="62"/>
      <c r="FS1000" s="62"/>
      <c r="FT1000" s="62"/>
      <c r="FU1000" s="62"/>
      <c r="FV1000" s="62"/>
      <c r="FW1000" s="62"/>
      <c r="FX1000" s="62"/>
      <c r="FY1000" s="62"/>
      <c r="FZ1000" s="62"/>
      <c r="GA1000" s="62"/>
      <c r="GB1000" s="62"/>
      <c r="GC1000" s="62"/>
      <c r="GD1000" s="62"/>
      <c r="GE1000" s="62"/>
      <c r="GF1000" s="62"/>
      <c r="GG1000" s="62"/>
      <c r="GH1000" s="62"/>
      <c r="GI1000" s="62"/>
      <c r="GJ1000" s="62"/>
      <c r="GK1000" s="62"/>
      <c r="GL1000" s="62"/>
      <c r="GM1000" s="62"/>
      <c r="GN1000" s="62"/>
      <c r="GO1000" s="62"/>
      <c r="GP1000" s="62"/>
      <c r="GQ1000" s="62"/>
      <c r="GR1000" s="62"/>
      <c r="GS1000" s="62"/>
      <c r="GT1000" s="62"/>
      <c r="GU1000" s="62"/>
      <c r="GV1000" s="62"/>
      <c r="GW1000" s="62"/>
      <c r="GX1000" s="62"/>
      <c r="GY1000" s="62"/>
      <c r="GZ1000" s="62"/>
      <c r="HA1000" s="62"/>
      <c r="HB1000" s="62"/>
      <c r="HC1000" s="62"/>
      <c r="HD1000" s="62"/>
      <c r="HE1000" s="62"/>
      <c r="HF1000" s="62"/>
      <c r="HG1000" s="62"/>
      <c r="HH1000" s="62"/>
      <c r="HI1000" s="62"/>
      <c r="HJ1000" s="62"/>
      <c r="HK1000" s="62"/>
      <c r="HL1000" s="62"/>
      <c r="HM1000" s="62"/>
      <c r="HN1000" s="62"/>
      <c r="HO1000" s="62"/>
      <c r="HP1000" s="62"/>
      <c r="HQ1000" s="62"/>
      <c r="HR1000" s="62"/>
      <c r="HS1000" s="62"/>
      <c r="HT1000" s="62"/>
      <c r="HU1000" s="62"/>
      <c r="HV1000" s="62"/>
      <c r="HW1000" s="62"/>
      <c r="HX1000" s="62"/>
      <c r="HY1000" s="62"/>
      <c r="HZ1000" s="62"/>
      <c r="IA1000" s="62"/>
      <c r="IB1000" s="62"/>
      <c r="IC1000" s="62"/>
      <c r="ID1000" s="62"/>
      <c r="IE1000" s="62"/>
      <c r="IF1000" s="62"/>
      <c r="IG1000" s="62"/>
      <c r="IH1000" s="62"/>
      <c r="II1000" s="62"/>
    </row>
    <row r="1001" spans="2:243" ht="15" customHeight="1" x14ac:dyDescent="0.2">
      <c r="B1001" s="61"/>
      <c r="DT1001" s="62"/>
      <c r="DU1001" s="62"/>
      <c r="DV1001" s="62"/>
      <c r="DW1001" s="62"/>
      <c r="DX1001" s="62"/>
      <c r="DY1001" s="62"/>
      <c r="DZ1001" s="62"/>
      <c r="EA1001" s="62"/>
      <c r="EB1001" s="62"/>
      <c r="EC1001" s="62"/>
      <c r="ED1001" s="62"/>
      <c r="EE1001" s="62"/>
      <c r="EF1001" s="62"/>
      <c r="EG1001" s="62"/>
      <c r="EH1001" s="62"/>
      <c r="EI1001" s="62"/>
      <c r="EJ1001" s="62"/>
      <c r="EK1001" s="62"/>
      <c r="EL1001" s="62"/>
      <c r="EM1001" s="62"/>
      <c r="EN1001" s="62"/>
      <c r="EO1001" s="62"/>
      <c r="EP1001" s="62"/>
      <c r="EQ1001" s="62"/>
      <c r="ER1001" s="62"/>
      <c r="ES1001" s="62"/>
      <c r="ET1001" s="62"/>
      <c r="EU1001" s="62"/>
      <c r="EV1001" s="62"/>
      <c r="EW1001" s="62"/>
      <c r="EX1001" s="62"/>
      <c r="EY1001" s="62"/>
      <c r="EZ1001" s="62"/>
      <c r="FA1001" s="62"/>
      <c r="FB1001" s="62"/>
      <c r="FC1001" s="62"/>
      <c r="FD1001" s="62"/>
      <c r="FE1001" s="62"/>
      <c r="FF1001" s="62"/>
      <c r="FG1001" s="62"/>
      <c r="FH1001" s="62"/>
      <c r="FI1001" s="62"/>
      <c r="FJ1001" s="62"/>
      <c r="FK1001" s="62"/>
      <c r="FL1001" s="62"/>
      <c r="FM1001" s="62"/>
      <c r="FN1001" s="62"/>
      <c r="FO1001" s="62"/>
      <c r="FP1001" s="62"/>
      <c r="FQ1001" s="62"/>
      <c r="FR1001" s="62"/>
      <c r="FS1001" s="62"/>
      <c r="FT1001" s="62"/>
      <c r="FU1001" s="62"/>
      <c r="FV1001" s="62"/>
      <c r="FW1001" s="62"/>
      <c r="FX1001" s="62"/>
      <c r="FY1001" s="62"/>
      <c r="FZ1001" s="62"/>
      <c r="GA1001" s="62"/>
      <c r="GB1001" s="62"/>
      <c r="GC1001" s="62"/>
      <c r="GD1001" s="62"/>
      <c r="GE1001" s="62"/>
      <c r="GF1001" s="62"/>
      <c r="GG1001" s="62"/>
      <c r="GH1001" s="62"/>
      <c r="GI1001" s="62"/>
      <c r="GJ1001" s="62"/>
      <c r="GK1001" s="62"/>
      <c r="GL1001" s="62"/>
      <c r="GM1001" s="62"/>
      <c r="GN1001" s="62"/>
      <c r="GO1001" s="62"/>
      <c r="GP1001" s="62"/>
      <c r="GQ1001" s="62"/>
      <c r="GR1001" s="62"/>
      <c r="GS1001" s="62"/>
      <c r="GT1001" s="62"/>
      <c r="GU1001" s="62"/>
      <c r="GV1001" s="62"/>
      <c r="GW1001" s="62"/>
      <c r="GX1001" s="62"/>
      <c r="GY1001" s="62"/>
      <c r="GZ1001" s="62"/>
      <c r="HA1001" s="62"/>
      <c r="HB1001" s="62"/>
      <c r="HC1001" s="62"/>
      <c r="HD1001" s="62"/>
      <c r="HE1001" s="62"/>
      <c r="HF1001" s="62"/>
      <c r="HG1001" s="62"/>
      <c r="HH1001" s="62"/>
      <c r="HI1001" s="62"/>
      <c r="HJ1001" s="62"/>
      <c r="HK1001" s="62"/>
      <c r="HL1001" s="62"/>
      <c r="HM1001" s="62"/>
      <c r="HN1001" s="62"/>
      <c r="HO1001" s="62"/>
      <c r="HP1001" s="62"/>
      <c r="HQ1001" s="62"/>
      <c r="HR1001" s="62"/>
      <c r="HS1001" s="62"/>
      <c r="HT1001" s="62"/>
      <c r="HU1001" s="62"/>
      <c r="HV1001" s="62"/>
      <c r="HW1001" s="62"/>
      <c r="HX1001" s="62"/>
      <c r="HY1001" s="62"/>
      <c r="HZ1001" s="62"/>
      <c r="IA1001" s="62"/>
      <c r="IB1001" s="62"/>
      <c r="IC1001" s="62"/>
      <c r="ID1001" s="62"/>
      <c r="IE1001" s="62"/>
      <c r="IF1001" s="62"/>
      <c r="IG1001" s="62"/>
      <c r="IH1001" s="62"/>
      <c r="II1001" s="62"/>
    </row>
    <row r="1002" spans="2:243" ht="15" customHeight="1" x14ac:dyDescent="0.2">
      <c r="B1002" s="61"/>
      <c r="DT1002" s="62"/>
      <c r="DU1002" s="62"/>
      <c r="DV1002" s="62"/>
      <c r="DW1002" s="62"/>
      <c r="DX1002" s="62"/>
      <c r="DY1002" s="62"/>
      <c r="DZ1002" s="62"/>
      <c r="EA1002" s="62"/>
      <c r="EB1002" s="62"/>
      <c r="EC1002" s="62"/>
      <c r="ED1002" s="62"/>
      <c r="EE1002" s="62"/>
      <c r="EF1002" s="62"/>
      <c r="EG1002" s="62"/>
      <c r="EH1002" s="62"/>
      <c r="EI1002" s="62"/>
      <c r="EJ1002" s="62"/>
      <c r="EK1002" s="62"/>
      <c r="EL1002" s="62"/>
      <c r="EM1002" s="62"/>
      <c r="EN1002" s="62"/>
      <c r="EO1002" s="62"/>
      <c r="EP1002" s="62"/>
      <c r="EQ1002" s="62"/>
      <c r="ER1002" s="62"/>
      <c r="ES1002" s="62"/>
      <c r="ET1002" s="62"/>
      <c r="EU1002" s="62"/>
      <c r="EV1002" s="62"/>
      <c r="EW1002" s="62"/>
      <c r="EX1002" s="62"/>
      <c r="EY1002" s="62"/>
      <c r="EZ1002" s="62"/>
      <c r="FA1002" s="62"/>
      <c r="FB1002" s="62"/>
      <c r="FC1002" s="62"/>
      <c r="FD1002" s="62"/>
      <c r="FE1002" s="62"/>
      <c r="FF1002" s="62"/>
      <c r="FG1002" s="62"/>
      <c r="FH1002" s="62"/>
      <c r="FI1002" s="62"/>
      <c r="FJ1002" s="62"/>
      <c r="FK1002" s="62"/>
      <c r="FL1002" s="62"/>
      <c r="FM1002" s="62"/>
      <c r="FN1002" s="62"/>
      <c r="FO1002" s="62"/>
      <c r="FP1002" s="62"/>
      <c r="FQ1002" s="62"/>
      <c r="FR1002" s="62"/>
      <c r="FS1002" s="62"/>
      <c r="FT1002" s="62"/>
      <c r="FU1002" s="62"/>
      <c r="FV1002" s="62"/>
      <c r="FW1002" s="62"/>
      <c r="FX1002" s="62"/>
      <c r="FY1002" s="62"/>
      <c r="FZ1002" s="62"/>
      <c r="GA1002" s="62"/>
      <c r="GB1002" s="62"/>
      <c r="GC1002" s="62"/>
      <c r="GD1002" s="62"/>
      <c r="GE1002" s="62"/>
      <c r="GF1002" s="62"/>
      <c r="GG1002" s="62"/>
      <c r="GH1002" s="62"/>
      <c r="GI1002" s="62"/>
      <c r="GJ1002" s="62"/>
      <c r="GK1002" s="62"/>
      <c r="GL1002" s="62"/>
      <c r="GM1002" s="62"/>
      <c r="GN1002" s="62"/>
      <c r="GO1002" s="62"/>
      <c r="GP1002" s="62"/>
      <c r="GQ1002" s="62"/>
      <c r="GR1002" s="62"/>
      <c r="GS1002" s="62"/>
      <c r="GT1002" s="62"/>
      <c r="GU1002" s="62"/>
      <c r="GV1002" s="62"/>
      <c r="GW1002" s="62"/>
      <c r="GX1002" s="62"/>
      <c r="GY1002" s="62"/>
      <c r="GZ1002" s="62"/>
      <c r="HA1002" s="62"/>
      <c r="HB1002" s="62"/>
      <c r="HC1002" s="62"/>
      <c r="HD1002" s="62"/>
      <c r="HE1002" s="62"/>
      <c r="HF1002" s="62"/>
      <c r="HG1002" s="62"/>
      <c r="HH1002" s="62"/>
      <c r="HI1002" s="62"/>
      <c r="HJ1002" s="62"/>
      <c r="HK1002" s="62"/>
      <c r="HL1002" s="62"/>
      <c r="HM1002" s="62"/>
      <c r="HN1002" s="62"/>
      <c r="HO1002" s="62"/>
      <c r="HP1002" s="62"/>
      <c r="HQ1002" s="62"/>
      <c r="HR1002" s="62"/>
      <c r="HS1002" s="62"/>
      <c r="HT1002" s="62"/>
      <c r="HU1002" s="62"/>
      <c r="HV1002" s="62"/>
      <c r="HW1002" s="62"/>
      <c r="HX1002" s="62"/>
      <c r="HY1002" s="62"/>
      <c r="HZ1002" s="62"/>
      <c r="IA1002" s="62"/>
      <c r="IB1002" s="62"/>
      <c r="IC1002" s="62"/>
      <c r="ID1002" s="62"/>
      <c r="IE1002" s="62"/>
      <c r="IF1002" s="62"/>
      <c r="IG1002" s="62"/>
      <c r="IH1002" s="62"/>
      <c r="II1002" s="62"/>
    </row>
    <row r="1003" spans="2:243" ht="15" customHeight="1" x14ac:dyDescent="0.2">
      <c r="B1003" s="61"/>
      <c r="DT1003" s="62"/>
      <c r="DU1003" s="62"/>
      <c r="DV1003" s="62"/>
      <c r="DW1003" s="62"/>
      <c r="DX1003" s="62"/>
      <c r="DY1003" s="62"/>
      <c r="DZ1003" s="62"/>
      <c r="EA1003" s="62"/>
      <c r="EB1003" s="62"/>
      <c r="EC1003" s="62"/>
      <c r="ED1003" s="62"/>
      <c r="EE1003" s="62"/>
      <c r="EF1003" s="62"/>
      <c r="EG1003" s="62"/>
      <c r="EH1003" s="62"/>
      <c r="EI1003" s="62"/>
      <c r="EJ1003" s="62"/>
      <c r="EK1003" s="62"/>
      <c r="EL1003" s="62"/>
      <c r="EM1003" s="62"/>
      <c r="EN1003" s="62"/>
      <c r="EO1003" s="62"/>
      <c r="EP1003" s="62"/>
      <c r="EQ1003" s="62"/>
      <c r="ER1003" s="62"/>
      <c r="ES1003" s="62"/>
      <c r="ET1003" s="62"/>
      <c r="EU1003" s="62"/>
      <c r="EV1003" s="62"/>
      <c r="EW1003" s="62"/>
      <c r="EX1003" s="62"/>
      <c r="EY1003" s="62"/>
      <c r="EZ1003" s="62"/>
      <c r="FA1003" s="62"/>
      <c r="FB1003" s="62"/>
      <c r="FC1003" s="62"/>
      <c r="FD1003" s="62"/>
      <c r="FE1003" s="62"/>
      <c r="FF1003" s="62"/>
      <c r="FG1003" s="62"/>
      <c r="FH1003" s="62"/>
      <c r="FI1003" s="62"/>
      <c r="FJ1003" s="62"/>
      <c r="FK1003" s="62"/>
      <c r="FL1003" s="62"/>
      <c r="FM1003" s="62"/>
      <c r="FN1003" s="62"/>
      <c r="FO1003" s="62"/>
      <c r="FP1003" s="62"/>
      <c r="FQ1003" s="62"/>
      <c r="FR1003" s="62"/>
      <c r="FS1003" s="62"/>
      <c r="FT1003" s="62"/>
      <c r="FU1003" s="62"/>
      <c r="FV1003" s="62"/>
      <c r="FW1003" s="62"/>
      <c r="FX1003" s="62"/>
      <c r="FY1003" s="62"/>
      <c r="FZ1003" s="62"/>
      <c r="GA1003" s="62"/>
      <c r="GB1003" s="62"/>
      <c r="GC1003" s="62"/>
      <c r="GD1003" s="62"/>
      <c r="GE1003" s="62"/>
      <c r="GF1003" s="62"/>
      <c r="GG1003" s="62"/>
      <c r="GH1003" s="62"/>
      <c r="GI1003" s="62"/>
      <c r="GJ1003" s="62"/>
      <c r="GK1003" s="62"/>
      <c r="GL1003" s="62"/>
      <c r="GM1003" s="62"/>
      <c r="GN1003" s="62"/>
      <c r="GO1003" s="62"/>
      <c r="GP1003" s="62"/>
      <c r="GQ1003" s="62"/>
      <c r="GR1003" s="62"/>
      <c r="GS1003" s="62"/>
      <c r="GT1003" s="62"/>
      <c r="GU1003" s="62"/>
      <c r="GV1003" s="62"/>
      <c r="GW1003" s="62"/>
      <c r="GX1003" s="62"/>
      <c r="GY1003" s="62"/>
      <c r="GZ1003" s="62"/>
      <c r="HA1003" s="62"/>
      <c r="HB1003" s="62"/>
      <c r="HC1003" s="62"/>
      <c r="HD1003" s="62"/>
      <c r="HE1003" s="62"/>
      <c r="HF1003" s="62"/>
      <c r="HG1003" s="62"/>
      <c r="HH1003" s="62"/>
      <c r="HI1003" s="62"/>
      <c r="HJ1003" s="62"/>
      <c r="HK1003" s="62"/>
      <c r="HL1003" s="62"/>
      <c r="HM1003" s="62"/>
      <c r="HN1003" s="62"/>
      <c r="HO1003" s="62"/>
      <c r="HP1003" s="62"/>
      <c r="HQ1003" s="62"/>
      <c r="HR1003" s="62"/>
      <c r="HS1003" s="62"/>
      <c r="HT1003" s="62"/>
      <c r="HU1003" s="62"/>
      <c r="HV1003" s="62"/>
      <c r="HW1003" s="62"/>
      <c r="HX1003" s="62"/>
      <c r="HY1003" s="62"/>
      <c r="HZ1003" s="62"/>
      <c r="IA1003" s="62"/>
      <c r="IB1003" s="62"/>
      <c r="IC1003" s="62"/>
      <c r="ID1003" s="62"/>
      <c r="IE1003" s="62"/>
      <c r="IF1003" s="62"/>
      <c r="IG1003" s="62"/>
      <c r="IH1003" s="62"/>
      <c r="II1003" s="62"/>
    </row>
    <row r="1004" spans="2:243" ht="15" customHeight="1" x14ac:dyDescent="0.2">
      <c r="B1004" s="61"/>
      <c r="DT1004" s="62"/>
      <c r="DU1004" s="62"/>
      <c r="DV1004" s="62"/>
      <c r="DW1004" s="62"/>
      <c r="DX1004" s="62"/>
      <c r="DY1004" s="62"/>
      <c r="DZ1004" s="62"/>
      <c r="EA1004" s="62"/>
      <c r="EB1004" s="62"/>
      <c r="EC1004" s="62"/>
      <c r="ED1004" s="62"/>
      <c r="EE1004" s="62"/>
      <c r="EF1004" s="62"/>
      <c r="EG1004" s="62"/>
      <c r="EH1004" s="62"/>
      <c r="EI1004" s="62"/>
      <c r="EJ1004" s="62"/>
      <c r="EK1004" s="62"/>
      <c r="EL1004" s="62"/>
      <c r="EM1004" s="62"/>
      <c r="EN1004" s="62"/>
      <c r="EO1004" s="62"/>
      <c r="EP1004" s="62"/>
      <c r="EQ1004" s="62"/>
      <c r="ER1004" s="62"/>
      <c r="ES1004" s="62"/>
      <c r="ET1004" s="62"/>
      <c r="EU1004" s="62"/>
      <c r="EV1004" s="62"/>
      <c r="EW1004" s="62"/>
      <c r="EX1004" s="62"/>
      <c r="EY1004" s="62"/>
      <c r="EZ1004" s="62"/>
      <c r="FA1004" s="62"/>
      <c r="FB1004" s="62"/>
      <c r="FC1004" s="62"/>
      <c r="FD1004" s="62"/>
      <c r="FE1004" s="62"/>
      <c r="FF1004" s="62"/>
      <c r="FG1004" s="62"/>
      <c r="FH1004" s="62"/>
      <c r="FI1004" s="62"/>
      <c r="FJ1004" s="62"/>
      <c r="FK1004" s="62"/>
      <c r="FL1004" s="62"/>
      <c r="FM1004" s="62"/>
      <c r="FN1004" s="62"/>
      <c r="FO1004" s="62"/>
      <c r="FP1004" s="62"/>
      <c r="FQ1004" s="62"/>
      <c r="FR1004" s="62"/>
      <c r="FS1004" s="62"/>
      <c r="FT1004" s="62"/>
      <c r="FU1004" s="62"/>
      <c r="FV1004" s="62"/>
      <c r="FW1004" s="62"/>
      <c r="FX1004" s="62"/>
      <c r="FY1004" s="62"/>
      <c r="FZ1004" s="62"/>
      <c r="GA1004" s="62"/>
      <c r="GB1004" s="62"/>
      <c r="GC1004" s="62"/>
      <c r="GD1004" s="62"/>
      <c r="GE1004" s="62"/>
      <c r="GF1004" s="62"/>
      <c r="GG1004" s="62"/>
      <c r="GH1004" s="62"/>
      <c r="GI1004" s="62"/>
      <c r="GJ1004" s="62"/>
      <c r="GK1004" s="62"/>
      <c r="GL1004" s="62"/>
      <c r="GM1004" s="62"/>
      <c r="GN1004" s="62"/>
      <c r="GO1004" s="62"/>
      <c r="GP1004" s="62"/>
      <c r="GQ1004" s="62"/>
      <c r="GR1004" s="62"/>
      <c r="GS1004" s="62"/>
      <c r="GT1004" s="62"/>
      <c r="GU1004" s="62"/>
      <c r="GV1004" s="62"/>
      <c r="GW1004" s="62"/>
      <c r="GX1004" s="62"/>
      <c r="GY1004" s="62"/>
      <c r="GZ1004" s="62"/>
      <c r="HA1004" s="62"/>
      <c r="HB1004" s="62"/>
      <c r="HC1004" s="62"/>
      <c r="HD1004" s="62"/>
      <c r="HE1004" s="62"/>
      <c r="HF1004" s="62"/>
      <c r="HG1004" s="62"/>
      <c r="HH1004" s="62"/>
      <c r="HI1004" s="62"/>
      <c r="HJ1004" s="62"/>
      <c r="HK1004" s="62"/>
      <c r="HL1004" s="62"/>
      <c r="HM1004" s="62"/>
      <c r="HN1004" s="62"/>
      <c r="HO1004" s="62"/>
      <c r="HP1004" s="62"/>
      <c r="HQ1004" s="62"/>
      <c r="HR1004" s="62"/>
      <c r="HS1004" s="62"/>
      <c r="HT1004" s="62"/>
      <c r="HU1004" s="62"/>
      <c r="HV1004" s="62"/>
      <c r="HW1004" s="62"/>
      <c r="HX1004" s="62"/>
      <c r="HY1004" s="62"/>
      <c r="HZ1004" s="62"/>
      <c r="IA1004" s="62"/>
      <c r="IB1004" s="62"/>
      <c r="IC1004" s="62"/>
      <c r="ID1004" s="62"/>
      <c r="IE1004" s="62"/>
      <c r="IF1004" s="62"/>
      <c r="IG1004" s="62"/>
      <c r="IH1004" s="62"/>
      <c r="II1004" s="62"/>
    </row>
    <row r="1005" spans="2:243" ht="15" customHeight="1" x14ac:dyDescent="0.2">
      <c r="B1005" s="61"/>
      <c r="DT1005" s="62"/>
      <c r="DU1005" s="62"/>
      <c r="DV1005" s="62"/>
      <c r="DW1005" s="62"/>
      <c r="DX1005" s="62"/>
      <c r="DY1005" s="62"/>
      <c r="DZ1005" s="62"/>
      <c r="EA1005" s="62"/>
      <c r="EB1005" s="62"/>
      <c r="EC1005" s="62"/>
      <c r="ED1005" s="62"/>
      <c r="EE1005" s="62"/>
      <c r="EF1005" s="62"/>
      <c r="EG1005" s="62"/>
      <c r="EH1005" s="62"/>
      <c r="EI1005" s="62"/>
      <c r="EJ1005" s="62"/>
      <c r="EK1005" s="62"/>
      <c r="EL1005" s="62"/>
      <c r="EM1005" s="62"/>
      <c r="EN1005" s="62"/>
      <c r="EO1005" s="62"/>
      <c r="EP1005" s="62"/>
      <c r="EQ1005" s="62"/>
      <c r="ER1005" s="62"/>
      <c r="ES1005" s="62"/>
      <c r="ET1005" s="62"/>
      <c r="EU1005" s="62"/>
      <c r="EV1005" s="62"/>
      <c r="EW1005" s="62"/>
      <c r="EX1005" s="62"/>
      <c r="EY1005" s="62"/>
      <c r="EZ1005" s="62"/>
      <c r="FA1005" s="62"/>
      <c r="FB1005" s="62"/>
      <c r="FC1005" s="62"/>
      <c r="FD1005" s="62"/>
      <c r="FE1005" s="62"/>
      <c r="FF1005" s="62"/>
      <c r="FG1005" s="62"/>
      <c r="FH1005" s="62"/>
      <c r="FI1005" s="62"/>
      <c r="FJ1005" s="62"/>
      <c r="FK1005" s="62"/>
      <c r="FL1005" s="62"/>
      <c r="FM1005" s="62"/>
      <c r="FN1005" s="62"/>
      <c r="FO1005" s="62"/>
      <c r="FP1005" s="62"/>
      <c r="FQ1005" s="62"/>
      <c r="FR1005" s="62"/>
      <c r="FS1005" s="62"/>
      <c r="FT1005" s="62"/>
      <c r="FU1005" s="62"/>
      <c r="FV1005" s="62"/>
      <c r="FW1005" s="62"/>
      <c r="FX1005" s="62"/>
      <c r="FY1005" s="62"/>
      <c r="FZ1005" s="62"/>
      <c r="GA1005" s="62"/>
      <c r="GB1005" s="62"/>
      <c r="GC1005" s="62"/>
      <c r="GD1005" s="62"/>
      <c r="GE1005" s="62"/>
      <c r="GF1005" s="62"/>
      <c r="GG1005" s="62"/>
      <c r="GH1005" s="62"/>
      <c r="GI1005" s="62"/>
      <c r="GJ1005" s="62"/>
      <c r="GK1005" s="62"/>
      <c r="GL1005" s="62"/>
      <c r="GM1005" s="62"/>
      <c r="GN1005" s="62"/>
      <c r="GO1005" s="62"/>
      <c r="GP1005" s="62"/>
      <c r="GQ1005" s="62"/>
      <c r="GR1005" s="62"/>
      <c r="GS1005" s="62"/>
      <c r="GT1005" s="62"/>
      <c r="GU1005" s="62"/>
      <c r="GV1005" s="62"/>
      <c r="GW1005" s="62"/>
      <c r="GX1005" s="62"/>
      <c r="GY1005" s="62"/>
      <c r="GZ1005" s="62"/>
      <c r="HA1005" s="62"/>
      <c r="HB1005" s="62"/>
      <c r="HC1005" s="62"/>
      <c r="HD1005" s="62"/>
      <c r="HE1005" s="62"/>
      <c r="HF1005" s="62"/>
      <c r="HG1005" s="62"/>
      <c r="HH1005" s="62"/>
      <c r="HI1005" s="62"/>
      <c r="HJ1005" s="62"/>
      <c r="HK1005" s="62"/>
      <c r="HL1005" s="62"/>
      <c r="HM1005" s="62"/>
      <c r="HN1005" s="62"/>
      <c r="HO1005" s="62"/>
      <c r="HP1005" s="62"/>
      <c r="HQ1005" s="62"/>
      <c r="HR1005" s="62"/>
      <c r="HS1005" s="62"/>
      <c r="HT1005" s="62"/>
      <c r="HU1005" s="62"/>
      <c r="HV1005" s="62"/>
      <c r="HW1005" s="62"/>
      <c r="HX1005" s="62"/>
      <c r="HY1005" s="62"/>
      <c r="HZ1005" s="62"/>
      <c r="IA1005" s="62"/>
      <c r="IB1005" s="62"/>
      <c r="IC1005" s="62"/>
      <c r="ID1005" s="62"/>
      <c r="IE1005" s="62"/>
      <c r="IF1005" s="62"/>
      <c r="IG1005" s="62"/>
      <c r="IH1005" s="62"/>
      <c r="II1005" s="62"/>
    </row>
    <row r="1006" spans="2:243" ht="15" customHeight="1" x14ac:dyDescent="0.2">
      <c r="B1006" s="61"/>
      <c r="DT1006" s="62"/>
      <c r="DU1006" s="62"/>
      <c r="DV1006" s="62"/>
      <c r="DW1006" s="62"/>
      <c r="DX1006" s="62"/>
      <c r="DY1006" s="62"/>
      <c r="DZ1006" s="62"/>
      <c r="EA1006" s="62"/>
      <c r="EB1006" s="62"/>
      <c r="EC1006" s="62"/>
      <c r="ED1006" s="62"/>
      <c r="EE1006" s="62"/>
      <c r="EF1006" s="62"/>
      <c r="EG1006" s="62"/>
      <c r="EH1006" s="62"/>
      <c r="EI1006" s="62"/>
      <c r="EJ1006" s="62"/>
      <c r="EK1006" s="62"/>
      <c r="EL1006" s="62"/>
      <c r="EM1006" s="62"/>
      <c r="EN1006" s="62"/>
      <c r="EO1006" s="62"/>
      <c r="EP1006" s="62"/>
      <c r="EQ1006" s="62"/>
      <c r="ER1006" s="62"/>
      <c r="ES1006" s="62"/>
      <c r="ET1006" s="62"/>
      <c r="EU1006" s="62"/>
      <c r="EV1006" s="62"/>
      <c r="EW1006" s="62"/>
      <c r="EX1006" s="62"/>
      <c r="EY1006" s="62"/>
      <c r="EZ1006" s="62"/>
      <c r="FA1006" s="62"/>
      <c r="FB1006" s="62"/>
      <c r="FC1006" s="62"/>
      <c r="FD1006" s="62"/>
      <c r="FE1006" s="62"/>
      <c r="FF1006" s="62"/>
      <c r="FG1006" s="62"/>
      <c r="FH1006" s="62"/>
      <c r="FI1006" s="62"/>
      <c r="FJ1006" s="62"/>
      <c r="FK1006" s="62"/>
      <c r="FL1006" s="62"/>
      <c r="FM1006" s="62"/>
      <c r="FN1006" s="62"/>
      <c r="FO1006" s="62"/>
      <c r="FP1006" s="62"/>
      <c r="FQ1006" s="62"/>
      <c r="FR1006" s="62"/>
      <c r="FS1006" s="62"/>
      <c r="FT1006" s="62"/>
      <c r="FU1006" s="62"/>
      <c r="FV1006" s="62"/>
      <c r="FW1006" s="62"/>
      <c r="FX1006" s="62"/>
      <c r="FY1006" s="62"/>
      <c r="FZ1006" s="62"/>
      <c r="GA1006" s="62"/>
      <c r="GB1006" s="62"/>
      <c r="GC1006" s="62"/>
      <c r="GD1006" s="62"/>
      <c r="GE1006" s="62"/>
      <c r="GF1006" s="62"/>
      <c r="GG1006" s="62"/>
      <c r="GH1006" s="62"/>
      <c r="GI1006" s="62"/>
      <c r="GJ1006" s="62"/>
      <c r="GK1006" s="62"/>
      <c r="GL1006" s="62"/>
      <c r="GM1006" s="62"/>
      <c r="GN1006" s="62"/>
      <c r="GO1006" s="62"/>
      <c r="GP1006" s="62"/>
      <c r="GQ1006" s="62"/>
      <c r="GR1006" s="62"/>
      <c r="GS1006" s="62"/>
      <c r="GT1006" s="62"/>
      <c r="GU1006" s="62"/>
      <c r="GV1006" s="62"/>
      <c r="GW1006" s="62"/>
      <c r="GX1006" s="62"/>
      <c r="GY1006" s="62"/>
      <c r="GZ1006" s="62"/>
      <c r="HA1006" s="62"/>
      <c r="HB1006" s="62"/>
      <c r="HC1006" s="62"/>
      <c r="HD1006" s="62"/>
      <c r="HE1006" s="62"/>
      <c r="HF1006" s="62"/>
      <c r="HG1006" s="62"/>
      <c r="HH1006" s="62"/>
      <c r="HI1006" s="62"/>
      <c r="HJ1006" s="62"/>
      <c r="HK1006" s="62"/>
      <c r="HL1006" s="62"/>
      <c r="HM1006" s="62"/>
      <c r="HN1006" s="62"/>
      <c r="HO1006" s="62"/>
      <c r="HP1006" s="62"/>
      <c r="HQ1006" s="62"/>
      <c r="HR1006" s="62"/>
      <c r="HS1006" s="62"/>
      <c r="HT1006" s="62"/>
      <c r="HU1006" s="62"/>
      <c r="HV1006" s="62"/>
      <c r="HW1006" s="62"/>
      <c r="HX1006" s="62"/>
      <c r="HY1006" s="62"/>
      <c r="HZ1006" s="62"/>
      <c r="IA1006" s="62"/>
      <c r="IB1006" s="62"/>
      <c r="IC1006" s="62"/>
      <c r="ID1006" s="62"/>
      <c r="IE1006" s="62"/>
      <c r="IF1006" s="62"/>
      <c r="IG1006" s="62"/>
      <c r="IH1006" s="62"/>
      <c r="II1006" s="62"/>
    </row>
    <row r="1007" spans="2:243" ht="15" customHeight="1" x14ac:dyDescent="0.2">
      <c r="B1007" s="61"/>
      <c r="DT1007" s="62"/>
      <c r="DU1007" s="62"/>
      <c r="DV1007" s="62"/>
      <c r="DW1007" s="62"/>
      <c r="DX1007" s="62"/>
      <c r="DY1007" s="62"/>
      <c r="DZ1007" s="62"/>
      <c r="EA1007" s="62"/>
      <c r="EB1007" s="62"/>
      <c r="EC1007" s="62"/>
      <c r="ED1007" s="62"/>
      <c r="EE1007" s="62"/>
      <c r="EF1007" s="62"/>
      <c r="EG1007" s="62"/>
      <c r="EH1007" s="62"/>
      <c r="EI1007" s="62"/>
      <c r="EJ1007" s="62"/>
      <c r="EK1007" s="62"/>
      <c r="EL1007" s="62"/>
      <c r="EM1007" s="62"/>
      <c r="EN1007" s="62"/>
      <c r="EO1007" s="62"/>
      <c r="EP1007" s="62"/>
      <c r="EQ1007" s="62"/>
      <c r="ER1007" s="62"/>
      <c r="ES1007" s="62"/>
      <c r="ET1007" s="62"/>
      <c r="EU1007" s="62"/>
      <c r="EV1007" s="62"/>
      <c r="EW1007" s="62"/>
      <c r="EX1007" s="62"/>
      <c r="EY1007" s="62"/>
      <c r="EZ1007" s="62"/>
      <c r="FA1007" s="62"/>
      <c r="FB1007" s="62"/>
      <c r="FC1007" s="62"/>
      <c r="FD1007" s="62"/>
      <c r="FE1007" s="62"/>
      <c r="FF1007" s="62"/>
      <c r="FG1007" s="62"/>
      <c r="FH1007" s="62"/>
      <c r="FI1007" s="62"/>
      <c r="FJ1007" s="62"/>
      <c r="FK1007" s="62"/>
      <c r="FL1007" s="62"/>
      <c r="FM1007" s="62"/>
      <c r="FN1007" s="62"/>
      <c r="FO1007" s="62"/>
      <c r="FP1007" s="62"/>
      <c r="FQ1007" s="62"/>
      <c r="FR1007" s="62"/>
      <c r="FS1007" s="62"/>
      <c r="FT1007" s="62"/>
      <c r="FU1007" s="62"/>
      <c r="FV1007" s="62"/>
      <c r="FW1007" s="62"/>
      <c r="FX1007" s="62"/>
      <c r="FY1007" s="62"/>
      <c r="FZ1007" s="62"/>
      <c r="GA1007" s="62"/>
      <c r="GB1007" s="62"/>
      <c r="GC1007" s="62"/>
      <c r="GD1007" s="62"/>
      <c r="GE1007" s="62"/>
      <c r="GF1007" s="62"/>
      <c r="GG1007" s="62"/>
      <c r="GH1007" s="62"/>
      <c r="GI1007" s="62"/>
      <c r="GJ1007" s="62"/>
      <c r="GK1007" s="62"/>
      <c r="GL1007" s="62"/>
      <c r="GM1007" s="62"/>
      <c r="GN1007" s="62"/>
      <c r="GO1007" s="62"/>
      <c r="GP1007" s="62"/>
      <c r="GQ1007" s="62"/>
      <c r="GR1007" s="62"/>
      <c r="GS1007" s="62"/>
      <c r="GT1007" s="62"/>
      <c r="GU1007" s="62"/>
      <c r="GV1007" s="62"/>
      <c r="GW1007" s="62"/>
      <c r="GX1007" s="62"/>
      <c r="GY1007" s="62"/>
      <c r="GZ1007" s="62"/>
      <c r="HA1007" s="62"/>
      <c r="HB1007" s="62"/>
      <c r="HC1007" s="62"/>
      <c r="HD1007" s="62"/>
      <c r="HE1007" s="62"/>
      <c r="HF1007" s="62"/>
      <c r="HG1007" s="62"/>
      <c r="HH1007" s="62"/>
      <c r="HI1007" s="62"/>
      <c r="HJ1007" s="62"/>
      <c r="HK1007" s="62"/>
      <c r="HL1007" s="62"/>
      <c r="HM1007" s="62"/>
      <c r="HN1007" s="62"/>
      <c r="HO1007" s="62"/>
      <c r="HP1007" s="62"/>
      <c r="HQ1007" s="62"/>
      <c r="HR1007" s="62"/>
      <c r="HS1007" s="62"/>
      <c r="HT1007" s="62"/>
      <c r="HU1007" s="62"/>
      <c r="HV1007" s="62"/>
      <c r="HW1007" s="62"/>
      <c r="HX1007" s="62"/>
      <c r="HY1007" s="62"/>
      <c r="HZ1007" s="62"/>
      <c r="IA1007" s="62"/>
      <c r="IB1007" s="62"/>
      <c r="IC1007" s="62"/>
      <c r="ID1007" s="62"/>
      <c r="IE1007" s="62"/>
      <c r="IF1007" s="62"/>
      <c r="IG1007" s="62"/>
      <c r="IH1007" s="62"/>
      <c r="II1007" s="62"/>
    </row>
    <row r="1008" spans="2:243" ht="15" customHeight="1" x14ac:dyDescent="0.2">
      <c r="B1008" s="61"/>
      <c r="DT1008" s="62"/>
      <c r="DU1008" s="62"/>
      <c r="DV1008" s="62"/>
      <c r="DW1008" s="62"/>
      <c r="DX1008" s="62"/>
      <c r="DY1008" s="62"/>
      <c r="DZ1008" s="62"/>
      <c r="EA1008" s="62"/>
      <c r="EB1008" s="62"/>
      <c r="EC1008" s="62"/>
      <c r="ED1008" s="62"/>
      <c r="EE1008" s="62"/>
      <c r="EF1008" s="62"/>
      <c r="EG1008" s="62"/>
      <c r="EH1008" s="62"/>
      <c r="EI1008" s="62"/>
      <c r="EJ1008" s="62"/>
      <c r="EK1008" s="62"/>
      <c r="EL1008" s="62"/>
      <c r="EM1008" s="62"/>
      <c r="EN1008" s="62"/>
      <c r="EO1008" s="62"/>
      <c r="EP1008" s="62"/>
      <c r="EQ1008" s="62"/>
      <c r="ER1008" s="62"/>
      <c r="ES1008" s="62"/>
      <c r="ET1008" s="62"/>
      <c r="EU1008" s="62"/>
      <c r="EV1008" s="62"/>
      <c r="EW1008" s="62"/>
      <c r="EX1008" s="62"/>
      <c r="EY1008" s="62"/>
      <c r="EZ1008" s="62"/>
      <c r="FA1008" s="62"/>
      <c r="FB1008" s="62"/>
      <c r="FC1008" s="62"/>
      <c r="FD1008" s="62"/>
      <c r="FE1008" s="62"/>
      <c r="FF1008" s="62"/>
      <c r="FG1008" s="62"/>
      <c r="FH1008" s="62"/>
      <c r="FI1008" s="62"/>
      <c r="FJ1008" s="62"/>
      <c r="FK1008" s="62"/>
      <c r="FL1008" s="62"/>
      <c r="FM1008" s="62"/>
      <c r="FN1008" s="62"/>
      <c r="FO1008" s="62"/>
      <c r="FP1008" s="62"/>
      <c r="FQ1008" s="62"/>
      <c r="FR1008" s="62"/>
      <c r="FS1008" s="62"/>
      <c r="FT1008" s="62"/>
      <c r="FU1008" s="62"/>
      <c r="FV1008" s="62"/>
      <c r="FW1008" s="62"/>
      <c r="FX1008" s="62"/>
      <c r="FY1008" s="62"/>
      <c r="FZ1008" s="62"/>
      <c r="GA1008" s="62"/>
      <c r="GB1008" s="62"/>
      <c r="GC1008" s="62"/>
      <c r="GD1008" s="62"/>
      <c r="GE1008" s="62"/>
      <c r="GF1008" s="62"/>
      <c r="GG1008" s="62"/>
      <c r="GH1008" s="62"/>
      <c r="GI1008" s="62"/>
      <c r="GJ1008" s="62"/>
      <c r="GK1008" s="62"/>
      <c r="GL1008" s="62"/>
      <c r="GM1008" s="62"/>
      <c r="GN1008" s="62"/>
      <c r="GO1008" s="62"/>
      <c r="GP1008" s="62"/>
      <c r="GQ1008" s="62"/>
      <c r="GR1008" s="62"/>
      <c r="GS1008" s="62"/>
      <c r="GT1008" s="62"/>
      <c r="GU1008" s="62"/>
      <c r="GV1008" s="62"/>
      <c r="GW1008" s="62"/>
      <c r="GX1008" s="62"/>
      <c r="GY1008" s="62"/>
      <c r="GZ1008" s="62"/>
      <c r="HA1008" s="62"/>
      <c r="HB1008" s="62"/>
      <c r="HC1008" s="62"/>
      <c r="HD1008" s="62"/>
      <c r="HE1008" s="62"/>
      <c r="HF1008" s="62"/>
      <c r="HG1008" s="62"/>
      <c r="HH1008" s="62"/>
      <c r="HI1008" s="62"/>
      <c r="HJ1008" s="62"/>
      <c r="HK1008" s="62"/>
      <c r="HL1008" s="62"/>
      <c r="HM1008" s="62"/>
      <c r="HN1008" s="62"/>
      <c r="HO1008" s="62"/>
      <c r="HP1008" s="62"/>
      <c r="HQ1008" s="62"/>
      <c r="HR1008" s="62"/>
      <c r="HS1008" s="62"/>
      <c r="HT1008" s="62"/>
      <c r="HU1008" s="62"/>
      <c r="HV1008" s="62"/>
      <c r="HW1008" s="62"/>
      <c r="HX1008" s="62"/>
      <c r="HY1008" s="62"/>
      <c r="HZ1008" s="62"/>
      <c r="IA1008" s="62"/>
      <c r="IB1008" s="62"/>
      <c r="IC1008" s="62"/>
      <c r="ID1008" s="62"/>
      <c r="IE1008" s="62"/>
      <c r="IF1008" s="62"/>
      <c r="IG1008" s="62"/>
      <c r="IH1008" s="62"/>
      <c r="II1008" s="62"/>
    </row>
    <row r="1009" spans="2:243" ht="15" customHeight="1" x14ac:dyDescent="0.2">
      <c r="B1009" s="61"/>
      <c r="DT1009" s="62"/>
      <c r="DU1009" s="62"/>
      <c r="DV1009" s="62"/>
      <c r="DW1009" s="62"/>
      <c r="DX1009" s="62"/>
      <c r="DY1009" s="62"/>
      <c r="DZ1009" s="62"/>
      <c r="EA1009" s="62"/>
      <c r="EB1009" s="62"/>
      <c r="EC1009" s="62"/>
      <c r="ED1009" s="62"/>
      <c r="EE1009" s="62"/>
      <c r="EF1009" s="62"/>
      <c r="EG1009" s="62"/>
      <c r="EH1009" s="62"/>
      <c r="EI1009" s="62"/>
      <c r="EJ1009" s="62"/>
      <c r="EK1009" s="62"/>
      <c r="EL1009" s="62"/>
      <c r="EM1009" s="62"/>
      <c r="EN1009" s="62"/>
      <c r="EO1009" s="62"/>
      <c r="EP1009" s="62"/>
      <c r="EQ1009" s="62"/>
      <c r="ER1009" s="62"/>
      <c r="ES1009" s="62"/>
      <c r="ET1009" s="62"/>
      <c r="EU1009" s="62"/>
      <c r="EV1009" s="62"/>
      <c r="EW1009" s="62"/>
      <c r="EX1009" s="62"/>
      <c r="EY1009" s="62"/>
      <c r="EZ1009" s="62"/>
      <c r="FA1009" s="62"/>
      <c r="FB1009" s="62"/>
      <c r="FC1009" s="62"/>
      <c r="FD1009" s="62"/>
      <c r="FE1009" s="62"/>
      <c r="FF1009" s="62"/>
      <c r="FG1009" s="62"/>
      <c r="FH1009" s="62"/>
      <c r="FI1009" s="62"/>
      <c r="FJ1009" s="62"/>
      <c r="FK1009" s="62"/>
      <c r="FL1009" s="62"/>
      <c r="FM1009" s="62"/>
      <c r="FN1009" s="62"/>
      <c r="FO1009" s="62"/>
      <c r="FP1009" s="62"/>
      <c r="FQ1009" s="62"/>
      <c r="FR1009" s="62"/>
      <c r="FS1009" s="62"/>
      <c r="FT1009" s="62"/>
      <c r="FU1009" s="62"/>
      <c r="FV1009" s="62"/>
      <c r="FW1009" s="62"/>
      <c r="FX1009" s="62"/>
      <c r="FY1009" s="62"/>
      <c r="FZ1009" s="62"/>
      <c r="GA1009" s="62"/>
      <c r="GB1009" s="62"/>
      <c r="GC1009" s="62"/>
      <c r="GD1009" s="62"/>
      <c r="GE1009" s="62"/>
      <c r="GF1009" s="62"/>
      <c r="GG1009" s="62"/>
      <c r="GH1009" s="62"/>
      <c r="GI1009" s="62"/>
      <c r="GJ1009" s="62"/>
      <c r="GK1009" s="62"/>
      <c r="GL1009" s="62"/>
      <c r="GM1009" s="62"/>
      <c r="GN1009" s="62"/>
      <c r="GO1009" s="62"/>
      <c r="GP1009" s="62"/>
      <c r="GQ1009" s="62"/>
      <c r="GR1009" s="62"/>
      <c r="GS1009" s="62"/>
      <c r="GT1009" s="62"/>
      <c r="GU1009" s="62"/>
      <c r="GV1009" s="62"/>
      <c r="GW1009" s="62"/>
      <c r="GX1009" s="62"/>
      <c r="GY1009" s="62"/>
      <c r="GZ1009" s="62"/>
      <c r="HA1009" s="62"/>
      <c r="HB1009" s="62"/>
      <c r="HC1009" s="62"/>
      <c r="HD1009" s="62"/>
      <c r="HE1009" s="62"/>
      <c r="HF1009" s="62"/>
      <c r="HG1009" s="62"/>
      <c r="HH1009" s="62"/>
      <c r="HI1009" s="62"/>
      <c r="HJ1009" s="62"/>
      <c r="HK1009" s="62"/>
      <c r="HL1009" s="62"/>
      <c r="HM1009" s="62"/>
      <c r="HN1009" s="62"/>
      <c r="HO1009" s="62"/>
      <c r="HP1009" s="62"/>
      <c r="HQ1009" s="62"/>
      <c r="HR1009" s="62"/>
      <c r="HS1009" s="62"/>
      <c r="HT1009" s="62"/>
      <c r="HU1009" s="62"/>
      <c r="HV1009" s="62"/>
      <c r="HW1009" s="62"/>
      <c r="HX1009" s="62"/>
      <c r="HY1009" s="62"/>
      <c r="HZ1009" s="62"/>
      <c r="IA1009" s="62"/>
      <c r="IB1009" s="62"/>
      <c r="IC1009" s="62"/>
      <c r="ID1009" s="62"/>
      <c r="IE1009" s="62"/>
      <c r="IF1009" s="62"/>
      <c r="IG1009" s="62"/>
      <c r="IH1009" s="62"/>
      <c r="II1009" s="62"/>
    </row>
    <row r="1010" spans="2:243" ht="15" customHeight="1" x14ac:dyDescent="0.2">
      <c r="B1010" s="61"/>
      <c r="DT1010" s="62"/>
      <c r="DU1010" s="62"/>
      <c r="DV1010" s="62"/>
      <c r="DW1010" s="62"/>
      <c r="DX1010" s="62"/>
      <c r="DY1010" s="62"/>
      <c r="DZ1010" s="62"/>
      <c r="EA1010" s="62"/>
      <c r="EB1010" s="62"/>
      <c r="EC1010" s="62"/>
      <c r="ED1010" s="62"/>
      <c r="EE1010" s="62"/>
      <c r="EF1010" s="62"/>
      <c r="EG1010" s="62"/>
      <c r="EH1010" s="62"/>
      <c r="EI1010" s="62"/>
      <c r="EJ1010" s="62"/>
      <c r="EK1010" s="62"/>
      <c r="EL1010" s="62"/>
      <c r="EM1010" s="62"/>
      <c r="EN1010" s="62"/>
      <c r="EO1010" s="62"/>
      <c r="EP1010" s="62"/>
      <c r="EQ1010" s="62"/>
      <c r="ER1010" s="62"/>
      <c r="ES1010" s="62"/>
      <c r="ET1010" s="62"/>
      <c r="EU1010" s="62"/>
      <c r="EV1010" s="62"/>
      <c r="EW1010" s="62"/>
      <c r="EX1010" s="62"/>
      <c r="EY1010" s="62"/>
      <c r="EZ1010" s="62"/>
      <c r="FA1010" s="62"/>
      <c r="FB1010" s="62"/>
      <c r="FC1010" s="62"/>
      <c r="FD1010" s="62"/>
      <c r="FE1010" s="62"/>
      <c r="FF1010" s="62"/>
      <c r="FG1010" s="62"/>
      <c r="FH1010" s="62"/>
      <c r="FI1010" s="62"/>
      <c r="FJ1010" s="62"/>
      <c r="FK1010" s="62"/>
      <c r="FL1010" s="62"/>
      <c r="FM1010" s="62"/>
      <c r="FN1010" s="62"/>
      <c r="FO1010" s="62"/>
      <c r="FP1010" s="62"/>
      <c r="FQ1010" s="62"/>
      <c r="FR1010" s="62"/>
      <c r="FS1010" s="62"/>
      <c r="FT1010" s="62"/>
      <c r="FU1010" s="62"/>
      <c r="FV1010" s="62"/>
      <c r="FW1010" s="62"/>
      <c r="FX1010" s="62"/>
      <c r="FY1010" s="62"/>
      <c r="FZ1010" s="62"/>
      <c r="GA1010" s="62"/>
      <c r="GB1010" s="62"/>
      <c r="GC1010" s="62"/>
      <c r="GD1010" s="62"/>
      <c r="GE1010" s="62"/>
      <c r="GF1010" s="62"/>
      <c r="GG1010" s="62"/>
      <c r="GH1010" s="62"/>
      <c r="GI1010" s="62"/>
      <c r="GJ1010" s="62"/>
      <c r="GK1010" s="62"/>
      <c r="GL1010" s="62"/>
      <c r="GM1010" s="62"/>
      <c r="GN1010" s="62"/>
      <c r="GO1010" s="62"/>
      <c r="GP1010" s="62"/>
      <c r="GQ1010" s="62"/>
      <c r="GR1010" s="62"/>
      <c r="GS1010" s="62"/>
      <c r="GT1010" s="62"/>
      <c r="GU1010" s="62"/>
      <c r="GV1010" s="62"/>
      <c r="GW1010" s="62"/>
      <c r="GX1010" s="62"/>
      <c r="GY1010" s="62"/>
      <c r="GZ1010" s="62"/>
      <c r="HA1010" s="62"/>
      <c r="HB1010" s="62"/>
      <c r="HC1010" s="62"/>
      <c r="HD1010" s="62"/>
      <c r="HE1010" s="62"/>
      <c r="HF1010" s="62"/>
      <c r="HG1010" s="62"/>
      <c r="HH1010" s="62"/>
      <c r="HI1010" s="62"/>
      <c r="HJ1010" s="62"/>
      <c r="HK1010" s="62"/>
      <c r="HL1010" s="62"/>
      <c r="HM1010" s="62"/>
      <c r="HN1010" s="62"/>
      <c r="HO1010" s="62"/>
      <c r="HP1010" s="62"/>
      <c r="HQ1010" s="62"/>
      <c r="HR1010" s="62"/>
      <c r="HS1010" s="62"/>
      <c r="HT1010" s="62"/>
      <c r="HU1010" s="62"/>
      <c r="HV1010" s="62"/>
      <c r="HW1010" s="62"/>
      <c r="HX1010" s="62"/>
      <c r="HY1010" s="62"/>
      <c r="HZ1010" s="62"/>
      <c r="IA1010" s="62"/>
      <c r="IB1010" s="62"/>
      <c r="IC1010" s="62"/>
      <c r="ID1010" s="62"/>
      <c r="IE1010" s="62"/>
      <c r="IF1010" s="62"/>
      <c r="IG1010" s="62"/>
      <c r="IH1010" s="62"/>
      <c r="II1010" s="62"/>
    </row>
    <row r="1011" spans="2:243" ht="15" customHeight="1" x14ac:dyDescent="0.2">
      <c r="B1011" s="61"/>
      <c r="DT1011" s="62"/>
      <c r="DU1011" s="62"/>
      <c r="DV1011" s="62"/>
      <c r="DW1011" s="62"/>
      <c r="DX1011" s="62"/>
      <c r="DY1011" s="62"/>
      <c r="DZ1011" s="62"/>
      <c r="EA1011" s="62"/>
      <c r="EB1011" s="62"/>
      <c r="EC1011" s="62"/>
      <c r="ED1011" s="62"/>
      <c r="EE1011" s="62"/>
      <c r="EF1011" s="62"/>
      <c r="EG1011" s="62"/>
      <c r="EH1011" s="62"/>
      <c r="EI1011" s="62"/>
      <c r="EJ1011" s="62"/>
      <c r="EK1011" s="62"/>
      <c r="EL1011" s="62"/>
      <c r="EM1011" s="62"/>
      <c r="EN1011" s="62"/>
      <c r="EO1011" s="62"/>
      <c r="EP1011" s="62"/>
      <c r="EQ1011" s="62"/>
      <c r="ER1011" s="62"/>
      <c r="ES1011" s="62"/>
      <c r="ET1011" s="62"/>
      <c r="EU1011" s="62"/>
      <c r="EV1011" s="62"/>
      <c r="EW1011" s="62"/>
      <c r="EX1011" s="62"/>
      <c r="EY1011" s="62"/>
      <c r="EZ1011" s="62"/>
      <c r="FA1011" s="62"/>
      <c r="FB1011" s="62"/>
      <c r="FC1011" s="62"/>
      <c r="FD1011" s="62"/>
      <c r="FE1011" s="62"/>
      <c r="FF1011" s="62"/>
      <c r="FG1011" s="62"/>
      <c r="FH1011" s="62"/>
      <c r="FI1011" s="62"/>
      <c r="FJ1011" s="62"/>
      <c r="FK1011" s="62"/>
      <c r="FL1011" s="62"/>
      <c r="FM1011" s="62"/>
      <c r="FN1011" s="62"/>
      <c r="FO1011" s="62"/>
      <c r="FP1011" s="62"/>
      <c r="FQ1011" s="62"/>
      <c r="FR1011" s="62"/>
      <c r="FS1011" s="62"/>
      <c r="FT1011" s="62"/>
      <c r="FU1011" s="62"/>
      <c r="FV1011" s="62"/>
      <c r="FW1011" s="62"/>
      <c r="FX1011" s="62"/>
      <c r="FY1011" s="62"/>
      <c r="FZ1011" s="62"/>
      <c r="GA1011" s="62"/>
      <c r="GB1011" s="62"/>
      <c r="GC1011" s="62"/>
      <c r="GD1011" s="62"/>
      <c r="GE1011" s="62"/>
      <c r="GF1011" s="62"/>
      <c r="GG1011" s="62"/>
      <c r="GH1011" s="62"/>
      <c r="GI1011" s="62"/>
      <c r="GJ1011" s="62"/>
      <c r="GK1011" s="62"/>
      <c r="GL1011" s="62"/>
      <c r="GM1011" s="62"/>
      <c r="GN1011" s="62"/>
      <c r="GO1011" s="62"/>
      <c r="GP1011" s="62"/>
      <c r="GQ1011" s="62"/>
      <c r="GR1011" s="62"/>
      <c r="GS1011" s="62"/>
      <c r="GT1011" s="62"/>
      <c r="GU1011" s="62"/>
      <c r="GV1011" s="62"/>
      <c r="GW1011" s="62"/>
      <c r="GX1011" s="62"/>
      <c r="GY1011" s="62"/>
      <c r="GZ1011" s="62"/>
      <c r="HA1011" s="62"/>
      <c r="HB1011" s="62"/>
      <c r="HC1011" s="62"/>
      <c r="HD1011" s="62"/>
      <c r="HE1011" s="62"/>
      <c r="HF1011" s="62"/>
      <c r="HG1011" s="62"/>
      <c r="HH1011" s="62"/>
      <c r="HI1011" s="62"/>
      <c r="HJ1011" s="62"/>
      <c r="HK1011" s="62"/>
      <c r="HL1011" s="62"/>
      <c r="HM1011" s="62"/>
      <c r="HN1011" s="62"/>
      <c r="HO1011" s="62"/>
      <c r="HP1011" s="62"/>
      <c r="HQ1011" s="62"/>
      <c r="HR1011" s="62"/>
      <c r="HS1011" s="62"/>
      <c r="HT1011" s="62"/>
      <c r="HU1011" s="62"/>
      <c r="HV1011" s="62"/>
      <c r="HW1011" s="62"/>
      <c r="HX1011" s="62"/>
      <c r="HY1011" s="62"/>
      <c r="HZ1011" s="62"/>
      <c r="IA1011" s="62"/>
      <c r="IB1011" s="62"/>
      <c r="IC1011" s="62"/>
      <c r="ID1011" s="62"/>
      <c r="IE1011" s="62"/>
      <c r="IF1011" s="62"/>
      <c r="IG1011" s="62"/>
      <c r="IH1011" s="62"/>
      <c r="II1011" s="62"/>
    </row>
    <row r="1012" spans="2:243" ht="15" customHeight="1" x14ac:dyDescent="0.2">
      <c r="B1012" s="61"/>
      <c r="DT1012" s="62"/>
      <c r="DU1012" s="62"/>
      <c r="DV1012" s="62"/>
      <c r="DW1012" s="62"/>
      <c r="DX1012" s="62"/>
      <c r="DY1012" s="62"/>
      <c r="DZ1012" s="62"/>
      <c r="EA1012" s="62"/>
      <c r="EB1012" s="62"/>
      <c r="EC1012" s="62"/>
      <c r="ED1012" s="62"/>
      <c r="EE1012" s="62"/>
      <c r="EF1012" s="62"/>
      <c r="EG1012" s="62"/>
      <c r="EH1012" s="62"/>
      <c r="EI1012" s="62"/>
      <c r="EJ1012" s="62"/>
      <c r="EK1012" s="62"/>
      <c r="EL1012" s="62"/>
      <c r="EM1012" s="62"/>
      <c r="EN1012" s="62"/>
      <c r="EO1012" s="62"/>
      <c r="EP1012" s="62"/>
      <c r="EQ1012" s="62"/>
      <c r="ER1012" s="62"/>
      <c r="ES1012" s="62"/>
      <c r="ET1012" s="62"/>
      <c r="EU1012" s="62"/>
      <c r="EV1012" s="62"/>
      <c r="EW1012" s="62"/>
      <c r="EX1012" s="62"/>
      <c r="EY1012" s="62"/>
      <c r="EZ1012" s="62"/>
      <c r="FA1012" s="62"/>
      <c r="FB1012" s="62"/>
      <c r="FC1012" s="62"/>
      <c r="FD1012" s="62"/>
      <c r="FE1012" s="62"/>
      <c r="FF1012" s="62"/>
      <c r="FG1012" s="62"/>
      <c r="FH1012" s="62"/>
      <c r="FI1012" s="62"/>
      <c r="FJ1012" s="62"/>
      <c r="FK1012" s="62"/>
      <c r="FL1012" s="62"/>
      <c r="FM1012" s="62"/>
      <c r="FN1012" s="62"/>
      <c r="FO1012" s="62"/>
      <c r="FP1012" s="62"/>
      <c r="FQ1012" s="62"/>
      <c r="FR1012" s="62"/>
      <c r="FS1012" s="62"/>
      <c r="FT1012" s="62"/>
      <c r="FU1012" s="62"/>
      <c r="FV1012" s="62"/>
      <c r="FW1012" s="62"/>
      <c r="FX1012" s="62"/>
      <c r="FY1012" s="62"/>
      <c r="FZ1012" s="62"/>
      <c r="GA1012" s="62"/>
      <c r="GB1012" s="62"/>
      <c r="GC1012" s="62"/>
      <c r="GD1012" s="62"/>
      <c r="GE1012" s="62"/>
      <c r="GF1012" s="62"/>
      <c r="GG1012" s="62"/>
      <c r="GH1012" s="62"/>
      <c r="GI1012" s="62"/>
      <c r="GJ1012" s="62"/>
      <c r="GK1012" s="62"/>
      <c r="GL1012" s="62"/>
      <c r="GM1012" s="62"/>
      <c r="GN1012" s="62"/>
      <c r="GO1012" s="62"/>
      <c r="GP1012" s="62"/>
      <c r="GQ1012" s="62"/>
      <c r="GR1012" s="62"/>
      <c r="GS1012" s="62"/>
      <c r="GT1012" s="62"/>
      <c r="GU1012" s="62"/>
      <c r="GV1012" s="62"/>
      <c r="GW1012" s="62"/>
      <c r="GX1012" s="62"/>
      <c r="GY1012" s="62"/>
      <c r="GZ1012" s="62"/>
      <c r="HA1012" s="62"/>
      <c r="HB1012" s="62"/>
      <c r="HC1012" s="62"/>
      <c r="HD1012" s="62"/>
      <c r="HE1012" s="62"/>
      <c r="HF1012" s="62"/>
      <c r="HG1012" s="62"/>
      <c r="HH1012" s="62"/>
      <c r="HI1012" s="62"/>
      <c r="HJ1012" s="62"/>
      <c r="HK1012" s="62"/>
      <c r="HL1012" s="62"/>
      <c r="HM1012" s="62"/>
      <c r="HN1012" s="62"/>
      <c r="HO1012" s="62"/>
      <c r="HP1012" s="62"/>
      <c r="HQ1012" s="62"/>
      <c r="HR1012" s="62"/>
      <c r="HS1012" s="62"/>
      <c r="HT1012" s="62"/>
      <c r="HU1012" s="62"/>
      <c r="HV1012" s="62"/>
      <c r="HW1012" s="62"/>
      <c r="HX1012" s="62"/>
      <c r="HY1012" s="62"/>
      <c r="HZ1012" s="62"/>
      <c r="IA1012" s="62"/>
      <c r="IB1012" s="62"/>
      <c r="IC1012" s="62"/>
      <c r="ID1012" s="62"/>
      <c r="IE1012" s="62"/>
      <c r="IF1012" s="62"/>
      <c r="IG1012" s="62"/>
      <c r="IH1012" s="62"/>
      <c r="II1012" s="62"/>
    </row>
    <row r="1013" spans="2:243" ht="15" customHeight="1" x14ac:dyDescent="0.2">
      <c r="B1013" s="61"/>
      <c r="DT1013" s="62"/>
      <c r="DU1013" s="62"/>
      <c r="DV1013" s="62"/>
      <c r="DW1013" s="62"/>
      <c r="DX1013" s="62"/>
      <c r="DY1013" s="62"/>
      <c r="DZ1013" s="62"/>
      <c r="EA1013" s="62"/>
      <c r="EB1013" s="62"/>
      <c r="EC1013" s="62"/>
      <c r="ED1013" s="62"/>
      <c r="EE1013" s="62"/>
      <c r="EF1013" s="62"/>
      <c r="EG1013" s="62"/>
      <c r="EH1013" s="62"/>
      <c r="EI1013" s="62"/>
      <c r="EJ1013" s="62"/>
      <c r="EK1013" s="62"/>
      <c r="EL1013" s="62"/>
      <c r="EM1013" s="62"/>
      <c r="EN1013" s="62"/>
      <c r="EO1013" s="62"/>
      <c r="EP1013" s="62"/>
      <c r="EQ1013" s="62"/>
      <c r="ER1013" s="62"/>
      <c r="ES1013" s="62"/>
      <c r="ET1013" s="62"/>
      <c r="EU1013" s="62"/>
      <c r="EV1013" s="62"/>
      <c r="EW1013" s="62"/>
      <c r="EX1013" s="62"/>
      <c r="EY1013" s="62"/>
      <c r="EZ1013" s="62"/>
      <c r="FA1013" s="62"/>
      <c r="FB1013" s="62"/>
      <c r="FC1013" s="62"/>
      <c r="FD1013" s="62"/>
      <c r="FE1013" s="62"/>
      <c r="FF1013" s="62"/>
      <c r="FG1013" s="62"/>
      <c r="FH1013" s="62"/>
      <c r="FI1013" s="62"/>
      <c r="FJ1013" s="62"/>
      <c r="FK1013" s="62"/>
      <c r="FL1013" s="62"/>
      <c r="FM1013" s="62"/>
      <c r="FN1013" s="62"/>
      <c r="FO1013" s="62"/>
      <c r="FP1013" s="62"/>
      <c r="FQ1013" s="62"/>
      <c r="FR1013" s="62"/>
      <c r="FS1013" s="62"/>
      <c r="FT1013" s="62"/>
      <c r="FU1013" s="62"/>
      <c r="FV1013" s="62"/>
      <c r="FW1013" s="62"/>
      <c r="FX1013" s="62"/>
      <c r="FY1013" s="62"/>
      <c r="FZ1013" s="62"/>
      <c r="GA1013" s="62"/>
      <c r="GB1013" s="62"/>
      <c r="GC1013" s="62"/>
      <c r="GD1013" s="62"/>
      <c r="GE1013" s="62"/>
      <c r="GF1013" s="62"/>
      <c r="GG1013" s="62"/>
      <c r="GH1013" s="62"/>
      <c r="GI1013" s="62"/>
      <c r="GJ1013" s="62"/>
      <c r="GK1013" s="62"/>
      <c r="GL1013" s="62"/>
      <c r="GM1013" s="62"/>
      <c r="GN1013" s="62"/>
      <c r="GO1013" s="62"/>
      <c r="GP1013" s="62"/>
      <c r="GQ1013" s="62"/>
      <c r="GR1013" s="62"/>
      <c r="GS1013" s="62"/>
      <c r="GT1013" s="62"/>
      <c r="GU1013" s="62"/>
      <c r="GV1013" s="62"/>
      <c r="GW1013" s="62"/>
      <c r="GX1013" s="62"/>
      <c r="GY1013" s="62"/>
      <c r="GZ1013" s="62"/>
      <c r="HA1013" s="62"/>
      <c r="HB1013" s="62"/>
      <c r="HC1013" s="62"/>
      <c r="HD1013" s="62"/>
      <c r="HE1013" s="62"/>
      <c r="HF1013" s="62"/>
      <c r="HG1013" s="62"/>
      <c r="HH1013" s="62"/>
      <c r="HI1013" s="62"/>
      <c r="HJ1013" s="62"/>
      <c r="HK1013" s="62"/>
      <c r="HL1013" s="62"/>
      <c r="HM1013" s="62"/>
      <c r="HN1013" s="62"/>
      <c r="HO1013" s="62"/>
      <c r="HP1013" s="62"/>
      <c r="HQ1013" s="62"/>
      <c r="HR1013" s="62"/>
      <c r="HS1013" s="62"/>
      <c r="HT1013" s="62"/>
      <c r="HU1013" s="62"/>
      <c r="HV1013" s="62"/>
      <c r="HW1013" s="62"/>
      <c r="HX1013" s="62"/>
      <c r="HY1013" s="62"/>
      <c r="HZ1013" s="62"/>
      <c r="IA1013" s="62"/>
      <c r="IB1013" s="62"/>
      <c r="IC1013" s="62"/>
      <c r="ID1013" s="62"/>
      <c r="IE1013" s="62"/>
      <c r="IF1013" s="62"/>
      <c r="IG1013" s="62"/>
      <c r="IH1013" s="62"/>
      <c r="II1013" s="62"/>
    </row>
    <row r="1014" spans="2:243" ht="15" customHeight="1" x14ac:dyDescent="0.2">
      <c r="B1014" s="61"/>
      <c r="DT1014" s="62"/>
      <c r="DU1014" s="62"/>
      <c r="DV1014" s="62"/>
      <c r="DW1014" s="62"/>
      <c r="DX1014" s="62"/>
      <c r="DY1014" s="62"/>
      <c r="DZ1014" s="62"/>
      <c r="EA1014" s="62"/>
      <c r="EB1014" s="62"/>
      <c r="EC1014" s="62"/>
      <c r="ED1014" s="62"/>
      <c r="EE1014" s="62"/>
      <c r="EF1014" s="62"/>
      <c r="EG1014" s="62"/>
      <c r="EH1014" s="62"/>
      <c r="EI1014" s="62"/>
      <c r="EJ1014" s="62"/>
      <c r="EK1014" s="62"/>
      <c r="EL1014" s="62"/>
      <c r="EM1014" s="62"/>
      <c r="EN1014" s="62"/>
      <c r="EO1014" s="62"/>
      <c r="EP1014" s="62"/>
      <c r="EQ1014" s="62"/>
      <c r="ER1014" s="62"/>
      <c r="ES1014" s="62"/>
      <c r="ET1014" s="62"/>
      <c r="EU1014" s="62"/>
      <c r="EV1014" s="62"/>
      <c r="EW1014" s="62"/>
      <c r="EX1014" s="62"/>
      <c r="EY1014" s="62"/>
      <c r="EZ1014" s="62"/>
      <c r="FA1014" s="62"/>
      <c r="FB1014" s="62"/>
      <c r="FC1014" s="62"/>
      <c r="FD1014" s="62"/>
      <c r="FE1014" s="62"/>
      <c r="FF1014" s="62"/>
      <c r="FG1014" s="62"/>
      <c r="FH1014" s="62"/>
      <c r="FI1014" s="62"/>
      <c r="FJ1014" s="62"/>
      <c r="FK1014" s="62"/>
      <c r="FL1014" s="62"/>
      <c r="FM1014" s="62"/>
      <c r="FN1014" s="62"/>
      <c r="FO1014" s="62"/>
      <c r="FP1014" s="62"/>
      <c r="FQ1014" s="62"/>
      <c r="FR1014" s="62"/>
      <c r="FS1014" s="62"/>
      <c r="FT1014" s="62"/>
      <c r="FU1014" s="62"/>
      <c r="FV1014" s="62"/>
      <c r="FW1014" s="62"/>
      <c r="FX1014" s="62"/>
      <c r="FY1014" s="62"/>
      <c r="FZ1014" s="62"/>
      <c r="GA1014" s="62"/>
      <c r="GB1014" s="62"/>
      <c r="GC1014" s="62"/>
      <c r="GD1014" s="62"/>
      <c r="GE1014" s="62"/>
      <c r="GF1014" s="62"/>
      <c r="GG1014" s="62"/>
      <c r="GH1014" s="62"/>
      <c r="GI1014" s="62"/>
      <c r="GJ1014" s="62"/>
      <c r="GK1014" s="62"/>
      <c r="GL1014" s="62"/>
      <c r="GM1014" s="62"/>
      <c r="GN1014" s="62"/>
      <c r="GO1014" s="62"/>
      <c r="GP1014" s="62"/>
      <c r="GQ1014" s="62"/>
      <c r="GR1014" s="62"/>
      <c r="GS1014" s="62"/>
      <c r="GT1014" s="62"/>
      <c r="GU1014" s="62"/>
      <c r="GV1014" s="62"/>
      <c r="GW1014" s="62"/>
      <c r="GX1014" s="62"/>
      <c r="GY1014" s="62"/>
      <c r="GZ1014" s="62"/>
      <c r="HA1014" s="62"/>
      <c r="HB1014" s="62"/>
      <c r="HC1014" s="62"/>
      <c r="HD1014" s="62"/>
      <c r="HE1014" s="62"/>
      <c r="HF1014" s="62"/>
      <c r="HG1014" s="62"/>
      <c r="HH1014" s="62"/>
      <c r="HI1014" s="62"/>
      <c r="HJ1014" s="62"/>
      <c r="HK1014" s="62"/>
      <c r="HL1014" s="62"/>
      <c r="HM1014" s="62"/>
      <c r="HN1014" s="62"/>
      <c r="HO1014" s="62"/>
      <c r="HP1014" s="62"/>
      <c r="HQ1014" s="62"/>
      <c r="HR1014" s="62"/>
      <c r="HS1014" s="62"/>
      <c r="HT1014" s="62"/>
      <c r="HU1014" s="62"/>
      <c r="HV1014" s="62"/>
      <c r="HW1014" s="62"/>
      <c r="HX1014" s="62"/>
      <c r="HY1014" s="62"/>
      <c r="HZ1014" s="62"/>
      <c r="IA1014" s="62"/>
      <c r="IB1014" s="62"/>
      <c r="IC1014" s="62"/>
      <c r="ID1014" s="62"/>
      <c r="IE1014" s="62"/>
      <c r="IF1014" s="62"/>
      <c r="IG1014" s="62"/>
      <c r="IH1014" s="62"/>
      <c r="II1014" s="62"/>
    </row>
    <row r="1015" spans="2:243" ht="15" customHeight="1" x14ac:dyDescent="0.2">
      <c r="B1015" s="61"/>
      <c r="DT1015" s="62"/>
      <c r="DU1015" s="62"/>
      <c r="DV1015" s="62"/>
      <c r="DW1015" s="62"/>
      <c r="DX1015" s="62"/>
      <c r="DY1015" s="62"/>
      <c r="DZ1015" s="62"/>
      <c r="EA1015" s="62"/>
      <c r="EB1015" s="62"/>
      <c r="EC1015" s="62"/>
      <c r="ED1015" s="62"/>
      <c r="EE1015" s="62"/>
      <c r="EF1015" s="62"/>
      <c r="EG1015" s="62"/>
      <c r="EH1015" s="62"/>
      <c r="EI1015" s="62"/>
      <c r="EJ1015" s="62"/>
      <c r="EK1015" s="62"/>
      <c r="EL1015" s="62"/>
      <c r="EM1015" s="62"/>
      <c r="EN1015" s="62"/>
      <c r="EO1015" s="62"/>
      <c r="EP1015" s="62"/>
      <c r="EQ1015" s="62"/>
      <c r="ER1015" s="62"/>
      <c r="ES1015" s="62"/>
      <c r="ET1015" s="62"/>
      <c r="EU1015" s="62"/>
      <c r="EV1015" s="62"/>
      <c r="EW1015" s="62"/>
      <c r="EX1015" s="62"/>
      <c r="EY1015" s="62"/>
      <c r="EZ1015" s="62"/>
      <c r="FA1015" s="62"/>
      <c r="FB1015" s="62"/>
      <c r="FC1015" s="62"/>
      <c r="FD1015" s="62"/>
      <c r="FE1015" s="62"/>
      <c r="FF1015" s="62"/>
      <c r="FG1015" s="62"/>
      <c r="FH1015" s="62"/>
      <c r="FI1015" s="62"/>
      <c r="FJ1015" s="62"/>
      <c r="FK1015" s="62"/>
      <c r="FL1015" s="62"/>
      <c r="FM1015" s="62"/>
      <c r="FN1015" s="62"/>
      <c r="FO1015" s="62"/>
      <c r="FP1015" s="62"/>
      <c r="FQ1015" s="62"/>
      <c r="FR1015" s="62"/>
      <c r="FS1015" s="62"/>
      <c r="FT1015" s="62"/>
      <c r="FU1015" s="62"/>
      <c r="FV1015" s="62"/>
      <c r="FW1015" s="62"/>
      <c r="FX1015" s="62"/>
      <c r="FY1015" s="62"/>
      <c r="FZ1015" s="62"/>
      <c r="GA1015" s="62"/>
      <c r="GB1015" s="62"/>
      <c r="GC1015" s="62"/>
      <c r="GD1015" s="62"/>
      <c r="GE1015" s="62"/>
      <c r="GF1015" s="62"/>
      <c r="GG1015" s="62"/>
      <c r="GH1015" s="62"/>
      <c r="GI1015" s="62"/>
      <c r="GJ1015" s="62"/>
      <c r="GK1015" s="62"/>
      <c r="GL1015" s="62"/>
      <c r="GM1015" s="62"/>
      <c r="GN1015" s="62"/>
      <c r="GO1015" s="62"/>
      <c r="GP1015" s="62"/>
      <c r="GQ1015" s="62"/>
      <c r="GR1015" s="62"/>
      <c r="GS1015" s="62"/>
      <c r="GT1015" s="62"/>
      <c r="GU1015" s="62"/>
      <c r="GV1015" s="62"/>
      <c r="GW1015" s="62"/>
      <c r="GX1015" s="62"/>
      <c r="GY1015" s="62"/>
      <c r="GZ1015" s="62"/>
      <c r="HA1015" s="62"/>
      <c r="HB1015" s="62"/>
      <c r="HC1015" s="62"/>
      <c r="HD1015" s="62"/>
      <c r="HE1015" s="62"/>
      <c r="HF1015" s="62"/>
      <c r="HG1015" s="62"/>
      <c r="HH1015" s="62"/>
      <c r="HI1015" s="62"/>
      <c r="HJ1015" s="62"/>
      <c r="HK1015" s="62"/>
      <c r="HL1015" s="62"/>
      <c r="HM1015" s="62"/>
      <c r="HN1015" s="62"/>
      <c r="HO1015" s="62"/>
      <c r="HP1015" s="62"/>
      <c r="HQ1015" s="62"/>
      <c r="HR1015" s="62"/>
      <c r="HS1015" s="62"/>
      <c r="HT1015" s="62"/>
      <c r="HU1015" s="62"/>
      <c r="HV1015" s="62"/>
      <c r="HW1015" s="62"/>
      <c r="HX1015" s="62"/>
      <c r="HY1015" s="62"/>
      <c r="HZ1015" s="62"/>
      <c r="IA1015" s="62"/>
      <c r="IB1015" s="62"/>
      <c r="IC1015" s="62"/>
      <c r="ID1015" s="62"/>
      <c r="IE1015" s="62"/>
      <c r="IF1015" s="62"/>
      <c r="IG1015" s="62"/>
      <c r="IH1015" s="62"/>
      <c r="II1015" s="62"/>
    </row>
    <row r="1016" spans="2:243" ht="15" customHeight="1" x14ac:dyDescent="0.2">
      <c r="B1016" s="61"/>
      <c r="DT1016" s="62"/>
      <c r="DU1016" s="62"/>
      <c r="DV1016" s="62"/>
      <c r="DW1016" s="62"/>
      <c r="DX1016" s="62"/>
      <c r="DY1016" s="62"/>
      <c r="DZ1016" s="62"/>
      <c r="EA1016" s="62"/>
      <c r="EB1016" s="62"/>
      <c r="EC1016" s="62"/>
      <c r="ED1016" s="62"/>
      <c r="EE1016" s="62"/>
      <c r="EF1016" s="62"/>
      <c r="EG1016" s="62"/>
      <c r="EH1016" s="62"/>
      <c r="EI1016" s="62"/>
      <c r="EJ1016" s="62"/>
      <c r="EK1016" s="62"/>
      <c r="EL1016" s="62"/>
      <c r="EM1016" s="62"/>
      <c r="EN1016" s="62"/>
      <c r="EO1016" s="62"/>
      <c r="EP1016" s="62"/>
      <c r="EQ1016" s="62"/>
      <c r="ER1016" s="62"/>
      <c r="ES1016" s="62"/>
      <c r="ET1016" s="62"/>
      <c r="EU1016" s="62"/>
      <c r="EV1016" s="62"/>
      <c r="EW1016" s="62"/>
      <c r="EX1016" s="62"/>
      <c r="EY1016" s="62"/>
      <c r="EZ1016" s="62"/>
      <c r="FA1016" s="62"/>
      <c r="FB1016" s="62"/>
      <c r="FC1016" s="62"/>
      <c r="FD1016" s="62"/>
      <c r="FE1016" s="62"/>
      <c r="FF1016" s="62"/>
      <c r="FG1016" s="62"/>
      <c r="FH1016" s="62"/>
      <c r="FI1016" s="62"/>
      <c r="FJ1016" s="62"/>
      <c r="FK1016" s="62"/>
      <c r="FL1016" s="62"/>
      <c r="FM1016" s="62"/>
      <c r="FN1016" s="62"/>
      <c r="FO1016" s="62"/>
      <c r="FP1016" s="62"/>
      <c r="FQ1016" s="62"/>
      <c r="FR1016" s="62"/>
      <c r="FS1016" s="62"/>
      <c r="FT1016" s="62"/>
      <c r="FU1016" s="62"/>
      <c r="FV1016" s="62"/>
      <c r="FW1016" s="62"/>
      <c r="FX1016" s="62"/>
      <c r="FY1016" s="62"/>
      <c r="FZ1016" s="62"/>
      <c r="GA1016" s="62"/>
      <c r="GB1016" s="62"/>
      <c r="GC1016" s="62"/>
      <c r="GD1016" s="62"/>
      <c r="GE1016" s="62"/>
      <c r="GF1016" s="62"/>
      <c r="GG1016" s="62"/>
      <c r="GH1016" s="62"/>
      <c r="GI1016" s="62"/>
      <c r="GJ1016" s="62"/>
      <c r="GK1016" s="62"/>
      <c r="GL1016" s="62"/>
      <c r="GM1016" s="62"/>
      <c r="GN1016" s="62"/>
      <c r="GO1016" s="62"/>
      <c r="GP1016" s="62"/>
      <c r="GQ1016" s="62"/>
      <c r="GR1016" s="62"/>
      <c r="GS1016" s="62"/>
      <c r="GT1016" s="62"/>
      <c r="GU1016" s="62"/>
      <c r="GV1016" s="62"/>
      <c r="GW1016" s="62"/>
      <c r="GX1016" s="62"/>
      <c r="GY1016" s="62"/>
      <c r="GZ1016" s="62"/>
      <c r="HA1016" s="62"/>
      <c r="HB1016" s="62"/>
      <c r="HC1016" s="62"/>
      <c r="HD1016" s="62"/>
      <c r="HE1016" s="62"/>
      <c r="HF1016" s="62"/>
      <c r="HG1016" s="62"/>
      <c r="HH1016" s="62"/>
      <c r="HI1016" s="62"/>
      <c r="HJ1016" s="62"/>
      <c r="HK1016" s="62"/>
      <c r="HL1016" s="62"/>
      <c r="HM1016" s="62"/>
      <c r="HN1016" s="62"/>
      <c r="HO1016" s="62"/>
      <c r="HP1016" s="62"/>
      <c r="HQ1016" s="62"/>
      <c r="HR1016" s="62"/>
      <c r="HS1016" s="62"/>
      <c r="HT1016" s="62"/>
      <c r="HU1016" s="62"/>
      <c r="HV1016" s="62"/>
      <c r="HW1016" s="62"/>
      <c r="HX1016" s="62"/>
      <c r="HY1016" s="62"/>
      <c r="HZ1016" s="62"/>
      <c r="IA1016" s="62"/>
      <c r="IB1016" s="62"/>
      <c r="IC1016" s="62"/>
      <c r="ID1016" s="62"/>
      <c r="IE1016" s="62"/>
      <c r="IF1016" s="62"/>
      <c r="IG1016" s="62"/>
      <c r="IH1016" s="62"/>
      <c r="II1016" s="62"/>
    </row>
    <row r="1017" spans="2:243" ht="15" customHeight="1" x14ac:dyDescent="0.2">
      <c r="B1017" s="61"/>
      <c r="DT1017" s="62"/>
      <c r="DU1017" s="62"/>
      <c r="DV1017" s="62"/>
      <c r="DW1017" s="62"/>
      <c r="DX1017" s="62"/>
      <c r="DY1017" s="62"/>
      <c r="DZ1017" s="62"/>
      <c r="EA1017" s="62"/>
      <c r="EB1017" s="62"/>
      <c r="EC1017" s="62"/>
      <c r="ED1017" s="62"/>
      <c r="EE1017" s="62"/>
      <c r="EF1017" s="62"/>
      <c r="EG1017" s="62"/>
      <c r="EH1017" s="62"/>
      <c r="EI1017" s="62"/>
      <c r="EJ1017" s="62"/>
      <c r="EK1017" s="62"/>
      <c r="EL1017" s="62"/>
      <c r="EM1017" s="62"/>
      <c r="EN1017" s="62"/>
      <c r="EO1017" s="62"/>
      <c r="EP1017" s="62"/>
      <c r="EQ1017" s="62"/>
      <c r="ER1017" s="62"/>
      <c r="ES1017" s="62"/>
      <c r="ET1017" s="62"/>
      <c r="EU1017" s="62"/>
      <c r="EV1017" s="62"/>
      <c r="EW1017" s="62"/>
      <c r="EX1017" s="62"/>
      <c r="EY1017" s="62"/>
      <c r="EZ1017" s="62"/>
      <c r="FA1017" s="62"/>
      <c r="FB1017" s="62"/>
      <c r="FC1017" s="62"/>
      <c r="FD1017" s="62"/>
      <c r="FE1017" s="62"/>
      <c r="FF1017" s="62"/>
      <c r="FG1017" s="62"/>
      <c r="FH1017" s="62"/>
      <c r="FI1017" s="62"/>
      <c r="FJ1017" s="62"/>
      <c r="FK1017" s="62"/>
      <c r="FL1017" s="62"/>
      <c r="FM1017" s="62"/>
      <c r="FN1017" s="62"/>
      <c r="FO1017" s="62"/>
      <c r="FP1017" s="62"/>
      <c r="FQ1017" s="62"/>
      <c r="FR1017" s="62"/>
      <c r="FS1017" s="62"/>
      <c r="FT1017" s="62"/>
      <c r="FU1017" s="62"/>
      <c r="FV1017" s="62"/>
      <c r="FW1017" s="62"/>
      <c r="FX1017" s="62"/>
      <c r="FY1017" s="62"/>
      <c r="FZ1017" s="62"/>
      <c r="GA1017" s="62"/>
      <c r="GB1017" s="62"/>
      <c r="GC1017" s="62"/>
      <c r="GD1017" s="62"/>
      <c r="GE1017" s="62"/>
      <c r="GF1017" s="62"/>
      <c r="GG1017" s="62"/>
      <c r="GH1017" s="62"/>
      <c r="GI1017" s="62"/>
      <c r="GJ1017" s="62"/>
      <c r="GK1017" s="62"/>
      <c r="GL1017" s="62"/>
      <c r="GM1017" s="62"/>
      <c r="GN1017" s="62"/>
      <c r="GO1017" s="62"/>
      <c r="GP1017" s="62"/>
      <c r="GQ1017" s="62"/>
      <c r="GR1017" s="62"/>
      <c r="GS1017" s="62"/>
      <c r="GT1017" s="62"/>
      <c r="GU1017" s="62"/>
      <c r="GV1017" s="62"/>
      <c r="GW1017" s="62"/>
      <c r="GX1017" s="62"/>
      <c r="GY1017" s="62"/>
      <c r="GZ1017" s="62"/>
      <c r="HA1017" s="62"/>
      <c r="HB1017" s="62"/>
      <c r="HC1017" s="62"/>
      <c r="HD1017" s="62"/>
      <c r="HE1017" s="62"/>
      <c r="HF1017" s="62"/>
      <c r="HG1017" s="62"/>
      <c r="HH1017" s="62"/>
      <c r="HI1017" s="62"/>
      <c r="HJ1017" s="62"/>
      <c r="HK1017" s="62"/>
      <c r="HL1017" s="62"/>
      <c r="HM1017" s="62"/>
      <c r="HN1017" s="62"/>
      <c r="HO1017" s="62"/>
      <c r="HP1017" s="62"/>
      <c r="HQ1017" s="62"/>
      <c r="HR1017" s="62"/>
      <c r="HS1017" s="62"/>
      <c r="HT1017" s="62"/>
      <c r="HU1017" s="62"/>
      <c r="HV1017" s="62"/>
      <c r="HW1017" s="62"/>
      <c r="HX1017" s="62"/>
      <c r="HY1017" s="62"/>
      <c r="HZ1017" s="62"/>
      <c r="IA1017" s="62"/>
      <c r="IB1017" s="62"/>
      <c r="IC1017" s="62"/>
      <c r="ID1017" s="62"/>
      <c r="IE1017" s="62"/>
      <c r="IF1017" s="62"/>
      <c r="IG1017" s="62"/>
      <c r="IH1017" s="62"/>
      <c r="II1017" s="62"/>
    </row>
    <row r="1018" spans="2:243" ht="15" customHeight="1" x14ac:dyDescent="0.2">
      <c r="B1018" s="61"/>
      <c r="DT1018" s="62"/>
      <c r="DU1018" s="62"/>
      <c r="DV1018" s="62"/>
      <c r="DW1018" s="62"/>
      <c r="DX1018" s="62"/>
      <c r="DY1018" s="62"/>
      <c r="DZ1018" s="62"/>
      <c r="EA1018" s="62"/>
      <c r="EB1018" s="62"/>
      <c r="EC1018" s="62"/>
      <c r="ED1018" s="62"/>
      <c r="EE1018" s="62"/>
      <c r="EF1018" s="62"/>
      <c r="EG1018" s="62"/>
      <c r="EH1018" s="62"/>
      <c r="EI1018" s="62"/>
      <c r="EJ1018" s="62"/>
      <c r="EK1018" s="62"/>
      <c r="EL1018" s="62"/>
      <c r="EM1018" s="62"/>
      <c r="EN1018" s="62"/>
      <c r="EO1018" s="62"/>
      <c r="EP1018" s="62"/>
      <c r="EQ1018" s="62"/>
      <c r="ER1018" s="62"/>
      <c r="ES1018" s="62"/>
      <c r="ET1018" s="62"/>
      <c r="EU1018" s="62"/>
      <c r="EV1018" s="62"/>
      <c r="EW1018" s="62"/>
      <c r="EX1018" s="62"/>
      <c r="EY1018" s="62"/>
      <c r="EZ1018" s="62"/>
      <c r="FA1018" s="62"/>
      <c r="FB1018" s="62"/>
      <c r="FC1018" s="62"/>
      <c r="FD1018" s="62"/>
      <c r="FE1018" s="62"/>
      <c r="FF1018" s="62"/>
      <c r="FG1018" s="62"/>
      <c r="FH1018" s="62"/>
      <c r="FI1018" s="62"/>
      <c r="FJ1018" s="62"/>
      <c r="FK1018" s="62"/>
      <c r="FL1018" s="62"/>
      <c r="FM1018" s="62"/>
      <c r="FN1018" s="62"/>
      <c r="FO1018" s="62"/>
      <c r="FP1018" s="62"/>
      <c r="FQ1018" s="62"/>
      <c r="FR1018" s="62"/>
      <c r="FS1018" s="62"/>
      <c r="FT1018" s="62"/>
      <c r="FU1018" s="62"/>
      <c r="FV1018" s="62"/>
      <c r="FW1018" s="62"/>
      <c r="FX1018" s="62"/>
      <c r="FY1018" s="62"/>
      <c r="FZ1018" s="62"/>
      <c r="GA1018" s="62"/>
      <c r="GB1018" s="62"/>
      <c r="GC1018" s="62"/>
      <c r="GD1018" s="62"/>
      <c r="GE1018" s="62"/>
      <c r="GF1018" s="62"/>
      <c r="GG1018" s="62"/>
      <c r="GH1018" s="62"/>
      <c r="GI1018" s="62"/>
      <c r="GJ1018" s="62"/>
      <c r="GK1018" s="62"/>
      <c r="GL1018" s="62"/>
      <c r="GM1018" s="62"/>
      <c r="GN1018" s="62"/>
      <c r="GO1018" s="62"/>
      <c r="GP1018" s="62"/>
      <c r="GQ1018" s="62"/>
      <c r="GR1018" s="62"/>
      <c r="GS1018" s="62"/>
      <c r="GT1018" s="62"/>
      <c r="GU1018" s="62"/>
      <c r="GV1018" s="62"/>
      <c r="GW1018" s="62"/>
      <c r="GX1018" s="62"/>
      <c r="GY1018" s="62"/>
      <c r="GZ1018" s="62"/>
      <c r="HA1018" s="62"/>
      <c r="HB1018" s="62"/>
      <c r="HC1018" s="62"/>
      <c r="HD1018" s="62"/>
      <c r="HE1018" s="62"/>
      <c r="HF1018" s="62"/>
      <c r="HG1018" s="62"/>
      <c r="HH1018" s="62"/>
      <c r="HI1018" s="62"/>
      <c r="HJ1018" s="62"/>
      <c r="HK1018" s="62"/>
      <c r="HL1018" s="62"/>
      <c r="HM1018" s="62"/>
      <c r="HN1018" s="62"/>
      <c r="HO1018" s="62"/>
      <c r="HP1018" s="62"/>
      <c r="HQ1018" s="62"/>
      <c r="HR1018" s="62"/>
      <c r="HS1018" s="62"/>
      <c r="HT1018" s="62"/>
      <c r="HU1018" s="62"/>
      <c r="HV1018" s="62"/>
      <c r="HW1018" s="62"/>
      <c r="HX1018" s="62"/>
      <c r="HY1018" s="62"/>
      <c r="HZ1018" s="62"/>
      <c r="IA1018" s="62"/>
      <c r="IB1018" s="62"/>
      <c r="IC1018" s="62"/>
      <c r="ID1018" s="62"/>
      <c r="IE1018" s="62"/>
      <c r="IF1018" s="62"/>
      <c r="IG1018" s="62"/>
      <c r="IH1018" s="62"/>
      <c r="II1018" s="62"/>
    </row>
    <row r="1019" spans="2:243" ht="15" customHeight="1" x14ac:dyDescent="0.2">
      <c r="B1019" s="61"/>
      <c r="DT1019" s="62"/>
      <c r="DU1019" s="62"/>
      <c r="DV1019" s="62"/>
      <c r="DW1019" s="62"/>
      <c r="DX1019" s="62"/>
      <c r="DY1019" s="62"/>
      <c r="DZ1019" s="62"/>
      <c r="EA1019" s="62"/>
      <c r="EB1019" s="62"/>
      <c r="EC1019" s="62"/>
      <c r="ED1019" s="62"/>
      <c r="EE1019" s="62"/>
      <c r="EF1019" s="62"/>
      <c r="EG1019" s="62"/>
      <c r="EH1019" s="62"/>
      <c r="EI1019" s="62"/>
      <c r="EJ1019" s="62"/>
      <c r="EK1019" s="62"/>
      <c r="EL1019" s="62"/>
      <c r="EM1019" s="62"/>
      <c r="EN1019" s="62"/>
      <c r="EO1019" s="62"/>
      <c r="EP1019" s="62"/>
      <c r="EQ1019" s="62"/>
      <c r="ER1019" s="62"/>
      <c r="ES1019" s="62"/>
      <c r="ET1019" s="62"/>
      <c r="EU1019" s="62"/>
      <c r="EV1019" s="62"/>
      <c r="EW1019" s="62"/>
      <c r="EX1019" s="62"/>
      <c r="EY1019" s="62"/>
      <c r="EZ1019" s="62"/>
      <c r="FA1019" s="62"/>
      <c r="FB1019" s="62"/>
      <c r="FC1019" s="62"/>
      <c r="FD1019" s="62"/>
      <c r="FE1019" s="62"/>
      <c r="FF1019" s="62"/>
      <c r="FG1019" s="62"/>
      <c r="FH1019" s="62"/>
      <c r="FI1019" s="62"/>
      <c r="FJ1019" s="62"/>
      <c r="FK1019" s="62"/>
      <c r="FL1019" s="62"/>
      <c r="FM1019" s="62"/>
      <c r="FN1019" s="62"/>
      <c r="FO1019" s="62"/>
      <c r="FP1019" s="62"/>
      <c r="FQ1019" s="62"/>
      <c r="FR1019" s="62"/>
      <c r="FS1019" s="62"/>
      <c r="FT1019" s="62"/>
      <c r="FU1019" s="62"/>
      <c r="FV1019" s="62"/>
      <c r="FW1019" s="62"/>
      <c r="FX1019" s="62"/>
      <c r="FY1019" s="62"/>
      <c r="FZ1019" s="62"/>
      <c r="GA1019" s="62"/>
      <c r="GB1019" s="62"/>
      <c r="GC1019" s="62"/>
      <c r="GD1019" s="62"/>
      <c r="GE1019" s="62"/>
      <c r="GF1019" s="62"/>
      <c r="GG1019" s="62"/>
      <c r="GH1019" s="62"/>
      <c r="GI1019" s="62"/>
      <c r="GJ1019" s="62"/>
      <c r="GK1019" s="62"/>
      <c r="GL1019" s="62"/>
      <c r="GM1019" s="62"/>
      <c r="GN1019" s="62"/>
      <c r="GO1019" s="62"/>
      <c r="GP1019" s="62"/>
      <c r="GQ1019" s="62"/>
      <c r="GR1019" s="62"/>
      <c r="GS1019" s="62"/>
      <c r="GT1019" s="62"/>
      <c r="GU1019" s="62"/>
      <c r="GV1019" s="62"/>
      <c r="GW1019" s="62"/>
      <c r="GX1019" s="62"/>
      <c r="GY1019" s="62"/>
      <c r="GZ1019" s="62"/>
      <c r="HA1019" s="62"/>
      <c r="HB1019" s="62"/>
      <c r="HC1019" s="62"/>
      <c r="HD1019" s="62"/>
      <c r="HE1019" s="62"/>
      <c r="HF1019" s="62"/>
      <c r="HG1019" s="62"/>
      <c r="HH1019" s="62"/>
      <c r="HI1019" s="62"/>
      <c r="HJ1019" s="62"/>
      <c r="HK1019" s="62"/>
      <c r="HL1019" s="62"/>
      <c r="HM1019" s="62"/>
      <c r="HN1019" s="62"/>
      <c r="HO1019" s="62"/>
      <c r="HP1019" s="62"/>
      <c r="HQ1019" s="62"/>
      <c r="HR1019" s="62"/>
      <c r="HS1019" s="62"/>
      <c r="HT1019" s="62"/>
      <c r="HU1019" s="62"/>
      <c r="HV1019" s="62"/>
      <c r="HW1019" s="62"/>
      <c r="HX1019" s="62"/>
      <c r="HY1019" s="62"/>
      <c r="HZ1019" s="62"/>
      <c r="IA1019" s="62"/>
      <c r="IB1019" s="62"/>
      <c r="IC1019" s="62"/>
      <c r="ID1019" s="62"/>
      <c r="IE1019" s="62"/>
      <c r="IF1019" s="62"/>
      <c r="IG1019" s="62"/>
      <c r="IH1019" s="62"/>
      <c r="II1019" s="62"/>
    </row>
    <row r="1020" spans="2:243" ht="15" customHeight="1" x14ac:dyDescent="0.2">
      <c r="B1020" s="61"/>
      <c r="DT1020" s="62"/>
      <c r="DU1020" s="62"/>
      <c r="DV1020" s="62"/>
      <c r="DW1020" s="62"/>
      <c r="DX1020" s="62"/>
      <c r="DY1020" s="62"/>
      <c r="DZ1020" s="62"/>
      <c r="EA1020" s="62"/>
      <c r="EB1020" s="62"/>
      <c r="EC1020" s="62"/>
      <c r="ED1020" s="62"/>
      <c r="EE1020" s="62"/>
      <c r="EF1020" s="62"/>
      <c r="EG1020" s="62"/>
      <c r="EH1020" s="62"/>
      <c r="EI1020" s="62"/>
      <c r="EJ1020" s="62"/>
      <c r="EK1020" s="62"/>
      <c r="EL1020" s="62"/>
      <c r="EM1020" s="62"/>
      <c r="EN1020" s="62"/>
      <c r="EO1020" s="62"/>
      <c r="EP1020" s="62"/>
      <c r="EQ1020" s="62"/>
      <c r="ER1020" s="62"/>
      <c r="ES1020" s="62"/>
      <c r="ET1020" s="62"/>
      <c r="EU1020" s="62"/>
      <c r="EV1020" s="62"/>
      <c r="EW1020" s="62"/>
      <c r="EX1020" s="62"/>
      <c r="EY1020" s="62"/>
      <c r="EZ1020" s="62"/>
      <c r="FA1020" s="62"/>
      <c r="FB1020" s="62"/>
      <c r="FC1020" s="62"/>
      <c r="FD1020" s="62"/>
      <c r="FE1020" s="62"/>
      <c r="FF1020" s="62"/>
      <c r="FG1020" s="62"/>
      <c r="FH1020" s="62"/>
      <c r="FI1020" s="62"/>
      <c r="FJ1020" s="62"/>
      <c r="FK1020" s="62"/>
      <c r="FL1020" s="62"/>
      <c r="FM1020" s="62"/>
      <c r="FN1020" s="62"/>
      <c r="FO1020" s="62"/>
      <c r="FP1020" s="62"/>
      <c r="FQ1020" s="62"/>
      <c r="FR1020" s="62"/>
      <c r="FS1020" s="62"/>
      <c r="FT1020" s="62"/>
      <c r="FU1020" s="62"/>
      <c r="FV1020" s="62"/>
      <c r="FW1020" s="62"/>
      <c r="FX1020" s="62"/>
      <c r="FY1020" s="62"/>
      <c r="FZ1020" s="62"/>
      <c r="GA1020" s="62"/>
      <c r="GB1020" s="62"/>
      <c r="GC1020" s="62"/>
      <c r="GD1020" s="62"/>
      <c r="GE1020" s="62"/>
      <c r="GF1020" s="62"/>
      <c r="GG1020" s="62"/>
      <c r="GH1020" s="62"/>
      <c r="GI1020" s="62"/>
      <c r="GJ1020" s="62"/>
      <c r="GK1020" s="62"/>
      <c r="GL1020" s="62"/>
      <c r="GM1020" s="62"/>
      <c r="GN1020" s="62"/>
      <c r="GO1020" s="62"/>
      <c r="GP1020" s="62"/>
      <c r="GQ1020" s="62"/>
      <c r="GR1020" s="62"/>
      <c r="GS1020" s="62"/>
      <c r="GT1020" s="62"/>
      <c r="GU1020" s="62"/>
      <c r="GV1020" s="62"/>
      <c r="GW1020" s="62"/>
      <c r="GX1020" s="62"/>
      <c r="GY1020" s="62"/>
      <c r="GZ1020" s="62"/>
      <c r="HA1020" s="62"/>
      <c r="HB1020" s="62"/>
      <c r="HC1020" s="62"/>
      <c r="HD1020" s="62"/>
      <c r="HE1020" s="62"/>
      <c r="HF1020" s="62"/>
      <c r="HG1020" s="62"/>
      <c r="HH1020" s="62"/>
      <c r="HI1020" s="62"/>
      <c r="HJ1020" s="62"/>
      <c r="HK1020" s="62"/>
      <c r="HL1020" s="62"/>
      <c r="HM1020" s="62"/>
      <c r="HN1020" s="62"/>
      <c r="HO1020" s="62"/>
      <c r="HP1020" s="62"/>
      <c r="HQ1020" s="62"/>
      <c r="HR1020" s="62"/>
      <c r="HS1020" s="62"/>
      <c r="HT1020" s="62"/>
      <c r="HU1020" s="62"/>
      <c r="HV1020" s="62"/>
      <c r="HW1020" s="62"/>
      <c r="HX1020" s="62"/>
      <c r="HY1020" s="62"/>
      <c r="HZ1020" s="62"/>
      <c r="IA1020" s="62"/>
      <c r="IB1020" s="62"/>
      <c r="IC1020" s="62"/>
      <c r="ID1020" s="62"/>
      <c r="IE1020" s="62"/>
      <c r="IF1020" s="62"/>
      <c r="IG1020" s="62"/>
      <c r="IH1020" s="62"/>
      <c r="II1020" s="62"/>
    </row>
    <row r="1021" spans="2:243" ht="15" customHeight="1" x14ac:dyDescent="0.2">
      <c r="B1021" s="61"/>
      <c r="DT1021" s="62"/>
      <c r="DU1021" s="62"/>
      <c r="DV1021" s="62"/>
      <c r="DW1021" s="62"/>
      <c r="DX1021" s="62"/>
      <c r="DY1021" s="62"/>
      <c r="DZ1021" s="62"/>
      <c r="EA1021" s="62"/>
      <c r="EB1021" s="62"/>
      <c r="EC1021" s="62"/>
      <c r="ED1021" s="62"/>
      <c r="EE1021" s="62"/>
      <c r="EF1021" s="62"/>
      <c r="EG1021" s="62"/>
      <c r="EH1021" s="62"/>
      <c r="EI1021" s="62"/>
      <c r="EJ1021" s="62"/>
      <c r="EK1021" s="62"/>
      <c r="EL1021" s="62"/>
      <c r="EM1021" s="62"/>
      <c r="EN1021" s="62"/>
      <c r="EO1021" s="62"/>
      <c r="EP1021" s="62"/>
      <c r="EQ1021" s="62"/>
      <c r="ER1021" s="62"/>
      <c r="ES1021" s="62"/>
      <c r="ET1021" s="62"/>
      <c r="EU1021" s="62"/>
      <c r="EV1021" s="62"/>
      <c r="EW1021" s="62"/>
      <c r="EX1021" s="62"/>
      <c r="EY1021" s="62"/>
      <c r="EZ1021" s="62"/>
      <c r="FA1021" s="62"/>
      <c r="FB1021" s="62"/>
      <c r="FC1021" s="62"/>
      <c r="FD1021" s="62"/>
      <c r="FE1021" s="62"/>
      <c r="FF1021" s="62"/>
      <c r="FG1021" s="62"/>
      <c r="FH1021" s="62"/>
      <c r="FI1021" s="62"/>
      <c r="FJ1021" s="62"/>
      <c r="FK1021" s="62"/>
      <c r="FL1021" s="62"/>
      <c r="FM1021" s="62"/>
      <c r="FN1021" s="62"/>
      <c r="FO1021" s="62"/>
      <c r="FP1021" s="62"/>
      <c r="FQ1021" s="62"/>
      <c r="FR1021" s="62"/>
      <c r="FS1021" s="62"/>
      <c r="FT1021" s="62"/>
      <c r="FU1021" s="62"/>
      <c r="FV1021" s="62"/>
      <c r="FW1021" s="62"/>
      <c r="FX1021" s="62"/>
      <c r="FY1021" s="62"/>
      <c r="FZ1021" s="62"/>
      <c r="GA1021" s="62"/>
      <c r="GB1021" s="62"/>
      <c r="GC1021" s="62"/>
      <c r="GD1021" s="62"/>
      <c r="GE1021" s="62"/>
      <c r="GF1021" s="62"/>
      <c r="GG1021" s="62"/>
      <c r="GH1021" s="62"/>
      <c r="GI1021" s="62"/>
      <c r="GJ1021" s="62"/>
      <c r="GK1021" s="62"/>
      <c r="GL1021" s="62"/>
      <c r="GM1021" s="62"/>
      <c r="GN1021" s="62"/>
      <c r="GO1021" s="62"/>
      <c r="GP1021" s="62"/>
      <c r="GQ1021" s="62"/>
      <c r="GR1021" s="62"/>
      <c r="GS1021" s="62"/>
      <c r="GT1021" s="62"/>
      <c r="GU1021" s="62"/>
      <c r="GV1021" s="62"/>
      <c r="GW1021" s="62"/>
      <c r="GX1021" s="62"/>
      <c r="GY1021" s="62"/>
      <c r="GZ1021" s="62"/>
      <c r="HA1021" s="62"/>
      <c r="HB1021" s="62"/>
      <c r="HC1021" s="62"/>
      <c r="HD1021" s="62"/>
      <c r="HE1021" s="62"/>
      <c r="HF1021" s="62"/>
      <c r="HG1021" s="62"/>
      <c r="HH1021" s="62"/>
      <c r="HI1021" s="62"/>
      <c r="HJ1021" s="62"/>
      <c r="HK1021" s="62"/>
      <c r="HL1021" s="62"/>
      <c r="HM1021" s="62"/>
      <c r="HN1021" s="62"/>
      <c r="HO1021" s="62"/>
      <c r="HP1021" s="62"/>
      <c r="HQ1021" s="62"/>
      <c r="HR1021" s="62"/>
      <c r="HS1021" s="62"/>
      <c r="HT1021" s="62"/>
      <c r="HU1021" s="62"/>
      <c r="HV1021" s="62"/>
      <c r="HW1021" s="62"/>
      <c r="HX1021" s="62"/>
      <c r="HY1021" s="62"/>
      <c r="HZ1021" s="62"/>
      <c r="IA1021" s="62"/>
      <c r="IB1021" s="62"/>
      <c r="IC1021" s="62"/>
      <c r="ID1021" s="62"/>
      <c r="IE1021" s="62"/>
      <c r="IF1021" s="62"/>
      <c r="IG1021" s="62"/>
      <c r="IH1021" s="62"/>
      <c r="II1021" s="62"/>
    </row>
    <row r="1022" spans="2:243" ht="15" customHeight="1" x14ac:dyDescent="0.2">
      <c r="B1022" s="61"/>
      <c r="DT1022" s="62"/>
      <c r="DU1022" s="62"/>
      <c r="DV1022" s="62"/>
      <c r="DW1022" s="62"/>
      <c r="DX1022" s="62"/>
      <c r="DY1022" s="62"/>
      <c r="DZ1022" s="62"/>
      <c r="EA1022" s="62"/>
      <c r="EB1022" s="62"/>
      <c r="EC1022" s="62"/>
      <c r="ED1022" s="62"/>
      <c r="EE1022" s="62"/>
      <c r="EF1022" s="62"/>
      <c r="EG1022" s="62"/>
      <c r="EH1022" s="62"/>
      <c r="EI1022" s="62"/>
      <c r="EJ1022" s="62"/>
      <c r="EK1022" s="62"/>
      <c r="EL1022" s="62"/>
      <c r="EM1022" s="62"/>
      <c r="EN1022" s="62"/>
      <c r="EO1022" s="62"/>
      <c r="EP1022" s="62"/>
      <c r="EQ1022" s="62"/>
      <c r="ER1022" s="62"/>
      <c r="ES1022" s="62"/>
      <c r="ET1022" s="62"/>
      <c r="EU1022" s="62"/>
      <c r="EV1022" s="62"/>
      <c r="EW1022" s="62"/>
      <c r="EX1022" s="62"/>
      <c r="EY1022" s="62"/>
      <c r="EZ1022" s="62"/>
      <c r="FA1022" s="62"/>
      <c r="FB1022" s="62"/>
      <c r="FC1022" s="62"/>
      <c r="FD1022" s="62"/>
      <c r="FE1022" s="62"/>
      <c r="FF1022" s="62"/>
      <c r="FG1022" s="62"/>
      <c r="FH1022" s="62"/>
      <c r="FI1022" s="62"/>
      <c r="FJ1022" s="62"/>
      <c r="FK1022" s="62"/>
      <c r="FL1022" s="62"/>
      <c r="FM1022" s="62"/>
      <c r="FN1022" s="62"/>
      <c r="FO1022" s="62"/>
      <c r="FP1022" s="62"/>
      <c r="FQ1022" s="62"/>
      <c r="FR1022" s="62"/>
      <c r="FS1022" s="62"/>
      <c r="FT1022" s="62"/>
      <c r="FU1022" s="62"/>
      <c r="FV1022" s="62"/>
      <c r="FW1022" s="62"/>
      <c r="FX1022" s="62"/>
      <c r="FY1022" s="62"/>
      <c r="FZ1022" s="62"/>
      <c r="GA1022" s="62"/>
      <c r="GB1022" s="62"/>
      <c r="GC1022" s="62"/>
      <c r="GD1022" s="62"/>
      <c r="GE1022" s="62"/>
      <c r="GF1022" s="62"/>
      <c r="GG1022" s="62"/>
      <c r="GH1022" s="62"/>
      <c r="GI1022" s="62"/>
      <c r="GJ1022" s="62"/>
      <c r="GK1022" s="62"/>
      <c r="GL1022" s="62"/>
      <c r="GM1022" s="62"/>
      <c r="GN1022" s="62"/>
      <c r="GO1022" s="62"/>
      <c r="GP1022" s="62"/>
      <c r="GQ1022" s="62"/>
      <c r="GR1022" s="62"/>
      <c r="GS1022" s="62"/>
      <c r="GT1022" s="62"/>
      <c r="GU1022" s="62"/>
      <c r="GV1022" s="62"/>
      <c r="GW1022" s="62"/>
      <c r="GX1022" s="62"/>
      <c r="GY1022" s="62"/>
      <c r="GZ1022" s="62"/>
      <c r="HA1022" s="62"/>
      <c r="HB1022" s="62"/>
      <c r="HC1022" s="62"/>
      <c r="HD1022" s="62"/>
      <c r="HE1022" s="62"/>
      <c r="HF1022" s="62"/>
      <c r="HG1022" s="62"/>
      <c r="HH1022" s="62"/>
      <c r="HI1022" s="62"/>
      <c r="HJ1022" s="62"/>
      <c r="HK1022" s="62"/>
      <c r="HL1022" s="62"/>
      <c r="HM1022" s="62"/>
      <c r="HN1022" s="62"/>
      <c r="HO1022" s="62"/>
      <c r="HP1022" s="62"/>
      <c r="HQ1022" s="62"/>
      <c r="HR1022" s="62"/>
      <c r="HS1022" s="62"/>
      <c r="HT1022" s="62"/>
      <c r="HU1022" s="62"/>
      <c r="HV1022" s="62"/>
      <c r="HW1022" s="62"/>
      <c r="HX1022" s="62"/>
      <c r="HY1022" s="62"/>
      <c r="HZ1022" s="62"/>
      <c r="IA1022" s="62"/>
      <c r="IB1022" s="62"/>
      <c r="IC1022" s="62"/>
      <c r="ID1022" s="62"/>
      <c r="IE1022" s="62"/>
      <c r="IF1022" s="62"/>
      <c r="IG1022" s="62"/>
      <c r="IH1022" s="62"/>
      <c r="II1022" s="62"/>
    </row>
    <row r="1023" spans="2:243" ht="15" customHeight="1" x14ac:dyDescent="0.2">
      <c r="B1023" s="61"/>
      <c r="DT1023" s="62"/>
      <c r="DU1023" s="62"/>
      <c r="DV1023" s="62"/>
      <c r="DW1023" s="62"/>
      <c r="DX1023" s="62"/>
      <c r="DY1023" s="62"/>
      <c r="DZ1023" s="62"/>
      <c r="EA1023" s="62"/>
      <c r="EB1023" s="62"/>
      <c r="EC1023" s="62"/>
      <c r="ED1023" s="62"/>
      <c r="EE1023" s="62"/>
      <c r="EF1023" s="62"/>
      <c r="EG1023" s="62"/>
      <c r="EH1023" s="62"/>
      <c r="EI1023" s="62"/>
      <c r="EJ1023" s="62"/>
      <c r="EK1023" s="62"/>
      <c r="EL1023" s="62"/>
      <c r="EM1023" s="62"/>
      <c r="EN1023" s="62"/>
      <c r="EO1023" s="62"/>
      <c r="EP1023" s="62"/>
      <c r="EQ1023" s="62"/>
      <c r="ER1023" s="62"/>
      <c r="ES1023" s="62"/>
      <c r="ET1023" s="62"/>
      <c r="EU1023" s="62"/>
      <c r="EV1023" s="62"/>
      <c r="EW1023" s="62"/>
      <c r="EX1023" s="62"/>
      <c r="EY1023" s="62"/>
      <c r="EZ1023" s="62"/>
      <c r="FA1023" s="62"/>
      <c r="FB1023" s="62"/>
      <c r="FC1023" s="62"/>
      <c r="FD1023" s="62"/>
      <c r="FE1023" s="62"/>
      <c r="FF1023" s="62"/>
      <c r="FG1023" s="62"/>
      <c r="FH1023" s="62"/>
      <c r="FI1023" s="62"/>
      <c r="FJ1023" s="62"/>
      <c r="FK1023" s="62"/>
      <c r="FL1023" s="62"/>
      <c r="FM1023" s="62"/>
      <c r="FN1023" s="62"/>
      <c r="FO1023" s="62"/>
      <c r="FP1023" s="62"/>
      <c r="FQ1023" s="62"/>
      <c r="FR1023" s="62"/>
      <c r="FS1023" s="62"/>
      <c r="FT1023" s="62"/>
      <c r="FU1023" s="62"/>
      <c r="FV1023" s="62"/>
      <c r="FW1023" s="62"/>
      <c r="FX1023" s="62"/>
      <c r="FY1023" s="62"/>
      <c r="FZ1023" s="62"/>
      <c r="GA1023" s="62"/>
      <c r="GB1023" s="62"/>
      <c r="GC1023" s="62"/>
      <c r="GD1023" s="62"/>
      <c r="GE1023" s="62"/>
      <c r="GF1023" s="62"/>
      <c r="GG1023" s="62"/>
      <c r="GH1023" s="62"/>
      <c r="GI1023" s="62"/>
      <c r="GJ1023" s="62"/>
      <c r="GK1023" s="62"/>
      <c r="GL1023" s="62"/>
      <c r="GM1023" s="62"/>
      <c r="GN1023" s="62"/>
      <c r="GO1023" s="62"/>
      <c r="GP1023" s="62"/>
      <c r="GQ1023" s="62"/>
      <c r="GR1023" s="62"/>
      <c r="GS1023" s="62"/>
      <c r="GT1023" s="62"/>
      <c r="GU1023" s="62"/>
      <c r="GV1023" s="62"/>
      <c r="GW1023" s="62"/>
      <c r="GX1023" s="62"/>
      <c r="GY1023" s="62"/>
      <c r="GZ1023" s="62"/>
      <c r="HA1023" s="62"/>
      <c r="HB1023" s="62"/>
      <c r="HC1023" s="62"/>
      <c r="HD1023" s="62"/>
      <c r="HE1023" s="62"/>
      <c r="HF1023" s="62"/>
      <c r="HG1023" s="62"/>
      <c r="HH1023" s="62"/>
      <c r="HI1023" s="62"/>
      <c r="HJ1023" s="62"/>
      <c r="HK1023" s="62"/>
      <c r="HL1023" s="62"/>
      <c r="HM1023" s="62"/>
      <c r="HN1023" s="62"/>
      <c r="HO1023" s="62"/>
      <c r="HP1023" s="62"/>
      <c r="HQ1023" s="62"/>
      <c r="HR1023" s="62"/>
      <c r="HS1023" s="62"/>
      <c r="HT1023" s="62"/>
      <c r="HU1023" s="62"/>
      <c r="HV1023" s="62"/>
      <c r="HW1023" s="62"/>
      <c r="HX1023" s="62"/>
      <c r="HY1023" s="62"/>
      <c r="HZ1023" s="62"/>
      <c r="IA1023" s="62"/>
      <c r="IB1023" s="62"/>
      <c r="IC1023" s="62"/>
      <c r="ID1023" s="62"/>
      <c r="IE1023" s="62"/>
      <c r="IF1023" s="62"/>
      <c r="IG1023" s="62"/>
      <c r="IH1023" s="62"/>
      <c r="II1023" s="62"/>
    </row>
    <row r="1024" spans="2:243" ht="15" customHeight="1" x14ac:dyDescent="0.2">
      <c r="B1024" s="61"/>
      <c r="DT1024" s="62"/>
      <c r="DU1024" s="62"/>
      <c r="DV1024" s="62"/>
      <c r="DW1024" s="62"/>
      <c r="DX1024" s="62"/>
      <c r="DY1024" s="62"/>
      <c r="DZ1024" s="62"/>
      <c r="EA1024" s="62"/>
      <c r="EB1024" s="62"/>
      <c r="EC1024" s="62"/>
      <c r="ED1024" s="62"/>
      <c r="EE1024" s="62"/>
      <c r="EF1024" s="62"/>
      <c r="EG1024" s="62"/>
      <c r="EH1024" s="62"/>
      <c r="EI1024" s="62"/>
      <c r="EJ1024" s="62"/>
      <c r="EK1024" s="62"/>
      <c r="EL1024" s="62"/>
      <c r="EM1024" s="62"/>
      <c r="EN1024" s="62"/>
      <c r="EO1024" s="62"/>
      <c r="EP1024" s="62"/>
      <c r="EQ1024" s="62"/>
      <c r="ER1024" s="62"/>
      <c r="ES1024" s="62"/>
      <c r="ET1024" s="62"/>
      <c r="EU1024" s="62"/>
      <c r="EV1024" s="62"/>
      <c r="EW1024" s="62"/>
      <c r="EX1024" s="62"/>
      <c r="EY1024" s="62"/>
      <c r="EZ1024" s="62"/>
      <c r="FA1024" s="62"/>
      <c r="FB1024" s="62"/>
      <c r="FC1024" s="62"/>
      <c r="FD1024" s="62"/>
      <c r="FE1024" s="62"/>
      <c r="FF1024" s="62"/>
      <c r="FG1024" s="62"/>
      <c r="FH1024" s="62"/>
      <c r="FI1024" s="62"/>
      <c r="FJ1024" s="62"/>
      <c r="FK1024" s="62"/>
      <c r="FL1024" s="62"/>
      <c r="FM1024" s="62"/>
      <c r="FN1024" s="62"/>
      <c r="FO1024" s="62"/>
      <c r="FP1024" s="62"/>
      <c r="FQ1024" s="62"/>
      <c r="FR1024" s="62"/>
      <c r="FS1024" s="62"/>
      <c r="FT1024" s="62"/>
      <c r="FU1024" s="62"/>
      <c r="FV1024" s="62"/>
      <c r="FW1024" s="62"/>
      <c r="FX1024" s="62"/>
      <c r="FY1024" s="62"/>
      <c r="FZ1024" s="62"/>
      <c r="GA1024" s="62"/>
      <c r="GB1024" s="62"/>
      <c r="GC1024" s="62"/>
      <c r="GD1024" s="62"/>
      <c r="GE1024" s="62"/>
      <c r="GF1024" s="62"/>
      <c r="GG1024" s="62"/>
      <c r="GH1024" s="62"/>
      <c r="GI1024" s="62"/>
      <c r="GJ1024" s="62"/>
      <c r="GK1024" s="62"/>
      <c r="GL1024" s="62"/>
      <c r="GM1024" s="62"/>
      <c r="GN1024" s="62"/>
      <c r="GO1024" s="62"/>
      <c r="GP1024" s="62"/>
      <c r="GQ1024" s="62"/>
      <c r="GR1024" s="62"/>
      <c r="GS1024" s="62"/>
      <c r="GT1024" s="62"/>
      <c r="GU1024" s="62"/>
      <c r="GV1024" s="62"/>
      <c r="GW1024" s="62"/>
      <c r="GX1024" s="62"/>
      <c r="GY1024" s="62"/>
      <c r="GZ1024" s="62"/>
      <c r="HA1024" s="62"/>
      <c r="HB1024" s="62"/>
      <c r="HC1024" s="62"/>
      <c r="HD1024" s="62"/>
      <c r="HE1024" s="62"/>
      <c r="HF1024" s="62"/>
      <c r="HG1024" s="62"/>
      <c r="HH1024" s="62"/>
      <c r="HI1024" s="62"/>
      <c r="HJ1024" s="62"/>
      <c r="HK1024" s="62"/>
      <c r="HL1024" s="62"/>
      <c r="HM1024" s="62"/>
      <c r="HN1024" s="62"/>
      <c r="HO1024" s="62"/>
      <c r="HP1024" s="62"/>
      <c r="HQ1024" s="62"/>
      <c r="HR1024" s="62"/>
      <c r="HS1024" s="62"/>
      <c r="HT1024" s="62"/>
      <c r="HU1024" s="62"/>
      <c r="HV1024" s="62"/>
      <c r="HW1024" s="62"/>
      <c r="HX1024" s="62"/>
      <c r="HY1024" s="62"/>
      <c r="HZ1024" s="62"/>
      <c r="IA1024" s="62"/>
      <c r="IB1024" s="62"/>
      <c r="IC1024" s="62"/>
      <c r="ID1024" s="62"/>
      <c r="IE1024" s="62"/>
      <c r="IF1024" s="62"/>
      <c r="IG1024" s="62"/>
      <c r="IH1024" s="62"/>
      <c r="II1024" s="62"/>
    </row>
    <row r="1025" spans="2:243" ht="15" customHeight="1" x14ac:dyDescent="0.2">
      <c r="B1025" s="61"/>
      <c r="DT1025" s="62"/>
      <c r="DU1025" s="62"/>
      <c r="DV1025" s="62"/>
      <c r="DW1025" s="62"/>
      <c r="DX1025" s="62"/>
      <c r="DY1025" s="62"/>
      <c r="DZ1025" s="62"/>
      <c r="EA1025" s="62"/>
      <c r="EB1025" s="62"/>
      <c r="EC1025" s="62"/>
      <c r="ED1025" s="62"/>
      <c r="EE1025" s="62"/>
      <c r="EF1025" s="62"/>
      <c r="EG1025" s="62"/>
      <c r="EH1025" s="62"/>
      <c r="EI1025" s="62"/>
      <c r="EJ1025" s="62"/>
      <c r="EK1025" s="62"/>
      <c r="EL1025" s="62"/>
      <c r="EM1025" s="62"/>
      <c r="EN1025" s="62"/>
      <c r="EO1025" s="62"/>
      <c r="EP1025" s="62"/>
      <c r="EQ1025" s="62"/>
      <c r="ER1025" s="62"/>
      <c r="ES1025" s="62"/>
      <c r="ET1025" s="62"/>
      <c r="EU1025" s="62"/>
      <c r="EV1025" s="62"/>
      <c r="EW1025" s="62"/>
      <c r="EX1025" s="62"/>
      <c r="EY1025" s="62"/>
      <c r="EZ1025" s="62"/>
      <c r="FA1025" s="62"/>
      <c r="FB1025" s="62"/>
      <c r="FC1025" s="62"/>
      <c r="FD1025" s="62"/>
      <c r="FE1025" s="62"/>
      <c r="FF1025" s="62"/>
      <c r="FG1025" s="62"/>
      <c r="FH1025" s="62"/>
      <c r="FI1025" s="62"/>
      <c r="FJ1025" s="62"/>
      <c r="FK1025" s="62"/>
      <c r="FL1025" s="62"/>
      <c r="FM1025" s="62"/>
      <c r="FN1025" s="62"/>
      <c r="FO1025" s="62"/>
      <c r="FP1025" s="62"/>
      <c r="FQ1025" s="62"/>
      <c r="FR1025" s="62"/>
      <c r="FS1025" s="62"/>
      <c r="FT1025" s="62"/>
      <c r="FU1025" s="62"/>
      <c r="FV1025" s="62"/>
      <c r="FW1025" s="62"/>
      <c r="FX1025" s="62"/>
      <c r="FY1025" s="62"/>
      <c r="FZ1025" s="62"/>
      <c r="GA1025" s="62"/>
      <c r="GB1025" s="62"/>
      <c r="GC1025" s="62"/>
      <c r="GD1025" s="62"/>
      <c r="GE1025" s="62"/>
      <c r="GF1025" s="62"/>
      <c r="GG1025" s="62"/>
      <c r="GH1025" s="62"/>
      <c r="GI1025" s="62"/>
      <c r="GJ1025" s="62"/>
      <c r="GK1025" s="62"/>
      <c r="GL1025" s="62"/>
      <c r="GM1025" s="62"/>
      <c r="GN1025" s="62"/>
      <c r="GO1025" s="62"/>
      <c r="GP1025" s="62"/>
      <c r="GQ1025" s="62"/>
      <c r="GR1025" s="62"/>
      <c r="GS1025" s="62"/>
      <c r="GT1025" s="62"/>
      <c r="GU1025" s="62"/>
      <c r="GV1025" s="62"/>
      <c r="GW1025" s="62"/>
      <c r="GX1025" s="62"/>
      <c r="GY1025" s="62"/>
      <c r="GZ1025" s="62"/>
      <c r="HA1025" s="62"/>
      <c r="HB1025" s="62"/>
      <c r="HC1025" s="62"/>
      <c r="HD1025" s="62"/>
      <c r="HE1025" s="62"/>
      <c r="HF1025" s="62"/>
      <c r="HG1025" s="62"/>
      <c r="HH1025" s="62"/>
      <c r="HI1025" s="62"/>
      <c r="HJ1025" s="62"/>
      <c r="HK1025" s="62"/>
      <c r="HL1025" s="62"/>
      <c r="HM1025" s="62"/>
      <c r="HN1025" s="62"/>
      <c r="HO1025" s="62"/>
      <c r="HP1025" s="62"/>
      <c r="HQ1025" s="62"/>
      <c r="HR1025" s="62"/>
      <c r="HS1025" s="62"/>
      <c r="HT1025" s="62"/>
      <c r="HU1025" s="62"/>
      <c r="HV1025" s="62"/>
      <c r="HW1025" s="62"/>
      <c r="HX1025" s="62"/>
      <c r="HY1025" s="62"/>
      <c r="HZ1025" s="62"/>
      <c r="IA1025" s="62"/>
      <c r="IB1025" s="62"/>
      <c r="IC1025" s="62"/>
      <c r="ID1025" s="62"/>
      <c r="IE1025" s="62"/>
      <c r="IF1025" s="62"/>
      <c r="IG1025" s="62"/>
      <c r="IH1025" s="62"/>
      <c r="II1025" s="62"/>
    </row>
    <row r="1026" spans="2:243" ht="15" customHeight="1" x14ac:dyDescent="0.2">
      <c r="B1026" s="61"/>
      <c r="DT1026" s="62"/>
      <c r="DU1026" s="62"/>
      <c r="DV1026" s="62"/>
      <c r="DW1026" s="62"/>
      <c r="DX1026" s="62"/>
      <c r="DY1026" s="62"/>
      <c r="DZ1026" s="62"/>
      <c r="EA1026" s="62"/>
      <c r="EB1026" s="62"/>
      <c r="EC1026" s="62"/>
      <c r="ED1026" s="62"/>
      <c r="EE1026" s="62"/>
      <c r="EF1026" s="62"/>
      <c r="EG1026" s="62"/>
      <c r="EH1026" s="62"/>
      <c r="EI1026" s="62"/>
      <c r="EJ1026" s="62"/>
      <c r="EK1026" s="62"/>
      <c r="EL1026" s="62"/>
      <c r="EM1026" s="62"/>
      <c r="EN1026" s="62"/>
      <c r="EO1026" s="62"/>
      <c r="EP1026" s="62"/>
      <c r="EQ1026" s="62"/>
      <c r="ER1026" s="62"/>
      <c r="ES1026" s="62"/>
      <c r="ET1026" s="62"/>
      <c r="EU1026" s="62"/>
      <c r="EV1026" s="62"/>
      <c r="EW1026" s="62"/>
      <c r="EX1026" s="62"/>
      <c r="EY1026" s="62"/>
      <c r="EZ1026" s="62"/>
      <c r="FA1026" s="62"/>
      <c r="FB1026" s="62"/>
      <c r="FC1026" s="62"/>
      <c r="FD1026" s="62"/>
      <c r="FE1026" s="62"/>
      <c r="FF1026" s="62"/>
      <c r="FG1026" s="62"/>
      <c r="FH1026" s="62"/>
      <c r="FI1026" s="62"/>
      <c r="FJ1026" s="62"/>
      <c r="FK1026" s="62"/>
      <c r="FL1026" s="62"/>
      <c r="FM1026" s="62"/>
      <c r="FN1026" s="62"/>
      <c r="FO1026" s="62"/>
      <c r="FP1026" s="62"/>
      <c r="FQ1026" s="62"/>
      <c r="FR1026" s="62"/>
      <c r="FS1026" s="62"/>
      <c r="FT1026" s="62"/>
      <c r="FU1026" s="62"/>
      <c r="FV1026" s="62"/>
      <c r="FW1026" s="62"/>
      <c r="FX1026" s="62"/>
      <c r="FY1026" s="62"/>
      <c r="FZ1026" s="62"/>
      <c r="GA1026" s="62"/>
      <c r="GB1026" s="62"/>
      <c r="GC1026" s="62"/>
      <c r="GD1026" s="62"/>
      <c r="GE1026" s="62"/>
      <c r="GF1026" s="62"/>
      <c r="GG1026" s="62"/>
      <c r="GH1026" s="62"/>
      <c r="GI1026" s="62"/>
      <c r="GJ1026" s="62"/>
      <c r="GK1026" s="62"/>
      <c r="GL1026" s="62"/>
      <c r="GM1026" s="62"/>
      <c r="GN1026" s="62"/>
      <c r="GO1026" s="62"/>
      <c r="GP1026" s="62"/>
      <c r="GQ1026" s="62"/>
      <c r="GR1026" s="62"/>
      <c r="GS1026" s="62"/>
      <c r="GT1026" s="62"/>
      <c r="GU1026" s="62"/>
      <c r="GV1026" s="62"/>
      <c r="GW1026" s="62"/>
      <c r="GX1026" s="62"/>
      <c r="GY1026" s="62"/>
      <c r="GZ1026" s="62"/>
      <c r="HA1026" s="62"/>
      <c r="HB1026" s="62"/>
      <c r="HC1026" s="62"/>
      <c r="HD1026" s="62"/>
      <c r="HE1026" s="62"/>
      <c r="HF1026" s="62"/>
      <c r="HG1026" s="62"/>
      <c r="HH1026" s="62"/>
      <c r="HI1026" s="62"/>
      <c r="HJ1026" s="62"/>
      <c r="HK1026" s="62"/>
      <c r="HL1026" s="62"/>
      <c r="HM1026" s="62"/>
      <c r="HN1026" s="62"/>
      <c r="HO1026" s="62"/>
      <c r="HP1026" s="62"/>
      <c r="HQ1026" s="62"/>
      <c r="HR1026" s="62"/>
      <c r="HS1026" s="62"/>
      <c r="HT1026" s="62"/>
      <c r="HU1026" s="62"/>
      <c r="HV1026" s="62"/>
      <c r="HW1026" s="62"/>
      <c r="HX1026" s="62"/>
      <c r="HY1026" s="62"/>
      <c r="HZ1026" s="62"/>
      <c r="IA1026" s="62"/>
      <c r="IB1026" s="62"/>
      <c r="IC1026" s="62"/>
      <c r="ID1026" s="62"/>
      <c r="IE1026" s="62"/>
      <c r="IF1026" s="62"/>
      <c r="IG1026" s="62"/>
      <c r="IH1026" s="62"/>
      <c r="II1026" s="62"/>
    </row>
    <row r="1027" spans="2:243" ht="15" customHeight="1" x14ac:dyDescent="0.2">
      <c r="B1027" s="61"/>
      <c r="DT1027" s="62"/>
      <c r="DU1027" s="62"/>
      <c r="DV1027" s="62"/>
      <c r="DW1027" s="62"/>
      <c r="DX1027" s="62"/>
      <c r="DY1027" s="62"/>
      <c r="DZ1027" s="62"/>
      <c r="EA1027" s="62"/>
      <c r="EB1027" s="62"/>
      <c r="EC1027" s="62"/>
      <c r="ED1027" s="62"/>
      <c r="EE1027" s="62"/>
      <c r="EF1027" s="62"/>
      <c r="EG1027" s="62"/>
      <c r="EH1027" s="62"/>
      <c r="EI1027" s="62"/>
      <c r="EJ1027" s="62"/>
      <c r="EK1027" s="62"/>
      <c r="EL1027" s="62"/>
      <c r="EM1027" s="62"/>
      <c r="EN1027" s="62"/>
      <c r="EO1027" s="62"/>
      <c r="EP1027" s="62"/>
      <c r="EQ1027" s="62"/>
      <c r="ER1027" s="62"/>
      <c r="ES1027" s="62"/>
      <c r="ET1027" s="62"/>
      <c r="EU1027" s="62"/>
      <c r="EV1027" s="62"/>
      <c r="EW1027" s="62"/>
      <c r="EX1027" s="62"/>
      <c r="EY1027" s="62"/>
      <c r="EZ1027" s="62"/>
      <c r="FA1027" s="62"/>
      <c r="FB1027" s="62"/>
      <c r="FC1027" s="62"/>
      <c r="FD1027" s="62"/>
      <c r="FE1027" s="62"/>
      <c r="FF1027" s="62"/>
      <c r="FG1027" s="62"/>
      <c r="FH1027" s="62"/>
      <c r="FI1027" s="62"/>
      <c r="FJ1027" s="62"/>
      <c r="FK1027" s="62"/>
      <c r="FL1027" s="62"/>
      <c r="FM1027" s="62"/>
      <c r="FN1027" s="62"/>
      <c r="FO1027" s="62"/>
      <c r="FP1027" s="62"/>
      <c r="FQ1027" s="62"/>
      <c r="FR1027" s="62"/>
      <c r="FS1027" s="62"/>
      <c r="FT1027" s="62"/>
      <c r="FU1027" s="62"/>
      <c r="FV1027" s="62"/>
      <c r="FW1027" s="62"/>
      <c r="FX1027" s="62"/>
      <c r="FY1027" s="62"/>
      <c r="FZ1027" s="62"/>
      <c r="GA1027" s="62"/>
      <c r="GB1027" s="62"/>
      <c r="GC1027" s="62"/>
      <c r="GD1027" s="62"/>
      <c r="GE1027" s="62"/>
      <c r="GF1027" s="62"/>
      <c r="GG1027" s="62"/>
      <c r="GH1027" s="62"/>
      <c r="GI1027" s="62"/>
      <c r="GJ1027" s="62"/>
      <c r="GK1027" s="62"/>
      <c r="GL1027" s="62"/>
      <c r="GM1027" s="62"/>
      <c r="GN1027" s="62"/>
      <c r="GO1027" s="62"/>
      <c r="GP1027" s="62"/>
      <c r="GQ1027" s="62"/>
      <c r="GR1027" s="62"/>
      <c r="GS1027" s="62"/>
      <c r="GT1027" s="62"/>
      <c r="GU1027" s="62"/>
      <c r="GV1027" s="62"/>
      <c r="GW1027" s="62"/>
      <c r="GX1027" s="62"/>
      <c r="GY1027" s="62"/>
      <c r="GZ1027" s="62"/>
      <c r="HA1027" s="62"/>
      <c r="HB1027" s="62"/>
      <c r="HC1027" s="62"/>
      <c r="HD1027" s="62"/>
      <c r="HE1027" s="62"/>
      <c r="HF1027" s="62"/>
      <c r="HG1027" s="62"/>
      <c r="HH1027" s="62"/>
      <c r="HI1027" s="62"/>
      <c r="HJ1027" s="62"/>
      <c r="HK1027" s="62"/>
      <c r="HL1027" s="62"/>
      <c r="HM1027" s="62"/>
      <c r="HN1027" s="62"/>
      <c r="HO1027" s="62"/>
      <c r="HP1027" s="62"/>
      <c r="HQ1027" s="62"/>
      <c r="HR1027" s="62"/>
      <c r="HS1027" s="62"/>
      <c r="HT1027" s="62"/>
      <c r="HU1027" s="62"/>
      <c r="HV1027" s="62"/>
      <c r="HW1027" s="62"/>
      <c r="HX1027" s="62"/>
      <c r="HY1027" s="62"/>
      <c r="HZ1027" s="62"/>
      <c r="IA1027" s="62"/>
      <c r="IB1027" s="62"/>
      <c r="IC1027" s="62"/>
      <c r="ID1027" s="62"/>
      <c r="IE1027" s="62"/>
      <c r="IF1027" s="62"/>
      <c r="IG1027" s="62"/>
      <c r="IH1027" s="62"/>
      <c r="II1027" s="62"/>
    </row>
    <row r="1028" spans="2:243" ht="15" customHeight="1" x14ac:dyDescent="0.2">
      <c r="B1028" s="61"/>
      <c r="DT1028" s="62"/>
      <c r="DU1028" s="62"/>
      <c r="DV1028" s="62"/>
      <c r="DW1028" s="62"/>
      <c r="DX1028" s="62"/>
      <c r="DY1028" s="62"/>
      <c r="DZ1028" s="62"/>
      <c r="EA1028" s="62"/>
      <c r="EB1028" s="62"/>
      <c r="EC1028" s="62"/>
      <c r="ED1028" s="62"/>
      <c r="EE1028" s="62"/>
      <c r="EF1028" s="62"/>
      <c r="EG1028" s="62"/>
      <c r="EH1028" s="62"/>
      <c r="EI1028" s="62"/>
      <c r="EJ1028" s="62"/>
      <c r="EK1028" s="62"/>
      <c r="EL1028" s="62"/>
      <c r="EM1028" s="62"/>
      <c r="EN1028" s="62"/>
      <c r="EO1028" s="62"/>
      <c r="EP1028" s="62"/>
      <c r="EQ1028" s="62"/>
      <c r="ER1028" s="62"/>
      <c r="ES1028" s="62"/>
      <c r="ET1028" s="62"/>
      <c r="EU1028" s="62"/>
      <c r="EV1028" s="62"/>
      <c r="EW1028" s="62"/>
      <c r="EX1028" s="62"/>
      <c r="EY1028" s="62"/>
      <c r="EZ1028" s="62"/>
      <c r="FA1028" s="62"/>
      <c r="FB1028" s="62"/>
      <c r="FC1028" s="62"/>
      <c r="FD1028" s="62"/>
      <c r="FE1028" s="62"/>
      <c r="FF1028" s="62"/>
      <c r="FG1028" s="62"/>
      <c r="FH1028" s="62"/>
      <c r="FI1028" s="62"/>
      <c r="FJ1028" s="62"/>
      <c r="FK1028" s="62"/>
      <c r="FL1028" s="62"/>
      <c r="FM1028" s="62"/>
      <c r="FN1028" s="62"/>
      <c r="FO1028" s="62"/>
      <c r="FP1028" s="62"/>
      <c r="FQ1028" s="62"/>
      <c r="FR1028" s="62"/>
      <c r="FS1028" s="62"/>
      <c r="FT1028" s="62"/>
      <c r="FU1028" s="62"/>
      <c r="FV1028" s="62"/>
      <c r="FW1028" s="62"/>
      <c r="FX1028" s="62"/>
      <c r="FY1028" s="62"/>
      <c r="FZ1028" s="62"/>
      <c r="GA1028" s="62"/>
      <c r="GB1028" s="62"/>
      <c r="GC1028" s="62"/>
      <c r="GD1028" s="62"/>
      <c r="GE1028" s="62"/>
      <c r="GF1028" s="62"/>
      <c r="GG1028" s="62"/>
      <c r="GH1028" s="62"/>
      <c r="GI1028" s="62"/>
      <c r="GJ1028" s="62"/>
      <c r="GK1028" s="62"/>
      <c r="GL1028" s="62"/>
      <c r="GM1028" s="62"/>
      <c r="GN1028" s="62"/>
      <c r="GO1028" s="62"/>
      <c r="GP1028" s="62"/>
      <c r="GQ1028" s="62"/>
      <c r="GR1028" s="62"/>
      <c r="GS1028" s="62"/>
      <c r="GT1028" s="62"/>
      <c r="GU1028" s="62"/>
      <c r="GV1028" s="62"/>
      <c r="GW1028" s="62"/>
      <c r="GX1028" s="62"/>
      <c r="GY1028" s="62"/>
      <c r="GZ1028" s="62"/>
      <c r="HA1028" s="62"/>
      <c r="HB1028" s="62"/>
      <c r="HC1028" s="62"/>
      <c r="HD1028" s="62"/>
      <c r="HE1028" s="62"/>
      <c r="HF1028" s="62"/>
      <c r="HG1028" s="62"/>
      <c r="HH1028" s="62"/>
      <c r="HI1028" s="62"/>
      <c r="HJ1028" s="62"/>
      <c r="HK1028" s="62"/>
      <c r="HL1028" s="62"/>
      <c r="HM1028" s="62"/>
      <c r="HN1028" s="62"/>
      <c r="HO1028" s="62"/>
      <c r="HP1028" s="62"/>
      <c r="HQ1028" s="62"/>
      <c r="HR1028" s="62"/>
      <c r="HS1028" s="62"/>
      <c r="HT1028" s="62"/>
      <c r="HU1028" s="62"/>
      <c r="HV1028" s="62"/>
      <c r="HW1028" s="62"/>
      <c r="HX1028" s="62"/>
      <c r="HY1028" s="62"/>
      <c r="HZ1028" s="62"/>
      <c r="IA1028" s="62"/>
      <c r="IB1028" s="62"/>
      <c r="IC1028" s="62"/>
      <c r="ID1028" s="62"/>
      <c r="IE1028" s="62"/>
      <c r="IF1028" s="62"/>
      <c r="IG1028" s="62"/>
      <c r="IH1028" s="62"/>
      <c r="II1028" s="62"/>
    </row>
    <row r="1029" spans="2:243" ht="15" customHeight="1" x14ac:dyDescent="0.2">
      <c r="B1029" s="61"/>
      <c r="DT1029" s="62"/>
      <c r="DU1029" s="62"/>
      <c r="DV1029" s="62"/>
      <c r="DW1029" s="62"/>
      <c r="DX1029" s="62"/>
      <c r="DY1029" s="62"/>
      <c r="DZ1029" s="62"/>
      <c r="EA1029" s="62"/>
      <c r="EB1029" s="62"/>
      <c r="EC1029" s="62"/>
      <c r="ED1029" s="62"/>
      <c r="EE1029" s="62"/>
      <c r="EF1029" s="62"/>
      <c r="EG1029" s="62"/>
      <c r="EH1029" s="62"/>
      <c r="EI1029" s="62"/>
      <c r="EJ1029" s="62"/>
      <c r="EK1029" s="62"/>
      <c r="EL1029" s="62"/>
      <c r="EM1029" s="62"/>
      <c r="EN1029" s="62"/>
      <c r="EO1029" s="62"/>
      <c r="EP1029" s="62"/>
      <c r="EQ1029" s="62"/>
      <c r="ER1029" s="62"/>
      <c r="ES1029" s="62"/>
      <c r="ET1029" s="62"/>
      <c r="EU1029" s="62"/>
      <c r="EV1029" s="62"/>
      <c r="EW1029" s="62"/>
      <c r="EX1029" s="62"/>
      <c r="EY1029" s="62"/>
      <c r="EZ1029" s="62"/>
      <c r="FA1029" s="62"/>
      <c r="FB1029" s="62"/>
      <c r="FC1029" s="62"/>
      <c r="FD1029" s="62"/>
      <c r="FE1029" s="62"/>
      <c r="FF1029" s="62"/>
      <c r="FG1029" s="62"/>
      <c r="FH1029" s="62"/>
      <c r="FI1029" s="62"/>
      <c r="FJ1029" s="62"/>
      <c r="FK1029" s="62"/>
      <c r="FL1029" s="62"/>
      <c r="FM1029" s="62"/>
      <c r="FN1029" s="62"/>
      <c r="FO1029" s="62"/>
      <c r="FP1029" s="62"/>
      <c r="FQ1029" s="62"/>
      <c r="FR1029" s="62"/>
      <c r="FS1029" s="62"/>
      <c r="FT1029" s="62"/>
      <c r="FU1029" s="62"/>
      <c r="FV1029" s="62"/>
      <c r="FW1029" s="62"/>
      <c r="FX1029" s="62"/>
      <c r="FY1029" s="62"/>
      <c r="FZ1029" s="62"/>
      <c r="GA1029" s="62"/>
      <c r="GB1029" s="62"/>
      <c r="GC1029" s="62"/>
      <c r="GD1029" s="62"/>
      <c r="GE1029" s="62"/>
      <c r="GF1029" s="62"/>
      <c r="GG1029" s="62"/>
      <c r="GH1029" s="62"/>
      <c r="GI1029" s="62"/>
      <c r="GJ1029" s="62"/>
      <c r="GK1029" s="62"/>
      <c r="GL1029" s="62"/>
      <c r="GM1029" s="62"/>
      <c r="GN1029" s="62"/>
      <c r="GO1029" s="62"/>
      <c r="GP1029" s="62"/>
      <c r="GQ1029" s="62"/>
      <c r="GR1029" s="62"/>
      <c r="GS1029" s="62"/>
      <c r="GT1029" s="62"/>
      <c r="GU1029" s="62"/>
      <c r="GV1029" s="62"/>
      <c r="GW1029" s="62"/>
      <c r="GX1029" s="62"/>
      <c r="GY1029" s="62"/>
      <c r="GZ1029" s="62"/>
      <c r="HA1029" s="62"/>
      <c r="HB1029" s="62"/>
      <c r="HC1029" s="62"/>
      <c r="HD1029" s="62"/>
      <c r="HE1029" s="62"/>
      <c r="HF1029" s="62"/>
      <c r="HG1029" s="62"/>
      <c r="HH1029" s="62"/>
      <c r="HI1029" s="62"/>
      <c r="HJ1029" s="62"/>
      <c r="HK1029" s="62"/>
      <c r="HL1029" s="62"/>
      <c r="HM1029" s="62"/>
      <c r="HN1029" s="62"/>
      <c r="HO1029" s="62"/>
      <c r="HP1029" s="62"/>
      <c r="HQ1029" s="62"/>
      <c r="HR1029" s="62"/>
      <c r="HS1029" s="62"/>
      <c r="HT1029" s="62"/>
      <c r="HU1029" s="62"/>
      <c r="HV1029" s="62"/>
      <c r="HW1029" s="62"/>
      <c r="HX1029" s="62"/>
      <c r="HY1029" s="62"/>
      <c r="HZ1029" s="62"/>
      <c r="IA1029" s="62"/>
      <c r="IB1029" s="62"/>
      <c r="IC1029" s="62"/>
      <c r="ID1029" s="62"/>
      <c r="IE1029" s="62"/>
      <c r="IF1029" s="62"/>
      <c r="IG1029" s="62"/>
      <c r="IH1029" s="62"/>
      <c r="II1029" s="62"/>
    </row>
    <row r="1030" spans="2:243" ht="15" customHeight="1" x14ac:dyDescent="0.2">
      <c r="B1030" s="61"/>
      <c r="DT1030" s="62"/>
      <c r="DU1030" s="62"/>
      <c r="DV1030" s="62"/>
      <c r="DW1030" s="62"/>
      <c r="DX1030" s="62"/>
      <c r="DY1030" s="62"/>
      <c r="DZ1030" s="62"/>
      <c r="EA1030" s="62"/>
      <c r="EB1030" s="62"/>
      <c r="EC1030" s="62"/>
      <c r="ED1030" s="62"/>
      <c r="EE1030" s="62"/>
      <c r="EF1030" s="62"/>
      <c r="EG1030" s="62"/>
      <c r="EH1030" s="62"/>
      <c r="EI1030" s="62"/>
      <c r="EJ1030" s="62"/>
      <c r="EK1030" s="62"/>
      <c r="EL1030" s="62"/>
      <c r="EM1030" s="62"/>
      <c r="EN1030" s="62"/>
      <c r="EO1030" s="62"/>
      <c r="EP1030" s="62"/>
      <c r="EQ1030" s="62"/>
      <c r="ER1030" s="62"/>
      <c r="ES1030" s="62"/>
      <c r="ET1030" s="62"/>
      <c r="EU1030" s="62"/>
      <c r="EV1030" s="62"/>
      <c r="EW1030" s="62"/>
      <c r="EX1030" s="62"/>
      <c r="EY1030" s="62"/>
      <c r="EZ1030" s="62"/>
      <c r="FA1030" s="62"/>
      <c r="FB1030" s="62"/>
      <c r="FC1030" s="62"/>
      <c r="FD1030" s="62"/>
      <c r="FE1030" s="62"/>
      <c r="FF1030" s="62"/>
      <c r="FG1030" s="62"/>
      <c r="FH1030" s="62"/>
      <c r="FI1030" s="62"/>
      <c r="FJ1030" s="62"/>
      <c r="FK1030" s="62"/>
      <c r="FL1030" s="62"/>
      <c r="FM1030" s="62"/>
      <c r="FN1030" s="62"/>
      <c r="FO1030" s="62"/>
      <c r="FP1030" s="62"/>
      <c r="FQ1030" s="62"/>
      <c r="FR1030" s="62"/>
      <c r="FS1030" s="62"/>
      <c r="FT1030" s="62"/>
      <c r="FU1030" s="62"/>
      <c r="FV1030" s="62"/>
      <c r="FW1030" s="62"/>
      <c r="FX1030" s="62"/>
      <c r="FY1030" s="62"/>
      <c r="FZ1030" s="62"/>
      <c r="GA1030" s="62"/>
      <c r="GB1030" s="62"/>
      <c r="GC1030" s="62"/>
      <c r="GD1030" s="62"/>
      <c r="GE1030" s="62"/>
      <c r="GF1030" s="62"/>
      <c r="GG1030" s="62"/>
      <c r="GH1030" s="62"/>
      <c r="GI1030" s="62"/>
      <c r="GJ1030" s="62"/>
      <c r="GK1030" s="62"/>
      <c r="GL1030" s="62"/>
      <c r="GM1030" s="62"/>
      <c r="GN1030" s="62"/>
      <c r="GO1030" s="62"/>
      <c r="GP1030" s="62"/>
      <c r="GQ1030" s="62"/>
      <c r="GR1030" s="62"/>
      <c r="GS1030" s="62"/>
      <c r="GT1030" s="62"/>
      <c r="GU1030" s="62"/>
      <c r="GV1030" s="62"/>
      <c r="GW1030" s="62"/>
      <c r="GX1030" s="62"/>
      <c r="GY1030" s="62"/>
      <c r="GZ1030" s="62"/>
      <c r="HA1030" s="62"/>
      <c r="HB1030" s="62"/>
      <c r="HC1030" s="62"/>
      <c r="HD1030" s="62"/>
      <c r="HE1030" s="62"/>
      <c r="HF1030" s="62"/>
      <c r="HG1030" s="62"/>
      <c r="HH1030" s="62"/>
      <c r="HI1030" s="62"/>
      <c r="HJ1030" s="62"/>
      <c r="HK1030" s="62"/>
      <c r="HL1030" s="62"/>
      <c r="HM1030" s="62"/>
      <c r="HN1030" s="62"/>
      <c r="HO1030" s="62"/>
      <c r="HP1030" s="62"/>
      <c r="HQ1030" s="62"/>
      <c r="HR1030" s="62"/>
      <c r="HS1030" s="62"/>
      <c r="HT1030" s="62"/>
      <c r="HU1030" s="62"/>
      <c r="HV1030" s="62"/>
      <c r="HW1030" s="62"/>
      <c r="HX1030" s="62"/>
      <c r="HY1030" s="62"/>
      <c r="HZ1030" s="62"/>
      <c r="IA1030" s="62"/>
      <c r="IB1030" s="62"/>
      <c r="IC1030" s="62"/>
      <c r="ID1030" s="62"/>
      <c r="IE1030" s="62"/>
      <c r="IF1030" s="62"/>
      <c r="IG1030" s="62"/>
      <c r="IH1030" s="62"/>
      <c r="II1030" s="62"/>
    </row>
    <row r="1031" spans="2:243" ht="15" customHeight="1" x14ac:dyDescent="0.2">
      <c r="B1031" s="61"/>
      <c r="DT1031" s="62"/>
      <c r="DU1031" s="62"/>
      <c r="DV1031" s="62"/>
      <c r="DW1031" s="62"/>
      <c r="DX1031" s="62"/>
      <c r="DY1031" s="62"/>
      <c r="DZ1031" s="62"/>
      <c r="EA1031" s="62"/>
      <c r="EB1031" s="62"/>
      <c r="EC1031" s="62"/>
      <c r="ED1031" s="62"/>
      <c r="EE1031" s="62"/>
      <c r="EF1031" s="62"/>
      <c r="EG1031" s="62"/>
      <c r="EH1031" s="62"/>
      <c r="EI1031" s="62"/>
      <c r="EJ1031" s="62"/>
      <c r="EK1031" s="62"/>
      <c r="EL1031" s="62"/>
      <c r="EM1031" s="62"/>
      <c r="EN1031" s="62"/>
      <c r="EO1031" s="62"/>
      <c r="EP1031" s="62"/>
      <c r="EQ1031" s="62"/>
      <c r="ER1031" s="62"/>
      <c r="ES1031" s="62"/>
      <c r="ET1031" s="62"/>
      <c r="EU1031" s="62"/>
      <c r="EV1031" s="62"/>
      <c r="EW1031" s="62"/>
      <c r="EX1031" s="62"/>
      <c r="EY1031" s="62"/>
      <c r="EZ1031" s="62"/>
      <c r="FA1031" s="62"/>
      <c r="FB1031" s="62"/>
      <c r="FC1031" s="62"/>
      <c r="FD1031" s="62"/>
      <c r="FE1031" s="62"/>
      <c r="FF1031" s="62"/>
      <c r="FG1031" s="62"/>
      <c r="FH1031" s="62"/>
      <c r="FI1031" s="62"/>
      <c r="FJ1031" s="62"/>
      <c r="FK1031" s="62"/>
      <c r="FL1031" s="62"/>
      <c r="FM1031" s="62"/>
      <c r="FN1031" s="62"/>
      <c r="FO1031" s="62"/>
      <c r="FP1031" s="62"/>
      <c r="FQ1031" s="62"/>
      <c r="FR1031" s="62"/>
      <c r="FS1031" s="62"/>
      <c r="FT1031" s="62"/>
      <c r="FU1031" s="62"/>
      <c r="FV1031" s="62"/>
      <c r="FW1031" s="62"/>
      <c r="FX1031" s="62"/>
      <c r="FY1031" s="62"/>
      <c r="FZ1031" s="62"/>
      <c r="GA1031" s="62"/>
      <c r="GB1031" s="62"/>
      <c r="GC1031" s="62"/>
      <c r="GD1031" s="62"/>
      <c r="GE1031" s="62"/>
      <c r="GF1031" s="62"/>
      <c r="GG1031" s="62"/>
      <c r="GH1031" s="62"/>
      <c r="GI1031" s="62"/>
      <c r="GJ1031" s="62"/>
      <c r="GK1031" s="62"/>
      <c r="GL1031" s="62"/>
      <c r="GM1031" s="62"/>
      <c r="GN1031" s="62"/>
      <c r="GO1031" s="62"/>
      <c r="GP1031" s="62"/>
      <c r="GQ1031" s="62"/>
      <c r="GR1031" s="62"/>
      <c r="GS1031" s="62"/>
      <c r="GT1031" s="62"/>
      <c r="GU1031" s="62"/>
      <c r="GV1031" s="62"/>
      <c r="GW1031" s="62"/>
      <c r="GX1031" s="62"/>
      <c r="GY1031" s="62"/>
      <c r="GZ1031" s="62"/>
      <c r="HA1031" s="62"/>
      <c r="HB1031" s="62"/>
      <c r="HC1031" s="62"/>
      <c r="HD1031" s="62"/>
      <c r="HE1031" s="62"/>
      <c r="HF1031" s="62"/>
      <c r="HG1031" s="62"/>
      <c r="HH1031" s="62"/>
      <c r="HI1031" s="62"/>
      <c r="HJ1031" s="62"/>
      <c r="HK1031" s="62"/>
      <c r="HL1031" s="62"/>
      <c r="HM1031" s="62"/>
      <c r="HN1031" s="62"/>
      <c r="HO1031" s="62"/>
      <c r="HP1031" s="62"/>
      <c r="HQ1031" s="62"/>
      <c r="HR1031" s="62"/>
      <c r="HS1031" s="62"/>
      <c r="HT1031" s="62"/>
      <c r="HU1031" s="62"/>
      <c r="HV1031" s="62"/>
      <c r="HW1031" s="62"/>
      <c r="HX1031" s="62"/>
      <c r="HY1031" s="62"/>
      <c r="HZ1031" s="62"/>
      <c r="IA1031" s="62"/>
      <c r="IB1031" s="62"/>
      <c r="IC1031" s="62"/>
      <c r="ID1031" s="62"/>
      <c r="IE1031" s="62"/>
      <c r="IF1031" s="62"/>
      <c r="IG1031" s="62"/>
      <c r="IH1031" s="62"/>
      <c r="II1031" s="62"/>
    </row>
    <row r="1032" spans="2:243" ht="15" customHeight="1" x14ac:dyDescent="0.2">
      <c r="B1032" s="61"/>
      <c r="DT1032" s="62"/>
      <c r="DU1032" s="62"/>
      <c r="DV1032" s="62"/>
      <c r="DW1032" s="62"/>
      <c r="DX1032" s="62"/>
      <c r="DY1032" s="62"/>
      <c r="DZ1032" s="62"/>
      <c r="EA1032" s="62"/>
      <c r="EB1032" s="62"/>
      <c r="EC1032" s="62"/>
      <c r="ED1032" s="62"/>
      <c r="EE1032" s="62"/>
      <c r="EF1032" s="62"/>
      <c r="EG1032" s="62"/>
      <c r="EH1032" s="62"/>
      <c r="EI1032" s="62"/>
      <c r="EJ1032" s="62"/>
      <c r="EK1032" s="62"/>
      <c r="EL1032" s="62"/>
      <c r="EM1032" s="62"/>
      <c r="EN1032" s="62"/>
      <c r="EO1032" s="62"/>
      <c r="EP1032" s="62"/>
      <c r="EQ1032" s="62"/>
      <c r="ER1032" s="62"/>
      <c r="ES1032" s="62"/>
      <c r="ET1032" s="62"/>
      <c r="EU1032" s="62"/>
      <c r="EV1032" s="62"/>
      <c r="EW1032" s="62"/>
      <c r="EX1032" s="62"/>
      <c r="EY1032" s="62"/>
      <c r="EZ1032" s="62"/>
      <c r="FA1032" s="62"/>
      <c r="FB1032" s="62"/>
      <c r="FC1032" s="62"/>
      <c r="FD1032" s="62"/>
      <c r="FE1032" s="62"/>
      <c r="FF1032" s="62"/>
      <c r="FG1032" s="62"/>
      <c r="FH1032" s="62"/>
      <c r="FI1032" s="62"/>
      <c r="FJ1032" s="62"/>
      <c r="FK1032" s="62"/>
      <c r="FL1032" s="62"/>
      <c r="FM1032" s="62"/>
      <c r="FN1032" s="62"/>
      <c r="FO1032" s="62"/>
      <c r="FP1032" s="62"/>
      <c r="FQ1032" s="62"/>
      <c r="FR1032" s="62"/>
      <c r="FS1032" s="62"/>
      <c r="FT1032" s="62"/>
      <c r="FU1032" s="62"/>
      <c r="FV1032" s="62"/>
      <c r="FW1032" s="62"/>
      <c r="FX1032" s="62"/>
      <c r="FY1032" s="62"/>
      <c r="FZ1032" s="62"/>
      <c r="GA1032" s="62"/>
      <c r="GB1032" s="62"/>
      <c r="GC1032" s="62"/>
      <c r="GD1032" s="62"/>
      <c r="GE1032" s="62"/>
      <c r="GF1032" s="62"/>
      <c r="GG1032" s="62"/>
      <c r="GH1032" s="62"/>
      <c r="GI1032" s="62"/>
      <c r="GJ1032" s="62"/>
      <c r="GK1032" s="62"/>
      <c r="GL1032" s="62"/>
      <c r="GM1032" s="62"/>
      <c r="GN1032" s="62"/>
      <c r="GO1032" s="62"/>
      <c r="GP1032" s="62"/>
      <c r="GQ1032" s="62"/>
      <c r="GR1032" s="62"/>
      <c r="GS1032" s="62"/>
      <c r="GT1032" s="62"/>
      <c r="GU1032" s="62"/>
      <c r="GV1032" s="62"/>
      <c r="GW1032" s="62"/>
      <c r="GX1032" s="62"/>
      <c r="GY1032" s="62"/>
      <c r="GZ1032" s="62"/>
      <c r="HA1032" s="62"/>
      <c r="HB1032" s="62"/>
      <c r="HC1032" s="62"/>
      <c r="HD1032" s="62"/>
      <c r="HE1032" s="62"/>
      <c r="HF1032" s="62"/>
      <c r="HG1032" s="62"/>
      <c r="HH1032" s="62"/>
      <c r="HI1032" s="62"/>
      <c r="HJ1032" s="62"/>
      <c r="HK1032" s="62"/>
      <c r="HL1032" s="62"/>
      <c r="HM1032" s="62"/>
      <c r="HN1032" s="62"/>
      <c r="HO1032" s="62"/>
      <c r="HP1032" s="62"/>
      <c r="HQ1032" s="62"/>
      <c r="HR1032" s="62"/>
      <c r="HS1032" s="62"/>
      <c r="HT1032" s="62"/>
      <c r="HU1032" s="62"/>
      <c r="HV1032" s="62"/>
      <c r="HW1032" s="62"/>
      <c r="HX1032" s="62"/>
      <c r="HY1032" s="62"/>
      <c r="HZ1032" s="62"/>
      <c r="IA1032" s="62"/>
      <c r="IB1032" s="62"/>
      <c r="IC1032" s="62"/>
      <c r="ID1032" s="62"/>
      <c r="IE1032" s="62"/>
      <c r="IF1032" s="62"/>
      <c r="IG1032" s="62"/>
      <c r="IH1032" s="62"/>
      <c r="II1032" s="62"/>
    </row>
    <row r="1033" spans="2:243" ht="15" customHeight="1" x14ac:dyDescent="0.2">
      <c r="B1033" s="61"/>
      <c r="DT1033" s="62"/>
      <c r="DU1033" s="62"/>
      <c r="DV1033" s="62"/>
      <c r="DW1033" s="62"/>
      <c r="DX1033" s="62"/>
      <c r="DY1033" s="62"/>
      <c r="DZ1033" s="62"/>
      <c r="EA1033" s="62"/>
      <c r="EB1033" s="62"/>
      <c r="EC1033" s="62"/>
      <c r="ED1033" s="62"/>
      <c r="EE1033" s="62"/>
      <c r="EF1033" s="62"/>
      <c r="EG1033" s="62"/>
      <c r="EH1033" s="62"/>
      <c r="EI1033" s="62"/>
      <c r="EJ1033" s="62"/>
      <c r="EK1033" s="62"/>
      <c r="EL1033" s="62"/>
      <c r="EM1033" s="62"/>
      <c r="EN1033" s="62"/>
      <c r="EO1033" s="62"/>
      <c r="EP1033" s="62"/>
      <c r="EQ1033" s="62"/>
      <c r="ER1033" s="62"/>
      <c r="ES1033" s="62"/>
      <c r="ET1033" s="62"/>
      <c r="EU1033" s="62"/>
      <c r="EV1033" s="62"/>
      <c r="EW1033" s="62"/>
      <c r="EX1033" s="62"/>
      <c r="EY1033" s="62"/>
      <c r="EZ1033" s="62"/>
      <c r="FA1033" s="62"/>
      <c r="FB1033" s="62"/>
      <c r="FC1033" s="62"/>
      <c r="FD1033" s="62"/>
      <c r="FE1033" s="62"/>
      <c r="FF1033" s="62"/>
      <c r="FG1033" s="62"/>
      <c r="FH1033" s="62"/>
      <c r="FI1033" s="62"/>
      <c r="FJ1033" s="62"/>
      <c r="FK1033" s="62"/>
      <c r="FL1033" s="62"/>
      <c r="FM1033" s="62"/>
      <c r="FN1033" s="62"/>
      <c r="FO1033" s="62"/>
      <c r="FP1033" s="62"/>
      <c r="FQ1033" s="62"/>
      <c r="FR1033" s="62"/>
      <c r="FS1033" s="62"/>
      <c r="FT1033" s="62"/>
      <c r="FU1033" s="62"/>
      <c r="FV1033" s="62"/>
      <c r="FW1033" s="62"/>
      <c r="FX1033" s="62"/>
      <c r="FY1033" s="62"/>
      <c r="FZ1033" s="62"/>
      <c r="GA1033" s="62"/>
      <c r="GB1033" s="62"/>
      <c r="GC1033" s="62"/>
      <c r="GD1033" s="62"/>
      <c r="GE1033" s="62"/>
      <c r="GF1033" s="62"/>
      <c r="GG1033" s="62"/>
      <c r="GH1033" s="62"/>
      <c r="GI1033" s="62"/>
      <c r="GJ1033" s="62"/>
      <c r="GK1033" s="62"/>
      <c r="GL1033" s="62"/>
      <c r="GM1033" s="62"/>
      <c r="GN1033" s="62"/>
      <c r="GO1033" s="62"/>
      <c r="GP1033" s="62"/>
      <c r="GQ1033" s="62"/>
      <c r="GR1033" s="62"/>
      <c r="GS1033" s="62"/>
      <c r="GT1033" s="62"/>
      <c r="GU1033" s="62"/>
      <c r="GV1033" s="62"/>
      <c r="GW1033" s="62"/>
      <c r="GX1033" s="62"/>
      <c r="GY1033" s="62"/>
      <c r="GZ1033" s="62"/>
      <c r="HA1033" s="62"/>
      <c r="HB1033" s="62"/>
      <c r="HC1033" s="62"/>
      <c r="HD1033" s="62"/>
      <c r="HE1033" s="62"/>
      <c r="HF1033" s="62"/>
      <c r="HG1033" s="62"/>
      <c r="HH1033" s="62"/>
      <c r="HI1033" s="62"/>
      <c r="HJ1033" s="62"/>
      <c r="HK1033" s="62"/>
      <c r="HL1033" s="62"/>
      <c r="HM1033" s="62"/>
      <c r="HN1033" s="62"/>
      <c r="HO1033" s="62"/>
      <c r="HP1033" s="62"/>
      <c r="HQ1033" s="62"/>
      <c r="HR1033" s="62"/>
      <c r="HS1033" s="62"/>
      <c r="HT1033" s="62"/>
      <c r="HU1033" s="62"/>
      <c r="HV1033" s="62"/>
      <c r="HW1033" s="62"/>
      <c r="HX1033" s="62"/>
      <c r="HY1033" s="62"/>
      <c r="HZ1033" s="62"/>
      <c r="IA1033" s="62"/>
      <c r="IB1033" s="62"/>
      <c r="IC1033" s="62"/>
      <c r="ID1033" s="62"/>
      <c r="IE1033" s="62"/>
      <c r="IF1033" s="62"/>
      <c r="IG1033" s="62"/>
      <c r="IH1033" s="62"/>
      <c r="II1033" s="62"/>
    </row>
    <row r="1034" spans="2:243" ht="15" customHeight="1" x14ac:dyDescent="0.2">
      <c r="B1034" s="61"/>
      <c r="DT1034" s="62"/>
      <c r="DU1034" s="62"/>
      <c r="DV1034" s="62"/>
      <c r="DW1034" s="62"/>
      <c r="DX1034" s="62"/>
      <c r="DY1034" s="62"/>
      <c r="DZ1034" s="62"/>
      <c r="EA1034" s="62"/>
      <c r="EB1034" s="62"/>
      <c r="EC1034" s="62"/>
      <c r="ED1034" s="62"/>
      <c r="EE1034" s="62"/>
      <c r="EF1034" s="62"/>
      <c r="EG1034" s="62"/>
      <c r="EH1034" s="62"/>
      <c r="EI1034" s="62"/>
      <c r="EJ1034" s="62"/>
      <c r="EK1034" s="62"/>
      <c r="EL1034" s="62"/>
      <c r="EM1034" s="62"/>
      <c r="EN1034" s="62"/>
      <c r="EO1034" s="62"/>
      <c r="EP1034" s="62"/>
      <c r="EQ1034" s="62"/>
      <c r="ER1034" s="62"/>
      <c r="ES1034" s="62"/>
      <c r="ET1034" s="62"/>
      <c r="EU1034" s="62"/>
      <c r="EV1034" s="62"/>
      <c r="EW1034" s="62"/>
      <c r="EX1034" s="62"/>
      <c r="EY1034" s="62"/>
      <c r="EZ1034" s="62"/>
      <c r="FA1034" s="62"/>
      <c r="FB1034" s="62"/>
      <c r="FC1034" s="62"/>
      <c r="FD1034" s="62"/>
      <c r="FE1034" s="62"/>
      <c r="FF1034" s="62"/>
      <c r="FG1034" s="62"/>
      <c r="FH1034" s="62"/>
      <c r="FI1034" s="62"/>
      <c r="FJ1034" s="62"/>
      <c r="FK1034" s="62"/>
      <c r="FL1034" s="62"/>
      <c r="FM1034" s="62"/>
      <c r="FN1034" s="62"/>
      <c r="FO1034" s="62"/>
      <c r="FP1034" s="62"/>
      <c r="FQ1034" s="62"/>
      <c r="FR1034" s="62"/>
      <c r="FS1034" s="62"/>
      <c r="FT1034" s="62"/>
      <c r="FU1034" s="62"/>
      <c r="FV1034" s="62"/>
      <c r="FW1034" s="62"/>
      <c r="FX1034" s="62"/>
      <c r="FY1034" s="62"/>
      <c r="FZ1034" s="62"/>
      <c r="GA1034" s="62"/>
      <c r="GB1034" s="62"/>
      <c r="GC1034" s="62"/>
      <c r="GD1034" s="62"/>
      <c r="GE1034" s="62"/>
      <c r="GF1034" s="62"/>
      <c r="GG1034" s="62"/>
      <c r="GH1034" s="62"/>
      <c r="GI1034" s="62"/>
      <c r="GJ1034" s="62"/>
      <c r="GK1034" s="62"/>
      <c r="GL1034" s="62"/>
      <c r="GM1034" s="62"/>
      <c r="GN1034" s="62"/>
      <c r="GO1034" s="62"/>
      <c r="GP1034" s="62"/>
      <c r="GQ1034" s="62"/>
      <c r="GR1034" s="62"/>
      <c r="GS1034" s="62"/>
      <c r="GT1034" s="62"/>
      <c r="GU1034" s="62"/>
      <c r="GV1034" s="62"/>
      <c r="GW1034" s="62"/>
      <c r="GX1034" s="62"/>
      <c r="GY1034" s="62"/>
      <c r="GZ1034" s="62"/>
      <c r="HA1034" s="62"/>
      <c r="HB1034" s="62"/>
      <c r="HC1034" s="62"/>
      <c r="HD1034" s="62"/>
      <c r="HE1034" s="62"/>
      <c r="HF1034" s="62"/>
      <c r="HG1034" s="62"/>
      <c r="HH1034" s="62"/>
      <c r="HI1034" s="62"/>
      <c r="HJ1034" s="62"/>
      <c r="HK1034" s="62"/>
      <c r="HL1034" s="62"/>
      <c r="HM1034" s="62"/>
      <c r="HN1034" s="62"/>
      <c r="HO1034" s="62"/>
      <c r="HP1034" s="62"/>
      <c r="HQ1034" s="62"/>
      <c r="HR1034" s="62"/>
      <c r="HS1034" s="62"/>
      <c r="HT1034" s="62"/>
      <c r="HU1034" s="62"/>
      <c r="HV1034" s="62"/>
      <c r="HW1034" s="62"/>
      <c r="HX1034" s="62"/>
      <c r="HY1034" s="62"/>
      <c r="HZ1034" s="62"/>
      <c r="IA1034" s="62"/>
      <c r="IB1034" s="62"/>
      <c r="IC1034" s="62"/>
      <c r="ID1034" s="62"/>
      <c r="IE1034" s="62"/>
      <c r="IF1034" s="62"/>
      <c r="IG1034" s="62"/>
      <c r="IH1034" s="62"/>
      <c r="II1034" s="62"/>
    </row>
    <row r="1035" spans="2:243" ht="15" customHeight="1" x14ac:dyDescent="0.2">
      <c r="B1035" s="61"/>
      <c r="DT1035" s="62"/>
      <c r="DU1035" s="62"/>
      <c r="DV1035" s="62"/>
      <c r="DW1035" s="62"/>
      <c r="DX1035" s="62"/>
      <c r="DY1035" s="62"/>
      <c r="DZ1035" s="62"/>
      <c r="EA1035" s="62"/>
      <c r="EB1035" s="62"/>
      <c r="EC1035" s="62"/>
      <c r="ED1035" s="62"/>
      <c r="EE1035" s="62"/>
      <c r="EF1035" s="62"/>
      <c r="EG1035" s="62"/>
      <c r="EH1035" s="62"/>
      <c r="EI1035" s="62"/>
      <c r="EJ1035" s="62"/>
      <c r="EK1035" s="62"/>
      <c r="EL1035" s="62"/>
      <c r="EM1035" s="62"/>
      <c r="EN1035" s="62"/>
      <c r="EO1035" s="62"/>
      <c r="EP1035" s="62"/>
      <c r="EQ1035" s="62"/>
      <c r="ER1035" s="62"/>
      <c r="ES1035" s="62"/>
      <c r="ET1035" s="62"/>
      <c r="EU1035" s="62"/>
      <c r="EV1035" s="62"/>
      <c r="EW1035" s="62"/>
      <c r="EX1035" s="62"/>
      <c r="EY1035" s="62"/>
      <c r="EZ1035" s="62"/>
      <c r="FA1035" s="62"/>
      <c r="FB1035" s="62"/>
      <c r="FC1035" s="62"/>
      <c r="FD1035" s="62"/>
      <c r="FE1035" s="62"/>
      <c r="FF1035" s="62"/>
      <c r="FG1035" s="62"/>
      <c r="FH1035" s="62"/>
      <c r="FI1035" s="62"/>
      <c r="FJ1035" s="62"/>
      <c r="FK1035" s="62"/>
      <c r="FL1035" s="62"/>
      <c r="FM1035" s="62"/>
      <c r="FN1035" s="62"/>
      <c r="FO1035" s="62"/>
      <c r="FP1035" s="62"/>
      <c r="FQ1035" s="62"/>
      <c r="FR1035" s="62"/>
      <c r="FS1035" s="62"/>
      <c r="FT1035" s="62"/>
      <c r="FU1035" s="62"/>
      <c r="FV1035" s="62"/>
      <c r="FW1035" s="62"/>
      <c r="FX1035" s="62"/>
      <c r="FY1035" s="62"/>
      <c r="FZ1035" s="62"/>
      <c r="GA1035" s="62"/>
      <c r="GB1035" s="62"/>
      <c r="GC1035" s="62"/>
      <c r="GD1035" s="62"/>
      <c r="GE1035" s="62"/>
      <c r="GF1035" s="62"/>
      <c r="GG1035" s="62"/>
      <c r="GH1035" s="62"/>
      <c r="GI1035" s="62"/>
      <c r="GJ1035" s="62"/>
      <c r="GK1035" s="62"/>
      <c r="GL1035" s="62"/>
      <c r="GM1035" s="62"/>
      <c r="GN1035" s="62"/>
      <c r="GO1035" s="62"/>
      <c r="GP1035" s="62"/>
      <c r="GQ1035" s="62"/>
      <c r="GR1035" s="62"/>
      <c r="GS1035" s="62"/>
      <c r="GT1035" s="62"/>
      <c r="GU1035" s="62"/>
      <c r="GV1035" s="62"/>
      <c r="GW1035" s="62"/>
      <c r="GX1035" s="62"/>
      <c r="GY1035" s="62"/>
      <c r="GZ1035" s="62"/>
      <c r="HA1035" s="62"/>
      <c r="HB1035" s="62"/>
      <c r="HC1035" s="62"/>
      <c r="HD1035" s="62"/>
      <c r="HE1035" s="62"/>
      <c r="HF1035" s="62"/>
      <c r="HG1035" s="62"/>
      <c r="HH1035" s="62"/>
      <c r="HI1035" s="62"/>
      <c r="HJ1035" s="62"/>
      <c r="HK1035" s="62"/>
      <c r="HL1035" s="62"/>
      <c r="HM1035" s="62"/>
      <c r="HN1035" s="62"/>
      <c r="HO1035" s="62"/>
      <c r="HP1035" s="62"/>
      <c r="HQ1035" s="62"/>
      <c r="HR1035" s="62"/>
      <c r="HS1035" s="62"/>
      <c r="HT1035" s="62"/>
      <c r="HU1035" s="62"/>
      <c r="HV1035" s="62"/>
      <c r="HW1035" s="62"/>
      <c r="HX1035" s="62"/>
      <c r="HY1035" s="62"/>
      <c r="HZ1035" s="62"/>
      <c r="IA1035" s="62"/>
      <c r="IB1035" s="62"/>
      <c r="IC1035" s="62"/>
      <c r="ID1035" s="62"/>
      <c r="IE1035" s="62"/>
      <c r="IF1035" s="62"/>
      <c r="IG1035" s="62"/>
      <c r="IH1035" s="62"/>
      <c r="II1035" s="62"/>
    </row>
    <row r="1036" spans="2:243" ht="15" customHeight="1" x14ac:dyDescent="0.2">
      <c r="B1036" s="61"/>
      <c r="DT1036" s="62"/>
      <c r="DU1036" s="62"/>
      <c r="DV1036" s="62"/>
      <c r="DW1036" s="62"/>
      <c r="DX1036" s="62"/>
      <c r="DY1036" s="62"/>
      <c r="DZ1036" s="62"/>
      <c r="EA1036" s="62"/>
      <c r="EB1036" s="62"/>
      <c r="EC1036" s="62"/>
      <c r="ED1036" s="62"/>
      <c r="EE1036" s="62"/>
      <c r="EF1036" s="62"/>
      <c r="EG1036" s="62"/>
      <c r="EH1036" s="62"/>
      <c r="EI1036" s="62"/>
      <c r="EJ1036" s="62"/>
      <c r="EK1036" s="62"/>
      <c r="EL1036" s="62"/>
      <c r="EM1036" s="62"/>
      <c r="EN1036" s="62"/>
      <c r="EO1036" s="62"/>
      <c r="EP1036" s="62"/>
      <c r="EQ1036" s="62"/>
      <c r="ER1036" s="62"/>
      <c r="ES1036" s="62"/>
      <c r="ET1036" s="62"/>
      <c r="EU1036" s="62"/>
      <c r="EV1036" s="62"/>
      <c r="EW1036" s="62"/>
      <c r="EX1036" s="62"/>
      <c r="EY1036" s="62"/>
      <c r="EZ1036" s="62"/>
      <c r="FA1036" s="62"/>
      <c r="FB1036" s="62"/>
      <c r="FC1036" s="62"/>
      <c r="FD1036" s="62"/>
      <c r="FE1036" s="62"/>
      <c r="FF1036" s="62"/>
      <c r="FG1036" s="62"/>
      <c r="FH1036" s="62"/>
      <c r="FI1036" s="62"/>
      <c r="FJ1036" s="62"/>
      <c r="FK1036" s="62"/>
      <c r="FL1036" s="62"/>
      <c r="FM1036" s="62"/>
      <c r="FN1036" s="62"/>
      <c r="FO1036" s="62"/>
      <c r="FP1036" s="62"/>
      <c r="FQ1036" s="62"/>
      <c r="FR1036" s="62"/>
      <c r="FS1036" s="62"/>
      <c r="FT1036" s="62"/>
      <c r="FU1036" s="62"/>
      <c r="FV1036" s="62"/>
      <c r="FW1036" s="62"/>
      <c r="FX1036" s="62"/>
      <c r="FY1036" s="62"/>
      <c r="FZ1036" s="62"/>
      <c r="GA1036" s="62"/>
      <c r="GB1036" s="62"/>
      <c r="GC1036" s="62"/>
      <c r="GD1036" s="62"/>
      <c r="GE1036" s="62"/>
      <c r="GF1036" s="62"/>
      <c r="GG1036" s="62"/>
      <c r="GH1036" s="62"/>
      <c r="GI1036" s="62"/>
      <c r="GJ1036" s="62"/>
      <c r="GK1036" s="62"/>
      <c r="GL1036" s="62"/>
      <c r="GM1036" s="62"/>
      <c r="GN1036" s="62"/>
      <c r="GO1036" s="62"/>
      <c r="GP1036" s="62"/>
      <c r="GQ1036" s="62"/>
      <c r="GR1036" s="62"/>
      <c r="GS1036" s="62"/>
      <c r="GT1036" s="62"/>
      <c r="GU1036" s="62"/>
      <c r="GV1036" s="62"/>
      <c r="GW1036" s="62"/>
      <c r="GX1036" s="62"/>
      <c r="GY1036" s="62"/>
      <c r="GZ1036" s="62"/>
      <c r="HA1036" s="62"/>
      <c r="HB1036" s="62"/>
      <c r="HC1036" s="62"/>
      <c r="HD1036" s="62"/>
      <c r="HE1036" s="62"/>
      <c r="HF1036" s="62"/>
      <c r="HG1036" s="62"/>
      <c r="HH1036" s="62"/>
      <c r="HI1036" s="62"/>
      <c r="HJ1036" s="62"/>
      <c r="HK1036" s="62"/>
      <c r="HL1036" s="62"/>
      <c r="HM1036" s="62"/>
      <c r="HN1036" s="62"/>
      <c r="HO1036" s="62"/>
      <c r="HP1036" s="62"/>
      <c r="HQ1036" s="62"/>
      <c r="HR1036" s="62"/>
      <c r="HS1036" s="62"/>
      <c r="HT1036" s="62"/>
      <c r="HU1036" s="62"/>
      <c r="HV1036" s="62"/>
      <c r="HW1036" s="62"/>
      <c r="HX1036" s="62"/>
      <c r="HY1036" s="62"/>
      <c r="HZ1036" s="62"/>
      <c r="IA1036" s="62"/>
      <c r="IB1036" s="62"/>
      <c r="IC1036" s="62"/>
      <c r="ID1036" s="62"/>
      <c r="IE1036" s="62"/>
      <c r="IF1036" s="62"/>
      <c r="IG1036" s="62"/>
      <c r="IH1036" s="62"/>
      <c r="II1036" s="62"/>
    </row>
    <row r="1037" spans="2:243" ht="15" customHeight="1" x14ac:dyDescent="0.2">
      <c r="B1037" s="61"/>
      <c r="DT1037" s="62"/>
      <c r="DU1037" s="62"/>
      <c r="DV1037" s="62"/>
      <c r="DW1037" s="62"/>
      <c r="DX1037" s="62"/>
      <c r="DY1037" s="62"/>
      <c r="DZ1037" s="62"/>
      <c r="EA1037" s="62"/>
      <c r="EB1037" s="62"/>
      <c r="EC1037" s="62"/>
      <c r="ED1037" s="62"/>
      <c r="EE1037" s="62"/>
      <c r="EF1037" s="62"/>
      <c r="EG1037" s="62"/>
      <c r="EH1037" s="62"/>
      <c r="EI1037" s="62"/>
      <c r="EJ1037" s="62"/>
      <c r="EK1037" s="62"/>
      <c r="EL1037" s="62"/>
      <c r="EM1037" s="62"/>
      <c r="EN1037" s="62"/>
      <c r="EO1037" s="62"/>
      <c r="EP1037" s="62"/>
      <c r="EQ1037" s="62"/>
      <c r="ER1037" s="62"/>
      <c r="ES1037" s="62"/>
      <c r="ET1037" s="62"/>
      <c r="EU1037" s="62"/>
      <c r="EV1037" s="62"/>
      <c r="EW1037" s="62"/>
      <c r="EX1037" s="62"/>
      <c r="EY1037" s="62"/>
      <c r="EZ1037" s="62"/>
      <c r="FA1037" s="62"/>
      <c r="FB1037" s="62"/>
      <c r="FC1037" s="62"/>
      <c r="FD1037" s="62"/>
      <c r="FE1037" s="62"/>
      <c r="FF1037" s="62"/>
      <c r="FG1037" s="62"/>
      <c r="FH1037" s="62"/>
      <c r="FI1037" s="62"/>
      <c r="FJ1037" s="62"/>
      <c r="FK1037" s="62"/>
      <c r="FL1037" s="62"/>
      <c r="FM1037" s="62"/>
      <c r="FN1037" s="62"/>
      <c r="FO1037" s="62"/>
      <c r="FP1037" s="62"/>
      <c r="FQ1037" s="62"/>
      <c r="FR1037" s="62"/>
      <c r="FS1037" s="62"/>
      <c r="FT1037" s="62"/>
      <c r="FU1037" s="62"/>
      <c r="FV1037" s="62"/>
      <c r="FW1037" s="62"/>
      <c r="FX1037" s="62"/>
      <c r="FY1037" s="62"/>
      <c r="FZ1037" s="62"/>
      <c r="GA1037" s="62"/>
      <c r="GB1037" s="62"/>
      <c r="GC1037" s="62"/>
      <c r="GD1037" s="62"/>
      <c r="GE1037" s="62"/>
      <c r="GF1037" s="62"/>
      <c r="GG1037" s="62"/>
      <c r="GH1037" s="62"/>
      <c r="GI1037" s="62"/>
      <c r="GJ1037" s="62"/>
      <c r="GK1037" s="62"/>
      <c r="GL1037" s="62"/>
      <c r="GM1037" s="62"/>
      <c r="GN1037" s="62"/>
      <c r="GO1037" s="62"/>
      <c r="GP1037" s="62"/>
      <c r="GQ1037" s="62"/>
      <c r="GR1037" s="62"/>
      <c r="GS1037" s="62"/>
      <c r="GT1037" s="62"/>
      <c r="GU1037" s="62"/>
      <c r="GV1037" s="62"/>
      <c r="GW1037" s="62"/>
      <c r="GX1037" s="62"/>
      <c r="GY1037" s="62"/>
      <c r="GZ1037" s="62"/>
      <c r="HA1037" s="62"/>
      <c r="HB1037" s="62"/>
      <c r="HC1037" s="62"/>
      <c r="HD1037" s="62"/>
      <c r="HE1037" s="62"/>
      <c r="HF1037" s="62"/>
      <c r="HG1037" s="62"/>
      <c r="HH1037" s="62"/>
      <c r="HI1037" s="62"/>
      <c r="HJ1037" s="62"/>
      <c r="HK1037" s="62"/>
      <c r="HL1037" s="62"/>
      <c r="HM1037" s="62"/>
      <c r="HN1037" s="62"/>
      <c r="HO1037" s="62"/>
      <c r="HP1037" s="62"/>
      <c r="HQ1037" s="62"/>
      <c r="HR1037" s="62"/>
      <c r="HS1037" s="62"/>
      <c r="HT1037" s="62"/>
      <c r="HU1037" s="62"/>
      <c r="HV1037" s="62"/>
      <c r="HW1037" s="62"/>
      <c r="HX1037" s="62"/>
      <c r="HY1037" s="62"/>
      <c r="HZ1037" s="62"/>
      <c r="IA1037" s="62"/>
      <c r="IB1037" s="62"/>
      <c r="IC1037" s="62"/>
      <c r="ID1037" s="62"/>
      <c r="IE1037" s="62"/>
      <c r="IF1037" s="62"/>
      <c r="IG1037" s="62"/>
      <c r="IH1037" s="62"/>
      <c r="II1037" s="62"/>
    </row>
    <row r="1038" spans="2:243" ht="15" customHeight="1" x14ac:dyDescent="0.2">
      <c r="B1038" s="61"/>
      <c r="DT1038" s="62"/>
      <c r="DU1038" s="62"/>
      <c r="DV1038" s="62"/>
      <c r="DW1038" s="62"/>
      <c r="DX1038" s="62"/>
      <c r="DY1038" s="62"/>
      <c r="DZ1038" s="62"/>
      <c r="EA1038" s="62"/>
      <c r="EB1038" s="62"/>
      <c r="EC1038" s="62"/>
      <c r="ED1038" s="62"/>
      <c r="EE1038" s="62"/>
      <c r="EF1038" s="62"/>
      <c r="EG1038" s="62"/>
      <c r="EH1038" s="62"/>
      <c r="EI1038" s="62"/>
      <c r="EJ1038" s="62"/>
      <c r="EK1038" s="62"/>
      <c r="EL1038" s="62"/>
      <c r="EM1038" s="62"/>
      <c r="EN1038" s="62"/>
      <c r="EO1038" s="62"/>
      <c r="EP1038" s="62"/>
      <c r="EQ1038" s="62"/>
      <c r="ER1038" s="62"/>
      <c r="ES1038" s="62"/>
      <c r="ET1038" s="62"/>
      <c r="EU1038" s="62"/>
      <c r="EV1038" s="62"/>
      <c r="EW1038" s="62"/>
      <c r="EX1038" s="62"/>
      <c r="EY1038" s="62"/>
      <c r="EZ1038" s="62"/>
      <c r="FA1038" s="62"/>
      <c r="FB1038" s="62"/>
      <c r="FC1038" s="62"/>
      <c r="FD1038" s="62"/>
      <c r="FE1038" s="62"/>
      <c r="FF1038" s="62"/>
      <c r="FG1038" s="62"/>
      <c r="FH1038" s="62"/>
      <c r="FI1038" s="62"/>
      <c r="FJ1038" s="62"/>
      <c r="FK1038" s="62"/>
      <c r="FL1038" s="62"/>
      <c r="FM1038" s="62"/>
      <c r="FN1038" s="62"/>
      <c r="FO1038" s="62"/>
      <c r="FP1038" s="62"/>
      <c r="FQ1038" s="62"/>
      <c r="FR1038" s="62"/>
      <c r="FS1038" s="62"/>
      <c r="FT1038" s="62"/>
      <c r="FU1038" s="62"/>
      <c r="FV1038" s="62"/>
      <c r="FW1038" s="62"/>
      <c r="FX1038" s="62"/>
      <c r="FY1038" s="62"/>
      <c r="FZ1038" s="62"/>
      <c r="GA1038" s="62"/>
      <c r="GB1038" s="62"/>
      <c r="GC1038" s="62"/>
      <c r="GD1038" s="62"/>
      <c r="GE1038" s="62"/>
      <c r="GF1038" s="62"/>
      <c r="GG1038" s="62"/>
      <c r="GH1038" s="62"/>
      <c r="GI1038" s="62"/>
      <c r="GJ1038" s="62"/>
      <c r="GK1038" s="62"/>
      <c r="GL1038" s="62"/>
      <c r="GM1038" s="62"/>
      <c r="GN1038" s="62"/>
      <c r="GO1038" s="62"/>
      <c r="GP1038" s="62"/>
      <c r="GQ1038" s="62"/>
      <c r="GR1038" s="62"/>
      <c r="GS1038" s="62"/>
      <c r="GT1038" s="62"/>
      <c r="GU1038" s="62"/>
      <c r="GV1038" s="62"/>
      <c r="GW1038" s="62"/>
      <c r="GX1038" s="62"/>
      <c r="GY1038" s="62"/>
      <c r="GZ1038" s="62"/>
      <c r="HA1038" s="62"/>
      <c r="HB1038" s="62"/>
      <c r="HC1038" s="62"/>
      <c r="HD1038" s="62"/>
      <c r="HE1038" s="62"/>
      <c r="HF1038" s="62"/>
      <c r="HG1038" s="62"/>
      <c r="HH1038" s="62"/>
      <c r="HI1038" s="62"/>
      <c r="HJ1038" s="62"/>
      <c r="HK1038" s="62"/>
      <c r="HL1038" s="62"/>
      <c r="HM1038" s="62"/>
      <c r="HN1038" s="62"/>
      <c r="HO1038" s="62"/>
      <c r="HP1038" s="62"/>
      <c r="HQ1038" s="62"/>
      <c r="HR1038" s="62"/>
      <c r="HS1038" s="62"/>
      <c r="HT1038" s="62"/>
      <c r="HU1038" s="62"/>
      <c r="HV1038" s="62"/>
      <c r="HW1038" s="62"/>
      <c r="HX1038" s="62"/>
      <c r="HY1038" s="62"/>
      <c r="HZ1038" s="62"/>
      <c r="IA1038" s="62"/>
      <c r="IB1038" s="62"/>
      <c r="IC1038" s="62"/>
      <c r="ID1038" s="62"/>
      <c r="IE1038" s="62"/>
      <c r="IF1038" s="62"/>
      <c r="IG1038" s="62"/>
      <c r="IH1038" s="62"/>
      <c r="II1038" s="62"/>
    </row>
    <row r="1039" spans="2:243" ht="15" customHeight="1" x14ac:dyDescent="0.2">
      <c r="B1039" s="61"/>
      <c r="DT1039" s="62"/>
      <c r="DU1039" s="62"/>
      <c r="DV1039" s="62"/>
      <c r="DW1039" s="62"/>
      <c r="DX1039" s="62"/>
      <c r="DY1039" s="62"/>
      <c r="DZ1039" s="62"/>
      <c r="EA1039" s="62"/>
      <c r="EB1039" s="62"/>
      <c r="EC1039" s="62"/>
      <c r="ED1039" s="62"/>
      <c r="EE1039" s="62"/>
      <c r="EF1039" s="62"/>
      <c r="EG1039" s="62"/>
      <c r="EH1039" s="62"/>
      <c r="EI1039" s="62"/>
      <c r="EJ1039" s="62"/>
      <c r="EK1039" s="62"/>
      <c r="EL1039" s="62"/>
      <c r="EM1039" s="62"/>
      <c r="EN1039" s="62"/>
      <c r="EO1039" s="62"/>
      <c r="EP1039" s="62"/>
      <c r="EQ1039" s="62"/>
      <c r="ER1039" s="62"/>
      <c r="ES1039" s="62"/>
      <c r="ET1039" s="62"/>
      <c r="EU1039" s="62"/>
      <c r="EV1039" s="62"/>
      <c r="EW1039" s="62"/>
      <c r="EX1039" s="62"/>
      <c r="EY1039" s="62"/>
      <c r="EZ1039" s="62"/>
      <c r="FA1039" s="62"/>
      <c r="FB1039" s="62"/>
      <c r="FC1039" s="62"/>
      <c r="FD1039" s="62"/>
      <c r="FE1039" s="62"/>
      <c r="FF1039" s="62"/>
      <c r="FG1039" s="62"/>
      <c r="FH1039" s="62"/>
      <c r="FI1039" s="62"/>
      <c r="FJ1039" s="62"/>
      <c r="FK1039" s="62"/>
      <c r="FL1039" s="62"/>
      <c r="FM1039" s="62"/>
      <c r="FN1039" s="62"/>
      <c r="FO1039" s="62"/>
      <c r="FP1039" s="62"/>
      <c r="FQ1039" s="62"/>
      <c r="FR1039" s="62"/>
      <c r="FS1039" s="62"/>
      <c r="FT1039" s="62"/>
      <c r="FU1039" s="62"/>
      <c r="FV1039" s="62"/>
      <c r="FW1039" s="62"/>
      <c r="FX1039" s="62"/>
      <c r="FY1039" s="62"/>
      <c r="FZ1039" s="62"/>
      <c r="GA1039" s="62"/>
      <c r="GB1039" s="62"/>
      <c r="GC1039" s="62"/>
      <c r="GD1039" s="62"/>
      <c r="GE1039" s="62"/>
      <c r="GF1039" s="62"/>
      <c r="GG1039" s="62"/>
      <c r="GH1039" s="62"/>
      <c r="GI1039" s="62"/>
      <c r="GJ1039" s="62"/>
      <c r="GK1039" s="62"/>
      <c r="GL1039" s="62"/>
      <c r="GM1039" s="62"/>
      <c r="GN1039" s="62"/>
      <c r="GO1039" s="62"/>
      <c r="GP1039" s="62"/>
      <c r="GQ1039" s="62"/>
      <c r="GR1039" s="62"/>
      <c r="GS1039" s="62"/>
      <c r="GT1039" s="62"/>
      <c r="GU1039" s="62"/>
      <c r="GV1039" s="62"/>
      <c r="GW1039" s="62"/>
      <c r="GX1039" s="62"/>
      <c r="GY1039" s="62"/>
      <c r="GZ1039" s="62"/>
      <c r="HA1039" s="62"/>
      <c r="HB1039" s="62"/>
      <c r="HC1039" s="62"/>
      <c r="HD1039" s="62"/>
      <c r="HE1039" s="62"/>
      <c r="HF1039" s="62"/>
      <c r="HG1039" s="62"/>
      <c r="HH1039" s="62"/>
      <c r="HI1039" s="62"/>
      <c r="HJ1039" s="62"/>
      <c r="HK1039" s="62"/>
      <c r="HL1039" s="62"/>
      <c r="HM1039" s="62"/>
      <c r="HN1039" s="62"/>
      <c r="HO1039" s="62"/>
      <c r="HP1039" s="62"/>
      <c r="HQ1039" s="62"/>
      <c r="HR1039" s="62"/>
      <c r="HS1039" s="62"/>
      <c r="HT1039" s="62"/>
      <c r="HU1039" s="62"/>
      <c r="HV1039" s="62"/>
      <c r="HW1039" s="62"/>
      <c r="HX1039" s="62"/>
      <c r="HY1039" s="62"/>
      <c r="HZ1039" s="62"/>
      <c r="IA1039" s="62"/>
      <c r="IB1039" s="62"/>
      <c r="IC1039" s="62"/>
      <c r="ID1039" s="62"/>
      <c r="IE1039" s="62"/>
      <c r="IF1039" s="62"/>
      <c r="IG1039" s="62"/>
      <c r="IH1039" s="62"/>
      <c r="II1039" s="62"/>
    </row>
    <row r="1040" spans="2:243" ht="15" customHeight="1" x14ac:dyDescent="0.2">
      <c r="B1040" s="61"/>
      <c r="DT1040" s="62"/>
      <c r="DU1040" s="62"/>
      <c r="DV1040" s="62"/>
      <c r="DW1040" s="62"/>
      <c r="DX1040" s="62"/>
      <c r="DY1040" s="62"/>
      <c r="DZ1040" s="62"/>
      <c r="EA1040" s="62"/>
      <c r="EB1040" s="62"/>
      <c r="EC1040" s="62"/>
      <c r="ED1040" s="62"/>
      <c r="EE1040" s="62"/>
      <c r="EF1040" s="62"/>
      <c r="EG1040" s="62"/>
      <c r="EH1040" s="62"/>
      <c r="EI1040" s="62"/>
      <c r="EJ1040" s="62"/>
      <c r="EK1040" s="62"/>
      <c r="EL1040" s="62"/>
      <c r="EM1040" s="62"/>
      <c r="EN1040" s="62"/>
      <c r="EO1040" s="62"/>
      <c r="EP1040" s="62"/>
      <c r="EQ1040" s="62"/>
      <c r="ER1040" s="62"/>
      <c r="ES1040" s="62"/>
      <c r="ET1040" s="62"/>
      <c r="EU1040" s="62"/>
      <c r="EV1040" s="62"/>
      <c r="EW1040" s="62"/>
      <c r="EX1040" s="62"/>
      <c r="EY1040" s="62"/>
      <c r="EZ1040" s="62"/>
      <c r="FA1040" s="62"/>
      <c r="FB1040" s="62"/>
      <c r="FC1040" s="62"/>
      <c r="FD1040" s="62"/>
      <c r="FE1040" s="62"/>
      <c r="FF1040" s="62"/>
      <c r="FG1040" s="62"/>
      <c r="FH1040" s="62"/>
      <c r="FI1040" s="62"/>
      <c r="FJ1040" s="62"/>
      <c r="FK1040" s="62"/>
      <c r="FL1040" s="62"/>
      <c r="FM1040" s="62"/>
      <c r="FN1040" s="62"/>
      <c r="FO1040" s="62"/>
      <c r="FP1040" s="62"/>
      <c r="FQ1040" s="62"/>
      <c r="FR1040" s="62"/>
      <c r="FS1040" s="62"/>
      <c r="FT1040" s="62"/>
      <c r="FU1040" s="62"/>
      <c r="FV1040" s="62"/>
      <c r="FW1040" s="62"/>
      <c r="FX1040" s="62"/>
      <c r="FY1040" s="62"/>
      <c r="FZ1040" s="62"/>
      <c r="GA1040" s="62"/>
      <c r="GB1040" s="62"/>
      <c r="GC1040" s="62"/>
      <c r="GD1040" s="62"/>
      <c r="GE1040" s="62"/>
      <c r="GF1040" s="62"/>
      <c r="GG1040" s="62"/>
      <c r="GH1040" s="62"/>
      <c r="GI1040" s="62"/>
      <c r="GJ1040" s="62"/>
      <c r="GK1040" s="62"/>
      <c r="GL1040" s="62"/>
      <c r="GM1040" s="62"/>
      <c r="GN1040" s="62"/>
      <c r="GO1040" s="62"/>
      <c r="GP1040" s="62"/>
      <c r="GQ1040" s="62"/>
      <c r="GR1040" s="62"/>
      <c r="GS1040" s="62"/>
      <c r="GT1040" s="62"/>
      <c r="GU1040" s="62"/>
      <c r="GV1040" s="62"/>
      <c r="GW1040" s="62"/>
      <c r="GX1040" s="62"/>
      <c r="GY1040" s="62"/>
      <c r="GZ1040" s="62"/>
      <c r="HA1040" s="62"/>
      <c r="HB1040" s="62"/>
      <c r="HC1040" s="62"/>
      <c r="HD1040" s="62"/>
      <c r="HE1040" s="62"/>
      <c r="HF1040" s="62"/>
      <c r="HG1040" s="62"/>
      <c r="HH1040" s="62"/>
      <c r="HI1040" s="62"/>
      <c r="HJ1040" s="62"/>
      <c r="HK1040" s="62"/>
      <c r="HL1040" s="62"/>
      <c r="HM1040" s="62"/>
      <c r="HN1040" s="62"/>
      <c r="HO1040" s="62"/>
      <c r="HP1040" s="62"/>
      <c r="HQ1040" s="62"/>
      <c r="HR1040" s="62"/>
      <c r="HS1040" s="62"/>
      <c r="HT1040" s="62"/>
      <c r="HU1040" s="62"/>
      <c r="HV1040" s="62"/>
      <c r="HW1040" s="62"/>
      <c r="HX1040" s="62"/>
      <c r="HY1040" s="62"/>
      <c r="HZ1040" s="62"/>
      <c r="IA1040" s="62"/>
      <c r="IB1040" s="62"/>
      <c r="IC1040" s="62"/>
      <c r="ID1040" s="62"/>
      <c r="IE1040" s="62"/>
      <c r="IF1040" s="62"/>
      <c r="IG1040" s="62"/>
      <c r="IH1040" s="62"/>
      <c r="II1040" s="62"/>
    </row>
    <row r="1041" spans="2:243" ht="15" customHeight="1" x14ac:dyDescent="0.2">
      <c r="B1041" s="61"/>
      <c r="DT1041" s="62"/>
      <c r="DU1041" s="62"/>
      <c r="DV1041" s="62"/>
      <c r="DW1041" s="62"/>
      <c r="DX1041" s="62"/>
      <c r="DY1041" s="62"/>
      <c r="DZ1041" s="62"/>
      <c r="EA1041" s="62"/>
      <c r="EB1041" s="62"/>
      <c r="EC1041" s="62"/>
      <c r="ED1041" s="62"/>
      <c r="EE1041" s="62"/>
      <c r="EF1041" s="62"/>
      <c r="EG1041" s="62"/>
      <c r="EH1041" s="62"/>
      <c r="EI1041" s="62"/>
      <c r="EJ1041" s="62"/>
      <c r="EK1041" s="62"/>
      <c r="EL1041" s="62"/>
      <c r="EM1041" s="62"/>
      <c r="EN1041" s="62"/>
      <c r="EO1041" s="62"/>
      <c r="EP1041" s="62"/>
      <c r="EQ1041" s="62"/>
      <c r="ER1041" s="62"/>
      <c r="ES1041" s="62"/>
      <c r="ET1041" s="62"/>
      <c r="EU1041" s="62"/>
      <c r="EV1041" s="62"/>
      <c r="EW1041" s="62"/>
      <c r="EX1041" s="62"/>
      <c r="EY1041" s="62"/>
      <c r="EZ1041" s="62"/>
      <c r="FA1041" s="62"/>
      <c r="FB1041" s="62"/>
      <c r="FC1041" s="62"/>
      <c r="FD1041" s="62"/>
      <c r="FE1041" s="62"/>
      <c r="FF1041" s="62"/>
      <c r="FG1041" s="62"/>
      <c r="FH1041" s="62"/>
      <c r="FI1041" s="62"/>
      <c r="FJ1041" s="62"/>
      <c r="FK1041" s="62"/>
      <c r="FL1041" s="62"/>
      <c r="FM1041" s="62"/>
      <c r="FN1041" s="62"/>
      <c r="FO1041" s="62"/>
      <c r="FP1041" s="62"/>
      <c r="FQ1041" s="62"/>
      <c r="FR1041" s="62"/>
      <c r="FS1041" s="62"/>
      <c r="FT1041" s="62"/>
      <c r="FU1041" s="62"/>
      <c r="FV1041" s="62"/>
      <c r="FW1041" s="62"/>
      <c r="FX1041" s="62"/>
      <c r="FY1041" s="62"/>
      <c r="FZ1041" s="62"/>
      <c r="GA1041" s="62"/>
      <c r="GB1041" s="62"/>
      <c r="GC1041" s="62"/>
      <c r="GD1041" s="62"/>
      <c r="GE1041" s="62"/>
      <c r="GF1041" s="62"/>
      <c r="GG1041" s="62"/>
      <c r="GH1041" s="62"/>
      <c r="GI1041" s="62"/>
      <c r="GJ1041" s="62"/>
      <c r="GK1041" s="62"/>
      <c r="GL1041" s="62"/>
      <c r="GM1041" s="62"/>
      <c r="GN1041" s="62"/>
      <c r="GO1041" s="62"/>
      <c r="GP1041" s="62"/>
      <c r="GQ1041" s="62"/>
      <c r="GR1041" s="62"/>
      <c r="GS1041" s="62"/>
      <c r="GT1041" s="62"/>
      <c r="GU1041" s="62"/>
      <c r="GV1041" s="62"/>
      <c r="GW1041" s="62"/>
      <c r="GX1041" s="62"/>
      <c r="GY1041" s="62"/>
      <c r="GZ1041" s="62"/>
      <c r="HA1041" s="62"/>
      <c r="HB1041" s="62"/>
      <c r="HC1041" s="62"/>
      <c r="HD1041" s="62"/>
      <c r="HE1041" s="62"/>
      <c r="HF1041" s="62"/>
      <c r="HG1041" s="62"/>
      <c r="HH1041" s="62"/>
      <c r="HI1041" s="62"/>
      <c r="HJ1041" s="62"/>
      <c r="HK1041" s="62"/>
      <c r="HL1041" s="62"/>
      <c r="HM1041" s="62"/>
      <c r="HN1041" s="62"/>
      <c r="HO1041" s="62"/>
      <c r="HP1041" s="62"/>
      <c r="HQ1041" s="62"/>
      <c r="HR1041" s="62"/>
      <c r="HS1041" s="62"/>
      <c r="HT1041" s="62"/>
      <c r="HU1041" s="62"/>
      <c r="HV1041" s="62"/>
      <c r="HW1041" s="62"/>
      <c r="HX1041" s="62"/>
      <c r="HY1041" s="62"/>
      <c r="HZ1041" s="62"/>
      <c r="IA1041" s="62"/>
      <c r="IB1041" s="62"/>
      <c r="IC1041" s="62"/>
      <c r="ID1041" s="62"/>
      <c r="IE1041" s="62"/>
      <c r="IF1041" s="62"/>
      <c r="IG1041" s="62"/>
      <c r="IH1041" s="62"/>
      <c r="II1041" s="62"/>
    </row>
    <row r="1042" spans="2:243" ht="15" customHeight="1" x14ac:dyDescent="0.2">
      <c r="B1042" s="61"/>
      <c r="DT1042" s="62"/>
      <c r="DU1042" s="62"/>
      <c r="DV1042" s="62"/>
      <c r="DW1042" s="62"/>
      <c r="DX1042" s="62"/>
      <c r="DY1042" s="62"/>
      <c r="DZ1042" s="62"/>
      <c r="EA1042" s="62"/>
      <c r="EB1042" s="62"/>
      <c r="EC1042" s="62"/>
      <c r="ED1042" s="62"/>
      <c r="EE1042" s="62"/>
      <c r="EF1042" s="62"/>
      <c r="EG1042" s="62"/>
      <c r="EH1042" s="62"/>
      <c r="EI1042" s="62"/>
      <c r="EJ1042" s="62"/>
      <c r="EK1042" s="62"/>
      <c r="EL1042" s="62"/>
      <c r="EM1042" s="62"/>
      <c r="EN1042" s="62"/>
      <c r="EO1042" s="62"/>
      <c r="EP1042" s="62"/>
      <c r="EQ1042" s="62"/>
      <c r="ER1042" s="62"/>
      <c r="ES1042" s="62"/>
      <c r="ET1042" s="62"/>
      <c r="EU1042" s="62"/>
      <c r="EV1042" s="62"/>
      <c r="EW1042" s="62"/>
      <c r="EX1042" s="62"/>
      <c r="EY1042" s="62"/>
      <c r="EZ1042" s="62"/>
      <c r="FA1042" s="62"/>
      <c r="FB1042" s="62"/>
      <c r="FC1042" s="62"/>
      <c r="FD1042" s="62"/>
      <c r="FE1042" s="62"/>
      <c r="FF1042" s="62"/>
      <c r="FG1042" s="62"/>
      <c r="FH1042" s="62"/>
      <c r="FI1042" s="62"/>
      <c r="FJ1042" s="62"/>
      <c r="FK1042" s="62"/>
      <c r="FL1042" s="62"/>
      <c r="FM1042" s="62"/>
      <c r="FN1042" s="62"/>
      <c r="FO1042" s="62"/>
      <c r="FP1042" s="62"/>
      <c r="FQ1042" s="62"/>
      <c r="FR1042" s="62"/>
      <c r="FS1042" s="62"/>
      <c r="FT1042" s="62"/>
      <c r="FU1042" s="62"/>
      <c r="FV1042" s="62"/>
      <c r="FW1042" s="62"/>
      <c r="FX1042" s="62"/>
      <c r="FY1042" s="62"/>
      <c r="FZ1042" s="62"/>
      <c r="GA1042" s="62"/>
      <c r="GB1042" s="62"/>
      <c r="GC1042" s="62"/>
      <c r="GD1042" s="62"/>
      <c r="GE1042" s="62"/>
      <c r="GF1042" s="62"/>
      <c r="GG1042" s="62"/>
      <c r="GH1042" s="62"/>
      <c r="GI1042" s="62"/>
      <c r="GJ1042" s="62"/>
      <c r="GK1042" s="62"/>
      <c r="GL1042" s="62"/>
      <c r="GM1042" s="62"/>
      <c r="GN1042" s="62"/>
      <c r="GO1042" s="62"/>
      <c r="GP1042" s="62"/>
      <c r="GQ1042" s="62"/>
      <c r="GR1042" s="62"/>
      <c r="GS1042" s="62"/>
      <c r="GT1042" s="62"/>
      <c r="GU1042" s="62"/>
      <c r="GV1042" s="62"/>
      <c r="GW1042" s="62"/>
      <c r="GX1042" s="62"/>
      <c r="GY1042" s="62"/>
      <c r="GZ1042" s="62"/>
      <c r="HA1042" s="62"/>
      <c r="HB1042" s="62"/>
      <c r="HC1042" s="62"/>
      <c r="HD1042" s="62"/>
      <c r="HE1042" s="62"/>
      <c r="HF1042" s="62"/>
      <c r="HG1042" s="62"/>
      <c r="HH1042" s="62"/>
      <c r="HI1042" s="62"/>
      <c r="HJ1042" s="62"/>
      <c r="HK1042" s="62"/>
      <c r="HL1042" s="62"/>
      <c r="HM1042" s="62"/>
      <c r="HN1042" s="62"/>
      <c r="HO1042" s="62"/>
      <c r="HP1042" s="62"/>
      <c r="HQ1042" s="62"/>
      <c r="HR1042" s="62"/>
      <c r="HS1042" s="62"/>
      <c r="HT1042" s="62"/>
      <c r="HU1042" s="62"/>
      <c r="HV1042" s="62"/>
      <c r="HW1042" s="62"/>
      <c r="HX1042" s="62"/>
      <c r="HY1042" s="62"/>
      <c r="HZ1042" s="62"/>
      <c r="IA1042" s="62"/>
      <c r="IB1042" s="62"/>
      <c r="IC1042" s="62"/>
      <c r="ID1042" s="62"/>
      <c r="IE1042" s="62"/>
      <c r="IF1042" s="62"/>
      <c r="IG1042" s="62"/>
      <c r="IH1042" s="62"/>
      <c r="II1042" s="62"/>
    </row>
    <row r="1043" spans="2:243" ht="15" customHeight="1" x14ac:dyDescent="0.2">
      <c r="B1043" s="61"/>
      <c r="DT1043" s="62"/>
      <c r="DU1043" s="62"/>
      <c r="DV1043" s="62"/>
      <c r="DW1043" s="62"/>
      <c r="DX1043" s="62"/>
      <c r="DY1043" s="62"/>
      <c r="DZ1043" s="62"/>
      <c r="EA1043" s="62"/>
      <c r="EB1043" s="62"/>
      <c r="EC1043" s="62"/>
      <c r="ED1043" s="62"/>
      <c r="EE1043" s="62"/>
      <c r="EF1043" s="62"/>
      <c r="EG1043" s="62"/>
      <c r="EH1043" s="62"/>
      <c r="EI1043" s="62"/>
      <c r="EJ1043" s="62"/>
      <c r="EK1043" s="62"/>
      <c r="EL1043" s="62"/>
      <c r="EM1043" s="62"/>
      <c r="EN1043" s="62"/>
      <c r="EO1043" s="62"/>
      <c r="EP1043" s="62"/>
      <c r="EQ1043" s="62"/>
      <c r="ER1043" s="62"/>
      <c r="ES1043" s="62"/>
      <c r="ET1043" s="62"/>
      <c r="EU1043" s="62"/>
      <c r="EV1043" s="62"/>
      <c r="EW1043" s="62"/>
      <c r="EX1043" s="62"/>
      <c r="EY1043" s="62"/>
      <c r="EZ1043" s="62"/>
      <c r="FA1043" s="62"/>
      <c r="FB1043" s="62"/>
      <c r="FC1043" s="62"/>
      <c r="FD1043" s="62"/>
      <c r="FE1043" s="62"/>
      <c r="FF1043" s="62"/>
      <c r="FG1043" s="62"/>
      <c r="FH1043" s="62"/>
      <c r="FI1043" s="62"/>
      <c r="FJ1043" s="62"/>
      <c r="FK1043" s="62"/>
      <c r="FL1043" s="62"/>
      <c r="FM1043" s="62"/>
      <c r="FN1043" s="62"/>
      <c r="FO1043" s="62"/>
      <c r="FP1043" s="62"/>
      <c r="FQ1043" s="62"/>
      <c r="FR1043" s="62"/>
      <c r="FS1043" s="62"/>
      <c r="FT1043" s="62"/>
      <c r="FU1043" s="62"/>
      <c r="FV1043" s="62"/>
      <c r="FW1043" s="62"/>
      <c r="FX1043" s="62"/>
      <c r="FY1043" s="62"/>
      <c r="FZ1043" s="62"/>
      <c r="GA1043" s="62"/>
      <c r="GB1043" s="62"/>
      <c r="GC1043" s="62"/>
      <c r="GD1043" s="62"/>
      <c r="GE1043" s="62"/>
      <c r="GF1043" s="62"/>
      <c r="GG1043" s="62"/>
      <c r="GH1043" s="62"/>
      <c r="GI1043" s="62"/>
      <c r="GJ1043" s="62"/>
      <c r="GK1043" s="62"/>
      <c r="GL1043" s="62"/>
      <c r="GM1043" s="62"/>
      <c r="GN1043" s="62"/>
      <c r="GO1043" s="62"/>
      <c r="GP1043" s="62"/>
      <c r="GQ1043" s="62"/>
      <c r="GR1043" s="62"/>
      <c r="GS1043" s="62"/>
      <c r="GT1043" s="62"/>
      <c r="GU1043" s="62"/>
      <c r="GV1043" s="62"/>
      <c r="GW1043" s="62"/>
      <c r="GX1043" s="62"/>
      <c r="GY1043" s="62"/>
      <c r="GZ1043" s="62"/>
      <c r="HA1043" s="62"/>
      <c r="HB1043" s="62"/>
      <c r="HC1043" s="62"/>
      <c r="HD1043" s="62"/>
      <c r="HE1043" s="62"/>
      <c r="HF1043" s="62"/>
      <c r="HG1043" s="62"/>
      <c r="HH1043" s="62"/>
      <c r="HI1043" s="62"/>
      <c r="HJ1043" s="62"/>
      <c r="HK1043" s="62"/>
      <c r="HL1043" s="62"/>
      <c r="HM1043" s="62"/>
      <c r="HN1043" s="62"/>
      <c r="HO1043" s="62"/>
      <c r="HP1043" s="62"/>
      <c r="HQ1043" s="62"/>
      <c r="HR1043" s="62"/>
      <c r="HS1043" s="62"/>
      <c r="HT1043" s="62"/>
      <c r="HU1043" s="62"/>
      <c r="HV1043" s="62"/>
      <c r="HW1043" s="62"/>
      <c r="HX1043" s="62"/>
      <c r="HY1043" s="62"/>
      <c r="HZ1043" s="62"/>
      <c r="IA1043" s="62"/>
      <c r="IB1043" s="62"/>
      <c r="IC1043" s="62"/>
      <c r="ID1043" s="62"/>
      <c r="IE1043" s="62"/>
      <c r="IF1043" s="62"/>
      <c r="IG1043" s="62"/>
      <c r="IH1043" s="62"/>
      <c r="II1043" s="62"/>
    </row>
    <row r="1044" spans="2:243" ht="15" customHeight="1" x14ac:dyDescent="0.2">
      <c r="B1044" s="61"/>
      <c r="DT1044" s="62"/>
      <c r="DU1044" s="62"/>
      <c r="DV1044" s="62"/>
      <c r="DW1044" s="62"/>
      <c r="DX1044" s="62"/>
      <c r="DY1044" s="62"/>
      <c r="DZ1044" s="62"/>
      <c r="EA1044" s="62"/>
      <c r="EB1044" s="62"/>
      <c r="EC1044" s="62"/>
      <c r="ED1044" s="62"/>
      <c r="EE1044" s="62"/>
      <c r="EF1044" s="62"/>
      <c r="EG1044" s="62"/>
      <c r="EH1044" s="62"/>
      <c r="EI1044" s="62"/>
      <c r="EJ1044" s="62"/>
      <c r="EK1044" s="62"/>
      <c r="EL1044" s="62"/>
      <c r="EM1044" s="62"/>
      <c r="EN1044" s="62"/>
      <c r="EO1044" s="62"/>
      <c r="EP1044" s="62"/>
      <c r="EQ1044" s="62"/>
      <c r="ER1044" s="62"/>
      <c r="ES1044" s="62"/>
      <c r="ET1044" s="62"/>
      <c r="EU1044" s="62"/>
      <c r="EV1044" s="62"/>
      <c r="EW1044" s="62"/>
      <c r="EX1044" s="62"/>
      <c r="EY1044" s="62"/>
      <c r="EZ1044" s="62"/>
      <c r="FA1044" s="62"/>
      <c r="FB1044" s="62"/>
      <c r="FC1044" s="62"/>
      <c r="FD1044" s="62"/>
      <c r="FE1044" s="62"/>
      <c r="FF1044" s="62"/>
      <c r="FG1044" s="62"/>
      <c r="FH1044" s="62"/>
      <c r="FI1044" s="62"/>
      <c r="FJ1044" s="62"/>
      <c r="FK1044" s="62"/>
      <c r="FL1044" s="62"/>
      <c r="FM1044" s="62"/>
      <c r="FN1044" s="62"/>
      <c r="FO1044" s="62"/>
      <c r="FP1044" s="62"/>
      <c r="FQ1044" s="62"/>
      <c r="FR1044" s="62"/>
      <c r="FS1044" s="62"/>
      <c r="FT1044" s="62"/>
      <c r="FU1044" s="62"/>
      <c r="FV1044" s="62"/>
      <c r="FW1044" s="62"/>
      <c r="FX1044" s="62"/>
      <c r="FY1044" s="62"/>
      <c r="FZ1044" s="62"/>
      <c r="GA1044" s="62"/>
      <c r="GB1044" s="62"/>
      <c r="GC1044" s="62"/>
      <c r="GD1044" s="62"/>
      <c r="GE1044" s="62"/>
      <c r="GF1044" s="62"/>
      <c r="GG1044" s="62"/>
      <c r="GH1044" s="62"/>
      <c r="GI1044" s="62"/>
      <c r="GJ1044" s="62"/>
      <c r="GK1044" s="62"/>
      <c r="GL1044" s="62"/>
      <c r="GM1044" s="62"/>
      <c r="GN1044" s="62"/>
      <c r="GO1044" s="62"/>
      <c r="GP1044" s="62"/>
      <c r="GQ1044" s="62"/>
      <c r="GR1044" s="62"/>
      <c r="GS1044" s="62"/>
      <c r="GT1044" s="62"/>
      <c r="GU1044" s="62"/>
      <c r="GV1044" s="62"/>
      <c r="GW1044" s="62"/>
      <c r="GX1044" s="62"/>
      <c r="GY1044" s="62"/>
      <c r="GZ1044" s="62"/>
      <c r="HA1044" s="62"/>
      <c r="HB1044" s="62"/>
      <c r="HC1044" s="62"/>
      <c r="HD1044" s="62"/>
      <c r="HE1044" s="62"/>
      <c r="HF1044" s="62"/>
      <c r="HG1044" s="62"/>
      <c r="HH1044" s="62"/>
      <c r="HI1044" s="62"/>
      <c r="HJ1044" s="62"/>
      <c r="HK1044" s="62"/>
      <c r="HL1044" s="62"/>
      <c r="HM1044" s="62"/>
      <c r="HN1044" s="62"/>
      <c r="HO1044" s="62"/>
      <c r="HP1044" s="62"/>
      <c r="HQ1044" s="62"/>
      <c r="HR1044" s="62"/>
      <c r="HS1044" s="62"/>
      <c r="HT1044" s="62"/>
      <c r="HU1044" s="62"/>
      <c r="HV1044" s="62"/>
      <c r="HW1044" s="62"/>
      <c r="HX1044" s="62"/>
      <c r="HY1044" s="62"/>
      <c r="HZ1044" s="62"/>
      <c r="IA1044" s="62"/>
      <c r="IB1044" s="62"/>
      <c r="IC1044" s="62"/>
      <c r="ID1044" s="62"/>
      <c r="IE1044" s="62"/>
      <c r="IF1044" s="62"/>
      <c r="IG1044" s="62"/>
      <c r="IH1044" s="62"/>
      <c r="II1044" s="62"/>
    </row>
    <row r="1045" spans="2:243" ht="15" customHeight="1" x14ac:dyDescent="0.2">
      <c r="B1045" s="61"/>
      <c r="DT1045" s="62"/>
      <c r="DU1045" s="62"/>
      <c r="DV1045" s="62"/>
      <c r="DW1045" s="62"/>
      <c r="DX1045" s="62"/>
      <c r="DY1045" s="62"/>
      <c r="DZ1045" s="62"/>
      <c r="EA1045" s="62"/>
      <c r="EB1045" s="62"/>
      <c r="EC1045" s="62"/>
      <c r="ED1045" s="62"/>
      <c r="EE1045" s="62"/>
      <c r="EF1045" s="62"/>
      <c r="EG1045" s="62"/>
      <c r="EH1045" s="62"/>
      <c r="EI1045" s="62"/>
      <c r="EJ1045" s="62"/>
      <c r="EK1045" s="62"/>
      <c r="EL1045" s="62"/>
      <c r="EM1045" s="62"/>
      <c r="EN1045" s="62"/>
      <c r="EO1045" s="62"/>
      <c r="EP1045" s="62"/>
      <c r="EQ1045" s="62"/>
      <c r="ER1045" s="62"/>
      <c r="ES1045" s="62"/>
      <c r="ET1045" s="62"/>
      <c r="EU1045" s="62"/>
      <c r="EV1045" s="62"/>
      <c r="EW1045" s="62"/>
      <c r="EX1045" s="62"/>
      <c r="EY1045" s="62"/>
      <c r="EZ1045" s="62"/>
      <c r="FA1045" s="62"/>
      <c r="FB1045" s="62"/>
      <c r="FC1045" s="62"/>
      <c r="FD1045" s="62"/>
      <c r="FE1045" s="62"/>
      <c r="FF1045" s="62"/>
      <c r="FG1045" s="62"/>
      <c r="FH1045" s="62"/>
      <c r="FI1045" s="62"/>
      <c r="FJ1045" s="62"/>
      <c r="FK1045" s="62"/>
      <c r="FL1045" s="62"/>
      <c r="FM1045" s="62"/>
      <c r="FN1045" s="62"/>
      <c r="FO1045" s="62"/>
      <c r="FP1045" s="62"/>
      <c r="FQ1045" s="62"/>
      <c r="FR1045" s="62"/>
      <c r="FS1045" s="62"/>
      <c r="FT1045" s="62"/>
      <c r="FU1045" s="62"/>
      <c r="FV1045" s="62"/>
      <c r="FW1045" s="62"/>
      <c r="FX1045" s="62"/>
      <c r="FY1045" s="62"/>
      <c r="FZ1045" s="62"/>
      <c r="GA1045" s="62"/>
      <c r="GB1045" s="62"/>
      <c r="GC1045" s="62"/>
      <c r="GD1045" s="62"/>
      <c r="GE1045" s="62"/>
      <c r="GF1045" s="62"/>
      <c r="GG1045" s="62"/>
      <c r="GH1045" s="62"/>
      <c r="GI1045" s="62"/>
      <c r="GJ1045" s="62"/>
      <c r="GK1045" s="62"/>
      <c r="GL1045" s="62"/>
      <c r="GM1045" s="62"/>
      <c r="GN1045" s="62"/>
      <c r="GO1045" s="62"/>
      <c r="GP1045" s="62"/>
      <c r="GQ1045" s="62"/>
      <c r="GR1045" s="62"/>
      <c r="GS1045" s="62"/>
      <c r="GT1045" s="62"/>
      <c r="GU1045" s="62"/>
      <c r="GV1045" s="62"/>
      <c r="GW1045" s="62"/>
      <c r="GX1045" s="62"/>
      <c r="GY1045" s="62"/>
      <c r="GZ1045" s="62"/>
      <c r="HA1045" s="62"/>
      <c r="HB1045" s="62"/>
      <c r="HC1045" s="62"/>
      <c r="HD1045" s="62"/>
      <c r="HE1045" s="62"/>
      <c r="HF1045" s="62"/>
      <c r="HG1045" s="62"/>
      <c r="HH1045" s="62"/>
      <c r="HI1045" s="62"/>
      <c r="HJ1045" s="62"/>
      <c r="HK1045" s="62"/>
      <c r="HL1045" s="62"/>
      <c r="HM1045" s="62"/>
      <c r="HN1045" s="62"/>
      <c r="HO1045" s="62"/>
      <c r="HP1045" s="62"/>
      <c r="HQ1045" s="62"/>
      <c r="HR1045" s="62"/>
      <c r="HS1045" s="62"/>
      <c r="HT1045" s="62"/>
      <c r="HU1045" s="62"/>
      <c r="HV1045" s="62"/>
      <c r="HW1045" s="62"/>
      <c r="HX1045" s="62"/>
      <c r="HY1045" s="62"/>
      <c r="HZ1045" s="62"/>
      <c r="IA1045" s="62"/>
      <c r="IB1045" s="62"/>
      <c r="IC1045" s="62"/>
      <c r="ID1045" s="62"/>
      <c r="IE1045" s="62"/>
      <c r="IF1045" s="62"/>
      <c r="IG1045" s="62"/>
      <c r="IH1045" s="62"/>
      <c r="II1045" s="62"/>
    </row>
    <row r="1046" spans="2:243" ht="15" customHeight="1" x14ac:dyDescent="0.2">
      <c r="B1046" s="61"/>
      <c r="DT1046" s="62"/>
      <c r="DU1046" s="62"/>
      <c r="DV1046" s="62"/>
      <c r="DW1046" s="62"/>
      <c r="DX1046" s="62"/>
      <c r="DY1046" s="62"/>
      <c r="DZ1046" s="62"/>
      <c r="EA1046" s="62"/>
      <c r="EB1046" s="62"/>
      <c r="EC1046" s="62"/>
      <c r="ED1046" s="62"/>
      <c r="EE1046" s="62"/>
      <c r="EF1046" s="62"/>
      <c r="EG1046" s="62"/>
      <c r="EH1046" s="62"/>
      <c r="EI1046" s="62"/>
      <c r="EJ1046" s="62"/>
      <c r="EK1046" s="62"/>
      <c r="EL1046" s="62"/>
      <c r="EM1046" s="62"/>
      <c r="EN1046" s="62"/>
      <c r="EO1046" s="62"/>
      <c r="EP1046" s="62"/>
      <c r="EQ1046" s="62"/>
      <c r="ER1046" s="62"/>
      <c r="ES1046" s="62"/>
      <c r="ET1046" s="62"/>
      <c r="EU1046" s="62"/>
      <c r="EV1046" s="62"/>
      <c r="EW1046" s="62"/>
      <c r="EX1046" s="62"/>
      <c r="EY1046" s="62"/>
      <c r="EZ1046" s="62"/>
      <c r="FA1046" s="62"/>
      <c r="FB1046" s="62"/>
      <c r="FC1046" s="62"/>
      <c r="FD1046" s="62"/>
      <c r="FE1046" s="62"/>
      <c r="FF1046" s="62"/>
      <c r="FG1046" s="62"/>
      <c r="FH1046" s="62"/>
      <c r="FI1046" s="62"/>
      <c r="FJ1046" s="62"/>
      <c r="FK1046" s="62"/>
      <c r="FL1046" s="62"/>
      <c r="FM1046" s="62"/>
      <c r="FN1046" s="62"/>
      <c r="FO1046" s="62"/>
      <c r="FP1046" s="62"/>
      <c r="FQ1046" s="62"/>
      <c r="FR1046" s="62"/>
      <c r="FS1046" s="62"/>
      <c r="FT1046" s="62"/>
      <c r="FU1046" s="62"/>
      <c r="FV1046" s="62"/>
      <c r="FW1046" s="62"/>
      <c r="FX1046" s="62"/>
      <c r="FY1046" s="62"/>
      <c r="FZ1046" s="62"/>
      <c r="GA1046" s="62"/>
      <c r="GB1046" s="62"/>
      <c r="GC1046" s="62"/>
      <c r="GD1046" s="62"/>
      <c r="GE1046" s="62"/>
      <c r="GF1046" s="62"/>
      <c r="GG1046" s="62"/>
      <c r="GH1046" s="62"/>
      <c r="GI1046" s="62"/>
      <c r="GJ1046" s="62"/>
      <c r="GK1046" s="62"/>
      <c r="GL1046" s="62"/>
      <c r="GM1046" s="62"/>
      <c r="GN1046" s="62"/>
      <c r="GO1046" s="62"/>
      <c r="GP1046" s="62"/>
      <c r="GQ1046" s="62"/>
      <c r="GR1046" s="62"/>
      <c r="GS1046" s="62"/>
      <c r="GT1046" s="62"/>
      <c r="GU1046" s="62"/>
      <c r="GV1046" s="62"/>
      <c r="GW1046" s="62"/>
      <c r="GX1046" s="62"/>
      <c r="GY1046" s="62"/>
      <c r="GZ1046" s="62"/>
      <c r="HA1046" s="62"/>
      <c r="HB1046" s="62"/>
      <c r="HC1046" s="62"/>
      <c r="HD1046" s="62"/>
      <c r="HE1046" s="62"/>
      <c r="HF1046" s="62"/>
      <c r="HG1046" s="62"/>
      <c r="HH1046" s="62"/>
      <c r="HI1046" s="62"/>
      <c r="HJ1046" s="62"/>
      <c r="HK1046" s="62"/>
      <c r="HL1046" s="62"/>
      <c r="HM1046" s="62"/>
      <c r="HN1046" s="62"/>
      <c r="HO1046" s="62"/>
      <c r="HP1046" s="62"/>
      <c r="HQ1046" s="62"/>
      <c r="HR1046" s="62"/>
      <c r="HS1046" s="62"/>
      <c r="HT1046" s="62"/>
      <c r="HU1046" s="62"/>
      <c r="HV1046" s="62"/>
      <c r="HW1046" s="62"/>
      <c r="HX1046" s="62"/>
      <c r="HY1046" s="62"/>
      <c r="HZ1046" s="62"/>
      <c r="IA1046" s="62"/>
      <c r="IB1046" s="62"/>
      <c r="IC1046" s="62"/>
      <c r="ID1046" s="62"/>
      <c r="IE1046" s="62"/>
      <c r="IF1046" s="62"/>
      <c r="IG1046" s="62"/>
      <c r="IH1046" s="62"/>
      <c r="II1046" s="62"/>
    </row>
    <row r="1047" spans="2:243" ht="15" customHeight="1" x14ac:dyDescent="0.2">
      <c r="B1047" s="61"/>
      <c r="DT1047" s="62"/>
      <c r="DU1047" s="62"/>
      <c r="DV1047" s="62"/>
      <c r="DW1047" s="62"/>
      <c r="DX1047" s="62"/>
      <c r="DY1047" s="62"/>
      <c r="DZ1047" s="62"/>
      <c r="EA1047" s="62"/>
      <c r="EB1047" s="62"/>
      <c r="EC1047" s="62"/>
      <c r="ED1047" s="62"/>
      <c r="EE1047" s="62"/>
      <c r="EF1047" s="62"/>
      <c r="EG1047" s="62"/>
      <c r="EH1047" s="62"/>
      <c r="EI1047" s="62"/>
      <c r="EJ1047" s="62"/>
      <c r="EK1047" s="62"/>
      <c r="EL1047" s="62"/>
      <c r="EM1047" s="62"/>
      <c r="EN1047" s="62"/>
      <c r="EO1047" s="62"/>
      <c r="EP1047" s="62"/>
      <c r="EQ1047" s="62"/>
      <c r="ER1047" s="62"/>
      <c r="ES1047" s="62"/>
      <c r="ET1047" s="62"/>
      <c r="EU1047" s="62"/>
      <c r="EV1047" s="62"/>
      <c r="EW1047" s="62"/>
      <c r="EX1047" s="62"/>
      <c r="EY1047" s="62"/>
      <c r="EZ1047" s="62"/>
      <c r="FA1047" s="62"/>
      <c r="FB1047" s="62"/>
      <c r="FC1047" s="62"/>
      <c r="FD1047" s="62"/>
      <c r="FE1047" s="62"/>
      <c r="FF1047" s="62"/>
      <c r="FG1047" s="62"/>
      <c r="FH1047" s="62"/>
      <c r="FI1047" s="62"/>
      <c r="FJ1047" s="62"/>
      <c r="FK1047" s="62"/>
      <c r="FL1047" s="62"/>
      <c r="FM1047" s="62"/>
      <c r="FN1047" s="62"/>
      <c r="FO1047" s="62"/>
      <c r="FP1047" s="62"/>
      <c r="FQ1047" s="62"/>
      <c r="FR1047" s="62"/>
      <c r="FS1047" s="62"/>
      <c r="FT1047" s="62"/>
      <c r="FU1047" s="62"/>
      <c r="FV1047" s="62"/>
      <c r="FW1047" s="62"/>
      <c r="FX1047" s="62"/>
      <c r="FY1047" s="62"/>
      <c r="FZ1047" s="62"/>
      <c r="GA1047" s="62"/>
      <c r="GB1047" s="62"/>
      <c r="GC1047" s="62"/>
      <c r="GD1047" s="62"/>
      <c r="GE1047" s="62"/>
      <c r="GF1047" s="62"/>
      <c r="GG1047" s="62"/>
      <c r="GH1047" s="62"/>
      <c r="GI1047" s="62"/>
      <c r="GJ1047" s="62"/>
      <c r="GK1047" s="62"/>
      <c r="GL1047" s="62"/>
      <c r="GM1047" s="62"/>
      <c r="GN1047" s="62"/>
      <c r="GO1047" s="62"/>
      <c r="GP1047" s="62"/>
      <c r="GQ1047" s="62"/>
      <c r="GR1047" s="62"/>
      <c r="GS1047" s="62"/>
      <c r="GT1047" s="62"/>
      <c r="GU1047" s="62"/>
      <c r="GV1047" s="62"/>
      <c r="GW1047" s="62"/>
      <c r="GX1047" s="62"/>
      <c r="GY1047" s="62"/>
      <c r="GZ1047" s="62"/>
      <c r="HA1047" s="62"/>
      <c r="HB1047" s="62"/>
      <c r="HC1047" s="62"/>
      <c r="HD1047" s="62"/>
      <c r="HE1047" s="62"/>
      <c r="HF1047" s="62"/>
      <c r="HG1047" s="62"/>
      <c r="HH1047" s="62"/>
      <c r="HI1047" s="62"/>
      <c r="HJ1047" s="62"/>
      <c r="HK1047" s="62"/>
      <c r="HL1047" s="62"/>
      <c r="HM1047" s="62"/>
      <c r="HN1047" s="62"/>
      <c r="HO1047" s="62"/>
      <c r="HP1047" s="62"/>
      <c r="HQ1047" s="62"/>
      <c r="HR1047" s="62"/>
      <c r="HS1047" s="62"/>
      <c r="HT1047" s="62"/>
      <c r="HU1047" s="62"/>
      <c r="HV1047" s="62"/>
      <c r="HW1047" s="62"/>
      <c r="HX1047" s="62"/>
      <c r="HY1047" s="62"/>
      <c r="HZ1047" s="62"/>
      <c r="IA1047" s="62"/>
      <c r="IB1047" s="62"/>
      <c r="IC1047" s="62"/>
      <c r="ID1047" s="62"/>
      <c r="IE1047" s="62"/>
      <c r="IF1047" s="62"/>
      <c r="IG1047" s="62"/>
      <c r="IH1047" s="62"/>
      <c r="II1047" s="62"/>
    </row>
    <row r="1048" spans="2:243" ht="15" customHeight="1" x14ac:dyDescent="0.2">
      <c r="B1048" s="61"/>
      <c r="DT1048" s="62"/>
      <c r="DU1048" s="62"/>
      <c r="DV1048" s="62"/>
      <c r="DW1048" s="62"/>
      <c r="DX1048" s="62"/>
      <c r="DY1048" s="62"/>
      <c r="DZ1048" s="62"/>
      <c r="EA1048" s="62"/>
      <c r="EB1048" s="62"/>
      <c r="EC1048" s="62"/>
      <c r="ED1048" s="62"/>
      <c r="EE1048" s="62"/>
      <c r="EF1048" s="62"/>
      <c r="EG1048" s="62"/>
      <c r="EH1048" s="62"/>
      <c r="EI1048" s="62"/>
      <c r="EJ1048" s="62"/>
      <c r="EK1048" s="62"/>
      <c r="EL1048" s="62"/>
      <c r="EM1048" s="62"/>
      <c r="EN1048" s="62"/>
      <c r="EO1048" s="62"/>
      <c r="EP1048" s="62"/>
      <c r="EQ1048" s="62"/>
      <c r="ER1048" s="62"/>
      <c r="ES1048" s="62"/>
      <c r="ET1048" s="62"/>
      <c r="EU1048" s="62"/>
      <c r="EV1048" s="62"/>
      <c r="EW1048" s="62"/>
      <c r="EX1048" s="62"/>
      <c r="EY1048" s="62"/>
      <c r="EZ1048" s="62"/>
      <c r="FA1048" s="62"/>
      <c r="FB1048" s="62"/>
      <c r="FC1048" s="62"/>
      <c r="FD1048" s="62"/>
      <c r="FE1048" s="62"/>
      <c r="FF1048" s="62"/>
      <c r="FG1048" s="62"/>
      <c r="FH1048" s="62"/>
      <c r="FI1048" s="62"/>
      <c r="FJ1048" s="62"/>
      <c r="FK1048" s="62"/>
      <c r="FL1048" s="62"/>
      <c r="FM1048" s="62"/>
      <c r="FN1048" s="62"/>
      <c r="FO1048" s="62"/>
      <c r="FP1048" s="62"/>
      <c r="FQ1048" s="62"/>
      <c r="FR1048" s="62"/>
      <c r="FS1048" s="62"/>
      <c r="FT1048" s="62"/>
      <c r="FU1048" s="62"/>
      <c r="FV1048" s="62"/>
      <c r="FW1048" s="62"/>
      <c r="FX1048" s="62"/>
      <c r="FY1048" s="62"/>
      <c r="FZ1048" s="62"/>
      <c r="GA1048" s="62"/>
      <c r="GB1048" s="62"/>
      <c r="GC1048" s="62"/>
      <c r="GD1048" s="62"/>
      <c r="GE1048" s="62"/>
      <c r="GF1048" s="62"/>
      <c r="GG1048" s="62"/>
      <c r="GH1048" s="62"/>
      <c r="GI1048" s="62"/>
      <c r="GJ1048" s="62"/>
      <c r="GK1048" s="62"/>
      <c r="GL1048" s="62"/>
      <c r="GM1048" s="62"/>
      <c r="GN1048" s="62"/>
      <c r="GO1048" s="62"/>
      <c r="GP1048" s="62"/>
      <c r="GQ1048" s="62"/>
      <c r="GR1048" s="62"/>
      <c r="GS1048" s="62"/>
      <c r="GT1048" s="62"/>
      <c r="GU1048" s="62"/>
      <c r="GV1048" s="62"/>
      <c r="GW1048" s="62"/>
      <c r="GX1048" s="62"/>
      <c r="GY1048" s="62"/>
      <c r="GZ1048" s="62"/>
      <c r="HA1048" s="62"/>
      <c r="HB1048" s="62"/>
      <c r="HC1048" s="62"/>
      <c r="HD1048" s="62"/>
      <c r="HE1048" s="62"/>
      <c r="HF1048" s="62"/>
      <c r="HG1048" s="62"/>
      <c r="HH1048" s="62"/>
      <c r="HI1048" s="62"/>
      <c r="HJ1048" s="62"/>
      <c r="HK1048" s="62"/>
      <c r="HL1048" s="62"/>
      <c r="HM1048" s="62"/>
      <c r="HN1048" s="62"/>
      <c r="HO1048" s="62"/>
      <c r="HP1048" s="62"/>
      <c r="HQ1048" s="62"/>
      <c r="HR1048" s="62"/>
      <c r="HS1048" s="62"/>
      <c r="HT1048" s="62"/>
      <c r="HU1048" s="62"/>
      <c r="HV1048" s="62"/>
      <c r="HW1048" s="62"/>
      <c r="HX1048" s="62"/>
      <c r="HY1048" s="62"/>
      <c r="HZ1048" s="62"/>
      <c r="IA1048" s="62"/>
      <c r="IB1048" s="62"/>
      <c r="IC1048" s="62"/>
      <c r="ID1048" s="62"/>
      <c r="IE1048" s="62"/>
      <c r="IF1048" s="62"/>
      <c r="IG1048" s="62"/>
      <c r="IH1048" s="62"/>
      <c r="II1048" s="62"/>
    </row>
    <row r="1049" spans="2:243" ht="15" customHeight="1" x14ac:dyDescent="0.2">
      <c r="B1049" s="61"/>
      <c r="DT1049" s="62"/>
      <c r="DU1049" s="62"/>
      <c r="DV1049" s="62"/>
      <c r="DW1049" s="62"/>
      <c r="DX1049" s="62"/>
      <c r="DY1049" s="62"/>
      <c r="DZ1049" s="62"/>
      <c r="EA1049" s="62"/>
      <c r="EB1049" s="62"/>
      <c r="EC1049" s="62"/>
      <c r="ED1049" s="62"/>
      <c r="EE1049" s="62"/>
      <c r="EF1049" s="62"/>
      <c r="EG1049" s="62"/>
      <c r="EH1049" s="62"/>
      <c r="EI1049" s="62"/>
      <c r="EJ1049" s="62"/>
      <c r="EK1049" s="62"/>
      <c r="EL1049" s="62"/>
      <c r="EM1049" s="62"/>
      <c r="EN1049" s="62"/>
      <c r="EO1049" s="62"/>
      <c r="EP1049" s="62"/>
      <c r="EQ1049" s="62"/>
      <c r="ER1049" s="62"/>
      <c r="ES1049" s="62"/>
      <c r="ET1049" s="62"/>
      <c r="EU1049" s="62"/>
      <c r="EV1049" s="62"/>
      <c r="EW1049" s="62"/>
      <c r="EX1049" s="62"/>
      <c r="EY1049" s="62"/>
      <c r="EZ1049" s="62"/>
      <c r="FA1049" s="62"/>
      <c r="FB1049" s="62"/>
      <c r="FC1049" s="62"/>
      <c r="FD1049" s="62"/>
      <c r="FE1049" s="62"/>
      <c r="FF1049" s="62"/>
      <c r="FG1049" s="62"/>
      <c r="FH1049" s="62"/>
      <c r="FI1049" s="62"/>
      <c r="FJ1049" s="62"/>
      <c r="FK1049" s="62"/>
      <c r="FL1049" s="62"/>
      <c r="FM1049" s="62"/>
      <c r="FN1049" s="62"/>
      <c r="FO1049" s="62"/>
      <c r="FP1049" s="62"/>
      <c r="FQ1049" s="62"/>
      <c r="FR1049" s="62"/>
      <c r="FS1049" s="62"/>
      <c r="FT1049" s="62"/>
      <c r="FU1049" s="62"/>
      <c r="FV1049" s="62"/>
      <c r="FW1049" s="62"/>
      <c r="FX1049" s="62"/>
      <c r="FY1049" s="62"/>
      <c r="FZ1049" s="62"/>
      <c r="GA1049" s="62"/>
      <c r="GB1049" s="62"/>
      <c r="GC1049" s="62"/>
      <c r="GD1049" s="62"/>
      <c r="GE1049" s="62"/>
      <c r="GF1049" s="62"/>
      <c r="GG1049" s="62"/>
      <c r="GH1049" s="62"/>
      <c r="GI1049" s="62"/>
      <c r="GJ1049" s="62"/>
      <c r="GK1049" s="62"/>
      <c r="GL1049" s="62"/>
      <c r="GM1049" s="62"/>
      <c r="GN1049" s="62"/>
      <c r="GO1049" s="62"/>
      <c r="GP1049" s="62"/>
      <c r="GQ1049" s="62"/>
      <c r="GR1049" s="62"/>
      <c r="GS1049" s="62"/>
      <c r="GT1049" s="62"/>
      <c r="GU1049" s="62"/>
      <c r="GV1049" s="62"/>
      <c r="GW1049" s="62"/>
      <c r="GX1049" s="62"/>
      <c r="GY1049" s="62"/>
      <c r="GZ1049" s="62"/>
      <c r="HA1049" s="62"/>
      <c r="HB1049" s="62"/>
      <c r="HC1049" s="62"/>
      <c r="HD1049" s="62"/>
      <c r="HE1049" s="62"/>
      <c r="HF1049" s="62"/>
      <c r="HG1049" s="62"/>
      <c r="HH1049" s="62"/>
      <c r="HI1049" s="62"/>
      <c r="HJ1049" s="62"/>
      <c r="HK1049" s="62"/>
      <c r="HL1049" s="62"/>
      <c r="HM1049" s="62"/>
      <c r="HN1049" s="62"/>
      <c r="HO1049" s="62"/>
      <c r="HP1049" s="62"/>
      <c r="HQ1049" s="62"/>
      <c r="HR1049" s="62"/>
      <c r="HS1049" s="62"/>
      <c r="HT1049" s="62"/>
      <c r="HU1049" s="62"/>
      <c r="HV1049" s="62"/>
      <c r="HW1049" s="62"/>
      <c r="HX1049" s="62"/>
      <c r="HY1049" s="62"/>
      <c r="HZ1049" s="62"/>
      <c r="IA1049" s="62"/>
      <c r="IB1049" s="62"/>
      <c r="IC1049" s="62"/>
      <c r="ID1049" s="62"/>
      <c r="IE1049" s="62"/>
      <c r="IF1049" s="62"/>
      <c r="IG1049" s="62"/>
      <c r="IH1049" s="62"/>
      <c r="II1049" s="62"/>
    </row>
    <row r="1050" spans="2:243" ht="15" customHeight="1" x14ac:dyDescent="0.2">
      <c r="B1050" s="61"/>
      <c r="DT1050" s="62"/>
      <c r="DU1050" s="62"/>
      <c r="DV1050" s="62"/>
      <c r="DW1050" s="62"/>
      <c r="DX1050" s="62"/>
      <c r="DY1050" s="62"/>
      <c r="DZ1050" s="62"/>
      <c r="EA1050" s="62"/>
      <c r="EB1050" s="62"/>
      <c r="EC1050" s="62"/>
      <c r="ED1050" s="62"/>
      <c r="EE1050" s="62"/>
      <c r="EF1050" s="62"/>
      <c r="EG1050" s="62"/>
      <c r="EH1050" s="62"/>
      <c r="EI1050" s="62"/>
      <c r="EJ1050" s="62"/>
      <c r="EK1050" s="62"/>
      <c r="EL1050" s="62"/>
      <c r="EM1050" s="62"/>
      <c r="EN1050" s="62"/>
      <c r="EO1050" s="62"/>
      <c r="EP1050" s="62"/>
      <c r="EQ1050" s="62"/>
      <c r="ER1050" s="62"/>
      <c r="ES1050" s="62"/>
      <c r="ET1050" s="62"/>
      <c r="EU1050" s="62"/>
      <c r="EV1050" s="62"/>
      <c r="EW1050" s="62"/>
      <c r="EX1050" s="62"/>
      <c r="EY1050" s="62"/>
      <c r="EZ1050" s="62"/>
      <c r="FA1050" s="62"/>
      <c r="FB1050" s="62"/>
      <c r="FC1050" s="62"/>
      <c r="FD1050" s="62"/>
      <c r="FE1050" s="62"/>
      <c r="FF1050" s="62"/>
      <c r="FG1050" s="62"/>
      <c r="FH1050" s="62"/>
      <c r="FI1050" s="62"/>
      <c r="FJ1050" s="62"/>
      <c r="FK1050" s="62"/>
      <c r="FL1050" s="62"/>
      <c r="FM1050" s="62"/>
      <c r="FN1050" s="62"/>
      <c r="FO1050" s="62"/>
      <c r="FP1050" s="62"/>
      <c r="FQ1050" s="62"/>
      <c r="FR1050" s="62"/>
      <c r="FS1050" s="62"/>
      <c r="FT1050" s="62"/>
      <c r="FU1050" s="62"/>
      <c r="FV1050" s="62"/>
      <c r="FW1050" s="62"/>
      <c r="FX1050" s="62"/>
      <c r="FY1050" s="62"/>
      <c r="FZ1050" s="62"/>
      <c r="GA1050" s="62"/>
      <c r="GB1050" s="62"/>
      <c r="GC1050" s="62"/>
      <c r="GD1050" s="62"/>
      <c r="GE1050" s="62"/>
      <c r="GF1050" s="62"/>
      <c r="GG1050" s="62"/>
      <c r="GH1050" s="62"/>
      <c r="GI1050" s="62"/>
      <c r="GJ1050" s="62"/>
      <c r="GK1050" s="62"/>
      <c r="GL1050" s="62"/>
      <c r="GM1050" s="62"/>
      <c r="GN1050" s="62"/>
      <c r="GO1050" s="62"/>
      <c r="GP1050" s="62"/>
      <c r="GQ1050" s="62"/>
      <c r="GR1050" s="62"/>
      <c r="GS1050" s="62"/>
      <c r="GT1050" s="62"/>
      <c r="GU1050" s="62"/>
      <c r="GV1050" s="62"/>
      <c r="GW1050" s="62"/>
      <c r="GX1050" s="62"/>
      <c r="GY1050" s="62"/>
      <c r="GZ1050" s="62"/>
      <c r="HA1050" s="62"/>
      <c r="HB1050" s="62"/>
      <c r="HC1050" s="62"/>
      <c r="HD1050" s="62"/>
      <c r="HE1050" s="62"/>
      <c r="HF1050" s="62"/>
      <c r="HG1050" s="62"/>
      <c r="HH1050" s="62"/>
      <c r="HI1050" s="62"/>
      <c r="HJ1050" s="62"/>
      <c r="HK1050" s="62"/>
      <c r="HL1050" s="62"/>
      <c r="HM1050" s="62"/>
      <c r="HN1050" s="62"/>
      <c r="HO1050" s="62"/>
      <c r="HP1050" s="62"/>
      <c r="HQ1050" s="62"/>
      <c r="HR1050" s="62"/>
      <c r="HS1050" s="62"/>
      <c r="HT1050" s="62"/>
      <c r="HU1050" s="62"/>
      <c r="HV1050" s="62"/>
      <c r="HW1050" s="62"/>
      <c r="HX1050" s="62"/>
      <c r="HY1050" s="62"/>
      <c r="HZ1050" s="62"/>
      <c r="IA1050" s="62"/>
      <c r="IB1050" s="62"/>
      <c r="IC1050" s="62"/>
      <c r="ID1050" s="62"/>
      <c r="IE1050" s="62"/>
      <c r="IF1050" s="62"/>
      <c r="IG1050" s="62"/>
      <c r="IH1050" s="62"/>
      <c r="II1050" s="62"/>
    </row>
    <row r="1051" spans="2:243" ht="15" customHeight="1" x14ac:dyDescent="0.2">
      <c r="B1051" s="61"/>
      <c r="DT1051" s="62"/>
      <c r="DU1051" s="62"/>
      <c r="DV1051" s="62"/>
      <c r="DW1051" s="62"/>
      <c r="DX1051" s="62"/>
      <c r="DY1051" s="62"/>
      <c r="DZ1051" s="62"/>
      <c r="EA1051" s="62"/>
      <c r="EB1051" s="62"/>
      <c r="EC1051" s="62"/>
      <c r="ED1051" s="62"/>
      <c r="EE1051" s="62"/>
      <c r="EF1051" s="62"/>
      <c r="EG1051" s="62"/>
      <c r="EH1051" s="62"/>
      <c r="EI1051" s="62"/>
      <c r="EJ1051" s="62"/>
      <c r="EK1051" s="62"/>
      <c r="EL1051" s="62"/>
      <c r="EM1051" s="62"/>
      <c r="EN1051" s="62"/>
      <c r="EO1051" s="62"/>
      <c r="EP1051" s="62"/>
      <c r="EQ1051" s="62"/>
      <c r="ER1051" s="62"/>
      <c r="ES1051" s="62"/>
      <c r="ET1051" s="62"/>
      <c r="EU1051" s="62"/>
      <c r="EV1051" s="62"/>
      <c r="EW1051" s="62"/>
      <c r="EX1051" s="62"/>
      <c r="EY1051" s="62"/>
      <c r="EZ1051" s="62"/>
      <c r="FA1051" s="62"/>
      <c r="FB1051" s="62"/>
      <c r="FC1051" s="62"/>
      <c r="FD1051" s="62"/>
      <c r="FE1051" s="62"/>
      <c r="FF1051" s="62"/>
      <c r="FG1051" s="62"/>
      <c r="FH1051" s="62"/>
      <c r="FI1051" s="62"/>
      <c r="FJ1051" s="62"/>
      <c r="FK1051" s="62"/>
      <c r="FL1051" s="62"/>
      <c r="FM1051" s="62"/>
      <c r="FN1051" s="62"/>
      <c r="FO1051" s="62"/>
      <c r="FP1051" s="62"/>
      <c r="FQ1051" s="62"/>
      <c r="FR1051" s="62"/>
      <c r="FS1051" s="62"/>
      <c r="FT1051" s="62"/>
      <c r="FU1051" s="62"/>
      <c r="FV1051" s="62"/>
      <c r="FW1051" s="62"/>
      <c r="FX1051" s="62"/>
      <c r="FY1051" s="62"/>
      <c r="FZ1051" s="62"/>
      <c r="GA1051" s="62"/>
      <c r="GB1051" s="62"/>
      <c r="GC1051" s="62"/>
      <c r="GD1051" s="62"/>
      <c r="GE1051" s="62"/>
      <c r="GF1051" s="62"/>
      <c r="GG1051" s="62"/>
      <c r="GH1051" s="62"/>
      <c r="GI1051" s="62"/>
      <c r="GJ1051" s="62"/>
      <c r="GK1051" s="62"/>
      <c r="GL1051" s="62"/>
      <c r="GM1051" s="62"/>
      <c r="GN1051" s="62"/>
      <c r="GO1051" s="62"/>
      <c r="GP1051" s="62"/>
      <c r="GQ1051" s="62"/>
      <c r="GR1051" s="62"/>
      <c r="GS1051" s="62"/>
      <c r="GT1051" s="62"/>
      <c r="GU1051" s="62"/>
      <c r="GV1051" s="62"/>
      <c r="GW1051" s="62"/>
      <c r="GX1051" s="62"/>
      <c r="GY1051" s="62"/>
      <c r="GZ1051" s="62"/>
      <c r="HA1051" s="62"/>
      <c r="HB1051" s="62"/>
      <c r="HC1051" s="62"/>
      <c r="HD1051" s="62"/>
      <c r="HE1051" s="62"/>
      <c r="HF1051" s="62"/>
      <c r="HG1051" s="62"/>
      <c r="HH1051" s="62"/>
      <c r="HI1051" s="62"/>
      <c r="HJ1051" s="62"/>
      <c r="HK1051" s="62"/>
      <c r="HL1051" s="62"/>
      <c r="HM1051" s="62"/>
      <c r="HN1051" s="62"/>
      <c r="HO1051" s="62"/>
      <c r="HP1051" s="62"/>
      <c r="HQ1051" s="62"/>
      <c r="HR1051" s="62"/>
      <c r="HS1051" s="62"/>
      <c r="HT1051" s="62"/>
      <c r="HU1051" s="62"/>
      <c r="HV1051" s="62"/>
      <c r="HW1051" s="62"/>
      <c r="HX1051" s="62"/>
      <c r="HY1051" s="62"/>
      <c r="HZ1051" s="62"/>
      <c r="IA1051" s="62"/>
      <c r="IB1051" s="62"/>
      <c r="IC1051" s="62"/>
      <c r="ID1051" s="62"/>
      <c r="IE1051" s="62"/>
      <c r="IF1051" s="62"/>
      <c r="IG1051" s="62"/>
      <c r="IH1051" s="62"/>
      <c r="II1051" s="62"/>
    </row>
    <row r="1052" spans="2:243" ht="15" customHeight="1" x14ac:dyDescent="0.2">
      <c r="B1052" s="61"/>
      <c r="DT1052" s="62"/>
      <c r="DU1052" s="62"/>
      <c r="DV1052" s="62"/>
      <c r="DW1052" s="62"/>
      <c r="DX1052" s="62"/>
      <c r="DY1052" s="62"/>
      <c r="DZ1052" s="62"/>
      <c r="EA1052" s="62"/>
      <c r="EB1052" s="62"/>
      <c r="EC1052" s="62"/>
      <c r="ED1052" s="62"/>
      <c r="EE1052" s="62"/>
      <c r="EF1052" s="62"/>
      <c r="EG1052" s="62"/>
      <c r="EH1052" s="62"/>
      <c r="EI1052" s="62"/>
      <c r="EJ1052" s="62"/>
      <c r="EK1052" s="62"/>
      <c r="EL1052" s="62"/>
      <c r="EM1052" s="62"/>
      <c r="EN1052" s="62"/>
      <c r="EO1052" s="62"/>
      <c r="EP1052" s="62"/>
      <c r="EQ1052" s="62"/>
      <c r="ER1052" s="62"/>
      <c r="ES1052" s="62"/>
      <c r="ET1052" s="62"/>
      <c r="EU1052" s="62"/>
      <c r="EV1052" s="62"/>
      <c r="EW1052" s="62"/>
      <c r="EX1052" s="62"/>
      <c r="EY1052" s="62"/>
      <c r="EZ1052" s="62"/>
      <c r="FA1052" s="62"/>
      <c r="FB1052" s="62"/>
      <c r="FC1052" s="62"/>
      <c r="FD1052" s="62"/>
      <c r="FE1052" s="62"/>
      <c r="FF1052" s="62"/>
      <c r="FG1052" s="62"/>
      <c r="FH1052" s="62"/>
      <c r="FI1052" s="62"/>
      <c r="FJ1052" s="62"/>
      <c r="FK1052" s="62"/>
      <c r="FL1052" s="62"/>
      <c r="FM1052" s="62"/>
      <c r="FN1052" s="62"/>
      <c r="FO1052" s="62"/>
      <c r="FP1052" s="62"/>
      <c r="FQ1052" s="62"/>
      <c r="FR1052" s="62"/>
      <c r="FS1052" s="62"/>
      <c r="FT1052" s="62"/>
      <c r="FU1052" s="62"/>
      <c r="FV1052" s="62"/>
      <c r="FW1052" s="62"/>
      <c r="FX1052" s="62"/>
      <c r="FY1052" s="62"/>
      <c r="FZ1052" s="62"/>
      <c r="GA1052" s="62"/>
      <c r="GB1052" s="62"/>
      <c r="GC1052" s="62"/>
      <c r="GD1052" s="62"/>
      <c r="GE1052" s="62"/>
      <c r="GF1052" s="62"/>
      <c r="GG1052" s="62"/>
      <c r="GH1052" s="62"/>
      <c r="GI1052" s="62"/>
      <c r="GJ1052" s="62"/>
      <c r="GK1052" s="62"/>
      <c r="GL1052" s="62"/>
      <c r="GM1052" s="62"/>
      <c r="GN1052" s="62"/>
      <c r="GO1052" s="62"/>
      <c r="GP1052" s="62"/>
      <c r="GQ1052" s="62"/>
      <c r="GR1052" s="62"/>
      <c r="GS1052" s="62"/>
      <c r="GT1052" s="62"/>
      <c r="GU1052" s="62"/>
      <c r="GV1052" s="62"/>
      <c r="GW1052" s="62"/>
      <c r="GX1052" s="62"/>
      <c r="GY1052" s="62"/>
      <c r="GZ1052" s="62"/>
      <c r="HA1052" s="62"/>
      <c r="HB1052" s="62"/>
      <c r="HC1052" s="62"/>
      <c r="HD1052" s="62"/>
      <c r="HE1052" s="62"/>
      <c r="HF1052" s="62"/>
      <c r="HG1052" s="62"/>
      <c r="HH1052" s="62"/>
      <c r="HI1052" s="62"/>
      <c r="HJ1052" s="62"/>
      <c r="HK1052" s="62"/>
      <c r="HL1052" s="62"/>
      <c r="HM1052" s="62"/>
      <c r="HN1052" s="62"/>
      <c r="HO1052" s="62"/>
      <c r="HP1052" s="62"/>
      <c r="HQ1052" s="62"/>
      <c r="HR1052" s="62"/>
      <c r="HS1052" s="62"/>
      <c r="HT1052" s="62"/>
      <c r="HU1052" s="62"/>
      <c r="HV1052" s="62"/>
      <c r="HW1052" s="62"/>
      <c r="HX1052" s="62"/>
      <c r="HY1052" s="62"/>
      <c r="HZ1052" s="62"/>
      <c r="IA1052" s="62"/>
      <c r="IB1052" s="62"/>
      <c r="IC1052" s="62"/>
      <c r="ID1052" s="62"/>
      <c r="IE1052" s="62"/>
      <c r="IF1052" s="62"/>
      <c r="IG1052" s="62"/>
      <c r="IH1052" s="62"/>
      <c r="II1052" s="62"/>
    </row>
    <row r="1053" spans="2:243" ht="15" customHeight="1" x14ac:dyDescent="0.2">
      <c r="B1053" s="61"/>
      <c r="DT1053" s="62"/>
      <c r="DU1053" s="62"/>
      <c r="DV1053" s="62"/>
      <c r="DW1053" s="62"/>
      <c r="DX1053" s="62"/>
      <c r="DY1053" s="62"/>
      <c r="DZ1053" s="62"/>
      <c r="EA1053" s="62"/>
      <c r="EB1053" s="62"/>
      <c r="EC1053" s="62"/>
      <c r="ED1053" s="62"/>
      <c r="EE1053" s="62"/>
      <c r="EF1053" s="62"/>
      <c r="EG1053" s="62"/>
      <c r="EH1053" s="62"/>
      <c r="EI1053" s="62"/>
      <c r="EJ1053" s="62"/>
      <c r="EK1053" s="62"/>
      <c r="EL1053" s="62"/>
      <c r="EM1053" s="62"/>
      <c r="EN1053" s="62"/>
      <c r="EO1053" s="62"/>
      <c r="EP1053" s="62"/>
      <c r="EQ1053" s="62"/>
      <c r="ER1053" s="62"/>
      <c r="ES1053" s="62"/>
      <c r="ET1053" s="62"/>
      <c r="EU1053" s="62"/>
      <c r="EV1053" s="62"/>
      <c r="EW1053" s="62"/>
      <c r="EX1053" s="62"/>
      <c r="EY1053" s="62"/>
      <c r="EZ1053" s="62"/>
      <c r="FA1053" s="62"/>
      <c r="FB1053" s="62"/>
      <c r="FC1053" s="62"/>
      <c r="FD1053" s="62"/>
      <c r="FE1053" s="62"/>
      <c r="FF1053" s="62"/>
      <c r="FG1053" s="62"/>
      <c r="FH1053" s="62"/>
      <c r="FI1053" s="62"/>
      <c r="FJ1053" s="62"/>
      <c r="FK1053" s="62"/>
      <c r="FL1053" s="62"/>
      <c r="FM1053" s="62"/>
      <c r="FN1053" s="62"/>
      <c r="FO1053" s="62"/>
      <c r="FP1053" s="62"/>
      <c r="FQ1053" s="62"/>
      <c r="FR1053" s="62"/>
      <c r="FS1053" s="62"/>
      <c r="FT1053" s="62"/>
      <c r="FU1053" s="62"/>
      <c r="FV1053" s="62"/>
      <c r="FW1053" s="62"/>
      <c r="FX1053" s="62"/>
      <c r="FY1053" s="62"/>
      <c r="FZ1053" s="62"/>
      <c r="GA1053" s="62"/>
      <c r="GB1053" s="62"/>
      <c r="GC1053" s="62"/>
      <c r="GD1053" s="62"/>
      <c r="GE1053" s="62"/>
      <c r="GF1053" s="62"/>
      <c r="GG1053" s="62"/>
      <c r="GH1053" s="62"/>
      <c r="GI1053" s="62"/>
      <c r="GJ1053" s="62"/>
      <c r="GK1053" s="62"/>
      <c r="GL1053" s="62"/>
      <c r="GM1053" s="62"/>
      <c r="GN1053" s="62"/>
      <c r="GO1053" s="62"/>
      <c r="GP1053" s="62"/>
      <c r="GQ1053" s="62"/>
      <c r="GR1053" s="62"/>
      <c r="GS1053" s="62"/>
      <c r="GT1053" s="62"/>
      <c r="GU1053" s="62"/>
      <c r="GV1053" s="62"/>
      <c r="GW1053" s="62"/>
      <c r="GX1053" s="62"/>
      <c r="GY1053" s="62"/>
      <c r="GZ1053" s="62"/>
      <c r="HA1053" s="62"/>
      <c r="HB1053" s="62"/>
      <c r="HC1053" s="62"/>
      <c r="HD1053" s="62"/>
      <c r="HE1053" s="62"/>
      <c r="HF1053" s="62"/>
      <c r="HG1053" s="62"/>
      <c r="HH1053" s="62"/>
      <c r="HI1053" s="62"/>
      <c r="HJ1053" s="62"/>
      <c r="HK1053" s="62"/>
      <c r="HL1053" s="62"/>
      <c r="HM1053" s="62"/>
      <c r="HN1053" s="62"/>
      <c r="HO1053" s="62"/>
      <c r="HP1053" s="62"/>
      <c r="HQ1053" s="62"/>
      <c r="HR1053" s="62"/>
      <c r="HS1053" s="62"/>
      <c r="HT1053" s="62"/>
      <c r="HU1053" s="62"/>
      <c r="HV1053" s="62"/>
      <c r="HW1053" s="62"/>
      <c r="HX1053" s="62"/>
      <c r="HY1053" s="62"/>
      <c r="HZ1053" s="62"/>
      <c r="IA1053" s="62"/>
      <c r="IB1053" s="62"/>
      <c r="IC1053" s="62"/>
      <c r="ID1053" s="62"/>
      <c r="IE1053" s="62"/>
      <c r="IF1053" s="62"/>
      <c r="IG1053" s="62"/>
      <c r="IH1053" s="62"/>
      <c r="II1053" s="62"/>
    </row>
    <row r="1054" spans="2:243" ht="15" customHeight="1" x14ac:dyDescent="0.2">
      <c r="B1054" s="61"/>
      <c r="DT1054" s="62"/>
      <c r="DU1054" s="62"/>
      <c r="DV1054" s="62"/>
      <c r="DW1054" s="62"/>
      <c r="DX1054" s="62"/>
      <c r="DY1054" s="62"/>
      <c r="DZ1054" s="62"/>
      <c r="EA1054" s="62"/>
      <c r="EB1054" s="62"/>
      <c r="EC1054" s="62"/>
      <c r="ED1054" s="62"/>
      <c r="EE1054" s="62"/>
      <c r="EF1054" s="62"/>
      <c r="EG1054" s="62"/>
      <c r="EH1054" s="62"/>
      <c r="EI1054" s="62"/>
      <c r="EJ1054" s="62"/>
      <c r="EK1054" s="62"/>
      <c r="EL1054" s="62"/>
      <c r="EM1054" s="62"/>
      <c r="EN1054" s="62"/>
      <c r="EO1054" s="62"/>
      <c r="EP1054" s="62"/>
      <c r="EQ1054" s="62"/>
      <c r="ER1054" s="62"/>
      <c r="ES1054" s="62"/>
      <c r="ET1054" s="62"/>
      <c r="EU1054" s="62"/>
      <c r="EV1054" s="62"/>
      <c r="EW1054" s="62"/>
      <c r="EX1054" s="62"/>
      <c r="EY1054" s="62"/>
      <c r="EZ1054" s="62"/>
      <c r="FA1054" s="62"/>
      <c r="FB1054" s="62"/>
      <c r="FC1054" s="62"/>
      <c r="FD1054" s="62"/>
      <c r="FE1054" s="62"/>
      <c r="FF1054" s="62"/>
      <c r="FG1054" s="62"/>
      <c r="FH1054" s="62"/>
      <c r="FI1054" s="62"/>
      <c r="FJ1054" s="62"/>
      <c r="FK1054" s="62"/>
      <c r="FL1054" s="62"/>
      <c r="FM1054" s="62"/>
      <c r="FN1054" s="62"/>
      <c r="FO1054" s="62"/>
      <c r="FP1054" s="62"/>
      <c r="FQ1054" s="62"/>
      <c r="FR1054" s="62"/>
      <c r="FS1054" s="62"/>
      <c r="FT1054" s="62"/>
      <c r="FU1054" s="62"/>
      <c r="FV1054" s="62"/>
      <c r="FW1054" s="62"/>
      <c r="FX1054" s="62"/>
      <c r="FY1054" s="62"/>
      <c r="FZ1054" s="62"/>
      <c r="GA1054" s="62"/>
      <c r="GB1054" s="62"/>
      <c r="GC1054" s="62"/>
      <c r="GD1054" s="62"/>
      <c r="GE1054" s="62"/>
      <c r="GF1054" s="62"/>
      <c r="GG1054" s="62"/>
      <c r="GH1054" s="62"/>
      <c r="GI1054" s="62"/>
      <c r="GJ1054" s="62"/>
      <c r="GK1054" s="62"/>
      <c r="GL1054" s="62"/>
      <c r="GM1054" s="62"/>
      <c r="GN1054" s="62"/>
      <c r="GO1054" s="62"/>
      <c r="GP1054" s="62"/>
      <c r="GQ1054" s="62"/>
      <c r="GR1054" s="62"/>
      <c r="GS1054" s="62"/>
      <c r="GT1054" s="62"/>
      <c r="GU1054" s="62"/>
      <c r="GV1054" s="62"/>
      <c r="GW1054" s="62"/>
      <c r="GX1054" s="62"/>
      <c r="GY1054" s="62"/>
      <c r="GZ1054" s="62"/>
      <c r="HA1054" s="62"/>
      <c r="HB1054" s="62"/>
      <c r="HC1054" s="62"/>
      <c r="HD1054" s="62"/>
      <c r="HE1054" s="62"/>
      <c r="HF1054" s="62"/>
      <c r="HG1054" s="62"/>
      <c r="HH1054" s="62"/>
      <c r="HI1054" s="62"/>
      <c r="HJ1054" s="62"/>
      <c r="HK1054" s="62"/>
      <c r="HL1054" s="62"/>
      <c r="HM1054" s="62"/>
      <c r="HN1054" s="62"/>
      <c r="HO1054" s="62"/>
      <c r="HP1054" s="62"/>
      <c r="HQ1054" s="62"/>
      <c r="HR1054" s="62"/>
      <c r="HS1054" s="62"/>
      <c r="HT1054" s="62"/>
      <c r="HU1054" s="62"/>
      <c r="HV1054" s="62"/>
      <c r="HW1054" s="62"/>
      <c r="HX1054" s="62"/>
      <c r="HY1054" s="62"/>
      <c r="HZ1054" s="62"/>
      <c r="IA1054" s="62"/>
      <c r="IB1054" s="62"/>
      <c r="IC1054" s="62"/>
      <c r="ID1054" s="62"/>
      <c r="IE1054" s="62"/>
      <c r="IF1054" s="62"/>
      <c r="IG1054" s="62"/>
      <c r="IH1054" s="62"/>
      <c r="II1054" s="62"/>
    </row>
    <row r="1055" spans="2:243" ht="15" customHeight="1" x14ac:dyDescent="0.2">
      <c r="B1055" s="61"/>
      <c r="DT1055" s="62"/>
      <c r="DU1055" s="62"/>
      <c r="DV1055" s="62"/>
      <c r="DW1055" s="62"/>
      <c r="DX1055" s="62"/>
      <c r="DY1055" s="62"/>
      <c r="DZ1055" s="62"/>
      <c r="EA1055" s="62"/>
      <c r="EB1055" s="62"/>
      <c r="EC1055" s="62"/>
      <c r="ED1055" s="62"/>
      <c r="EE1055" s="62"/>
      <c r="EF1055" s="62"/>
      <c r="EG1055" s="62"/>
      <c r="EH1055" s="62"/>
      <c r="EI1055" s="62"/>
      <c r="EJ1055" s="62"/>
      <c r="EK1055" s="62"/>
      <c r="EL1055" s="62"/>
      <c r="EM1055" s="62"/>
      <c r="EN1055" s="62"/>
      <c r="EO1055" s="62"/>
      <c r="EP1055" s="62"/>
      <c r="EQ1055" s="62"/>
      <c r="ER1055" s="62"/>
      <c r="ES1055" s="62"/>
      <c r="ET1055" s="62"/>
      <c r="EU1055" s="62"/>
      <c r="EV1055" s="62"/>
      <c r="EW1055" s="62"/>
      <c r="EX1055" s="62"/>
      <c r="EY1055" s="62"/>
      <c r="EZ1055" s="62"/>
      <c r="FA1055" s="62"/>
      <c r="FB1055" s="62"/>
      <c r="FC1055" s="62"/>
      <c r="FD1055" s="62"/>
      <c r="FE1055" s="62"/>
      <c r="FF1055" s="62"/>
      <c r="FG1055" s="62"/>
      <c r="FH1055" s="62"/>
      <c r="FI1055" s="62"/>
      <c r="FJ1055" s="62"/>
      <c r="FK1055" s="62"/>
      <c r="FL1055" s="62"/>
      <c r="FM1055" s="62"/>
      <c r="FN1055" s="62"/>
      <c r="FO1055" s="62"/>
      <c r="FP1055" s="62"/>
      <c r="FQ1055" s="62"/>
      <c r="FR1055" s="62"/>
      <c r="FS1055" s="62"/>
      <c r="FT1055" s="62"/>
      <c r="FU1055" s="62"/>
      <c r="FV1055" s="62"/>
      <c r="FW1055" s="62"/>
      <c r="FX1055" s="62"/>
      <c r="FY1055" s="62"/>
      <c r="FZ1055" s="62"/>
      <c r="GA1055" s="62"/>
      <c r="GB1055" s="62"/>
      <c r="GC1055" s="62"/>
      <c r="GD1055" s="62"/>
      <c r="GE1055" s="62"/>
      <c r="GF1055" s="62"/>
      <c r="GG1055" s="62"/>
      <c r="GH1055" s="62"/>
      <c r="GI1055" s="62"/>
      <c r="GJ1055" s="62"/>
      <c r="GK1055" s="62"/>
      <c r="GL1055" s="62"/>
      <c r="GM1055" s="62"/>
      <c r="GN1055" s="62"/>
      <c r="GO1055" s="62"/>
      <c r="GP1055" s="62"/>
      <c r="GQ1055" s="62"/>
      <c r="GR1055" s="62"/>
      <c r="GS1055" s="62"/>
      <c r="GT1055" s="62"/>
      <c r="GU1055" s="62"/>
      <c r="GV1055" s="62"/>
      <c r="GW1055" s="62"/>
      <c r="GX1055" s="62"/>
      <c r="GY1055" s="62"/>
      <c r="GZ1055" s="62"/>
      <c r="HA1055" s="62"/>
      <c r="HB1055" s="62"/>
      <c r="HC1055" s="62"/>
      <c r="HD1055" s="62"/>
      <c r="HE1055" s="62"/>
      <c r="HF1055" s="62"/>
      <c r="HG1055" s="62"/>
      <c r="HH1055" s="62"/>
      <c r="HI1055" s="62"/>
      <c r="HJ1055" s="62"/>
      <c r="HK1055" s="62"/>
      <c r="HL1055" s="62"/>
      <c r="HM1055" s="62"/>
      <c r="HN1055" s="62"/>
      <c r="HO1055" s="62"/>
      <c r="HP1055" s="62"/>
      <c r="HQ1055" s="62"/>
      <c r="HR1055" s="62"/>
      <c r="HS1055" s="62"/>
      <c r="HT1055" s="62"/>
      <c r="HU1055" s="62"/>
      <c r="HV1055" s="62"/>
      <c r="HW1055" s="62"/>
      <c r="HX1055" s="62"/>
      <c r="HY1055" s="62"/>
      <c r="HZ1055" s="62"/>
      <c r="IA1055" s="62"/>
      <c r="IB1055" s="62"/>
      <c r="IC1055" s="62"/>
      <c r="ID1055" s="62"/>
      <c r="IE1055" s="62"/>
      <c r="IF1055" s="62"/>
      <c r="IG1055" s="62"/>
      <c r="IH1055" s="62"/>
      <c r="II1055" s="62"/>
    </row>
    <row r="1056" spans="2:243" ht="15" customHeight="1" x14ac:dyDescent="0.2">
      <c r="B1056" s="61"/>
      <c r="DT1056" s="62"/>
      <c r="DU1056" s="62"/>
      <c r="DV1056" s="62"/>
      <c r="DW1056" s="62"/>
      <c r="DX1056" s="62"/>
      <c r="DY1056" s="62"/>
      <c r="DZ1056" s="62"/>
      <c r="EA1056" s="62"/>
      <c r="EB1056" s="62"/>
      <c r="EC1056" s="62"/>
      <c r="ED1056" s="62"/>
      <c r="EE1056" s="62"/>
      <c r="EF1056" s="62"/>
      <c r="EG1056" s="62"/>
      <c r="EH1056" s="62"/>
      <c r="EI1056" s="62"/>
      <c r="EJ1056" s="62"/>
      <c r="EK1056" s="62"/>
      <c r="EL1056" s="62"/>
      <c r="EM1056" s="62"/>
      <c r="EN1056" s="62"/>
      <c r="EO1056" s="62"/>
      <c r="EP1056" s="62"/>
      <c r="EQ1056" s="62"/>
      <c r="ER1056" s="62"/>
      <c r="ES1056" s="62"/>
      <c r="ET1056" s="62"/>
      <c r="EU1056" s="62"/>
      <c r="EV1056" s="62"/>
      <c r="EW1056" s="62"/>
      <c r="EX1056" s="62"/>
      <c r="EY1056" s="62"/>
      <c r="EZ1056" s="62"/>
      <c r="FA1056" s="62"/>
      <c r="FB1056" s="62"/>
      <c r="FC1056" s="62"/>
      <c r="FD1056" s="62"/>
      <c r="FE1056" s="62"/>
      <c r="FF1056" s="62"/>
      <c r="FG1056" s="62"/>
      <c r="FH1056" s="62"/>
      <c r="FI1056" s="62"/>
      <c r="FJ1056" s="62"/>
      <c r="FK1056" s="62"/>
      <c r="FL1056" s="62"/>
      <c r="FM1056" s="62"/>
      <c r="FN1056" s="62"/>
      <c r="FO1056" s="62"/>
      <c r="FP1056" s="62"/>
      <c r="FQ1056" s="62"/>
      <c r="FR1056" s="62"/>
      <c r="FS1056" s="62"/>
      <c r="FT1056" s="62"/>
      <c r="FU1056" s="62"/>
      <c r="FV1056" s="62"/>
      <c r="FW1056" s="62"/>
      <c r="FX1056" s="62"/>
      <c r="FY1056" s="62"/>
      <c r="FZ1056" s="62"/>
      <c r="GA1056" s="62"/>
      <c r="GB1056" s="62"/>
      <c r="GC1056" s="62"/>
      <c r="GD1056" s="62"/>
      <c r="GE1056" s="62"/>
      <c r="GF1056" s="62"/>
      <c r="GG1056" s="62"/>
      <c r="GH1056" s="62"/>
      <c r="GI1056" s="62"/>
      <c r="GJ1056" s="62"/>
      <c r="GK1056" s="62"/>
      <c r="GL1056" s="62"/>
      <c r="GM1056" s="62"/>
      <c r="GN1056" s="62"/>
      <c r="GO1056" s="62"/>
      <c r="GP1056" s="62"/>
      <c r="GQ1056" s="62"/>
      <c r="GR1056" s="62"/>
      <c r="GS1056" s="62"/>
      <c r="GT1056" s="62"/>
      <c r="GU1056" s="62"/>
      <c r="GV1056" s="62"/>
      <c r="GW1056" s="62"/>
      <c r="GX1056" s="62"/>
      <c r="GY1056" s="62"/>
      <c r="GZ1056" s="62"/>
      <c r="HA1056" s="62"/>
      <c r="HB1056" s="62"/>
      <c r="HC1056" s="62"/>
      <c r="HD1056" s="62"/>
      <c r="HE1056" s="62"/>
      <c r="HF1056" s="62"/>
      <c r="HG1056" s="62"/>
      <c r="HH1056" s="62"/>
      <c r="HI1056" s="62"/>
      <c r="HJ1056" s="62"/>
      <c r="HK1056" s="62"/>
      <c r="HL1056" s="62"/>
      <c r="HM1056" s="62"/>
      <c r="HN1056" s="62"/>
      <c r="HO1056" s="62"/>
      <c r="HP1056" s="62"/>
      <c r="HQ1056" s="62"/>
      <c r="HR1056" s="62"/>
      <c r="HS1056" s="62"/>
      <c r="HT1056" s="62"/>
      <c r="HU1056" s="62"/>
      <c r="HV1056" s="62"/>
      <c r="HW1056" s="62"/>
      <c r="HX1056" s="62"/>
      <c r="HY1056" s="62"/>
      <c r="HZ1056" s="62"/>
      <c r="IA1056" s="62"/>
      <c r="IB1056" s="62"/>
      <c r="IC1056" s="62"/>
      <c r="ID1056" s="62"/>
      <c r="IE1056" s="62"/>
      <c r="IF1056" s="62"/>
      <c r="IG1056" s="62"/>
      <c r="IH1056" s="62"/>
      <c r="II1056" s="62"/>
    </row>
    <row r="1057" spans="2:243" ht="15" customHeight="1" x14ac:dyDescent="0.2">
      <c r="B1057" s="61"/>
      <c r="DT1057" s="62"/>
      <c r="DU1057" s="62"/>
      <c r="DV1057" s="62"/>
      <c r="DW1057" s="62"/>
      <c r="DX1057" s="62"/>
      <c r="DY1057" s="62"/>
      <c r="DZ1057" s="62"/>
      <c r="EA1057" s="62"/>
      <c r="EB1057" s="62"/>
      <c r="EC1057" s="62"/>
      <c r="ED1057" s="62"/>
      <c r="EE1057" s="62"/>
      <c r="EF1057" s="62"/>
      <c r="EG1057" s="62"/>
      <c r="EH1057" s="62"/>
      <c r="EI1057" s="62"/>
      <c r="EJ1057" s="62"/>
      <c r="EK1057" s="62"/>
      <c r="EL1057" s="62"/>
      <c r="EM1057" s="62"/>
      <c r="EN1057" s="62"/>
      <c r="EO1057" s="62"/>
      <c r="EP1057" s="62"/>
      <c r="EQ1057" s="62"/>
      <c r="ER1057" s="62"/>
      <c r="ES1057" s="62"/>
      <c r="ET1057" s="62"/>
      <c r="EU1057" s="62"/>
      <c r="EV1057" s="62"/>
      <c r="EW1057" s="62"/>
      <c r="EX1057" s="62"/>
      <c r="EY1057" s="62"/>
      <c r="EZ1057" s="62"/>
      <c r="FA1057" s="62"/>
      <c r="FB1057" s="62"/>
      <c r="FC1057" s="62"/>
      <c r="FD1057" s="62"/>
      <c r="FE1057" s="62"/>
      <c r="FF1057" s="62"/>
      <c r="FG1057" s="62"/>
      <c r="FH1057" s="62"/>
      <c r="FI1057" s="62"/>
      <c r="FJ1057" s="62"/>
      <c r="FK1057" s="62"/>
      <c r="FL1057" s="62"/>
      <c r="FM1057" s="62"/>
      <c r="FN1057" s="62"/>
      <c r="FO1057" s="62"/>
      <c r="FP1057" s="62"/>
      <c r="FQ1057" s="62"/>
      <c r="FR1057" s="62"/>
      <c r="FS1057" s="62"/>
      <c r="FT1057" s="62"/>
      <c r="FU1057" s="62"/>
      <c r="FV1057" s="62"/>
      <c r="FW1057" s="62"/>
      <c r="FX1057" s="62"/>
      <c r="FY1057" s="62"/>
      <c r="FZ1057" s="62"/>
      <c r="GA1057" s="62"/>
      <c r="GB1057" s="62"/>
      <c r="GC1057" s="62"/>
      <c r="GD1057" s="62"/>
      <c r="GE1057" s="62"/>
      <c r="GF1057" s="62"/>
      <c r="GG1057" s="62"/>
      <c r="GH1057" s="62"/>
      <c r="GI1057" s="62"/>
      <c r="GJ1057" s="62"/>
      <c r="GK1057" s="62"/>
      <c r="GL1057" s="62"/>
      <c r="GM1057" s="62"/>
      <c r="GN1057" s="62"/>
      <c r="GO1057" s="62"/>
      <c r="GP1057" s="62"/>
      <c r="GQ1057" s="62"/>
      <c r="GR1057" s="62"/>
      <c r="GS1057" s="62"/>
      <c r="GT1057" s="62"/>
      <c r="GU1057" s="62"/>
      <c r="GV1057" s="62"/>
      <c r="GW1057" s="62"/>
      <c r="GX1057" s="62"/>
      <c r="GY1057" s="62"/>
      <c r="GZ1057" s="62"/>
      <c r="HA1057" s="62"/>
      <c r="HB1057" s="62"/>
      <c r="HC1057" s="62"/>
      <c r="HD1057" s="62"/>
      <c r="HE1057" s="62"/>
      <c r="HF1057" s="62"/>
      <c r="HG1057" s="62"/>
      <c r="HH1057" s="62"/>
      <c r="HI1057" s="62"/>
      <c r="HJ1057" s="62"/>
      <c r="HK1057" s="62"/>
      <c r="HL1057" s="62"/>
      <c r="HM1057" s="62"/>
      <c r="HN1057" s="62"/>
      <c r="HO1057" s="62"/>
      <c r="HP1057" s="62"/>
      <c r="HQ1057" s="62"/>
      <c r="HR1057" s="62"/>
      <c r="HS1057" s="62"/>
      <c r="HT1057" s="62"/>
      <c r="HU1057" s="62"/>
      <c r="HV1057" s="62"/>
      <c r="HW1057" s="62"/>
      <c r="HX1057" s="62"/>
      <c r="HY1057" s="62"/>
      <c r="HZ1057" s="62"/>
      <c r="IA1057" s="62"/>
      <c r="IB1057" s="62"/>
      <c r="IC1057" s="62"/>
      <c r="ID1057" s="62"/>
      <c r="IE1057" s="62"/>
      <c r="IF1057" s="62"/>
      <c r="IG1057" s="62"/>
      <c r="IH1057" s="62"/>
      <c r="II1057" s="62"/>
    </row>
    <row r="1058" spans="2:243" ht="15" customHeight="1" x14ac:dyDescent="0.2">
      <c r="B1058" s="61"/>
      <c r="DT1058" s="62"/>
      <c r="DU1058" s="62"/>
      <c r="DV1058" s="62"/>
      <c r="DW1058" s="62"/>
      <c r="DX1058" s="62"/>
      <c r="DY1058" s="62"/>
      <c r="DZ1058" s="62"/>
      <c r="EA1058" s="62"/>
      <c r="EB1058" s="62"/>
      <c r="EC1058" s="62"/>
      <c r="ED1058" s="62"/>
      <c r="EE1058" s="62"/>
      <c r="EF1058" s="62"/>
      <c r="EG1058" s="62"/>
      <c r="EH1058" s="62"/>
      <c r="EI1058" s="62"/>
      <c r="EJ1058" s="62"/>
      <c r="EK1058" s="62"/>
      <c r="EL1058" s="62"/>
      <c r="EM1058" s="62"/>
      <c r="EN1058" s="62"/>
      <c r="EO1058" s="62"/>
      <c r="EP1058" s="62"/>
      <c r="EQ1058" s="62"/>
      <c r="ER1058" s="62"/>
      <c r="ES1058" s="62"/>
      <c r="ET1058" s="62"/>
      <c r="EU1058" s="62"/>
      <c r="EV1058" s="62"/>
      <c r="EW1058" s="62"/>
      <c r="EX1058" s="62"/>
      <c r="EY1058" s="62"/>
      <c r="EZ1058" s="62"/>
      <c r="FA1058" s="62"/>
      <c r="FB1058" s="62"/>
      <c r="FC1058" s="62"/>
      <c r="FD1058" s="62"/>
      <c r="FE1058" s="62"/>
      <c r="FF1058" s="62"/>
      <c r="FG1058" s="62"/>
      <c r="FH1058" s="62"/>
      <c r="FI1058" s="62"/>
      <c r="FJ1058" s="62"/>
      <c r="FK1058" s="62"/>
      <c r="FL1058" s="62"/>
      <c r="FM1058" s="62"/>
      <c r="FN1058" s="62"/>
      <c r="FO1058" s="62"/>
      <c r="FP1058" s="62"/>
      <c r="FQ1058" s="62"/>
      <c r="FR1058" s="62"/>
      <c r="FS1058" s="62"/>
      <c r="FT1058" s="62"/>
      <c r="FU1058" s="62"/>
      <c r="FV1058" s="62"/>
      <c r="FW1058" s="62"/>
      <c r="FX1058" s="62"/>
      <c r="FY1058" s="62"/>
      <c r="FZ1058" s="62"/>
      <c r="GA1058" s="62"/>
      <c r="GB1058" s="62"/>
      <c r="GC1058" s="62"/>
      <c r="GD1058" s="62"/>
      <c r="GE1058" s="62"/>
      <c r="GF1058" s="62"/>
      <c r="GG1058" s="62"/>
      <c r="GH1058" s="62"/>
      <c r="GI1058" s="62"/>
      <c r="GJ1058" s="62"/>
      <c r="GK1058" s="62"/>
      <c r="GL1058" s="62"/>
      <c r="GM1058" s="62"/>
      <c r="GN1058" s="62"/>
      <c r="GO1058" s="62"/>
      <c r="GP1058" s="62"/>
      <c r="GQ1058" s="62"/>
      <c r="GR1058" s="62"/>
      <c r="GS1058" s="62"/>
      <c r="GT1058" s="62"/>
      <c r="GU1058" s="62"/>
      <c r="GV1058" s="62"/>
      <c r="GW1058" s="62"/>
      <c r="GX1058" s="62"/>
      <c r="GY1058" s="62"/>
      <c r="GZ1058" s="62"/>
      <c r="HA1058" s="62"/>
      <c r="HB1058" s="62"/>
      <c r="HC1058" s="62"/>
      <c r="HD1058" s="62"/>
      <c r="HE1058" s="62"/>
      <c r="HF1058" s="62"/>
      <c r="HG1058" s="62"/>
      <c r="HH1058" s="62"/>
      <c r="HI1058" s="62"/>
      <c r="HJ1058" s="62"/>
      <c r="HK1058" s="62"/>
      <c r="HL1058" s="62"/>
      <c r="HM1058" s="62"/>
      <c r="HN1058" s="62"/>
      <c r="HO1058" s="62"/>
      <c r="HP1058" s="62"/>
      <c r="HQ1058" s="62"/>
      <c r="HR1058" s="62"/>
      <c r="HS1058" s="62"/>
      <c r="HT1058" s="62"/>
      <c r="HU1058" s="62"/>
      <c r="HV1058" s="62"/>
      <c r="HW1058" s="62"/>
      <c r="HX1058" s="62"/>
      <c r="HY1058" s="62"/>
      <c r="HZ1058" s="62"/>
      <c r="IA1058" s="62"/>
      <c r="IB1058" s="62"/>
      <c r="IC1058" s="62"/>
      <c r="ID1058" s="62"/>
      <c r="IE1058" s="62"/>
      <c r="IF1058" s="62"/>
      <c r="IG1058" s="62"/>
      <c r="IH1058" s="62"/>
      <c r="II1058" s="62"/>
    </row>
    <row r="1059" spans="2:243" ht="15" customHeight="1" x14ac:dyDescent="0.2">
      <c r="B1059" s="61"/>
      <c r="DT1059" s="62"/>
      <c r="DU1059" s="62"/>
      <c r="DV1059" s="62"/>
      <c r="DW1059" s="62"/>
      <c r="DX1059" s="62"/>
      <c r="DY1059" s="62"/>
      <c r="DZ1059" s="62"/>
      <c r="EA1059" s="62"/>
      <c r="EB1059" s="62"/>
      <c r="EC1059" s="62"/>
      <c r="ED1059" s="62"/>
      <c r="EE1059" s="62"/>
      <c r="EF1059" s="62"/>
      <c r="EG1059" s="62"/>
      <c r="EH1059" s="62"/>
      <c r="EI1059" s="62"/>
      <c r="EJ1059" s="62"/>
      <c r="EK1059" s="62"/>
      <c r="EL1059" s="62"/>
      <c r="EM1059" s="62"/>
      <c r="EN1059" s="62"/>
      <c r="EO1059" s="62"/>
      <c r="EP1059" s="62"/>
      <c r="EQ1059" s="62"/>
      <c r="ER1059" s="62"/>
      <c r="ES1059" s="62"/>
      <c r="ET1059" s="62"/>
      <c r="EU1059" s="62"/>
      <c r="EV1059" s="62"/>
      <c r="EW1059" s="62"/>
      <c r="EX1059" s="62"/>
      <c r="EY1059" s="62"/>
      <c r="EZ1059" s="62"/>
      <c r="FA1059" s="62"/>
      <c r="FB1059" s="62"/>
      <c r="FC1059" s="62"/>
      <c r="FD1059" s="62"/>
      <c r="FE1059" s="62"/>
      <c r="FF1059" s="62"/>
      <c r="FG1059" s="62"/>
      <c r="FH1059" s="62"/>
      <c r="FI1059" s="62"/>
      <c r="FJ1059" s="62"/>
      <c r="FK1059" s="62"/>
      <c r="FL1059" s="62"/>
      <c r="FM1059" s="62"/>
      <c r="FN1059" s="62"/>
      <c r="FO1059" s="62"/>
      <c r="FP1059" s="62"/>
      <c r="FQ1059" s="62"/>
      <c r="FR1059" s="62"/>
      <c r="FS1059" s="62"/>
      <c r="FT1059" s="62"/>
      <c r="FU1059" s="62"/>
      <c r="FV1059" s="62"/>
      <c r="FW1059" s="62"/>
      <c r="FX1059" s="62"/>
      <c r="FY1059" s="62"/>
      <c r="FZ1059" s="62"/>
      <c r="GA1059" s="62"/>
      <c r="GB1059" s="62"/>
      <c r="GC1059" s="62"/>
      <c r="GD1059" s="62"/>
      <c r="GE1059" s="62"/>
      <c r="GF1059" s="62"/>
      <c r="GG1059" s="62"/>
      <c r="GH1059" s="62"/>
      <c r="GI1059" s="62"/>
      <c r="GJ1059" s="62"/>
      <c r="GK1059" s="62"/>
      <c r="GL1059" s="62"/>
      <c r="GM1059" s="62"/>
      <c r="GN1059" s="62"/>
      <c r="GO1059" s="62"/>
      <c r="GP1059" s="62"/>
      <c r="GQ1059" s="62"/>
      <c r="GR1059" s="62"/>
      <c r="GS1059" s="62"/>
      <c r="GT1059" s="62"/>
      <c r="GU1059" s="62"/>
      <c r="GV1059" s="62"/>
      <c r="GW1059" s="62"/>
      <c r="GX1059" s="62"/>
      <c r="GY1059" s="62"/>
      <c r="GZ1059" s="62"/>
      <c r="HA1059" s="62"/>
      <c r="HB1059" s="62"/>
      <c r="HC1059" s="62"/>
      <c r="HD1059" s="62"/>
      <c r="HE1059" s="62"/>
      <c r="HF1059" s="62"/>
      <c r="HG1059" s="62"/>
      <c r="HH1059" s="62"/>
      <c r="HI1059" s="62"/>
      <c r="HJ1059" s="62"/>
      <c r="HK1059" s="62"/>
      <c r="HL1059" s="62"/>
      <c r="HM1059" s="62"/>
      <c r="HN1059" s="62"/>
      <c r="HO1059" s="62"/>
      <c r="HP1059" s="62"/>
      <c r="HQ1059" s="62"/>
      <c r="HR1059" s="62"/>
      <c r="HS1059" s="62"/>
      <c r="HT1059" s="62"/>
      <c r="HU1059" s="62"/>
      <c r="HV1059" s="62"/>
      <c r="HW1059" s="62"/>
      <c r="HX1059" s="62"/>
      <c r="HY1059" s="62"/>
      <c r="HZ1059" s="62"/>
      <c r="IA1059" s="62"/>
      <c r="IB1059" s="62"/>
      <c r="IC1059" s="62"/>
      <c r="ID1059" s="62"/>
      <c r="IE1059" s="62"/>
      <c r="IF1059" s="62"/>
      <c r="IG1059" s="62"/>
      <c r="IH1059" s="62"/>
      <c r="II1059" s="62"/>
    </row>
    <row r="1060" spans="2:243" ht="15" customHeight="1" x14ac:dyDescent="0.2">
      <c r="B1060" s="61"/>
    </row>
    <row r="1061" spans="2:243" ht="15" customHeight="1" x14ac:dyDescent="0.2">
      <c r="B1061" s="61"/>
    </row>
    <row r="1062" spans="2:243" ht="15" customHeight="1" x14ac:dyDescent="0.2">
      <c r="B1062" s="61"/>
    </row>
    <row r="1063" spans="2:243" ht="15" customHeight="1" x14ac:dyDescent="0.2">
      <c r="B1063" s="61"/>
    </row>
    <row r="1064" spans="2:243" ht="15" customHeight="1" x14ac:dyDescent="0.2">
      <c r="B1064" s="61"/>
    </row>
    <row r="1065" spans="2:243" ht="15" customHeight="1" x14ac:dyDescent="0.2">
      <c r="B1065" s="61"/>
    </row>
    <row r="1066" spans="2:243" ht="15" customHeight="1" x14ac:dyDescent="0.2">
      <c r="B1066" s="61"/>
    </row>
    <row r="1067" spans="2:243" s="64" customFormat="1" ht="15" customHeight="1" x14ac:dyDescent="0.25">
      <c r="B1067" s="63" t="s">
        <v>242</v>
      </c>
    </row>
    <row r="1068" spans="2:243" s="64" customFormat="1" ht="15" customHeight="1" x14ac:dyDescent="0.2">
      <c r="B1068" s="64" t="s">
        <v>243</v>
      </c>
      <c r="CD1068" s="64">
        <v>29160.315898994384</v>
      </c>
      <c r="CE1068" s="64">
        <v>2202.1016063854636</v>
      </c>
      <c r="CF1068" s="64">
        <v>3064.1218964387799</v>
      </c>
      <c r="CG1068" s="64">
        <v>13082.377107695964</v>
      </c>
      <c r="CH1068" s="64">
        <v>17188.600521531967</v>
      </c>
      <c r="CI1068" s="64">
        <v>28127.72290776296</v>
      </c>
      <c r="CJ1068" s="64">
        <v>32751.470978856581</v>
      </c>
      <c r="CK1068" s="64">
        <v>30902.948612473068</v>
      </c>
      <c r="CL1068" s="64">
        <v>40222.925322251896</v>
      </c>
      <c r="CM1068" s="64">
        <v>43825.441299110935</v>
      </c>
      <c r="CN1068" s="64">
        <v>48151.142261837122</v>
      </c>
      <c r="CO1068" s="64">
        <v>43965.564767242526</v>
      </c>
      <c r="CP1068" s="64">
        <v>53575.618054855026</v>
      </c>
      <c r="CQ1068" s="64">
        <v>-692.15197255606586</v>
      </c>
      <c r="CR1068" s="64">
        <v>-9172.7070323380576</v>
      </c>
      <c r="CS1068" s="64">
        <v>-20908.041890692053</v>
      </c>
      <c r="CT1068" s="64">
        <v>-22117.296195234463</v>
      </c>
      <c r="CU1068" s="64">
        <v>-20894.644080440063</v>
      </c>
      <c r="CV1068" s="64">
        <v>-22545.495272444045</v>
      </c>
      <c r="CW1068" s="64">
        <v>-21752.497171113449</v>
      </c>
      <c r="CX1068" s="64">
        <v>-25052.611495900099</v>
      </c>
      <c r="CY1068" s="64">
        <v>-23812.25108525002</v>
      </c>
      <c r="CZ1068" s="64">
        <v>-19853.536738954674</v>
      </c>
      <c r="DA1068" s="64">
        <v>-13807.518565239889</v>
      </c>
      <c r="DB1068" s="64">
        <v>-6233.3346719647143</v>
      </c>
      <c r="DC1068" s="64">
        <v>505.77342776535534</v>
      </c>
      <c r="DD1068" s="64">
        <v>-5925.7681078872783</v>
      </c>
      <c r="DE1068" s="64">
        <v>-7057.3137389308104</v>
      </c>
      <c r="DF1068" s="64">
        <v>-5649.8329569701536</v>
      </c>
      <c r="DG1068" s="64">
        <v>-4599.3389686028613</v>
      </c>
      <c r="DH1068" s="64">
        <v>-4201.9348266138823</v>
      </c>
      <c r="DI1068" s="64">
        <v>-12958.833020278431</v>
      </c>
      <c r="DJ1068" s="64">
        <v>-11202.852965285805</v>
      </c>
      <c r="DK1068" s="64">
        <v>-13835.379612896857</v>
      </c>
      <c r="DL1068" s="64">
        <v>-11220.901149542304</v>
      </c>
      <c r="DM1068" s="64">
        <v>795.44636858034573</v>
      </c>
      <c r="DN1068" s="64">
        <v>3288.7934088804877</v>
      </c>
      <c r="DO1068" s="64">
        <v>13266.301628521847</v>
      </c>
      <c r="DP1068" s="64">
        <v>29409.640045005937</v>
      </c>
      <c r="DQ1068" s="64">
        <v>46256.848330078858</v>
      </c>
      <c r="DR1068" s="64">
        <v>58951.615756413419</v>
      </c>
      <c r="DS1068" s="64">
        <v>74207.858763817814</v>
      </c>
      <c r="DT1068" s="64">
        <v>71842.754737372394</v>
      </c>
      <c r="DU1068" s="64">
        <v>80219.047481882779</v>
      </c>
      <c r="DV1068" s="64">
        <v>85027.680706506115</v>
      </c>
      <c r="DW1068" s="64">
        <v>94985.146494767992</v>
      </c>
      <c r="DX1068" s="64">
        <v>105070.08717696776</v>
      </c>
      <c r="DY1068" s="64">
        <v>118188.70540809177</v>
      </c>
      <c r="DZ1068" s="64">
        <v>134056.90626248051</v>
      </c>
      <c r="EA1068" s="64">
        <v>170497.67376937805</v>
      </c>
      <c r="EB1068" s="64">
        <v>170460.59456209888</v>
      </c>
      <c r="EC1068" s="64">
        <v>166990.65335198521</v>
      </c>
      <c r="ED1068" s="64">
        <v>166784.05857158947</v>
      </c>
      <c r="EE1068" s="64">
        <v>168241.24321189261</v>
      </c>
      <c r="EF1068" s="64">
        <v>172711.0801426502</v>
      </c>
      <c r="EG1068" s="64">
        <v>166526.15093482309</v>
      </c>
      <c r="EH1068" s="64">
        <v>176713.9523541177</v>
      </c>
      <c r="EI1068" s="64">
        <v>195711.70124701515</v>
      </c>
      <c r="EJ1068" s="64">
        <v>203532.02977024968</v>
      </c>
      <c r="EK1068" s="64">
        <v>217623.4316005446</v>
      </c>
      <c r="EL1068" s="64">
        <v>233876.52867692761</v>
      </c>
      <c r="EM1068" s="64">
        <v>265488.17537335737</v>
      </c>
      <c r="EN1068" s="64">
        <v>282399.93965767318</v>
      </c>
      <c r="EO1068" s="64">
        <v>302139.06692595268</v>
      </c>
      <c r="EP1068" s="64">
        <v>313841.84230635391</v>
      </c>
      <c r="EQ1068" s="64">
        <v>317418.7010864818</v>
      </c>
      <c r="ER1068" s="64">
        <v>326588.44355205394</v>
      </c>
      <c r="ES1068" s="64">
        <v>345180.01523369941</v>
      </c>
      <c r="ET1068" s="64">
        <v>352216.46474211651</v>
      </c>
      <c r="EU1068" s="64">
        <v>355631.60539711337</v>
      </c>
      <c r="EV1068" s="64">
        <v>364667.26328201406</v>
      </c>
      <c r="EW1068" s="64">
        <v>358963.2616333043</v>
      </c>
      <c r="EX1068" s="64">
        <v>376529.89115037443</v>
      </c>
      <c r="EY1068" s="64">
        <v>383157.31802754459</v>
      </c>
      <c r="EZ1068" s="64">
        <v>379640.11458331748</v>
      </c>
      <c r="FA1068" s="64">
        <v>383345.05847862642</v>
      </c>
      <c r="FB1068" s="64">
        <v>386564.45438522677</v>
      </c>
      <c r="FC1068" s="64">
        <v>403738.8978237522</v>
      </c>
      <c r="FD1068" s="64">
        <v>414646.97646849969</v>
      </c>
      <c r="FE1068" s="64">
        <v>413181.42640276253</v>
      </c>
      <c r="FF1068" s="64">
        <v>415455.87973011937</v>
      </c>
      <c r="FG1068" s="64">
        <v>429784.96062013763</v>
      </c>
      <c r="FH1068" s="64">
        <v>481532.01675846492</v>
      </c>
      <c r="FI1068" s="64">
        <v>507587.929868871</v>
      </c>
      <c r="FJ1068" s="64">
        <v>525420.24084876338</v>
      </c>
      <c r="FK1068" s="64">
        <v>533220.78353265882</v>
      </c>
      <c r="FL1068" s="64">
        <v>560327.24366052623</v>
      </c>
      <c r="FM1068" s="64">
        <v>592415.68282933615</v>
      </c>
      <c r="FN1068" s="64">
        <v>612149.00042920455</v>
      </c>
      <c r="FO1068" s="64">
        <v>656559.85117252963</v>
      </c>
      <c r="FP1068" s="64">
        <v>668201.77180021652</v>
      </c>
      <c r="FQ1068" s="64">
        <v>682853.09153728443</v>
      </c>
      <c r="FR1068" s="64">
        <v>686635.27237548411</v>
      </c>
      <c r="FS1068" s="64">
        <v>692262.85707761243</v>
      </c>
      <c r="FT1068" s="64">
        <v>695284.22563627467</v>
      </c>
      <c r="FU1068" s="64">
        <v>699605.89494616119</v>
      </c>
      <c r="FV1068" s="64">
        <v>717364.25189396227</v>
      </c>
      <c r="FW1068" s="64">
        <v>735034.25741044316</v>
      </c>
      <c r="FX1068" s="64">
        <v>733648.45736574102</v>
      </c>
      <c r="FY1068" s="64">
        <v>756839.52866656717</v>
      </c>
      <c r="FZ1068" s="64">
        <v>759107.84681940521</v>
      </c>
      <c r="GA1068" s="64">
        <v>765903.07887794496</v>
      </c>
      <c r="GB1068" s="64">
        <v>782144.51208790066</v>
      </c>
      <c r="GC1068" s="64">
        <v>774093.22199492808</v>
      </c>
      <c r="GD1068" s="64">
        <v>787166.54483513895</v>
      </c>
      <c r="GE1068" s="64">
        <v>787749.04229639855</v>
      </c>
      <c r="GF1068" s="64">
        <v>790952.57611218456</v>
      </c>
      <c r="GG1068" s="64">
        <v>811375.28969348164</v>
      </c>
      <c r="GH1068" s="64">
        <v>819251.82342517993</v>
      </c>
      <c r="GI1068" s="64">
        <v>792513.25815739087</v>
      </c>
      <c r="GJ1068" s="64">
        <v>789925.86185747094</v>
      </c>
      <c r="GK1068" s="64">
        <v>800073.64966432319</v>
      </c>
      <c r="GL1068" s="64">
        <v>798199.2877524267</v>
      </c>
      <c r="GM1068" s="64">
        <v>790322.30384701781</v>
      </c>
      <c r="GN1068" s="64">
        <v>789135.23066702555</v>
      </c>
      <c r="GO1068" s="64">
        <v>777524.14635458286</v>
      </c>
      <c r="GP1068" s="64">
        <v>771069.77123129205</v>
      </c>
      <c r="GQ1068" s="64">
        <v>781197.32452571904</v>
      </c>
      <c r="GR1068" s="64">
        <v>776867.42565842276</v>
      </c>
      <c r="GS1068" s="64">
        <v>791463.15391176974</v>
      </c>
      <c r="GT1068" s="64">
        <v>796759.90080395108</v>
      </c>
      <c r="GU1068" s="64">
        <v>810682.49316654925</v>
      </c>
      <c r="GV1068" s="64">
        <v>810009.74325285747</v>
      </c>
      <c r="GW1068" s="64">
        <v>800035.4601496727</v>
      </c>
      <c r="GX1068" s="64">
        <v>777972.24750358961</v>
      </c>
      <c r="GY1068" s="64">
        <v>750132.07240589068</v>
      </c>
      <c r="GZ1068" s="64">
        <v>771779.5411934529</v>
      </c>
      <c r="HA1068" s="64">
        <v>786132.67290666362</v>
      </c>
      <c r="HB1068" s="64">
        <v>776471.08087939559</v>
      </c>
      <c r="HC1068" s="64">
        <v>770778.23437486473</v>
      </c>
      <c r="HD1068" s="64">
        <v>767251.7309716586</v>
      </c>
      <c r="HE1068" s="64">
        <v>744628.69709850836</v>
      </c>
      <c r="HF1068" s="64">
        <v>768056.01662181597</v>
      </c>
      <c r="HG1068" s="64">
        <v>771993.07512358343</v>
      </c>
      <c r="HH1068" s="64">
        <v>774778.94277524087</v>
      </c>
      <c r="HI1068" s="64">
        <v>780376.20996234403</v>
      </c>
      <c r="HJ1068" s="64">
        <v>793233.23972140194</v>
      </c>
      <c r="HK1068" s="64">
        <v>789245.07082307315</v>
      </c>
      <c r="HL1068" s="64">
        <v>792596.2840084777</v>
      </c>
      <c r="HM1068" s="64">
        <v>787561.08802742942</v>
      </c>
      <c r="HN1068" s="64">
        <v>803788.64127871837</v>
      </c>
      <c r="HO1068" s="64">
        <v>802558.48352251877</v>
      </c>
      <c r="HP1068" s="64">
        <v>886847.2838209453</v>
      </c>
      <c r="HQ1068" s="64">
        <v>945320.10150616057</v>
      </c>
      <c r="HR1068" s="64">
        <v>1048357.4583843776</v>
      </c>
      <c r="HS1068" s="64">
        <v>1160978.7985272477</v>
      </c>
      <c r="HT1068" s="64">
        <v>1177139.9004468694</v>
      </c>
      <c r="HU1068" s="64">
        <v>1210600.3017620321</v>
      </c>
      <c r="HV1068" s="64">
        <v>1220161.328789386</v>
      </c>
      <c r="HW1068" s="64">
        <v>1215994.7979100402</v>
      </c>
      <c r="HX1068" s="64">
        <v>1234431.1997454038</v>
      </c>
      <c r="HY1068" s="64">
        <v>1206877.9475284144</v>
      </c>
      <c r="HZ1068" s="64">
        <v>1177523.510296342</v>
      </c>
      <c r="IA1068" s="64">
        <v>1152050.5860612236</v>
      </c>
      <c r="IB1068" s="64">
        <v>1117267.8982033832</v>
      </c>
      <c r="IC1068" s="64">
        <v>1094366.431259755</v>
      </c>
      <c r="ID1068" s="64">
        <v>1110740.5671257433</v>
      </c>
      <c r="IE1068" s="64">
        <v>1078039.6412912593</v>
      </c>
      <c r="IF1068" s="64">
        <v>1021980.4052171849</v>
      </c>
      <c r="IG1068" s="64">
        <v>1029077.5724138868</v>
      </c>
      <c r="IH1068" s="64">
        <v>966409.126800903</v>
      </c>
      <c r="II1068" s="64">
        <v>921776.01174649026</v>
      </c>
    </row>
    <row r="1069" spans="2:243" s="64" customFormat="1" ht="15" customHeight="1" x14ac:dyDescent="0.2">
      <c r="B1069" s="64" t="s">
        <v>244</v>
      </c>
      <c r="CD1069" s="64">
        <v>28574.848918644384</v>
      </c>
      <c r="CE1069" s="64">
        <v>2641.8540291649947</v>
      </c>
      <c r="CF1069" s="64">
        <v>2638.2384019090159</v>
      </c>
      <c r="CG1069" s="64">
        <v>11825.478688045978</v>
      </c>
      <c r="CH1069" s="64">
        <v>12248.365545055998</v>
      </c>
      <c r="CI1069" s="64">
        <v>23740.119616296022</v>
      </c>
      <c r="CJ1069" s="64">
        <v>32258.336575985992</v>
      </c>
      <c r="CK1069" s="64">
        <v>35153.541328705978</v>
      </c>
      <c r="CL1069" s="64">
        <v>43440.101967105977</v>
      </c>
      <c r="CM1069" s="64">
        <v>46875.506479460943</v>
      </c>
      <c r="CN1069" s="64">
        <v>50239.782733913948</v>
      </c>
      <c r="CO1069" s="64">
        <v>48268.098108820006</v>
      </c>
      <c r="CP1069" s="64">
        <v>54372.667035205042</v>
      </c>
      <c r="CQ1069" s="64">
        <v>-7428.082056140016</v>
      </c>
      <c r="CR1069" s="64">
        <v>-11069.280527930012</v>
      </c>
      <c r="CS1069" s="64">
        <v>-19828.867890692032</v>
      </c>
      <c r="CT1069" s="64">
        <v>-21718.280451430041</v>
      </c>
      <c r="CU1069" s="64">
        <v>-21183.837855500075</v>
      </c>
      <c r="CV1069" s="64">
        <v>-25084.553272094043</v>
      </c>
      <c r="CW1069" s="64">
        <v>-26524.050858406055</v>
      </c>
      <c r="CX1069" s="64">
        <v>-28096.321435190035</v>
      </c>
      <c r="CY1069" s="64">
        <v>-28199.546084900023</v>
      </c>
      <c r="CZ1069" s="64">
        <v>-25182.846080030034</v>
      </c>
      <c r="DA1069" s="64">
        <v>-17142.585676670038</v>
      </c>
      <c r="DB1069" s="64">
        <v>-10649.308606902032</v>
      </c>
      <c r="DC1069" s="64">
        <v>1047.8173168950063</v>
      </c>
      <c r="DD1069" s="64">
        <v>-4407.8671861570374</v>
      </c>
      <c r="DE1069" s="64">
        <v>-6551.2568222379869</v>
      </c>
      <c r="DF1069" s="64">
        <v>735.15205478198482</v>
      </c>
      <c r="DG1069" s="64">
        <v>-150.58396001599135</v>
      </c>
      <c r="DH1069" s="64">
        <v>700.36582372796875</v>
      </c>
      <c r="DI1069" s="64">
        <v>-4321.2758268299904</v>
      </c>
      <c r="DJ1069" s="64">
        <v>-5406.6774787400445</v>
      </c>
      <c r="DK1069" s="64">
        <v>-8937.053997569994</v>
      </c>
      <c r="DL1069" s="64">
        <v>-3795.0521192300184</v>
      </c>
      <c r="DM1069" s="64">
        <v>8189.7466147340128</v>
      </c>
      <c r="DN1069" s="64">
        <v>9047.7933659699884</v>
      </c>
      <c r="DO1069" s="64">
        <v>19947.295816429978</v>
      </c>
      <c r="DP1069" s="64">
        <v>37024.168338470015</v>
      </c>
      <c r="DQ1069" s="64">
        <v>56810.238379319999</v>
      </c>
      <c r="DR1069" s="64">
        <v>66116.068247409945</v>
      </c>
      <c r="DS1069" s="64">
        <v>78766.118824809979</v>
      </c>
      <c r="DT1069" s="64">
        <v>78494.93063197998</v>
      </c>
      <c r="DU1069" s="64">
        <v>85504.771323620036</v>
      </c>
      <c r="DV1069" s="64">
        <v>89910.218354509998</v>
      </c>
      <c r="DW1069" s="64">
        <v>98522.392511549959</v>
      </c>
      <c r="DX1069" s="64">
        <v>107743.94549617002</v>
      </c>
      <c r="DY1069" s="64">
        <v>125542.78277028992</v>
      </c>
      <c r="DZ1069" s="64">
        <v>143364.09201110998</v>
      </c>
      <c r="EA1069" s="64">
        <v>171208.81417636</v>
      </c>
      <c r="EB1069" s="64">
        <v>171821.45908009983</v>
      </c>
      <c r="EC1069" s="64">
        <v>166306.71893532007</v>
      </c>
      <c r="ED1069" s="64">
        <v>166435.93326620196</v>
      </c>
      <c r="EE1069" s="64">
        <v>167865.63638473992</v>
      </c>
      <c r="EF1069" s="64">
        <v>167014.56384690994</v>
      </c>
      <c r="EG1069" s="64">
        <v>164749.08781281995</v>
      </c>
      <c r="EH1069" s="64">
        <v>178028.93930170001</v>
      </c>
      <c r="EI1069" s="64">
        <v>190975.06697998004</v>
      </c>
      <c r="EJ1069" s="64">
        <v>206182.42601638002</v>
      </c>
      <c r="EK1069" s="64">
        <v>213269.90048642011</v>
      </c>
      <c r="EL1069" s="64">
        <v>241137.88931301009</v>
      </c>
      <c r="EM1069" s="64">
        <v>258969.58575240002</v>
      </c>
      <c r="EN1069" s="64">
        <v>278631.22808395</v>
      </c>
      <c r="EO1069" s="64">
        <v>297833.96810341004</v>
      </c>
      <c r="EP1069" s="64">
        <v>316962.34930440009</v>
      </c>
      <c r="EQ1069" s="64">
        <v>306959.31105268002</v>
      </c>
      <c r="ER1069" s="64">
        <v>316838.45158851985</v>
      </c>
      <c r="ES1069" s="64">
        <v>339246.36854147987</v>
      </c>
      <c r="ET1069" s="64">
        <v>346339.38488994003</v>
      </c>
      <c r="EU1069" s="64">
        <v>350287.04266397987</v>
      </c>
      <c r="EV1069" s="64">
        <v>362282.69114292989</v>
      </c>
      <c r="EW1069" s="64">
        <v>356616.34368011996</v>
      </c>
      <c r="EX1069" s="64">
        <v>373932.53808388999</v>
      </c>
      <c r="EY1069" s="64">
        <v>381630.30172319012</v>
      </c>
      <c r="EZ1069" s="64">
        <v>375685.31661422987</v>
      </c>
      <c r="FA1069" s="64">
        <v>380338.65605580999</v>
      </c>
      <c r="FB1069" s="64">
        <v>382646.70078138</v>
      </c>
      <c r="FC1069" s="64">
        <v>398402.97555308003</v>
      </c>
      <c r="FD1069" s="64">
        <v>403443.84925559</v>
      </c>
      <c r="FE1069" s="64">
        <v>397239.54506640992</v>
      </c>
      <c r="FF1069" s="64">
        <v>399538.47399904998</v>
      </c>
      <c r="FG1069" s="64">
        <v>413979.56939932005</v>
      </c>
      <c r="FH1069" s="64">
        <v>460865.30954118003</v>
      </c>
      <c r="FI1069" s="64">
        <v>493511.21690917993</v>
      </c>
      <c r="FJ1069" s="64">
        <v>509163.61452832975</v>
      </c>
      <c r="FK1069" s="64">
        <v>517566.95809504983</v>
      </c>
      <c r="FL1069" s="64">
        <v>542526.98810695007</v>
      </c>
      <c r="FM1069" s="64">
        <v>572526.46336165001</v>
      </c>
      <c r="FN1069" s="64">
        <v>596154.80508095003</v>
      </c>
      <c r="FO1069" s="64">
        <v>633955.34715027979</v>
      </c>
      <c r="FP1069" s="64">
        <v>650036.31781735003</v>
      </c>
      <c r="FQ1069" s="64">
        <v>660415.02917061001</v>
      </c>
      <c r="FR1069" s="64">
        <v>661538.40659626981</v>
      </c>
      <c r="FS1069" s="64">
        <v>660053.41109697998</v>
      </c>
      <c r="FT1069" s="64">
        <v>669311.59615044994</v>
      </c>
      <c r="FU1069" s="64">
        <v>664382.03048843995</v>
      </c>
      <c r="FV1069" s="64">
        <v>684937.97069191001</v>
      </c>
      <c r="FW1069" s="64">
        <v>698886.6639662399</v>
      </c>
      <c r="FX1069" s="64">
        <v>697215.9813071501</v>
      </c>
      <c r="FY1069" s="64">
        <v>714430.05508642003</v>
      </c>
      <c r="FZ1069" s="64">
        <v>717326.32275189995</v>
      </c>
      <c r="GA1069" s="64">
        <v>727220.76968379994</v>
      </c>
      <c r="GB1069" s="64">
        <v>740059.14810403984</v>
      </c>
      <c r="GC1069" s="64">
        <v>727791.01954232005</v>
      </c>
      <c r="GD1069" s="64">
        <v>740844.16126515006</v>
      </c>
      <c r="GE1069" s="64">
        <v>737316.64963951998</v>
      </c>
      <c r="GF1069" s="64">
        <v>742869.17289904016</v>
      </c>
      <c r="GG1069" s="64">
        <v>758161.83769159007</v>
      </c>
      <c r="GH1069" s="64">
        <v>767912.75806605991</v>
      </c>
      <c r="GI1069" s="64">
        <v>739012.17963291006</v>
      </c>
      <c r="GJ1069" s="64">
        <v>741220.02179356967</v>
      </c>
      <c r="GK1069" s="64">
        <v>759424.07381528977</v>
      </c>
      <c r="GL1069" s="64">
        <v>757899.70448325982</v>
      </c>
      <c r="GM1069" s="64">
        <v>755300.19298042008</v>
      </c>
      <c r="GN1069" s="64">
        <v>756483.05920305999</v>
      </c>
      <c r="GO1069" s="64">
        <v>748014.71128436993</v>
      </c>
      <c r="GP1069" s="64">
        <v>740863.99206854997</v>
      </c>
      <c r="GQ1069" s="64">
        <v>756725.2252955999</v>
      </c>
      <c r="GR1069" s="64">
        <v>754102.98251212004</v>
      </c>
      <c r="GS1069" s="64">
        <v>763363.23832153005</v>
      </c>
      <c r="GT1069" s="64">
        <v>771097.33524681989</v>
      </c>
      <c r="GU1069" s="64">
        <v>776727.73119664995</v>
      </c>
      <c r="GV1069" s="64">
        <v>760403.12868237996</v>
      </c>
      <c r="GW1069" s="64">
        <v>756593.44476798992</v>
      </c>
      <c r="GX1069" s="64">
        <v>733626.36678747996</v>
      </c>
      <c r="GY1069" s="64">
        <v>703552.77532107988</v>
      </c>
      <c r="GZ1069" s="64">
        <v>720803.80045031989</v>
      </c>
      <c r="HA1069" s="64">
        <v>734538.96073678986</v>
      </c>
      <c r="HB1069" s="64">
        <v>726631.46786581015</v>
      </c>
      <c r="HC1069" s="64">
        <v>714762.80642382998</v>
      </c>
      <c r="HD1069" s="64">
        <v>722518.60593011987</v>
      </c>
      <c r="HE1069" s="64">
        <v>704354.63370037999</v>
      </c>
      <c r="HF1069" s="64">
        <v>729635.04713353002</v>
      </c>
      <c r="HG1069" s="64">
        <v>730258.22916486801</v>
      </c>
      <c r="HH1069" s="64">
        <v>735854.12913987983</v>
      </c>
      <c r="HI1069" s="64">
        <v>750578.5318216898</v>
      </c>
      <c r="HJ1069" s="64">
        <v>757981.47148588975</v>
      </c>
      <c r="HK1069" s="64">
        <v>756004.71284848801</v>
      </c>
      <c r="HL1069" s="64">
        <v>756920.30232611788</v>
      </c>
      <c r="HM1069" s="64">
        <v>755979.47400626808</v>
      </c>
      <c r="HN1069" s="64">
        <v>772262.6462989779</v>
      </c>
      <c r="HO1069" s="64">
        <v>768283.88741477591</v>
      </c>
      <c r="HP1069" s="64">
        <v>855738.83220550395</v>
      </c>
      <c r="HQ1069" s="64">
        <v>917474.06202851597</v>
      </c>
      <c r="HR1069" s="64">
        <v>1004520.2599414476</v>
      </c>
      <c r="HS1069" s="64">
        <v>1111234.6546614787</v>
      </c>
      <c r="HT1069" s="64">
        <v>1115096.7229977397</v>
      </c>
      <c r="HU1069" s="64">
        <v>1150258.46290447</v>
      </c>
      <c r="HV1069" s="64">
        <v>1170739.9318885689</v>
      </c>
      <c r="HW1069" s="64">
        <v>1152516.8044229194</v>
      </c>
      <c r="HX1069" s="64">
        <v>1171182.3954263499</v>
      </c>
      <c r="HY1069" s="64">
        <v>1146293.0074558302</v>
      </c>
      <c r="HZ1069" s="64">
        <v>1123931.0817048398</v>
      </c>
      <c r="IA1069" s="64">
        <v>1090020.3147900188</v>
      </c>
      <c r="IB1069" s="64">
        <v>1071120.5246190897</v>
      </c>
      <c r="IC1069" s="64">
        <v>1052363.4832642397</v>
      </c>
      <c r="ID1069" s="64">
        <v>1084328.1330089585</v>
      </c>
      <c r="IE1069" s="64">
        <v>1056296.9100196795</v>
      </c>
      <c r="IF1069" s="64">
        <v>987566.7924831328</v>
      </c>
      <c r="IG1069" s="64">
        <v>981149.63421340077</v>
      </c>
      <c r="IH1069" s="64">
        <v>956076.52304941032</v>
      </c>
      <c r="II1069" s="64">
        <v>924880.90492077358</v>
      </c>
    </row>
    <row r="1070" spans="2:243" s="64" customFormat="1" ht="15" customHeight="1" x14ac:dyDescent="0.2">
      <c r="B1070" s="64" t="s">
        <v>238</v>
      </c>
      <c r="CD1070" s="64">
        <v>585.46698035001054</v>
      </c>
      <c r="CE1070" s="64">
        <v>-439.75242277955311</v>
      </c>
      <c r="CF1070" s="64">
        <v>425.88349452973432</v>
      </c>
      <c r="CG1070" s="64">
        <v>1256.8984196499937</v>
      </c>
      <c r="CH1070" s="64">
        <v>4940.234976475962</v>
      </c>
      <c r="CI1070" s="64">
        <v>4387.6032914669322</v>
      </c>
      <c r="CJ1070" s="64">
        <v>493.13440287063372</v>
      </c>
      <c r="CK1070" s="64">
        <v>-4250.5927162329372</v>
      </c>
      <c r="CL1070" s="64">
        <v>-3217.1766448540693</v>
      </c>
      <c r="CM1070" s="64">
        <v>-3050.0651803499968</v>
      </c>
      <c r="CN1070" s="64">
        <v>-2088.6404720768496</v>
      </c>
      <c r="CO1070" s="64">
        <v>-4302.5333415774667</v>
      </c>
      <c r="CP1070" s="64">
        <v>-797.04898034999417</v>
      </c>
      <c r="CQ1070" s="64">
        <v>6735.9300835838858</v>
      </c>
      <c r="CR1070" s="64">
        <v>1896.5734955919611</v>
      </c>
      <c r="CS1070" s="64">
        <v>-1079.174000000005</v>
      </c>
      <c r="CT1070" s="64">
        <v>-399.01574380442912</v>
      </c>
      <c r="CU1070" s="64">
        <v>289.19377506000183</v>
      </c>
      <c r="CV1070" s="64">
        <v>2539.057999649991</v>
      </c>
      <c r="CW1070" s="64">
        <v>4771.5536872925695</v>
      </c>
      <c r="CX1070" s="64">
        <v>3043.7099392898881</v>
      </c>
      <c r="CY1070" s="64">
        <v>4387.2949996499892</v>
      </c>
      <c r="CZ1070" s="64">
        <v>5329.3093410753427</v>
      </c>
      <c r="DA1070" s="64">
        <v>3335.067111430154</v>
      </c>
      <c r="DB1070" s="64">
        <v>4415.9739349372958</v>
      </c>
      <c r="DC1070" s="64">
        <v>-542.04388912964407</v>
      </c>
      <c r="DD1070" s="64">
        <v>-1517.9009217302196</v>
      </c>
      <c r="DE1070" s="64">
        <v>-506.0569166928384</v>
      </c>
      <c r="DF1070" s="64">
        <v>-6384.9850117520946</v>
      </c>
      <c r="DG1070" s="64">
        <v>-4448.7550085869207</v>
      </c>
      <c r="DH1070" s="64">
        <v>-4902.3006503418155</v>
      </c>
      <c r="DI1070" s="64">
        <v>-8637.5571934484415</v>
      </c>
      <c r="DJ1070" s="64">
        <v>-5796.1754865458124</v>
      </c>
      <c r="DK1070" s="64">
        <v>-4898.3256153268494</v>
      </c>
      <c r="DL1070" s="64">
        <v>-7425.8490303122862</v>
      </c>
      <c r="DM1070" s="64">
        <v>-7394.3002461537262</v>
      </c>
      <c r="DN1070" s="64">
        <v>-5758.9999570894406</v>
      </c>
      <c r="DO1070" s="64">
        <v>-6680.994187908108</v>
      </c>
      <c r="DP1070" s="64">
        <v>-7614.5282934640845</v>
      </c>
      <c r="DQ1070" s="64">
        <v>-10553.390049241134</v>
      </c>
      <c r="DR1070" s="64">
        <v>-7164.4524909965094</v>
      </c>
      <c r="DS1070" s="64">
        <v>-4558.2600609922129</v>
      </c>
      <c r="DT1070" s="64">
        <v>-6652.1758946076316</v>
      </c>
      <c r="DU1070" s="64">
        <v>-5285.7238417371755</v>
      </c>
      <c r="DV1070" s="64">
        <v>-4882.5376480039358</v>
      </c>
      <c r="DW1070" s="64">
        <v>-3537.2460167820327</v>
      </c>
      <c r="DX1070" s="64">
        <v>-2673.8583192023016</v>
      </c>
      <c r="DY1070" s="64">
        <v>-7354.0773621980861</v>
      </c>
      <c r="DZ1070" s="64">
        <v>-9307.1857486294375</v>
      </c>
      <c r="EA1070" s="64">
        <v>-711.1404069818816</v>
      </c>
      <c r="EB1070" s="64">
        <v>-1360.8645180009285</v>
      </c>
      <c r="EC1070" s="64">
        <v>683.93441666516401</v>
      </c>
      <c r="ED1070" s="64">
        <v>348.12530538756505</v>
      </c>
      <c r="EE1070" s="64">
        <v>375.60682715267762</v>
      </c>
      <c r="EF1070" s="64">
        <v>5696.5162957402745</v>
      </c>
      <c r="EG1070" s="64">
        <v>1777.0631220031637</v>
      </c>
      <c r="EH1070" s="64">
        <v>-1314.9869475823182</v>
      </c>
      <c r="EI1070" s="64">
        <v>4736.6342670350559</v>
      </c>
      <c r="EJ1070" s="64">
        <v>-2650.3962461303176</v>
      </c>
      <c r="EK1070" s="64">
        <v>4353.5311141244774</v>
      </c>
      <c r="EL1070" s="64">
        <v>-7261.3606360823478</v>
      </c>
      <c r="EM1070" s="64">
        <v>6518.5896209573557</v>
      </c>
      <c r="EN1070" s="64">
        <v>3768.7115737231861</v>
      </c>
      <c r="EO1070" s="64">
        <v>4305.0988225426845</v>
      </c>
      <c r="EP1070" s="64">
        <v>-3120.5069980461167</v>
      </c>
      <c r="EQ1070" s="64">
        <v>10459.390033801821</v>
      </c>
      <c r="ER1070" s="64">
        <v>9749.9919635339756</v>
      </c>
      <c r="ES1070" s="64">
        <v>5933.6466922195104</v>
      </c>
      <c r="ET1070" s="64">
        <v>5877.07985217647</v>
      </c>
      <c r="EU1070" s="64">
        <v>5344.5627331333599</v>
      </c>
      <c r="EV1070" s="64">
        <v>2384.5721390839681</v>
      </c>
      <c r="EW1070" s="64">
        <v>2346.9179531842597</v>
      </c>
      <c r="EX1070" s="64">
        <v>2597.3530664843329</v>
      </c>
      <c r="EY1070" s="64">
        <v>1527.0163043545431</v>
      </c>
      <c r="EZ1070" s="64">
        <v>3954.7979690875741</v>
      </c>
      <c r="FA1070" s="64">
        <v>3006.4024228164153</v>
      </c>
      <c r="FB1070" s="64">
        <v>3917.7536038469507</v>
      </c>
      <c r="FC1070" s="64">
        <v>5335.9222706721457</v>
      </c>
      <c r="FD1070" s="64">
        <v>11203.127212909794</v>
      </c>
      <c r="FE1070" s="64">
        <v>15941.881336352562</v>
      </c>
      <c r="FF1070" s="64">
        <v>15917.405731069426</v>
      </c>
      <c r="FG1070" s="64">
        <v>15805.391220817562</v>
      </c>
      <c r="FH1070" s="64">
        <v>20666.707217284886</v>
      </c>
      <c r="FI1070" s="64">
        <v>14076.712959691115</v>
      </c>
      <c r="FJ1070" s="64">
        <v>16256.62632043353</v>
      </c>
      <c r="FK1070" s="64">
        <v>15653.82543760911</v>
      </c>
      <c r="FL1070" s="64">
        <v>17800.25555357612</v>
      </c>
      <c r="FM1070" s="64">
        <v>19889.219467686315</v>
      </c>
      <c r="FN1070" s="64">
        <v>15994.195348254409</v>
      </c>
      <c r="FO1070" s="64">
        <v>22604.504022249821</v>
      </c>
      <c r="FP1070" s="64">
        <v>18165.453982866729</v>
      </c>
      <c r="FQ1070" s="64">
        <v>22438.062366674472</v>
      </c>
      <c r="FR1070" s="64">
        <v>25096.865779214229</v>
      </c>
      <c r="FS1070" s="64">
        <v>32209.445980632529</v>
      </c>
      <c r="FT1070" s="64">
        <v>25972.629485824767</v>
      </c>
      <c r="FU1070" s="64">
        <v>35223.864457721036</v>
      </c>
      <c r="FV1070" s="64">
        <v>32426.281202052367</v>
      </c>
      <c r="FW1070" s="64">
        <v>36147.593444203303</v>
      </c>
      <c r="FX1070" s="64">
        <v>36432.476058590764</v>
      </c>
      <c r="FY1070" s="64">
        <v>42409.473580147082</v>
      </c>
      <c r="FZ1070" s="64">
        <v>41781.524067505088</v>
      </c>
      <c r="GA1070" s="64">
        <v>38682.309194145004</v>
      </c>
      <c r="GB1070" s="64">
        <v>42085.363983860952</v>
      </c>
      <c r="GC1070" s="64">
        <v>46302.202452607875</v>
      </c>
      <c r="GD1070" s="64">
        <v>46322.383569988851</v>
      </c>
      <c r="GE1070" s="64">
        <v>50432.392656878306</v>
      </c>
      <c r="GF1070" s="64">
        <v>48083.403213144542</v>
      </c>
      <c r="GG1070" s="64">
        <v>53213.452001891557</v>
      </c>
      <c r="GH1070" s="64">
        <v>51339.06535912017</v>
      </c>
      <c r="GI1070" s="64">
        <v>53501.078524480923</v>
      </c>
      <c r="GJ1070" s="64">
        <v>48705.840063901029</v>
      </c>
      <c r="GK1070" s="64">
        <v>40649.575849033434</v>
      </c>
      <c r="GL1070" s="64">
        <v>40299.583269166811</v>
      </c>
      <c r="GM1070" s="64">
        <v>35022.110866597744</v>
      </c>
      <c r="GN1070" s="64">
        <v>32652.171463965438</v>
      </c>
      <c r="GO1070" s="64">
        <v>29509.435070212974</v>
      </c>
      <c r="GP1070" s="64">
        <v>30205.77916274207</v>
      </c>
      <c r="GQ1070" s="64">
        <v>24472.09923011902</v>
      </c>
      <c r="GR1070" s="64">
        <v>22764.443146302692</v>
      </c>
      <c r="GS1070" s="64">
        <v>28099.915590239692</v>
      </c>
      <c r="GT1070" s="64">
        <v>25662.565557131118</v>
      </c>
      <c r="GU1070" s="64">
        <v>33954.761969899286</v>
      </c>
      <c r="GV1070" s="64">
        <v>49606.614570477424</v>
      </c>
      <c r="GW1070" s="64">
        <v>43442.015381682628</v>
      </c>
      <c r="GX1070" s="64">
        <v>44345.880716109532</v>
      </c>
      <c r="GY1070" s="64">
        <v>46579.297084810809</v>
      </c>
      <c r="GZ1070" s="64">
        <v>50975.740743132883</v>
      </c>
      <c r="HA1070" s="64">
        <v>51593.712169873776</v>
      </c>
      <c r="HB1070" s="64">
        <v>49839.61301358568</v>
      </c>
      <c r="HC1070" s="64">
        <v>56015.427951034777</v>
      </c>
      <c r="HD1070" s="64">
        <v>44733.125041538537</v>
      </c>
      <c r="HE1070" s="64">
        <v>40274.063398128135</v>
      </c>
      <c r="HF1070" s="64">
        <v>38420.969488286093</v>
      </c>
      <c r="HG1070" s="64">
        <v>41734.845958715428</v>
      </c>
      <c r="HH1070" s="64">
        <v>38924.813635360777</v>
      </c>
      <c r="HI1070" s="64">
        <v>29797.678140654127</v>
      </c>
      <c r="HJ1070" s="64">
        <v>35251.768235512332</v>
      </c>
      <c r="HK1070" s="64">
        <v>33240.357974585029</v>
      </c>
      <c r="HL1070" s="64">
        <v>35675.981682359867</v>
      </c>
      <c r="HM1070" s="64">
        <v>31581.614021161364</v>
      </c>
      <c r="HN1070" s="64">
        <v>31525.994979740539</v>
      </c>
      <c r="HO1070" s="64">
        <v>34274.596107742771</v>
      </c>
      <c r="HP1070" s="64">
        <v>31108.451615441223</v>
      </c>
      <c r="HQ1070" s="64">
        <v>27846.039477644797</v>
      </c>
      <c r="HR1070" s="64">
        <v>43837.198442929955</v>
      </c>
      <c r="HS1070" s="64">
        <v>49744.143865768885</v>
      </c>
      <c r="HT1070" s="64">
        <v>62043.1774491299</v>
      </c>
      <c r="HU1070" s="64">
        <v>60341.838857562107</v>
      </c>
      <c r="HV1070" s="64">
        <v>49421.396900816864</v>
      </c>
      <c r="HW1070" s="64">
        <v>63477.993487120744</v>
      </c>
      <c r="HX1070" s="64">
        <v>63248.804319054136</v>
      </c>
      <c r="HY1070" s="64">
        <v>60584.940072584242</v>
      </c>
      <c r="HZ1070" s="64">
        <v>53592.428591501739</v>
      </c>
      <c r="IA1070" s="64">
        <v>62030.271271204692</v>
      </c>
      <c r="IB1070" s="64">
        <v>46147.373584293346</v>
      </c>
      <c r="IC1070" s="64">
        <v>42002.947995515322</v>
      </c>
      <c r="ID1070" s="64">
        <v>26412.434116784487</v>
      </c>
      <c r="IE1070" s="64">
        <v>21742.731271579753</v>
      </c>
      <c r="IF1070" s="64">
        <v>34413.612734052207</v>
      </c>
      <c r="IG1070" s="64">
        <v>47927.938200486176</v>
      </c>
      <c r="IH1070" s="64">
        <v>10332.603751492754</v>
      </c>
      <c r="II1070" s="64">
        <v>-3104.8931742834875</v>
      </c>
    </row>
    <row r="1071" spans="2:243" s="64" customFormat="1" ht="15" customHeight="1" x14ac:dyDescent="0.2">
      <c r="B1071" s="64" t="s">
        <v>239</v>
      </c>
      <c r="CD1071" s="64">
        <v>1099.8285803500107</v>
      </c>
      <c r="CE1071" s="64">
        <v>-415.99400000000804</v>
      </c>
      <c r="CF1071" s="64">
        <v>470.77679999998452</v>
      </c>
      <c r="CG1071" s="64">
        <v>1126.4054196499915</v>
      </c>
      <c r="CH1071" s="64">
        <v>4779.1244196499883</v>
      </c>
      <c r="CI1071" s="64">
        <v>4274.5254196499936</v>
      </c>
      <c r="CJ1071" s="64">
        <v>1521.2214196499956</v>
      </c>
      <c r="CK1071" s="64">
        <v>-4282.9217803499978</v>
      </c>
      <c r="CL1071" s="64">
        <v>-3194.7107803500148</v>
      </c>
      <c r="CM1071" s="64">
        <v>-2793.0327803500077</v>
      </c>
      <c r="CN1071" s="64">
        <v>-1815.0345803500113</v>
      </c>
      <c r="CO1071" s="64">
        <v>-4007.7365803500147</v>
      </c>
      <c r="CP1071" s="64">
        <v>-1077.0435803499849</v>
      </c>
      <c r="CQ1071" s="64">
        <v>6801.755134709977</v>
      </c>
      <c r="CR1071" s="64">
        <v>2041.6685636499762</v>
      </c>
      <c r="CS1071" s="64">
        <v>-890.33500035000918</v>
      </c>
      <c r="CT1071" s="64">
        <v>-261.72400035003238</v>
      </c>
      <c r="CU1071" s="64">
        <v>441.27099964997956</v>
      </c>
      <c r="CV1071" s="64">
        <v>2296.0679996499803</v>
      </c>
      <c r="CW1071" s="64">
        <v>4555.4009996499917</v>
      </c>
      <c r="CX1071" s="64">
        <v>2856.6349996499821</v>
      </c>
      <c r="CY1071" s="64">
        <v>4112.1279996499779</v>
      </c>
      <c r="CZ1071" s="64">
        <v>5066.073513724089</v>
      </c>
      <c r="DA1071" s="64">
        <v>3080.6459659324864</v>
      </c>
      <c r="DB1071" s="64">
        <v>4049.6842000272873</v>
      </c>
      <c r="DC1071" s="64">
        <v>-445.47350786966615</v>
      </c>
      <c r="DD1071" s="64">
        <v>-1346.1158914419191</v>
      </c>
      <c r="DE1071" s="64">
        <v>-152.18296658283055</v>
      </c>
      <c r="DF1071" s="64">
        <v>-6167.8668903168127</v>
      </c>
      <c r="DG1071" s="64">
        <v>-4041.1725131520911</v>
      </c>
      <c r="DH1071" s="64">
        <v>-4626.1739462118039</v>
      </c>
      <c r="DI1071" s="64">
        <v>-8107.9269862184665</v>
      </c>
      <c r="DJ1071" s="64">
        <v>-5319.2777516358219</v>
      </c>
      <c r="DK1071" s="64">
        <v>-4292.5468804168941</v>
      </c>
      <c r="DL1071" s="64">
        <v>-6604.0442954022892</v>
      </c>
      <c r="DM1071" s="64">
        <v>-6748.1025112437264</v>
      </c>
      <c r="DN1071" s="64">
        <v>-4933.1432221794485</v>
      </c>
      <c r="DO1071" s="64">
        <v>-5670.7426984999111</v>
      </c>
      <c r="DP1071" s="64">
        <v>-6593.4117808063947</v>
      </c>
      <c r="DQ1071" s="64">
        <v>-9526.7968667093573</v>
      </c>
      <c r="DR1071" s="64">
        <v>-5949.4402417434067</v>
      </c>
      <c r="DS1071" s="64">
        <v>-3675.341288880647</v>
      </c>
      <c r="DT1071" s="64">
        <v>-5961.3618882648097</v>
      </c>
      <c r="DU1071" s="64">
        <v>-4615.9707251120453</v>
      </c>
      <c r="DV1071" s="64">
        <v>-4187.2256395557652</v>
      </c>
      <c r="DW1071" s="64">
        <v>-2789.5557615893999</v>
      </c>
      <c r="DX1071" s="64">
        <v>-2083.0931262151648</v>
      </c>
      <c r="DY1071" s="64">
        <v>-6716.0393510030408</v>
      </c>
      <c r="DZ1071" s="64">
        <v>-8822.9145626156442</v>
      </c>
      <c r="EA1071" s="64">
        <v>-224.88588081039234</v>
      </c>
      <c r="EB1071" s="64">
        <v>-1352.9001419681285</v>
      </c>
      <c r="EC1071" s="64">
        <v>692.41034186915203</v>
      </c>
      <c r="ED1071" s="64">
        <v>422.97173763088836</v>
      </c>
      <c r="EE1071" s="64">
        <v>549.31050774642767</v>
      </c>
      <c r="EF1071" s="64">
        <v>5986.2215122371554</v>
      </c>
      <c r="EG1071" s="64">
        <v>1976.5146004251844</v>
      </c>
      <c r="EH1071" s="64">
        <v>-1178.6367761588133</v>
      </c>
      <c r="EI1071" s="64">
        <v>4883.2633562628389</v>
      </c>
      <c r="EJ1071" s="64">
        <v>-2512.7307469525367</v>
      </c>
      <c r="EK1071" s="64">
        <v>4497.4082333669658</v>
      </c>
      <c r="EL1071" s="64">
        <v>-6976.2808391651624</v>
      </c>
      <c r="EM1071" s="64">
        <v>6725.9910260961497</v>
      </c>
      <c r="EN1071" s="64">
        <v>3940.5808847391472</v>
      </c>
      <c r="EO1071" s="64">
        <v>4435.046196939481</v>
      </c>
      <c r="EP1071" s="64">
        <v>-2944.1612313002183</v>
      </c>
      <c r="EQ1071" s="64">
        <v>10610.81906944243</v>
      </c>
      <c r="ER1071" s="64">
        <v>10658.885223177809</v>
      </c>
      <c r="ES1071" s="64">
        <v>6655.8163701678868</v>
      </c>
      <c r="ET1071" s="64">
        <v>6591.3519890572716</v>
      </c>
      <c r="EU1071" s="64">
        <v>5963.6208035481141</v>
      </c>
      <c r="EV1071" s="64">
        <v>3063.804700317623</v>
      </c>
      <c r="EW1071" s="64">
        <v>3013.5244974302414</v>
      </c>
      <c r="EX1071" s="64">
        <v>3085.092647678819</v>
      </c>
      <c r="EY1071" s="64">
        <v>2036.9340337153876</v>
      </c>
      <c r="EZ1071" s="64">
        <v>4109.8546611037991</v>
      </c>
      <c r="FA1071" s="64">
        <v>3136.7070469791133</v>
      </c>
      <c r="FB1071" s="64">
        <v>3968.2639002916394</v>
      </c>
      <c r="FC1071" s="64">
        <v>5453.0641184426186</v>
      </c>
      <c r="FD1071" s="64">
        <v>11296.078882194883</v>
      </c>
      <c r="FE1071" s="64">
        <v>16035.630931511821</v>
      </c>
      <c r="FF1071" s="64">
        <v>15903.475796032573</v>
      </c>
      <c r="FG1071" s="64">
        <v>16110.598207459338</v>
      </c>
      <c r="FH1071" s="64">
        <v>21074.417034997885</v>
      </c>
      <c r="FI1071" s="64">
        <v>14134.395116465636</v>
      </c>
      <c r="FJ1071" s="64">
        <v>16282.124167366152</v>
      </c>
      <c r="FK1071" s="64">
        <v>15963.210743561527</v>
      </c>
      <c r="FL1071" s="64">
        <v>17831.968024606304</v>
      </c>
      <c r="FM1071" s="64">
        <v>19805.407021485771</v>
      </c>
      <c r="FN1071" s="64">
        <v>15799.547247087532</v>
      </c>
      <c r="FO1071" s="64">
        <v>22581.734915263809</v>
      </c>
      <c r="FP1071" s="64">
        <v>18075.177959659904</v>
      </c>
      <c r="FQ1071" s="64">
        <v>22283.625600228101</v>
      </c>
      <c r="FR1071" s="64">
        <v>25069.834625098916</v>
      </c>
      <c r="FS1071" s="64">
        <v>31966.422755364587</v>
      </c>
      <c r="FT1071" s="64">
        <v>25873.819111790606</v>
      </c>
      <c r="FU1071" s="64">
        <v>35210.378722195645</v>
      </c>
      <c r="FV1071" s="64">
        <v>32392.064016109602</v>
      </c>
      <c r="FW1071" s="64">
        <v>36203.728654826518</v>
      </c>
      <c r="FX1071" s="64">
        <v>36435.829268115493</v>
      </c>
      <c r="FY1071" s="64">
        <v>42368.714809397956</v>
      </c>
      <c r="FZ1071" s="64">
        <v>41857.572363575542</v>
      </c>
      <c r="GA1071" s="64">
        <v>38795.119149867416</v>
      </c>
      <c r="GB1071" s="64">
        <v>42215.387505183673</v>
      </c>
      <c r="GC1071" s="64">
        <v>46466.521135116869</v>
      </c>
      <c r="GD1071" s="64">
        <v>46401.310040536067</v>
      </c>
      <c r="GE1071" s="64">
        <v>50547.024799682935</v>
      </c>
      <c r="GF1071" s="64">
        <v>48207.603046179276</v>
      </c>
      <c r="GG1071" s="64">
        <v>53364.534314221833</v>
      </c>
      <c r="GH1071" s="64">
        <v>51457.241179087119</v>
      </c>
      <c r="GI1071" s="64">
        <v>53619.546291383427</v>
      </c>
      <c r="GJ1071" s="64">
        <v>48736.96175807251</v>
      </c>
      <c r="GK1071" s="64">
        <v>40672.78380285421</v>
      </c>
      <c r="GL1071" s="64">
        <v>40268.456282582185</v>
      </c>
      <c r="GM1071" s="64">
        <v>35056.352079495235</v>
      </c>
      <c r="GN1071" s="64">
        <v>32549.527849944949</v>
      </c>
      <c r="GO1071" s="64">
        <v>29618.391760919723</v>
      </c>
      <c r="GP1071" s="64">
        <v>30262.232953602408</v>
      </c>
      <c r="GQ1071" s="64">
        <v>24279.790516075402</v>
      </c>
      <c r="GR1071" s="64">
        <v>22850.32900274749</v>
      </c>
      <c r="GS1071" s="64">
        <v>28227.483152554487</v>
      </c>
      <c r="GT1071" s="64">
        <v>25701.711067691773</v>
      </c>
      <c r="GU1071" s="64">
        <v>34010.550962231282</v>
      </c>
      <c r="GV1071" s="64">
        <v>49679.301307683185</v>
      </c>
      <c r="GW1071" s="64">
        <v>43346.564345232619</v>
      </c>
      <c r="GX1071" s="64">
        <v>44326.666032936904</v>
      </c>
      <c r="GY1071" s="64">
        <v>46590.943313393582</v>
      </c>
      <c r="GZ1071" s="64">
        <v>52762.898929859068</v>
      </c>
      <c r="HA1071" s="64">
        <v>53024.483933519368</v>
      </c>
      <c r="HB1071" s="64">
        <v>51194.630041089171</v>
      </c>
      <c r="HC1071" s="64">
        <v>58243.129293417282</v>
      </c>
      <c r="HD1071" s="64">
        <v>46164.787759799699</v>
      </c>
      <c r="HE1071" s="64">
        <v>41726.825530080721</v>
      </c>
      <c r="HF1071" s="64">
        <v>39823.150480445205</v>
      </c>
      <c r="HG1071" s="64">
        <v>43080.537977229535</v>
      </c>
      <c r="HH1071" s="64">
        <v>40250.834899040587</v>
      </c>
      <c r="HI1071" s="64">
        <v>31174.495785475116</v>
      </c>
      <c r="HJ1071" s="64">
        <v>36651.949045844325</v>
      </c>
      <c r="HK1071" s="64">
        <v>34790.715729060968</v>
      </c>
      <c r="HL1071" s="64">
        <v>36514.88023865084</v>
      </c>
      <c r="HM1071" s="64">
        <v>31678.601591516534</v>
      </c>
      <c r="HN1071" s="64">
        <v>31497.285100825771</v>
      </c>
      <c r="HO1071" s="64">
        <v>34369.321529406872</v>
      </c>
      <c r="HP1071" s="64">
        <v>31287.006847749708</v>
      </c>
      <c r="HQ1071" s="64">
        <v>28014.144360103805</v>
      </c>
      <c r="HR1071" s="64">
        <v>43916.864267468969</v>
      </c>
      <c r="HS1071" s="64">
        <v>49909.407275409867</v>
      </c>
      <c r="HT1071" s="64">
        <v>62981.101323033938</v>
      </c>
      <c r="HU1071" s="64">
        <v>60591.290764708036</v>
      </c>
      <c r="HV1071" s="64">
        <v>49572.762434903882</v>
      </c>
      <c r="HW1071" s="64">
        <v>64362.389424180736</v>
      </c>
      <c r="HX1071" s="64">
        <v>63396.318593920543</v>
      </c>
      <c r="HY1071" s="64">
        <v>60734.917313804239</v>
      </c>
      <c r="HZ1071" s="64">
        <v>53697.892291293821</v>
      </c>
      <c r="IA1071" s="64">
        <v>62169.265577838494</v>
      </c>
      <c r="IB1071" s="64">
        <v>46288.704804347151</v>
      </c>
      <c r="IC1071" s="64">
        <v>42136.481341864805</v>
      </c>
      <c r="ID1071" s="64">
        <v>26497.464641346269</v>
      </c>
      <c r="IE1071" s="64">
        <v>21830.698247893553</v>
      </c>
      <c r="IF1071" s="64">
        <v>34510.584415387981</v>
      </c>
      <c r="IG1071" s="64">
        <v>47579.943893147996</v>
      </c>
      <c r="IH1071" s="64">
        <v>10380.960714499031</v>
      </c>
      <c r="II1071" s="64">
        <v>-2952.3411197546902</v>
      </c>
    </row>
    <row r="1072" spans="2:243" s="64" customFormat="1" ht="15" customHeight="1" x14ac:dyDescent="0.2">
      <c r="B1072" s="64" t="s">
        <v>240</v>
      </c>
      <c r="CD1072" s="64">
        <v>414.85630000000015</v>
      </c>
      <c r="CE1072" s="64">
        <v>1.6122651237332093</v>
      </c>
      <c r="CF1072" s="64">
        <v>3.3007135926460478</v>
      </c>
      <c r="CG1072" s="64">
        <v>-109.55600000000004</v>
      </c>
      <c r="CH1072" s="64">
        <v>-113.83347748131848</v>
      </c>
      <c r="CI1072" s="64">
        <v>-118.35305353748629</v>
      </c>
      <c r="CJ1072" s="64">
        <v>-123.12840281185265</v>
      </c>
      <c r="CK1072" s="64">
        <v>-128.17397062733971</v>
      </c>
      <c r="CL1072" s="64">
        <v>-133.50501631433394</v>
      </c>
      <c r="CM1072" s="64">
        <v>-90.968300000000113</v>
      </c>
      <c r="CN1072" s="64">
        <v>-92.857179744810878</v>
      </c>
      <c r="CO1072" s="64">
        <v>-94.808821006128028</v>
      </c>
      <c r="CP1072" s="64">
        <v>-155.78730000000019</v>
      </c>
      <c r="CQ1072" s="64">
        <v>-5.1191922331936439</v>
      </c>
      <c r="CR1072" s="64">
        <v>-10.343776718357276</v>
      </c>
      <c r="CS1072" s="64">
        <v>-227.87096739647151</v>
      </c>
      <c r="CT1072" s="64">
        <v>-234.3298047215531</v>
      </c>
      <c r="CU1072" s="64">
        <v>-240.91720100547749</v>
      </c>
      <c r="CV1072" s="64">
        <v>161.93537861573887</v>
      </c>
      <c r="CW1072" s="64">
        <v>164.71224676738836</v>
      </c>
      <c r="CX1072" s="64">
        <v>175.05390763943166</v>
      </c>
      <c r="CY1072" s="64">
        <v>157.9695285511597</v>
      </c>
      <c r="CZ1072" s="64">
        <v>159.33149527110166</v>
      </c>
      <c r="DA1072" s="64">
        <v>152.47489072949799</v>
      </c>
      <c r="DB1072" s="64">
        <v>29.077944101355769</v>
      </c>
      <c r="DC1072" s="64">
        <v>-1.9219330560879713</v>
      </c>
      <c r="DD1072" s="64">
        <v>-3.8958177442564366</v>
      </c>
      <c r="DE1072" s="64">
        <v>-196.55062092717085</v>
      </c>
      <c r="DF1072" s="64">
        <v>-200.15902343661301</v>
      </c>
      <c r="DG1072" s="64">
        <v>-206.17044549151706</v>
      </c>
      <c r="DH1072" s="64">
        <v>-259.29394410135575</v>
      </c>
      <c r="DI1072" s="64">
        <v>-196.71794410135578</v>
      </c>
      <c r="DJ1072" s="64">
        <v>-362.82594410135573</v>
      </c>
      <c r="DK1072" s="64">
        <v>-342.50494410135576</v>
      </c>
      <c r="DL1072" s="64">
        <v>-398.43594410135586</v>
      </c>
      <c r="DM1072" s="64">
        <v>-375.37494410135577</v>
      </c>
      <c r="DN1072" s="64">
        <v>-675.94194410135572</v>
      </c>
      <c r="DO1072" s="64">
        <v>-527.03212861228485</v>
      </c>
      <c r="DP1072" s="64">
        <v>-428.88641926105151</v>
      </c>
      <c r="DQ1072" s="64">
        <v>-389.4307033431441</v>
      </c>
      <c r="DR1072" s="64">
        <v>-416.61453767446136</v>
      </c>
      <c r="DS1072" s="64">
        <v>-479.31498250291799</v>
      </c>
      <c r="DT1072" s="64">
        <v>-362.0953307741965</v>
      </c>
      <c r="DU1072" s="64">
        <v>-375.35456429699968</v>
      </c>
      <c r="DV1072" s="64">
        <v>-367.26816300952947</v>
      </c>
      <c r="DW1072" s="64">
        <v>-384.06620487216281</v>
      </c>
      <c r="DX1072" s="64">
        <v>-299.02865172920366</v>
      </c>
      <c r="DY1072" s="64">
        <v>-374.33862085437107</v>
      </c>
      <c r="DZ1072" s="64">
        <v>-294.00322296345053</v>
      </c>
      <c r="EA1072" s="64">
        <v>-667.20966749785634</v>
      </c>
      <c r="EB1072" s="64">
        <v>-176.37686008015908</v>
      </c>
      <c r="EC1072" s="64">
        <v>-82.839718276966764</v>
      </c>
      <c r="ED1072" s="64">
        <v>-159.90826590627958</v>
      </c>
      <c r="EE1072" s="64">
        <v>-123.84118921487766</v>
      </c>
      <c r="EF1072" s="64">
        <v>-109.96688129624098</v>
      </c>
      <c r="EG1072" s="64">
        <v>68.957338632621244</v>
      </c>
      <c r="EH1072" s="64">
        <v>88.830333112644254</v>
      </c>
      <c r="EI1072" s="64">
        <v>69.820374273644219</v>
      </c>
      <c r="EJ1072" s="64">
        <v>86.487900348644217</v>
      </c>
      <c r="EK1072" s="64">
        <v>54.810233488644258</v>
      </c>
      <c r="EL1072" s="64">
        <v>-69.391846255355745</v>
      </c>
      <c r="EM1072" s="64">
        <v>-66.620151797355675</v>
      </c>
      <c r="EN1072" s="64">
        <v>-92.407252991355762</v>
      </c>
      <c r="EO1072" s="64">
        <v>83.599689894643163</v>
      </c>
      <c r="EP1072" s="64">
        <v>25.38561281364419</v>
      </c>
      <c r="EQ1072" s="64">
        <v>65.220041921144301</v>
      </c>
      <c r="ER1072" s="64">
        <v>-446.33352079135574</v>
      </c>
      <c r="ES1072" s="64">
        <v>-457.02272495435579</v>
      </c>
      <c r="ET1072" s="64">
        <v>-420.62788366435569</v>
      </c>
      <c r="EU1072" s="64">
        <v>-354.47278794765572</v>
      </c>
      <c r="EV1072" s="64">
        <v>-418.19719218965577</v>
      </c>
      <c r="EW1072" s="64">
        <v>-404.3620393756558</v>
      </c>
      <c r="EX1072" s="64">
        <v>-176.52887974485583</v>
      </c>
      <c r="EY1072" s="64">
        <v>-202.25350304575568</v>
      </c>
      <c r="EZ1072" s="64">
        <v>157.96680241294422</v>
      </c>
      <c r="FA1072" s="64">
        <v>-15.367358422355718</v>
      </c>
      <c r="FB1072" s="64">
        <v>49.334999487644311</v>
      </c>
      <c r="FC1072" s="64">
        <v>-29.994178171855804</v>
      </c>
      <c r="FD1072" s="64">
        <v>-2.7497682952557696</v>
      </c>
      <c r="FE1072" s="64">
        <v>-11.643632407755709</v>
      </c>
      <c r="FF1072" s="64">
        <v>95.527881337444327</v>
      </c>
      <c r="FG1072" s="64">
        <v>-224.89147964385572</v>
      </c>
      <c r="FH1072" s="64">
        <v>-338.36014385385573</v>
      </c>
      <c r="FI1072" s="64">
        <v>-312.43214991135568</v>
      </c>
      <c r="FJ1072" s="64">
        <v>-293.2347872329558</v>
      </c>
      <c r="FK1072" s="64">
        <v>-275.69044599775583</v>
      </c>
      <c r="FL1072" s="64">
        <v>-110.71619887075573</v>
      </c>
      <c r="FM1072" s="64">
        <v>-209.5329155481557</v>
      </c>
      <c r="FN1072" s="64">
        <v>-74.265671488655599</v>
      </c>
      <c r="FO1072" s="64">
        <v>-198.74471903713635</v>
      </c>
      <c r="FP1072" s="64">
        <v>-134.22874904756685</v>
      </c>
      <c r="FQ1072" s="64">
        <v>-61.850123191055729</v>
      </c>
      <c r="FR1072" s="64">
        <v>251.76393581894433</v>
      </c>
      <c r="FS1072" s="64">
        <v>323.01804637814428</v>
      </c>
      <c r="FT1072" s="64">
        <v>177.7395322781442</v>
      </c>
      <c r="FU1072" s="64">
        <v>91.296511623144255</v>
      </c>
      <c r="FV1072" s="64">
        <v>153.06776908214437</v>
      </c>
      <c r="FW1072" s="64">
        <v>50.017530234644141</v>
      </c>
      <c r="FX1072" s="64">
        <v>102.97340837414426</v>
      </c>
      <c r="FY1072" s="64">
        <v>146.77116280414424</v>
      </c>
      <c r="FZ1072" s="64">
        <v>26.866784020160292</v>
      </c>
      <c r="GA1072" s="64">
        <v>-10.20767567335575</v>
      </c>
      <c r="GB1072" s="64">
        <v>-29.456358513355735</v>
      </c>
      <c r="GC1072" s="64">
        <v>-56.081513883355456</v>
      </c>
      <c r="GD1072" s="64">
        <v>30.212451522793682</v>
      </c>
      <c r="GE1072" s="64">
        <v>0.8056420766442649</v>
      </c>
      <c r="GF1072" s="64">
        <v>-8.521297074823817</v>
      </c>
      <c r="GG1072" s="64">
        <v>-35.675117695323777</v>
      </c>
      <c r="GH1072" s="64">
        <v>-11.308006837355737</v>
      </c>
      <c r="GI1072" s="64">
        <v>-10.980519767355759</v>
      </c>
      <c r="GJ1072" s="64">
        <v>77.086305862644338</v>
      </c>
      <c r="GK1072" s="64">
        <v>84.997033532644352</v>
      </c>
      <c r="GL1072" s="64">
        <v>56.519223382644263</v>
      </c>
      <c r="GM1072" s="64">
        <v>72.452822872644276</v>
      </c>
      <c r="GN1072" s="64">
        <v>210.83569810264436</v>
      </c>
      <c r="GO1072" s="64">
        <v>203.29721411264433</v>
      </c>
      <c r="GP1072" s="64">
        <v>255.78033506264421</v>
      </c>
      <c r="GQ1072" s="64">
        <v>347.82643240164413</v>
      </c>
      <c r="GR1072" s="64">
        <v>233.62712887264425</v>
      </c>
      <c r="GS1072" s="64">
        <v>191.94542300264425</v>
      </c>
      <c r="GT1072" s="64">
        <v>277.7965815126442</v>
      </c>
      <c r="GU1072" s="64">
        <v>263.8482446226443</v>
      </c>
      <c r="GV1072" s="64">
        <v>248.23424355375306</v>
      </c>
      <c r="GW1072" s="64">
        <v>-293.81017823885566</v>
      </c>
      <c r="GX1072" s="64">
        <v>-349.33678886312379</v>
      </c>
      <c r="GY1072" s="64">
        <v>-361.89287874789329</v>
      </c>
      <c r="GZ1072" s="64">
        <v>-978.59070135735556</v>
      </c>
      <c r="HA1072" s="64">
        <v>-1542.5904567299497</v>
      </c>
      <c r="HB1072" s="64">
        <v>-1449.938006565329</v>
      </c>
      <c r="HC1072" s="64">
        <v>-1455.3869260253559</v>
      </c>
      <c r="HD1072" s="64">
        <v>-1524.6182093753557</v>
      </c>
      <c r="HE1072" s="64">
        <v>-1541.5918946453558</v>
      </c>
      <c r="HF1072" s="64">
        <v>-1079.1651614053558</v>
      </c>
      <c r="HG1072" s="64">
        <v>-1018.2478629603559</v>
      </c>
      <c r="HH1072" s="64">
        <v>-999.35892578035589</v>
      </c>
      <c r="HI1072" s="64">
        <v>-1053.8204806503556</v>
      </c>
      <c r="HJ1072" s="64">
        <v>-1073.8151404153557</v>
      </c>
      <c r="HK1072" s="64">
        <v>-1220.8469163753559</v>
      </c>
      <c r="HL1072" s="64">
        <v>-511.44630086285582</v>
      </c>
      <c r="HM1072" s="64">
        <v>229.74694351494094</v>
      </c>
      <c r="HN1072" s="64">
        <v>359.26528102845924</v>
      </c>
      <c r="HO1072" s="64">
        <v>236.70161720514619</v>
      </c>
      <c r="HP1072" s="64">
        <v>147.15432838514565</v>
      </c>
      <c r="HQ1072" s="64">
        <v>157.64288420464428</v>
      </c>
      <c r="HR1072" s="64">
        <v>239.90458057464431</v>
      </c>
      <c r="HS1072" s="64">
        <v>154.30683562464426</v>
      </c>
      <c r="HT1072" s="64">
        <v>170.54637219464428</v>
      </c>
      <c r="HU1072" s="64">
        <v>170.1439378961926</v>
      </c>
      <c r="HV1072" s="64">
        <v>168.24631019464425</v>
      </c>
      <c r="HW1072" s="64">
        <v>201.69756311864424</v>
      </c>
      <c r="HX1072" s="64">
        <v>150.26638329225474</v>
      </c>
      <c r="HY1072" s="64">
        <v>146.36700711864427</v>
      </c>
      <c r="HZ1072" s="64">
        <v>190.69751907064426</v>
      </c>
      <c r="IA1072" s="64">
        <v>177.9273973348443</v>
      </c>
      <c r="IB1072" s="64">
        <v>175.53688004484425</v>
      </c>
      <c r="IC1072" s="64">
        <v>183.38835761914635</v>
      </c>
      <c r="ID1072" s="64">
        <v>160.61378084484426</v>
      </c>
      <c r="IE1072" s="64">
        <v>168.50609961484423</v>
      </c>
      <c r="IF1072" s="64">
        <v>140.42491799484424</v>
      </c>
      <c r="IG1072" s="64">
        <v>283.72418550484429</v>
      </c>
      <c r="IH1072" s="64">
        <v>185.1141202648443</v>
      </c>
      <c r="II1072" s="64">
        <v>159.68495649484424</v>
      </c>
    </row>
    <row r="1073" spans="2:243" s="64" customFormat="1" ht="15" customHeight="1" x14ac:dyDescent="0.2">
      <c r="B1073" s="64" t="s">
        <v>241</v>
      </c>
      <c r="CD1073" s="64">
        <v>-481.70389999999998</v>
      </c>
      <c r="CE1073" s="64">
        <v>-0.2002629771758464</v>
      </c>
      <c r="CF1073" s="64">
        <v>-0.40750697404348557</v>
      </c>
      <c r="CG1073" s="64">
        <v>163.84500000000003</v>
      </c>
      <c r="CH1073" s="64">
        <v>166.60897024725318</v>
      </c>
      <c r="CI1073" s="64">
        <v>169.42126134647108</v>
      </c>
      <c r="CJ1073" s="64">
        <v>172.2827180624397</v>
      </c>
      <c r="CK1073" s="64">
        <v>175.19419992846665</v>
      </c>
      <c r="CL1073" s="64">
        <v>178.15658150457037</v>
      </c>
      <c r="CM1073" s="64">
        <v>6.536900000000001</v>
      </c>
      <c r="CN1073" s="64">
        <v>6.5431012852261654</v>
      </c>
      <c r="CO1073" s="64">
        <v>6.5493511259301789</v>
      </c>
      <c r="CP1073" s="64">
        <v>21.627900000000004</v>
      </c>
      <c r="CQ1073" s="64">
        <v>0.15976465388046002</v>
      </c>
      <c r="CR1073" s="64">
        <v>0.32113635583933764</v>
      </c>
      <c r="CS1073" s="64">
        <v>95.01700000000001</v>
      </c>
      <c r="CT1073" s="64">
        <v>96.286520406625911</v>
      </c>
      <c r="CU1073" s="64">
        <v>97.570573564043855</v>
      </c>
      <c r="CV1073" s="64">
        <v>-7.5159999999999982</v>
      </c>
      <c r="CW1073" s="64">
        <v>-7.3933854312326339</v>
      </c>
      <c r="CX1073" s="64">
        <v>-7.2689740018851356</v>
      </c>
      <c r="CY1073" s="64">
        <v>-108.32299999999998</v>
      </c>
      <c r="CZ1073" s="64">
        <v>-111.57389712055443</v>
      </c>
      <c r="DA1073" s="64">
        <v>-112.9762035727355</v>
      </c>
      <c r="DB1073" s="64">
        <v>-149.35599999999999</v>
      </c>
      <c r="DC1073" s="64">
        <v>20.346606870842351</v>
      </c>
      <c r="DD1073" s="64">
        <v>20.493023991483156</v>
      </c>
      <c r="DE1073" s="64">
        <v>17.888999999999982</v>
      </c>
      <c r="DF1073" s="64">
        <v>16.964176969794295</v>
      </c>
      <c r="DG1073" s="64">
        <v>15.431356506002118</v>
      </c>
      <c r="DH1073" s="64">
        <v>125.13599999999998</v>
      </c>
      <c r="DI1073" s="64">
        <v>257.88</v>
      </c>
      <c r="DJ1073" s="64">
        <v>230.16</v>
      </c>
      <c r="DK1073" s="64">
        <v>100.35999999999997</v>
      </c>
      <c r="DL1073" s="64">
        <v>71.537999999999968</v>
      </c>
      <c r="DM1073" s="64">
        <v>224.535</v>
      </c>
      <c r="DN1073" s="64">
        <v>232.63899999999998</v>
      </c>
      <c r="DO1073" s="64">
        <v>71.375999999999991</v>
      </c>
      <c r="DP1073" s="64">
        <v>72.375999999999991</v>
      </c>
      <c r="DQ1073" s="64">
        <v>75.74499999999999</v>
      </c>
      <c r="DR1073" s="64">
        <v>181.38548760999996</v>
      </c>
      <c r="DS1073" s="64">
        <v>181.20227960999998</v>
      </c>
      <c r="DT1073" s="64">
        <v>180.45772225999997</v>
      </c>
      <c r="DU1073" s="64">
        <v>180.44119225999998</v>
      </c>
      <c r="DV1073" s="64">
        <v>180.54834425999996</v>
      </c>
      <c r="DW1073" s="64">
        <v>180.58641225999997</v>
      </c>
      <c r="DX1073" s="64">
        <v>180.34183325999996</v>
      </c>
      <c r="DY1073" s="64">
        <v>180.69670925999998</v>
      </c>
      <c r="DZ1073" s="64">
        <v>174.06404049999995</v>
      </c>
      <c r="EA1073" s="64">
        <v>174.62920125999878</v>
      </c>
      <c r="EB1073" s="64">
        <v>180.42067025999998</v>
      </c>
      <c r="EC1073" s="64">
        <v>180.57526125999996</v>
      </c>
      <c r="ED1073" s="64">
        <v>180.63016364000001</v>
      </c>
      <c r="EE1073" s="64">
        <v>180.03032764</v>
      </c>
      <c r="EF1073" s="64">
        <v>180.01431764</v>
      </c>
      <c r="EG1073" s="64">
        <v>179.88938963999999</v>
      </c>
      <c r="EH1073" s="64">
        <v>179.78568163999998</v>
      </c>
      <c r="EI1073" s="64">
        <v>188.22310414</v>
      </c>
      <c r="EJ1073" s="64">
        <v>180.16287564000001</v>
      </c>
      <c r="EK1073" s="64">
        <v>180.14730964</v>
      </c>
      <c r="EL1073" s="64">
        <v>133.998369</v>
      </c>
      <c r="EM1073" s="64">
        <v>134.035473</v>
      </c>
      <c r="EN1073" s="64">
        <v>134.00430499999999</v>
      </c>
      <c r="EO1073" s="64">
        <v>133.93520899999999</v>
      </c>
      <c r="EP1073" s="64">
        <v>133.90614399999998</v>
      </c>
      <c r="EQ1073" s="64">
        <v>133.93588799999998</v>
      </c>
      <c r="ER1073" s="64">
        <v>133.89333999999999</v>
      </c>
      <c r="ES1073" s="64">
        <v>133.98970799999998</v>
      </c>
      <c r="ET1073" s="64">
        <v>134.00351599999999</v>
      </c>
      <c r="EU1073" s="64">
        <v>133.96280399999998</v>
      </c>
      <c r="EV1073" s="64">
        <v>134.281296</v>
      </c>
      <c r="EW1073" s="64">
        <v>134.44864399999997</v>
      </c>
      <c r="EX1073" s="64">
        <v>134.10273199999997</v>
      </c>
      <c r="EY1073" s="64">
        <v>133.91921199999999</v>
      </c>
      <c r="EZ1073" s="64">
        <v>133.99203199999999</v>
      </c>
      <c r="FA1073" s="64">
        <v>133.96539199999998</v>
      </c>
      <c r="FB1073" s="64">
        <v>133.92227199999999</v>
      </c>
      <c r="FC1073" s="64">
        <v>134.00549199999998</v>
      </c>
      <c r="FD1073" s="64">
        <v>133.83533999999997</v>
      </c>
      <c r="FE1073" s="64">
        <v>133.84390199999999</v>
      </c>
      <c r="FF1073" s="64">
        <v>133.90694199999999</v>
      </c>
      <c r="FG1073" s="64">
        <v>134.08478199999999</v>
      </c>
      <c r="FH1073" s="64">
        <v>134.137902</v>
      </c>
      <c r="FI1073" s="64">
        <v>134.12078199999999</v>
      </c>
      <c r="FJ1073" s="64">
        <v>133.86606199999997</v>
      </c>
      <c r="FK1073" s="64">
        <v>132.49567250999999</v>
      </c>
      <c r="FL1073" s="64">
        <v>134.02782199999999</v>
      </c>
      <c r="FM1073" s="64">
        <v>133.86526199999997</v>
      </c>
      <c r="FN1073" s="64">
        <v>133.88502199999999</v>
      </c>
      <c r="FO1073" s="64">
        <v>133.80526199999997</v>
      </c>
      <c r="FP1073" s="64">
        <v>133.79734199999999</v>
      </c>
      <c r="FQ1073" s="64">
        <v>137.07246199999997</v>
      </c>
      <c r="FR1073" s="64">
        <v>137.060622</v>
      </c>
      <c r="FS1073" s="64">
        <v>174.89526453999997</v>
      </c>
      <c r="FT1073" s="64">
        <v>174.92806453999998</v>
      </c>
      <c r="FU1073" s="64">
        <v>174.57713914999997</v>
      </c>
      <c r="FV1073" s="64">
        <v>133.42919409000001</v>
      </c>
      <c r="FW1073" s="64">
        <v>133.542542</v>
      </c>
      <c r="FX1073" s="64">
        <v>133.53438199999999</v>
      </c>
      <c r="FY1073" s="64">
        <v>133.53766199999998</v>
      </c>
      <c r="FZ1073" s="64">
        <v>133.53750199999999</v>
      </c>
      <c r="GA1073" s="64">
        <v>133.52622199999999</v>
      </c>
      <c r="GB1073" s="64">
        <v>133.521582</v>
      </c>
      <c r="GC1073" s="64">
        <v>133.52334199999999</v>
      </c>
      <c r="GD1073" s="64">
        <v>133.51638199999999</v>
      </c>
      <c r="GE1073" s="64">
        <v>133.52110199999998</v>
      </c>
      <c r="GF1073" s="64">
        <v>133.52022199999999</v>
      </c>
      <c r="GG1073" s="64">
        <v>133.58590199999998</v>
      </c>
      <c r="GH1073" s="64">
        <v>133.57702999999998</v>
      </c>
      <c r="GI1073" s="64">
        <v>133.57566999999997</v>
      </c>
      <c r="GJ1073" s="64">
        <v>133.57534999999999</v>
      </c>
      <c r="GK1073" s="64">
        <v>133.57534999999999</v>
      </c>
      <c r="GL1073" s="64">
        <v>133.57534999999999</v>
      </c>
      <c r="GM1073" s="64">
        <v>133.57534999999999</v>
      </c>
      <c r="GN1073" s="64">
        <v>133.61870999999999</v>
      </c>
      <c r="GO1073" s="64">
        <v>133.58174999999997</v>
      </c>
      <c r="GP1073" s="64">
        <v>133.58190999999999</v>
      </c>
      <c r="GQ1073" s="64">
        <v>133.56593999999998</v>
      </c>
      <c r="GR1073" s="64">
        <v>133.55793999999997</v>
      </c>
      <c r="GS1073" s="64">
        <v>133.55793999999997</v>
      </c>
      <c r="GT1073" s="64">
        <v>133.5581</v>
      </c>
      <c r="GU1073" s="64">
        <v>133.54961999999998</v>
      </c>
      <c r="GV1073" s="64">
        <v>132.26488584445855</v>
      </c>
      <c r="GW1073" s="64">
        <v>133.54641999999998</v>
      </c>
      <c r="GX1073" s="64">
        <v>133.53777561441362</v>
      </c>
      <c r="GY1073" s="64">
        <v>133.53297999999998</v>
      </c>
      <c r="GZ1073" s="64">
        <v>133.61873999999997</v>
      </c>
      <c r="HA1073" s="64">
        <v>133.61873999999997</v>
      </c>
      <c r="HB1073" s="64">
        <v>133.62449999999998</v>
      </c>
      <c r="HC1073" s="64">
        <v>133.62881999999999</v>
      </c>
      <c r="HD1073" s="64">
        <v>133.61281999999997</v>
      </c>
      <c r="HE1073" s="64">
        <v>133.90833999999998</v>
      </c>
      <c r="HF1073" s="64">
        <v>133.66897999999998</v>
      </c>
      <c r="HG1073" s="64">
        <v>133.58882</v>
      </c>
      <c r="HH1073" s="64">
        <v>133.63681999999997</v>
      </c>
      <c r="HI1073" s="64">
        <v>133.85281999999998</v>
      </c>
      <c r="HJ1073" s="64">
        <v>133.82082</v>
      </c>
      <c r="HK1073" s="64">
        <v>133.67522</v>
      </c>
      <c r="HL1073" s="64">
        <v>133.58801999999997</v>
      </c>
      <c r="HM1073" s="64">
        <v>133.64178999999999</v>
      </c>
      <c r="HN1073" s="64">
        <v>133.62581999999998</v>
      </c>
      <c r="HO1073" s="64">
        <v>133.62581999999998</v>
      </c>
      <c r="HP1073" s="64">
        <v>133.62581999999998</v>
      </c>
      <c r="HQ1073" s="64">
        <v>133.62837999999999</v>
      </c>
      <c r="HR1073" s="64">
        <v>133.63733999999999</v>
      </c>
      <c r="HS1073" s="64">
        <v>133.63749999999999</v>
      </c>
      <c r="HT1073" s="64">
        <v>133.63749999999999</v>
      </c>
      <c r="HU1073" s="64">
        <v>133.61189999999999</v>
      </c>
      <c r="HV1073" s="64">
        <v>133.59589999999997</v>
      </c>
      <c r="HW1073" s="64">
        <v>133.57828949999998</v>
      </c>
      <c r="HX1073" s="64">
        <v>133.57829999999998</v>
      </c>
      <c r="HY1073" s="64">
        <v>133.61573999999999</v>
      </c>
      <c r="HZ1073" s="64">
        <v>133.64774</v>
      </c>
      <c r="IA1073" s="64">
        <v>133.57574</v>
      </c>
      <c r="IB1073" s="64">
        <v>133.57574</v>
      </c>
      <c r="IC1073" s="64">
        <v>133.57574</v>
      </c>
      <c r="ID1073" s="64">
        <v>188.82590721999998</v>
      </c>
      <c r="IE1073" s="64">
        <v>196.69571754999998</v>
      </c>
      <c r="IF1073" s="64">
        <v>200.15553059000001</v>
      </c>
      <c r="IG1073" s="64">
        <v>200.43323058999999</v>
      </c>
      <c r="IH1073" s="64">
        <v>200.39767058999999</v>
      </c>
      <c r="II1073" s="64">
        <v>133.53009999999998</v>
      </c>
    </row>
    <row r="1074" spans="2:243" s="64" customFormat="1" ht="15" customHeight="1" x14ac:dyDescent="0.25">
      <c r="B1074" s="65" t="s">
        <v>245</v>
      </c>
    </row>
    <row r="1075" spans="2:243" s="64" customFormat="1" ht="15" customHeight="1" x14ac:dyDescent="0.2">
      <c r="B1075" s="64" t="s">
        <v>246</v>
      </c>
      <c r="CD1075" s="64">
        <v>9871.3677213203991</v>
      </c>
      <c r="CE1075" s="64">
        <v>-2710.2506496750007</v>
      </c>
      <c r="CF1075" s="64">
        <v>3081.0143819369996</v>
      </c>
      <c r="CG1075" s="64">
        <v>7869.3647792000011</v>
      </c>
      <c r="CH1075" s="64">
        <v>4851.5536438199997</v>
      </c>
      <c r="CI1075" s="64">
        <v>1859.8278176500012</v>
      </c>
      <c r="CJ1075" s="64">
        <v>2379.1946826200001</v>
      </c>
      <c r="CK1075" s="64">
        <v>2120.5285101999998</v>
      </c>
      <c r="CL1075" s="64">
        <v>10471.157264150001</v>
      </c>
      <c r="CM1075" s="64">
        <v>7619.3570941850003</v>
      </c>
      <c r="CN1075" s="64">
        <v>8993.9510331819984</v>
      </c>
      <c r="CO1075" s="64">
        <v>3806.4836354959994</v>
      </c>
      <c r="CP1075" s="64">
        <v>8348.4579993710013</v>
      </c>
      <c r="CQ1075" s="64">
        <v>-180.19383000999983</v>
      </c>
      <c r="CR1075" s="64">
        <v>2292.9815266699979</v>
      </c>
      <c r="CS1075" s="64">
        <v>-5945.0944292380027</v>
      </c>
      <c r="CT1075" s="64">
        <v>-3984.8171351638466</v>
      </c>
      <c r="CU1075" s="64">
        <v>-4048.683702353489</v>
      </c>
      <c r="CV1075" s="64">
        <v>-7921.4816910960017</v>
      </c>
      <c r="CW1075" s="64">
        <v>-6401.4234861341465</v>
      </c>
      <c r="CX1075" s="64">
        <v>-9875.1803417215251</v>
      </c>
      <c r="CY1075" s="64">
        <v>-12847.411397650001</v>
      </c>
      <c r="CZ1075" s="64">
        <v>-13395.207992969765</v>
      </c>
      <c r="DA1075" s="64">
        <v>-9885.3180570655586</v>
      </c>
      <c r="DB1075" s="64">
        <v>-7891.9246438880018</v>
      </c>
      <c r="DC1075" s="64">
        <v>855.68819217380496</v>
      </c>
      <c r="DD1075" s="64">
        <v>371.31793880178247</v>
      </c>
      <c r="DE1075" s="64">
        <v>-2542.4543612720008</v>
      </c>
      <c r="DF1075" s="64">
        <v>-609.92681071755123</v>
      </c>
      <c r="DG1075" s="64">
        <v>-1459.6444915922975</v>
      </c>
      <c r="DH1075" s="64">
        <v>-2003.2613741205005</v>
      </c>
      <c r="DI1075" s="64">
        <v>2162.4815614974987</v>
      </c>
      <c r="DJ1075" s="64">
        <v>843.89267095999821</v>
      </c>
      <c r="DK1075" s="64">
        <v>-238.91255601000285</v>
      </c>
      <c r="DL1075" s="64">
        <v>1725.8902870099992</v>
      </c>
      <c r="DM1075" s="64">
        <v>1992.5763852959972</v>
      </c>
      <c r="DN1075" s="64">
        <v>650.84624170999723</v>
      </c>
      <c r="DO1075" s="64">
        <v>2957.9889732500005</v>
      </c>
      <c r="DP1075" s="64">
        <v>8900.5571128825013</v>
      </c>
      <c r="DQ1075" s="64">
        <v>13918.664555454998</v>
      </c>
      <c r="DR1075" s="64">
        <v>19777.737229017501</v>
      </c>
      <c r="DS1075" s="64">
        <v>29564.101895374999</v>
      </c>
      <c r="DT1075" s="64">
        <v>20409.790416794996</v>
      </c>
      <c r="DU1075" s="64">
        <v>12622.566232075</v>
      </c>
      <c r="DV1075" s="64">
        <v>12947.933342435002</v>
      </c>
      <c r="DW1075" s="64">
        <v>19070.995910015004</v>
      </c>
      <c r="DX1075" s="64">
        <v>26694.283082164999</v>
      </c>
      <c r="DY1075" s="64">
        <v>33808.534459212497</v>
      </c>
      <c r="DZ1075" s="64">
        <v>30880.046978950002</v>
      </c>
      <c r="EA1075" s="64">
        <v>2542.6153637319949</v>
      </c>
      <c r="EB1075" s="64">
        <v>345.20283870250023</v>
      </c>
      <c r="EC1075" s="64">
        <v>-8963.3488607700001</v>
      </c>
      <c r="ED1075" s="64">
        <v>573.2330131135086</v>
      </c>
      <c r="EE1075" s="64">
        <v>-1314.9118265174966</v>
      </c>
      <c r="EF1075" s="64">
        <v>701.80910946000586</v>
      </c>
      <c r="EG1075" s="64">
        <v>-5921.9459740300017</v>
      </c>
      <c r="EH1075" s="64">
        <v>-3795.1998410699998</v>
      </c>
      <c r="EI1075" s="64">
        <v>-1552.2161530400017</v>
      </c>
      <c r="EJ1075" s="64">
        <v>-2703.0045839800005</v>
      </c>
      <c r="EK1075" s="64">
        <v>11191.25085147</v>
      </c>
      <c r="EL1075" s="64">
        <v>15526.279927849997</v>
      </c>
      <c r="EM1075" s="64">
        <v>10457.57044697001</v>
      </c>
      <c r="EN1075" s="64">
        <v>20444.268027980001</v>
      </c>
      <c r="EO1075" s="64">
        <v>14334.738543810005</v>
      </c>
      <c r="EP1075" s="64">
        <v>20166.897560140002</v>
      </c>
      <c r="EQ1075" s="64">
        <v>15045.165996137504</v>
      </c>
      <c r="ER1075" s="64">
        <v>11046.211917020022</v>
      </c>
      <c r="ES1075" s="64">
        <v>14726.956696740008</v>
      </c>
      <c r="ET1075" s="64">
        <v>9131.6363167349973</v>
      </c>
      <c r="EU1075" s="64">
        <v>4138.9692359550008</v>
      </c>
      <c r="EV1075" s="64">
        <v>3357.3680417500091</v>
      </c>
      <c r="EW1075" s="64">
        <v>1546.9332938399994</v>
      </c>
      <c r="EX1075" s="64">
        <v>3854.6323847075046</v>
      </c>
      <c r="EY1075" s="64">
        <v>3244.0389671199955</v>
      </c>
      <c r="EZ1075" s="64">
        <v>2634.2918989500076</v>
      </c>
      <c r="FA1075" s="64">
        <v>4948.3992077000048</v>
      </c>
      <c r="FB1075" s="64">
        <v>3284.7289035800004</v>
      </c>
      <c r="FC1075" s="64">
        <v>4221.8016342499895</v>
      </c>
      <c r="FD1075" s="64">
        <v>-199.98136556999998</v>
      </c>
      <c r="FE1075" s="64">
        <v>677.29630069000359</v>
      </c>
      <c r="FF1075" s="64">
        <v>1063.7817720199955</v>
      </c>
      <c r="FG1075" s="64">
        <v>2510.610074659995</v>
      </c>
      <c r="FH1075" s="64">
        <v>6911.4402648099904</v>
      </c>
      <c r="FI1075" s="64">
        <v>5083.108243270005</v>
      </c>
      <c r="FJ1075" s="64">
        <v>3031.7226734899969</v>
      </c>
      <c r="FK1075" s="64">
        <v>9330.22476258389</v>
      </c>
      <c r="FL1075" s="64">
        <v>18654.916438253895</v>
      </c>
      <c r="FM1075" s="64">
        <v>8031.38759425639</v>
      </c>
      <c r="FN1075" s="64">
        <v>15748.459595036398</v>
      </c>
      <c r="FO1075" s="64">
        <v>23918.696625026394</v>
      </c>
      <c r="FP1075" s="64">
        <v>15713.8589658725</v>
      </c>
      <c r="FQ1075" s="64">
        <v>30013.58202228251</v>
      </c>
      <c r="FR1075" s="64">
        <v>25323.712315332501</v>
      </c>
      <c r="FS1075" s="64">
        <v>17111.623333372499</v>
      </c>
      <c r="FT1075" s="64">
        <v>17876.094140272497</v>
      </c>
      <c r="FU1075" s="64">
        <v>21301.352933462498</v>
      </c>
      <c r="FV1075" s="64">
        <v>19781.442864112509</v>
      </c>
      <c r="FW1075" s="64">
        <v>261.98092534250418</v>
      </c>
      <c r="FX1075" s="64">
        <v>105.1088747274984</v>
      </c>
      <c r="FY1075" s="64">
        <v>-3994.2214604950095</v>
      </c>
      <c r="FZ1075" s="64">
        <v>-1124.3588271975152</v>
      </c>
      <c r="GA1075" s="64">
        <v>596.37486657248985</v>
      </c>
      <c r="GB1075" s="64">
        <v>5395.0986042299937</v>
      </c>
      <c r="GC1075" s="64">
        <v>3549.5336745500013</v>
      </c>
      <c r="GD1075" s="64">
        <v>-8601.4145452599987</v>
      </c>
      <c r="GE1075" s="64">
        <v>-25948.372455180008</v>
      </c>
      <c r="GF1075" s="64">
        <v>-28710.610854990009</v>
      </c>
      <c r="GG1075" s="64">
        <v>-25634.364526980004</v>
      </c>
      <c r="GH1075" s="64">
        <v>-23452.11585906001</v>
      </c>
      <c r="GI1075" s="64">
        <v>-1835.6609381299902</v>
      </c>
      <c r="GJ1075" s="64">
        <v>1875.440083457511</v>
      </c>
      <c r="GK1075" s="64">
        <v>6516.0201532900091</v>
      </c>
      <c r="GL1075" s="64">
        <v>8807.6364266900073</v>
      </c>
      <c r="GM1075" s="64">
        <v>1333.3600876700073</v>
      </c>
      <c r="GN1075" s="64">
        <v>-2651.1045925344738</v>
      </c>
      <c r="GO1075" s="64">
        <v>8409.916778055529</v>
      </c>
      <c r="GP1075" s="64">
        <v>13196.395461505543</v>
      </c>
      <c r="GQ1075" s="64">
        <v>17926.104492075534</v>
      </c>
      <c r="GR1075" s="64">
        <v>34510.56387553551</v>
      </c>
      <c r="GS1075" s="64">
        <v>36126.103683445537</v>
      </c>
      <c r="GT1075" s="64">
        <v>38696.607862119992</v>
      </c>
      <c r="GU1075" s="64">
        <v>8381.7758188299995</v>
      </c>
      <c r="GV1075" s="64">
        <v>28372.408270065545</v>
      </c>
      <c r="GW1075" s="64">
        <v>54833.377186210011</v>
      </c>
      <c r="GX1075" s="64">
        <v>31680.884273465017</v>
      </c>
      <c r="GY1075" s="64">
        <v>41851.770366204983</v>
      </c>
      <c r="GZ1075" s="64">
        <v>21585.968361749998</v>
      </c>
      <c r="HA1075" s="64">
        <v>26505.006596048006</v>
      </c>
      <c r="HB1075" s="64">
        <v>10271.856600915995</v>
      </c>
      <c r="HC1075" s="64">
        <v>4866.4038088000016</v>
      </c>
      <c r="HD1075" s="64">
        <v>15687.532970377282</v>
      </c>
      <c r="HE1075" s="64">
        <v>5388.1979258290212</v>
      </c>
      <c r="HF1075" s="64">
        <v>-2108.0973055269865</v>
      </c>
      <c r="HG1075" s="64">
        <v>20124.778149148216</v>
      </c>
      <c r="HH1075" s="64">
        <v>23745.391730316242</v>
      </c>
      <c r="HI1075" s="64">
        <v>21562.269621639516</v>
      </c>
      <c r="HJ1075" s="64">
        <v>28203.794222267446</v>
      </c>
      <c r="HK1075" s="64">
        <v>18177.800920743488</v>
      </c>
      <c r="HL1075" s="64">
        <v>20513.807280100995</v>
      </c>
      <c r="HM1075" s="64">
        <v>21989.822699532509</v>
      </c>
      <c r="HN1075" s="64">
        <v>45604.579948082988</v>
      </c>
      <c r="HO1075" s="64">
        <v>63245.92970318599</v>
      </c>
      <c r="HP1075" s="64">
        <v>56221.514743884502</v>
      </c>
      <c r="HQ1075" s="64">
        <v>63351.638669191663</v>
      </c>
      <c r="HR1075" s="64">
        <v>61156.393770045324</v>
      </c>
      <c r="HS1075" s="64">
        <v>-6045.9809258277082</v>
      </c>
      <c r="HT1075" s="64">
        <v>-15790.192171933879</v>
      </c>
      <c r="HU1075" s="64">
        <v>-18770.156296652956</v>
      </c>
      <c r="HV1075" s="64">
        <v>1629.249986389766</v>
      </c>
      <c r="HW1075" s="64">
        <v>-7797.2474541605543</v>
      </c>
      <c r="HX1075" s="64">
        <v>-8644.5781299395221</v>
      </c>
      <c r="HY1075" s="64">
        <v>-13328.460058216877</v>
      </c>
      <c r="HZ1075" s="64">
        <v>-13217.836801059704</v>
      </c>
      <c r="IA1075" s="64">
        <v>9993.4595064781897</v>
      </c>
      <c r="IB1075" s="64">
        <v>-5624.8048311595685</v>
      </c>
      <c r="IC1075" s="64">
        <v>-8035.6532194473075</v>
      </c>
      <c r="ID1075" s="64">
        <v>6044.3310192379631</v>
      </c>
      <c r="IE1075" s="64">
        <v>-3402.5280413601049</v>
      </c>
      <c r="IF1075" s="64">
        <v>-10370.387093353838</v>
      </c>
      <c r="IG1075" s="64">
        <v>3707.1668497022224</v>
      </c>
      <c r="IH1075" s="64">
        <v>-8837.6236320667922</v>
      </c>
      <c r="II1075" s="64">
        <v>532.66833812191408</v>
      </c>
    </row>
    <row r="1076" spans="2:243" s="64" customFormat="1" ht="15" customHeight="1" x14ac:dyDescent="0.2">
      <c r="B1076" s="64" t="s">
        <v>244</v>
      </c>
      <c r="CD1076" s="64">
        <v>9796.2807213203996</v>
      </c>
      <c r="CE1076" s="64">
        <v>-2713.9376496750006</v>
      </c>
      <c r="CF1076" s="64">
        <v>3014.0883819370001</v>
      </c>
      <c r="CG1076" s="64">
        <v>7794.4957792000005</v>
      </c>
      <c r="CH1076" s="64">
        <v>4827.6676438199993</v>
      </c>
      <c r="CI1076" s="64">
        <v>1809.9438176500012</v>
      </c>
      <c r="CJ1076" s="64">
        <v>2299.7826826199998</v>
      </c>
      <c r="CK1076" s="64">
        <v>2038.1285102000002</v>
      </c>
      <c r="CL1076" s="64">
        <v>10360.086264149999</v>
      </c>
      <c r="CM1076" s="64">
        <v>7508.2860941849985</v>
      </c>
      <c r="CN1076" s="64">
        <v>8882.7640331819985</v>
      </c>
      <c r="CO1076" s="64">
        <v>3695.3966354959998</v>
      </c>
      <c r="CP1076" s="64">
        <v>8261.7929993710022</v>
      </c>
      <c r="CQ1076" s="64">
        <v>-219.04183001000047</v>
      </c>
      <c r="CR1076" s="64">
        <v>2241.7335266699993</v>
      </c>
      <c r="CS1076" s="64">
        <v>-6015.6724292380031</v>
      </c>
      <c r="CT1076" s="64">
        <v>-4066.5771461800005</v>
      </c>
      <c r="CU1076" s="64">
        <v>-4135.4102024900003</v>
      </c>
      <c r="CV1076" s="64">
        <v>-8008.0406914460009</v>
      </c>
      <c r="CW1076" s="64">
        <v>-6488.381148024001</v>
      </c>
      <c r="CX1076" s="64">
        <v>-9964.2982605600009</v>
      </c>
      <c r="CY1076" s="64">
        <v>-12934.007398</v>
      </c>
      <c r="CZ1076" s="64">
        <v>-13501.32215004</v>
      </c>
      <c r="DA1076" s="64">
        <v>-9991.5428744600013</v>
      </c>
      <c r="DB1076" s="64">
        <v>-7999.2071317580012</v>
      </c>
      <c r="DC1076" s="64">
        <v>821.12038322499825</v>
      </c>
      <c r="DD1076" s="64">
        <v>330.65175640699886</v>
      </c>
      <c r="DE1076" s="64">
        <v>-2589.0864299820005</v>
      </c>
      <c r="DF1076" s="64">
        <v>-659.85369878200004</v>
      </c>
      <c r="DG1076" s="64">
        <v>-1509.6538538340003</v>
      </c>
      <c r="DH1076" s="64">
        <v>-2063.8473667279995</v>
      </c>
      <c r="DI1076" s="64">
        <v>2102.4736149699993</v>
      </c>
      <c r="DJ1076" s="64">
        <v>826.58014138999874</v>
      </c>
      <c r="DK1076" s="64">
        <v>-259.81841366000231</v>
      </c>
      <c r="DL1076" s="64">
        <v>1704.9844293599997</v>
      </c>
      <c r="DM1076" s="64">
        <v>1928.975439065998</v>
      </c>
      <c r="DN1076" s="64">
        <v>590.73131547999651</v>
      </c>
      <c r="DO1076" s="64">
        <v>2915.8687997800007</v>
      </c>
      <c r="DP1076" s="64">
        <v>8851.6455260700022</v>
      </c>
      <c r="DQ1076" s="64">
        <v>13866.512867719999</v>
      </c>
      <c r="DR1076" s="64">
        <v>19813.16961786</v>
      </c>
      <c r="DS1076" s="64">
        <v>29502.79746242</v>
      </c>
      <c r="DT1076" s="64">
        <v>20340.939397859998</v>
      </c>
      <c r="DU1076" s="64">
        <v>12551.98607114</v>
      </c>
      <c r="DV1076" s="64">
        <v>12874.761236230002</v>
      </c>
      <c r="DW1076" s="64">
        <v>18997.699045410005</v>
      </c>
      <c r="DX1076" s="64">
        <v>26620.98622744</v>
      </c>
      <c r="DY1076" s="64">
        <v>33735.269593049998</v>
      </c>
      <c r="DZ1076" s="64">
        <v>30806.856137069997</v>
      </c>
      <c r="EA1076" s="64">
        <v>2474.4069166599947</v>
      </c>
      <c r="EB1076" s="64">
        <v>256.75817226000254</v>
      </c>
      <c r="EC1076" s="64">
        <v>-9043.9952431799993</v>
      </c>
      <c r="ED1076" s="64">
        <v>463.97597373600638</v>
      </c>
      <c r="EE1076" s="64">
        <v>-1434.7833307599994</v>
      </c>
      <c r="EF1076" s="64">
        <v>577.69862014000319</v>
      </c>
      <c r="EG1076" s="64">
        <v>-6061.5304792600009</v>
      </c>
      <c r="EH1076" s="64">
        <v>-3875.7006468400032</v>
      </c>
      <c r="EI1076" s="64">
        <v>-1634.0292105800008</v>
      </c>
      <c r="EJ1076" s="64">
        <v>-2784.8100907699991</v>
      </c>
      <c r="EK1076" s="64">
        <v>11109.436396479998</v>
      </c>
      <c r="EL1076" s="64">
        <v>15441.657341699998</v>
      </c>
      <c r="EM1076" s="64">
        <v>10457.836828310004</v>
      </c>
      <c r="EN1076" s="64">
        <v>20378.060099990002</v>
      </c>
      <c r="EO1076" s="64">
        <v>14216.561049389999</v>
      </c>
      <c r="EP1076" s="64">
        <v>20041.823596189999</v>
      </c>
      <c r="EQ1076" s="64">
        <v>14941.083587090005</v>
      </c>
      <c r="ER1076" s="64">
        <v>10898.591523180017</v>
      </c>
      <c r="ES1076" s="64">
        <v>14576.774887480002</v>
      </c>
      <c r="ET1076" s="64">
        <v>8978.8334813800029</v>
      </c>
      <c r="EU1076" s="64">
        <v>3984.1346886800011</v>
      </c>
      <c r="EV1076" s="64">
        <v>3203.6735549800096</v>
      </c>
      <c r="EW1076" s="64">
        <v>1390.4832806800007</v>
      </c>
      <c r="EX1076" s="64">
        <v>3695.3036554800074</v>
      </c>
      <c r="EY1076" s="64">
        <v>3216.4166270999954</v>
      </c>
      <c r="EZ1076" s="64">
        <v>2680.7407699300097</v>
      </c>
      <c r="FA1076" s="64">
        <v>4885.7937758999988</v>
      </c>
      <c r="FB1076" s="64">
        <v>3276.0569707000009</v>
      </c>
      <c r="FC1076" s="64">
        <v>4172.8364659999961</v>
      </c>
      <c r="FD1076" s="64">
        <v>-322.06161129999828</v>
      </c>
      <c r="FE1076" s="64">
        <v>599.20702226000549</v>
      </c>
      <c r="FF1076" s="64">
        <v>1004.107261899992</v>
      </c>
      <c r="FG1076" s="64">
        <v>2430.8375881999959</v>
      </c>
      <c r="FH1076" s="64">
        <v>6829.3272050999958</v>
      </c>
      <c r="FI1076" s="64">
        <v>5000.9885223000047</v>
      </c>
      <c r="FJ1076" s="64">
        <v>2881.7169577599966</v>
      </c>
      <c r="FK1076" s="64">
        <v>9380.0820314499979</v>
      </c>
      <c r="FL1076" s="64">
        <v>18700.970482950004</v>
      </c>
      <c r="FM1076" s="64">
        <v>7997.3568238500011</v>
      </c>
      <c r="FN1076" s="64">
        <v>15658.268246250005</v>
      </c>
      <c r="FO1076" s="64">
        <v>23828.040070050003</v>
      </c>
      <c r="FP1076" s="64">
        <v>15619.670439950007</v>
      </c>
      <c r="FQ1076" s="64">
        <v>29897.602843950004</v>
      </c>
      <c r="FR1076" s="64">
        <v>25170.767509720004</v>
      </c>
      <c r="FS1076" s="64">
        <v>16955.318449150003</v>
      </c>
      <c r="FT1076" s="64">
        <v>17719.789256150001</v>
      </c>
      <c r="FU1076" s="64">
        <v>21145.038044950001</v>
      </c>
      <c r="FV1076" s="64">
        <v>19625.093799440012</v>
      </c>
      <c r="FW1076" s="64">
        <v>275.4693375000079</v>
      </c>
      <c r="FX1076" s="64">
        <v>74.090992999999742</v>
      </c>
      <c r="FY1076" s="64">
        <v>-4214.4379668700076</v>
      </c>
      <c r="FZ1076" s="64">
        <v>-1263.5933072700097</v>
      </c>
      <c r="GA1076" s="64">
        <v>450.71698762999551</v>
      </c>
      <c r="GB1076" s="64">
        <v>5302.1086536699913</v>
      </c>
      <c r="GC1076" s="64">
        <v>3314.593060830005</v>
      </c>
      <c r="GD1076" s="64">
        <v>-8803.3271272400088</v>
      </c>
      <c r="GE1076" s="64">
        <v>-26155.573993150007</v>
      </c>
      <c r="GF1076" s="64">
        <v>-28887.757504760008</v>
      </c>
      <c r="GG1076" s="64">
        <v>-25846.33517808</v>
      </c>
      <c r="GH1076" s="64">
        <v>-23746.641338680009</v>
      </c>
      <c r="GI1076" s="64">
        <v>-1840.1862587099931</v>
      </c>
      <c r="GJ1076" s="64">
        <v>1853.2240655700134</v>
      </c>
      <c r="GK1076" s="64">
        <v>6491.1227651200097</v>
      </c>
      <c r="GL1076" s="64">
        <v>8757.033590330002</v>
      </c>
      <c r="GM1076" s="64">
        <v>1258.1090315200058</v>
      </c>
      <c r="GN1076" s="64">
        <v>-2765.7677273299987</v>
      </c>
      <c r="GO1076" s="64">
        <v>8295.2536432600027</v>
      </c>
      <c r="GP1076" s="64">
        <v>13075.329158710012</v>
      </c>
      <c r="GQ1076" s="64">
        <v>17804.895029219999</v>
      </c>
      <c r="GR1076" s="64">
        <v>34358.110526849989</v>
      </c>
      <c r="GS1076" s="64">
        <v>35970.544971760006</v>
      </c>
      <c r="GT1076" s="64">
        <v>38541.167728960005</v>
      </c>
      <c r="GU1076" s="64">
        <v>8364.4318613299965</v>
      </c>
      <c r="GV1076" s="64">
        <v>28353.779578410013</v>
      </c>
      <c r="GW1076" s="64">
        <v>54805.244435960012</v>
      </c>
      <c r="GX1076" s="64">
        <v>31664.280897640008</v>
      </c>
      <c r="GY1076" s="64">
        <v>41829.400122359992</v>
      </c>
      <c r="GZ1076" s="64">
        <v>21506.743195609994</v>
      </c>
      <c r="HA1076" s="64">
        <v>26454.345028318006</v>
      </c>
      <c r="HB1076" s="64">
        <v>10224.722249255998</v>
      </c>
      <c r="HC1076" s="64">
        <v>4729.8167233999975</v>
      </c>
      <c r="HD1076" s="64">
        <v>15543.873881997279</v>
      </c>
      <c r="HE1076" s="64">
        <v>5248.5224821490156</v>
      </c>
      <c r="HF1076" s="64">
        <v>-2180.7062567119815</v>
      </c>
      <c r="HG1076" s="64">
        <v>20119.033553961992</v>
      </c>
      <c r="HH1076" s="64">
        <v>23733.695955730014</v>
      </c>
      <c r="HI1076" s="64">
        <v>21516.493906329993</v>
      </c>
      <c r="HJ1076" s="64">
        <v>28164.622443105942</v>
      </c>
      <c r="HK1076" s="64">
        <v>18083.045476501993</v>
      </c>
      <c r="HL1076" s="64">
        <v>20321.040283605995</v>
      </c>
      <c r="HM1076" s="64">
        <v>21798.419019450015</v>
      </c>
      <c r="HN1076" s="64">
        <v>45413.188329958</v>
      </c>
      <c r="HO1076" s="64">
        <v>62983.245753795985</v>
      </c>
      <c r="HP1076" s="64">
        <v>55968.699876361999</v>
      </c>
      <c r="HQ1076" s="64">
        <v>63160.402966809153</v>
      </c>
      <c r="HR1076" s="64">
        <v>60941.196786330453</v>
      </c>
      <c r="HS1076" s="64">
        <v>-6061.6924318087858</v>
      </c>
      <c r="HT1076" s="64">
        <v>-15810.900250191535</v>
      </c>
      <c r="HU1076" s="64">
        <v>-18810.720741857702</v>
      </c>
      <c r="HV1076" s="64">
        <v>1558.0287559750959</v>
      </c>
      <c r="HW1076" s="64">
        <v>-7867.6255270115462</v>
      </c>
      <c r="HX1076" s="64">
        <v>-8874.5762636337258</v>
      </c>
      <c r="HY1076" s="64">
        <v>-13570.768703753974</v>
      </c>
      <c r="HZ1076" s="64">
        <v>-13460.730296569982</v>
      </c>
      <c r="IA1076" s="64">
        <v>9705.3513998613016</v>
      </c>
      <c r="IB1076" s="64">
        <v>-5866.1496953096448</v>
      </c>
      <c r="IC1076" s="64">
        <v>-8255.2826188698673</v>
      </c>
      <c r="ID1076" s="64">
        <v>5800.2543820010351</v>
      </c>
      <c r="IE1076" s="64">
        <v>-3435.4128332797686</v>
      </c>
      <c r="IF1076" s="64">
        <v>-10409.555353370979</v>
      </c>
      <c r="IG1076" s="64">
        <v>3631.6394308050621</v>
      </c>
      <c r="IH1076" s="64">
        <v>-8912.6456582323772</v>
      </c>
      <c r="II1076" s="64">
        <v>353.47451786040801</v>
      </c>
    </row>
    <row r="1077" spans="2:243" s="64" customFormat="1" ht="15" customHeight="1" x14ac:dyDescent="0.2">
      <c r="B1077" s="64" t="s">
        <v>238</v>
      </c>
      <c r="CD1077" s="64">
        <v>75.087000000000032</v>
      </c>
      <c r="CE1077" s="64">
        <v>3.6870000000000687</v>
      </c>
      <c r="CF1077" s="64">
        <v>66.926000000000045</v>
      </c>
      <c r="CG1077" s="64">
        <v>74.869000000000028</v>
      </c>
      <c r="CH1077" s="64">
        <v>23.886000000000081</v>
      </c>
      <c r="CI1077" s="64">
        <v>49.884000000000015</v>
      </c>
      <c r="CJ1077" s="64">
        <v>79.412000000000035</v>
      </c>
      <c r="CK1077" s="64">
        <v>82.400000000000091</v>
      </c>
      <c r="CL1077" s="64">
        <v>111.07100000000003</v>
      </c>
      <c r="CM1077" s="64">
        <v>111.07100000000003</v>
      </c>
      <c r="CN1077" s="64">
        <v>111.18700000000001</v>
      </c>
      <c r="CO1077" s="64">
        <v>111.0870000000001</v>
      </c>
      <c r="CP1077" s="64">
        <v>86.665000000000077</v>
      </c>
      <c r="CQ1077" s="64">
        <v>38.847999999999956</v>
      </c>
      <c r="CR1077" s="64">
        <v>51.247999999999934</v>
      </c>
      <c r="CS1077" s="64">
        <v>70.577999999999861</v>
      </c>
      <c r="CT1077" s="64">
        <v>81.760011016154067</v>
      </c>
      <c r="CU1077" s="64">
        <v>86.726500136511277</v>
      </c>
      <c r="CV1077" s="64">
        <v>86.559000349999906</v>
      </c>
      <c r="CW1077" s="64">
        <v>86.957661889853739</v>
      </c>
      <c r="CX1077" s="64">
        <v>89.117918838478658</v>
      </c>
      <c r="CY1077" s="64">
        <v>86.596000349999827</v>
      </c>
      <c r="CZ1077" s="64">
        <v>106.11415707023798</v>
      </c>
      <c r="DA1077" s="64">
        <v>106.22481739444333</v>
      </c>
      <c r="DB1077" s="64">
        <v>107.28248786999984</v>
      </c>
      <c r="DC1077" s="64">
        <v>34.567808948807055</v>
      </c>
      <c r="DD1077" s="64">
        <v>40.666182394783959</v>
      </c>
      <c r="DE1077" s="64">
        <v>46.632068709999999</v>
      </c>
      <c r="DF1077" s="64">
        <v>49.926888064449031</v>
      </c>
      <c r="DG1077" s="64">
        <v>50.009362241702092</v>
      </c>
      <c r="DH1077" s="64">
        <v>60.585992607499861</v>
      </c>
      <c r="DI1077" s="64">
        <v>60.007946527499939</v>
      </c>
      <c r="DJ1077" s="64">
        <v>17.312529570000038</v>
      </c>
      <c r="DK1077" s="64">
        <v>20.905857649999916</v>
      </c>
      <c r="DL1077" s="64">
        <v>20.905857649999916</v>
      </c>
      <c r="DM1077" s="64">
        <v>63.600946229999977</v>
      </c>
      <c r="DN1077" s="64">
        <v>60.114926229999924</v>
      </c>
      <c r="DO1077" s="64">
        <v>42.120173469999941</v>
      </c>
      <c r="DP1077" s="64">
        <v>48.911586812499991</v>
      </c>
      <c r="DQ1077" s="64">
        <v>52.15168773500011</v>
      </c>
      <c r="DR1077" s="64">
        <v>-35.432388842500131</v>
      </c>
      <c r="DS1077" s="64">
        <v>61.304432955000038</v>
      </c>
      <c r="DT1077" s="64">
        <v>68.851018935000184</v>
      </c>
      <c r="DU1077" s="64">
        <v>70.580160935000208</v>
      </c>
      <c r="DV1077" s="64">
        <v>73.172106205000205</v>
      </c>
      <c r="DW1077" s="64">
        <v>73.296864605000223</v>
      </c>
      <c r="DX1077" s="64">
        <v>73.29685472500023</v>
      </c>
      <c r="DY1077" s="64">
        <v>73.264866162500311</v>
      </c>
      <c r="DZ1077" s="64">
        <v>73.190841880000221</v>
      </c>
      <c r="EA1077" s="64">
        <v>68.208447071999899</v>
      </c>
      <c r="EB1077" s="64">
        <v>88.444666442499852</v>
      </c>
      <c r="EC1077" s="64">
        <v>80.64638240999966</v>
      </c>
      <c r="ED1077" s="64">
        <v>109.25703937749972</v>
      </c>
      <c r="EE1077" s="64">
        <v>119.8715042424999</v>
      </c>
      <c r="EF1077" s="64">
        <v>124.11048932000006</v>
      </c>
      <c r="EG1077" s="64">
        <v>139.58450522999999</v>
      </c>
      <c r="EH1077" s="64">
        <v>80.500805769999943</v>
      </c>
      <c r="EI1077" s="64">
        <v>81.813057540000045</v>
      </c>
      <c r="EJ1077" s="64">
        <v>81.805506789999981</v>
      </c>
      <c r="EK1077" s="64">
        <v>81.814454989999945</v>
      </c>
      <c r="EL1077" s="64">
        <v>84.622586149999961</v>
      </c>
      <c r="EM1077" s="64">
        <v>-0.26638134000017999</v>
      </c>
      <c r="EN1077" s="64">
        <v>66.20792799000003</v>
      </c>
      <c r="EO1077" s="64">
        <v>118.17749442000013</v>
      </c>
      <c r="EP1077" s="64">
        <v>125.07396395000001</v>
      </c>
      <c r="EQ1077" s="64">
        <v>104.08240904750028</v>
      </c>
      <c r="ER1077" s="64">
        <v>147.62039384000013</v>
      </c>
      <c r="ES1077" s="64">
        <v>150.18180926000014</v>
      </c>
      <c r="ET1077" s="64">
        <v>152.80283535500007</v>
      </c>
      <c r="EU1077" s="64">
        <v>154.8345472750002</v>
      </c>
      <c r="EV1077" s="64">
        <v>153.69448677000037</v>
      </c>
      <c r="EW1077" s="64">
        <v>156.45001316000025</v>
      </c>
      <c r="EX1077" s="64">
        <v>159.32872922750016</v>
      </c>
      <c r="EY1077" s="64">
        <v>27.622340020000138</v>
      </c>
      <c r="EZ1077" s="64">
        <v>-46.448870980000265</v>
      </c>
      <c r="FA1077" s="64">
        <v>62.605431799999906</v>
      </c>
      <c r="FB1077" s="64">
        <v>8.6719328799997584</v>
      </c>
      <c r="FC1077" s="64">
        <v>48.965168250000033</v>
      </c>
      <c r="FD1077" s="64">
        <v>122.08024573000012</v>
      </c>
      <c r="FE1077" s="64">
        <v>78.089278430000377</v>
      </c>
      <c r="FF1077" s="64">
        <v>59.674510119999923</v>
      </c>
      <c r="FG1077" s="64">
        <v>79.772486459999982</v>
      </c>
      <c r="FH1077" s="64">
        <v>82.113059710000016</v>
      </c>
      <c r="FI1077" s="64">
        <v>82.119720969999889</v>
      </c>
      <c r="FJ1077" s="64">
        <v>150.00571573000025</v>
      </c>
      <c r="FK1077" s="64">
        <v>-49.857268866110644</v>
      </c>
      <c r="FL1077" s="64">
        <v>-46.054044696110623</v>
      </c>
      <c r="FM1077" s="64">
        <v>34.030770406389365</v>
      </c>
      <c r="FN1077" s="64">
        <v>90.191348786389426</v>
      </c>
      <c r="FO1077" s="64">
        <v>90.656554976389543</v>
      </c>
      <c r="FP1077" s="64">
        <v>94.188525922499366</v>
      </c>
      <c r="FQ1077" s="64">
        <v>115.97917833249949</v>
      </c>
      <c r="FR1077" s="64">
        <v>152.94480561249929</v>
      </c>
      <c r="FS1077" s="64">
        <v>156.30488422249914</v>
      </c>
      <c r="FT1077" s="64">
        <v>156.30488412249929</v>
      </c>
      <c r="FU1077" s="64">
        <v>156.31488851249924</v>
      </c>
      <c r="FV1077" s="64">
        <v>156.34906467249903</v>
      </c>
      <c r="FW1077" s="64">
        <v>-13.488412157499852</v>
      </c>
      <c r="FX1077" s="64">
        <v>31.017881727500253</v>
      </c>
      <c r="FY1077" s="64">
        <v>220.21650637500056</v>
      </c>
      <c r="FZ1077" s="64">
        <v>139.23448007250045</v>
      </c>
      <c r="GA1077" s="64">
        <v>145.6578789425007</v>
      </c>
      <c r="GB1077" s="64">
        <v>92.989950560000807</v>
      </c>
      <c r="GC1077" s="64">
        <v>234.94061372000101</v>
      </c>
      <c r="GD1077" s="64">
        <v>201.91258198000082</v>
      </c>
      <c r="GE1077" s="64">
        <v>207.2015379700008</v>
      </c>
      <c r="GF1077" s="64">
        <v>177.14664977000075</v>
      </c>
      <c r="GG1077" s="64">
        <v>211.97065110000108</v>
      </c>
      <c r="GH1077" s="64">
        <v>294.52547962000085</v>
      </c>
      <c r="GI1077" s="64">
        <v>4.5253205799997431</v>
      </c>
      <c r="GJ1077" s="64">
        <v>22.216017887499902</v>
      </c>
      <c r="GK1077" s="64">
        <v>24.897388169999886</v>
      </c>
      <c r="GL1077" s="64">
        <v>50.602836360000083</v>
      </c>
      <c r="GM1077" s="64">
        <v>75.251056150000068</v>
      </c>
      <c r="GN1077" s="64">
        <v>114.66313479552787</v>
      </c>
      <c r="GO1077" s="64">
        <v>114.66313479552787</v>
      </c>
      <c r="GP1077" s="64">
        <v>121.06630279552769</v>
      </c>
      <c r="GQ1077" s="64">
        <v>121.20946285552782</v>
      </c>
      <c r="GR1077" s="64">
        <v>152.45334868552777</v>
      </c>
      <c r="GS1077" s="64">
        <v>155.55871168552767</v>
      </c>
      <c r="GT1077" s="64">
        <v>155.44013315999928</v>
      </c>
      <c r="GU1077" s="64">
        <v>17.343957499999988</v>
      </c>
      <c r="GV1077" s="64">
        <v>18.628691655541388</v>
      </c>
      <c r="GW1077" s="64">
        <v>28.132750250000072</v>
      </c>
      <c r="GX1077" s="64">
        <v>16.603375825000057</v>
      </c>
      <c r="GY1077" s="64">
        <v>22.370243845000005</v>
      </c>
      <c r="GZ1077" s="64">
        <v>79.22516614000051</v>
      </c>
      <c r="HA1077" s="64">
        <v>50.661567730000343</v>
      </c>
      <c r="HB1077" s="64">
        <v>47.134351660000448</v>
      </c>
      <c r="HC1077" s="64">
        <v>136.58708540000043</v>
      </c>
      <c r="HD1077" s="64">
        <v>143.65908838000041</v>
      </c>
      <c r="HE1077" s="64">
        <v>139.6754436800004</v>
      </c>
      <c r="HF1077" s="64">
        <v>72.608951185000251</v>
      </c>
      <c r="HG1077" s="64">
        <v>5.7445951862214315</v>
      </c>
      <c r="HH1077" s="64">
        <v>11.695774586223706</v>
      </c>
      <c r="HI1077" s="64">
        <v>45.77571530952855</v>
      </c>
      <c r="HJ1077" s="64">
        <v>39.171779161500353</v>
      </c>
      <c r="HK1077" s="64">
        <v>94.7554442415003</v>
      </c>
      <c r="HL1077" s="64">
        <v>192.76699649500006</v>
      </c>
      <c r="HM1077" s="64">
        <v>191.40368008250016</v>
      </c>
      <c r="HN1077" s="64">
        <v>191.39161812500015</v>
      </c>
      <c r="HO1077" s="64">
        <v>262.68394939000018</v>
      </c>
      <c r="HP1077" s="64">
        <v>252.81486752249975</v>
      </c>
      <c r="HQ1077" s="64">
        <v>191.23570238250022</v>
      </c>
      <c r="HR1077" s="64">
        <v>215.19698371487084</v>
      </c>
      <c r="HS1077" s="64">
        <v>15.711505981075334</v>
      </c>
      <c r="HT1077" s="64">
        <v>20.708078257664511</v>
      </c>
      <c r="HU1077" s="64">
        <v>40.564445204745425</v>
      </c>
      <c r="HV1077" s="64">
        <v>71.22123041466466</v>
      </c>
      <c r="HW1077" s="64">
        <v>70.378072850992339</v>
      </c>
      <c r="HX1077" s="64">
        <v>229.99813369420372</v>
      </c>
      <c r="HY1077" s="64">
        <v>242.3086455371058</v>
      </c>
      <c r="HZ1077" s="64">
        <v>242.89349551027453</v>
      </c>
      <c r="IA1077" s="64">
        <v>288.10810661688674</v>
      </c>
      <c r="IB1077" s="64">
        <v>241.34486415006768</v>
      </c>
      <c r="IC1077" s="64">
        <v>219.62939942256799</v>
      </c>
      <c r="ID1077" s="64">
        <v>244.07663723693531</v>
      </c>
      <c r="IE1077" s="64">
        <v>32.884791919649615</v>
      </c>
      <c r="IF1077" s="64">
        <v>39.168260017148896</v>
      </c>
      <c r="IG1077" s="64">
        <v>75.527418897158441</v>
      </c>
      <c r="IH1077" s="64">
        <v>75.022026165583611</v>
      </c>
      <c r="II1077" s="64">
        <v>179.19382026151743</v>
      </c>
    </row>
    <row r="1078" spans="2:243" s="64" customFormat="1" ht="15" customHeight="1" x14ac:dyDescent="0.2">
      <c r="B1078" s="64" t="s">
        <v>239</v>
      </c>
      <c r="CD1078" s="64">
        <v>75.087000000000032</v>
      </c>
      <c r="CE1078" s="64">
        <v>3.6870000000000687</v>
      </c>
      <c r="CF1078" s="64">
        <v>66.926000000000045</v>
      </c>
      <c r="CG1078" s="64">
        <v>74.869000000000028</v>
      </c>
      <c r="CH1078" s="64">
        <v>23.886000000000081</v>
      </c>
      <c r="CI1078" s="64">
        <v>49.884000000000015</v>
      </c>
      <c r="CJ1078" s="64">
        <v>79.412000000000035</v>
      </c>
      <c r="CK1078" s="64">
        <v>82.400000000000091</v>
      </c>
      <c r="CL1078" s="64">
        <v>111.07100000000003</v>
      </c>
      <c r="CM1078" s="64">
        <v>111.07100000000003</v>
      </c>
      <c r="CN1078" s="64">
        <v>111.18700000000001</v>
      </c>
      <c r="CO1078" s="64">
        <v>111.0870000000001</v>
      </c>
      <c r="CP1078" s="64">
        <v>86.665000000000077</v>
      </c>
      <c r="CQ1078" s="64">
        <v>38.860999999999876</v>
      </c>
      <c r="CR1078" s="64">
        <v>51.278000349999957</v>
      </c>
      <c r="CS1078" s="64">
        <v>70.575000349999868</v>
      </c>
      <c r="CT1078" s="64">
        <v>77.350000349999846</v>
      </c>
      <c r="CU1078" s="64">
        <v>82.235000349999837</v>
      </c>
      <c r="CV1078" s="64">
        <v>82.228000349999888</v>
      </c>
      <c r="CW1078" s="64">
        <v>82.328000349999911</v>
      </c>
      <c r="CX1078" s="64">
        <v>84.169000349999806</v>
      </c>
      <c r="CY1078" s="64">
        <v>84.209000349999769</v>
      </c>
      <c r="CZ1078" s="64">
        <v>103.63901336999982</v>
      </c>
      <c r="DA1078" s="64">
        <v>103.67101336999986</v>
      </c>
      <c r="DB1078" s="64">
        <v>103.78848786999981</v>
      </c>
      <c r="DC1078" s="64">
        <v>34.495281650274933</v>
      </c>
      <c r="DD1078" s="64">
        <v>40.519622300000037</v>
      </c>
      <c r="DE1078" s="64">
        <v>45.479068709999979</v>
      </c>
      <c r="DF1078" s="64">
        <v>48.715880607499912</v>
      </c>
      <c r="DG1078" s="64">
        <v>48.701784607499917</v>
      </c>
      <c r="DH1078" s="64">
        <v>55.633992607499977</v>
      </c>
      <c r="DI1078" s="64">
        <v>58.646946527499949</v>
      </c>
      <c r="DJ1078" s="64">
        <v>15.951529570000048</v>
      </c>
      <c r="DK1078" s="64">
        <v>15.951857649999965</v>
      </c>
      <c r="DL1078" s="64">
        <v>15.951857649999965</v>
      </c>
      <c r="DM1078" s="64">
        <v>58.646946230000026</v>
      </c>
      <c r="DN1078" s="64">
        <v>58.660926229999973</v>
      </c>
      <c r="DO1078" s="64">
        <v>41.505861019999884</v>
      </c>
      <c r="DP1078" s="64">
        <v>48.247210292499972</v>
      </c>
      <c r="DQ1078" s="64">
        <v>52.186309215000051</v>
      </c>
      <c r="DR1078" s="64">
        <v>-35.275256195000111</v>
      </c>
      <c r="DS1078" s="64">
        <v>61.46156762999999</v>
      </c>
      <c r="DT1078" s="64">
        <v>70.740246240000147</v>
      </c>
      <c r="DU1078" s="64">
        <v>70.644965240000147</v>
      </c>
      <c r="DV1078" s="64">
        <v>75.061333510000168</v>
      </c>
      <c r="DW1078" s="64">
        <v>75.167042030000175</v>
      </c>
      <c r="DX1078" s="64">
        <v>75.167042030000175</v>
      </c>
      <c r="DY1078" s="64">
        <v>75.13504203000025</v>
      </c>
      <c r="DZ1078" s="64">
        <v>75.056385030000229</v>
      </c>
      <c r="EA1078" s="64">
        <v>59.407231349499853</v>
      </c>
      <c r="EB1078" s="64">
        <v>84.19646791249977</v>
      </c>
      <c r="EC1078" s="64">
        <v>80.499143979999644</v>
      </c>
      <c r="ED1078" s="64">
        <v>109.18281232749973</v>
      </c>
      <c r="EE1078" s="64">
        <v>119.72426667249988</v>
      </c>
      <c r="EF1078" s="64">
        <v>123.6107762900001</v>
      </c>
      <c r="EG1078" s="64">
        <v>138.95014543000002</v>
      </c>
      <c r="EH1078" s="64">
        <v>79.843638179999971</v>
      </c>
      <c r="EI1078" s="64">
        <v>81.079374700000017</v>
      </c>
      <c r="EJ1078" s="64">
        <v>81.072022449999963</v>
      </c>
      <c r="EK1078" s="64">
        <v>81.072124839999901</v>
      </c>
      <c r="EL1078" s="64">
        <v>83.798391189999961</v>
      </c>
      <c r="EM1078" s="64">
        <v>-1.7775470500001802</v>
      </c>
      <c r="EN1078" s="64">
        <v>64.702124799999979</v>
      </c>
      <c r="EO1078" s="64">
        <v>116.67256724000015</v>
      </c>
      <c r="EP1078" s="64">
        <v>123.56682177000005</v>
      </c>
      <c r="EQ1078" s="64">
        <v>102.36705320000021</v>
      </c>
      <c r="ER1078" s="64">
        <v>145.77830915000015</v>
      </c>
      <c r="ES1078" s="64">
        <v>148.25491753000017</v>
      </c>
      <c r="ET1078" s="64">
        <v>150.84229762500001</v>
      </c>
      <c r="EU1078" s="64">
        <v>152.87400654500027</v>
      </c>
      <c r="EV1078" s="64">
        <v>151.2269268900003</v>
      </c>
      <c r="EW1078" s="64">
        <v>153.94184441000027</v>
      </c>
      <c r="EX1078" s="64">
        <v>156.82146363000004</v>
      </c>
      <c r="EY1078" s="64">
        <v>28.622340020000138</v>
      </c>
      <c r="EZ1078" s="64">
        <v>-45.342274350000139</v>
      </c>
      <c r="FA1078" s="64">
        <v>63.669608760000074</v>
      </c>
      <c r="FB1078" s="64">
        <v>9.6574819099998876</v>
      </c>
      <c r="FC1078" s="64">
        <v>49.919415430000072</v>
      </c>
      <c r="FD1078" s="64">
        <v>123.36587893000024</v>
      </c>
      <c r="FE1078" s="64">
        <v>79.376168670000425</v>
      </c>
      <c r="FF1078" s="64">
        <v>60.90424535000011</v>
      </c>
      <c r="FG1078" s="64">
        <v>80.924409420000075</v>
      </c>
      <c r="FH1078" s="64">
        <v>83.26238340000009</v>
      </c>
      <c r="FI1078" s="64">
        <v>83.26238340000009</v>
      </c>
      <c r="FJ1078" s="64">
        <v>151.12935298000025</v>
      </c>
      <c r="FK1078" s="64">
        <v>-51.461555846110514</v>
      </c>
      <c r="FL1078" s="64">
        <v>-46.100018166110431</v>
      </c>
      <c r="FM1078" s="64">
        <v>33.915161803889532</v>
      </c>
      <c r="FN1078" s="64">
        <v>92.538100363889498</v>
      </c>
      <c r="FO1078" s="64">
        <v>92.538100333889588</v>
      </c>
      <c r="FP1078" s="64">
        <v>95.409701949999544</v>
      </c>
      <c r="FQ1078" s="64">
        <v>117.03034268999954</v>
      </c>
      <c r="FR1078" s="64">
        <v>154.09451394999928</v>
      </c>
      <c r="FS1078" s="64">
        <v>157.67930230999923</v>
      </c>
      <c r="FT1078" s="64">
        <v>157.67930230999923</v>
      </c>
      <c r="FU1078" s="64">
        <v>157.67930230999923</v>
      </c>
      <c r="FV1078" s="64">
        <v>157.71917640999914</v>
      </c>
      <c r="FW1078" s="64">
        <v>-13.488412157499852</v>
      </c>
      <c r="FX1078" s="64">
        <v>30.750606945000072</v>
      </c>
      <c r="FY1078" s="64">
        <v>219.87623230250051</v>
      </c>
      <c r="FZ1078" s="64">
        <v>137.98409480250029</v>
      </c>
      <c r="GA1078" s="64">
        <v>144.34505267250051</v>
      </c>
      <c r="GB1078" s="64">
        <v>92.063964100000703</v>
      </c>
      <c r="GC1078" s="64">
        <v>233.87349926000093</v>
      </c>
      <c r="GD1078" s="64">
        <v>200.84546276000083</v>
      </c>
      <c r="GE1078" s="64">
        <v>206.05505420000077</v>
      </c>
      <c r="GF1078" s="64">
        <v>176.00016600000072</v>
      </c>
      <c r="GG1078" s="64">
        <v>210.83977899000092</v>
      </c>
      <c r="GH1078" s="64">
        <v>295.02300006000087</v>
      </c>
      <c r="GI1078" s="64">
        <v>5.5801490999997441</v>
      </c>
      <c r="GJ1078" s="64">
        <v>23.270846407499903</v>
      </c>
      <c r="GK1078" s="64">
        <v>25.948210209999843</v>
      </c>
      <c r="GL1078" s="64">
        <v>51.643631400000004</v>
      </c>
      <c r="GM1078" s="64">
        <v>76.282204189999902</v>
      </c>
      <c r="GN1078" s="64">
        <v>115.71656666552781</v>
      </c>
      <c r="GO1078" s="64">
        <v>115.71656666552781</v>
      </c>
      <c r="GP1078" s="64">
        <v>122.11973466552763</v>
      </c>
      <c r="GQ1078" s="64">
        <v>122.11973416552769</v>
      </c>
      <c r="GR1078" s="64">
        <v>154.97001399552755</v>
      </c>
      <c r="GS1078" s="64">
        <v>158.07537699552745</v>
      </c>
      <c r="GT1078" s="64">
        <v>158.07537699999921</v>
      </c>
      <c r="GU1078" s="64">
        <v>17.343957499999988</v>
      </c>
      <c r="GV1078" s="64">
        <v>17.343957499999988</v>
      </c>
      <c r="GW1078" s="64">
        <v>28.132750250000072</v>
      </c>
      <c r="GX1078" s="64">
        <v>16.597252345000015</v>
      </c>
      <c r="GY1078" s="64">
        <v>22.364120364999962</v>
      </c>
      <c r="GZ1078" s="64">
        <v>79.011605700000473</v>
      </c>
      <c r="HA1078" s="64">
        <v>50.448007290000305</v>
      </c>
      <c r="HB1078" s="64">
        <v>46.92079122000041</v>
      </c>
      <c r="HC1078" s="64">
        <v>136.34734781000043</v>
      </c>
      <c r="HD1078" s="64">
        <v>143.41935079000041</v>
      </c>
      <c r="HE1078" s="64">
        <v>139.43570609000039</v>
      </c>
      <c r="HF1078" s="64">
        <v>71.810291595000308</v>
      </c>
      <c r="HG1078" s="64">
        <v>5.7445956612214104</v>
      </c>
      <c r="HH1078" s="64">
        <v>11.653267311223544</v>
      </c>
      <c r="HI1078" s="64">
        <v>45.760668684528355</v>
      </c>
      <c r="HJ1078" s="64">
        <v>38.717047551500173</v>
      </c>
      <c r="HK1078" s="64">
        <v>94.300726201500311</v>
      </c>
      <c r="HL1078" s="64">
        <v>190.34564315500006</v>
      </c>
      <c r="HM1078" s="64">
        <v>188.98232674250016</v>
      </c>
      <c r="HN1078" s="64">
        <v>189.05744253500029</v>
      </c>
      <c r="HO1078" s="64">
        <v>260.33858636000036</v>
      </c>
      <c r="HP1078" s="64">
        <v>250.46950449249994</v>
      </c>
      <c r="HQ1078" s="64">
        <v>189.0695044925003</v>
      </c>
      <c r="HR1078" s="64">
        <v>213.41054268487119</v>
      </c>
      <c r="HS1078" s="64">
        <v>15.651968181075063</v>
      </c>
      <c r="HT1078" s="64">
        <v>20.64854045766424</v>
      </c>
      <c r="HU1078" s="64">
        <v>40.516094844745112</v>
      </c>
      <c r="HV1078" s="64">
        <v>71.172880054664347</v>
      </c>
      <c r="HW1078" s="64">
        <v>70.329722490992026</v>
      </c>
      <c r="HX1078" s="64">
        <v>224.71370622420363</v>
      </c>
      <c r="HY1078" s="64">
        <v>236.79642998710551</v>
      </c>
      <c r="HZ1078" s="64">
        <v>236.09586418027448</v>
      </c>
      <c r="IA1078" s="64">
        <v>281.34722528688644</v>
      </c>
      <c r="IB1078" s="64">
        <v>234.58398282006738</v>
      </c>
      <c r="IC1078" s="64">
        <v>212.86851809256768</v>
      </c>
      <c r="ID1078" s="64">
        <v>237.31575590693501</v>
      </c>
      <c r="IE1078" s="64">
        <v>32.884791919649615</v>
      </c>
      <c r="IF1078" s="64">
        <v>39.168260017148896</v>
      </c>
      <c r="IG1078" s="64">
        <v>75.527418897158441</v>
      </c>
      <c r="IH1078" s="64">
        <v>75.022026165583611</v>
      </c>
      <c r="II1078" s="64">
        <v>179.19382061151737</v>
      </c>
    </row>
    <row r="1079" spans="2:243" s="64" customFormat="1" ht="15" customHeight="1" x14ac:dyDescent="0.2">
      <c r="B1079" s="64" t="s">
        <v>240</v>
      </c>
      <c r="CD1079" s="64">
        <v>0</v>
      </c>
      <c r="CE1079" s="64">
        <v>0</v>
      </c>
      <c r="CF1079" s="64">
        <v>0</v>
      </c>
      <c r="CG1079" s="64">
        <v>0</v>
      </c>
      <c r="CH1079" s="64">
        <v>0</v>
      </c>
      <c r="CI1079" s="64">
        <v>0</v>
      </c>
      <c r="CJ1079" s="64">
        <v>0</v>
      </c>
      <c r="CK1079" s="64">
        <v>0</v>
      </c>
      <c r="CL1079" s="64">
        <v>0</v>
      </c>
      <c r="CM1079" s="64">
        <v>0</v>
      </c>
      <c r="CN1079" s="64">
        <v>0</v>
      </c>
      <c r="CO1079" s="64">
        <v>0</v>
      </c>
      <c r="CP1079" s="64">
        <v>0</v>
      </c>
      <c r="CQ1079" s="64">
        <v>0</v>
      </c>
      <c r="CR1079" s="64">
        <v>0</v>
      </c>
      <c r="CS1079" s="64">
        <v>4.33</v>
      </c>
      <c r="CT1079" s="64">
        <v>4.410010666154272</v>
      </c>
      <c r="CU1079" s="64">
        <v>4.4914997865114188</v>
      </c>
      <c r="CV1079" s="64">
        <v>4.3310000000000004</v>
      </c>
      <c r="CW1079" s="64">
        <v>4.6296615398538288</v>
      </c>
      <c r="CX1079" s="64">
        <v>4.9489184884788093</v>
      </c>
      <c r="CY1079" s="64">
        <v>1.7870000000000001</v>
      </c>
      <c r="CZ1079" s="64">
        <v>1.8540431131293289</v>
      </c>
      <c r="DA1079" s="64">
        <v>1.9236014915177915</v>
      </c>
      <c r="DB1079" s="64">
        <v>3.4939999999999998</v>
      </c>
      <c r="DC1079" s="64">
        <v>7.2527298532156781E-2</v>
      </c>
      <c r="DD1079" s="64">
        <v>0.14656009478393939</v>
      </c>
      <c r="DE1079" s="64">
        <v>1.1530000000000005</v>
      </c>
      <c r="DF1079" s="64">
        <v>1.2110074569491349</v>
      </c>
      <c r="DG1079" s="64">
        <v>1.3075776342021861</v>
      </c>
      <c r="DH1079" s="64">
        <v>1.359</v>
      </c>
      <c r="DI1079" s="64">
        <v>1.3610000000000007</v>
      </c>
      <c r="DJ1079" s="64">
        <v>1.3610000000000007</v>
      </c>
      <c r="DK1079" s="64">
        <v>1.3610000000000007</v>
      </c>
      <c r="DL1079" s="64">
        <v>1.3610000000000007</v>
      </c>
      <c r="DM1079" s="64">
        <v>1.3610000000000007</v>
      </c>
      <c r="DN1079" s="64">
        <v>1.3610000000000007</v>
      </c>
      <c r="DO1079" s="64">
        <v>7.3124499999988046E-3</v>
      </c>
      <c r="DP1079" s="64">
        <v>5.7376519999999154E-2</v>
      </c>
      <c r="DQ1079" s="64">
        <v>5.8378519999999767E-2</v>
      </c>
      <c r="DR1079" s="64">
        <v>-6.4132647500000139E-2</v>
      </c>
      <c r="DS1079" s="64">
        <v>-6.413467500000003E-2</v>
      </c>
      <c r="DT1079" s="64">
        <v>-1.7962273050000004</v>
      </c>
      <c r="DU1079" s="64">
        <v>2.8195695000000853E-2</v>
      </c>
      <c r="DV1079" s="64">
        <v>-1.7962273050000004</v>
      </c>
      <c r="DW1079" s="64">
        <v>-1.7771774250000001</v>
      </c>
      <c r="DX1079" s="64">
        <v>-1.7771873050000004</v>
      </c>
      <c r="DY1079" s="64">
        <v>-1.7771758675000005</v>
      </c>
      <c r="DZ1079" s="64">
        <v>-1.7725431500000011</v>
      </c>
      <c r="EA1079" s="64">
        <v>3.0890417225000006</v>
      </c>
      <c r="EB1079" s="64">
        <v>4.2328565299999994</v>
      </c>
      <c r="EC1079" s="64">
        <v>0.13189642999999984</v>
      </c>
      <c r="ED1079" s="64">
        <v>5.8885430000000127E-2</v>
      </c>
      <c r="EE1079" s="64">
        <v>0.1318959500000001</v>
      </c>
      <c r="EF1079" s="64">
        <v>0.4843714100000005</v>
      </c>
      <c r="EG1079" s="64">
        <v>0.61901818000000031</v>
      </c>
      <c r="EH1079" s="64">
        <v>0.64182597000000063</v>
      </c>
      <c r="EI1079" s="64">
        <v>0.71834122000000056</v>
      </c>
      <c r="EJ1079" s="64">
        <v>0.71814272000000035</v>
      </c>
      <c r="EK1079" s="64">
        <v>0.72698853000000074</v>
      </c>
      <c r="EL1079" s="64">
        <v>0.8241949600000007</v>
      </c>
      <c r="EM1079" s="64">
        <v>1.5111657099999998</v>
      </c>
      <c r="EN1079" s="64">
        <v>1.5058031899999995</v>
      </c>
      <c r="EO1079" s="64">
        <v>1.5049271799999988</v>
      </c>
      <c r="EP1079" s="64">
        <v>1.5071421799999993</v>
      </c>
      <c r="EQ1079" s="64">
        <v>1.7153558474999993</v>
      </c>
      <c r="ER1079" s="64">
        <v>1.8420846899999987</v>
      </c>
      <c r="ES1079" s="64">
        <v>1.926891729999999</v>
      </c>
      <c r="ET1079" s="64">
        <v>1.9605377299999991</v>
      </c>
      <c r="EU1079" s="64">
        <v>1.9605407299999986</v>
      </c>
      <c r="EV1079" s="64">
        <v>2.4675598799999992</v>
      </c>
      <c r="EW1079" s="64">
        <v>2.5081687499999989</v>
      </c>
      <c r="EX1079" s="64">
        <v>2.5072655974999996</v>
      </c>
      <c r="EY1079" s="64">
        <v>-1</v>
      </c>
      <c r="EZ1079" s="64">
        <v>-1.1065966300000003</v>
      </c>
      <c r="FA1079" s="64">
        <v>-1.0641769600000002</v>
      </c>
      <c r="FB1079" s="64">
        <v>-0.98554903000000049</v>
      </c>
      <c r="FC1079" s="64">
        <v>-0.95424718000000031</v>
      </c>
      <c r="FD1079" s="64">
        <v>-1.2856331999999995</v>
      </c>
      <c r="FE1079" s="64">
        <v>-1.28689024</v>
      </c>
      <c r="FF1079" s="64">
        <v>-1.2297352300000002</v>
      </c>
      <c r="FG1079" s="64">
        <v>-1.1519229599999994</v>
      </c>
      <c r="FH1079" s="64">
        <v>-1.1493236900000001</v>
      </c>
      <c r="FI1079" s="64">
        <v>-1.1426624299999997</v>
      </c>
      <c r="FJ1079" s="64">
        <v>-1.1236372499999998</v>
      </c>
      <c r="FK1079" s="64">
        <v>1.5177489999999239E-2</v>
      </c>
      <c r="FL1079" s="64">
        <v>4.597346999999985E-2</v>
      </c>
      <c r="FM1079" s="64">
        <v>0.11560860250000005</v>
      </c>
      <c r="FN1079" s="64">
        <v>-2.3467515774999996</v>
      </c>
      <c r="FO1079" s="64">
        <v>-1.8815453574999994</v>
      </c>
      <c r="FP1079" s="64">
        <v>-1.2211760274999994</v>
      </c>
      <c r="FQ1079" s="64">
        <v>-1.0511643574999994</v>
      </c>
      <c r="FR1079" s="64">
        <v>-1.1497083374999999</v>
      </c>
      <c r="FS1079" s="64">
        <v>-1.5379355474999996</v>
      </c>
      <c r="FT1079" s="64">
        <v>-1.5379356474999999</v>
      </c>
      <c r="FU1079" s="64">
        <v>-1.5287766475</v>
      </c>
      <c r="FV1079" s="64">
        <v>-1.5427396474999995</v>
      </c>
      <c r="FW1079" s="64">
        <v>0</v>
      </c>
      <c r="FX1079" s="64">
        <v>0.26727478250000036</v>
      </c>
      <c r="FY1079" s="64">
        <v>0.34027407250000063</v>
      </c>
      <c r="FZ1079" s="64">
        <v>1.2503852699999998</v>
      </c>
      <c r="GA1079" s="64">
        <v>1.3128262700000004</v>
      </c>
      <c r="GB1079" s="64">
        <v>0.92598645999999984</v>
      </c>
      <c r="GC1079" s="64">
        <v>1.0671144599999991</v>
      </c>
      <c r="GD1079" s="64">
        <v>1.0671192199999995</v>
      </c>
      <c r="GE1079" s="64">
        <v>1.1464837699999997</v>
      </c>
      <c r="GF1079" s="64">
        <v>1.1464837699999997</v>
      </c>
      <c r="GG1079" s="64">
        <v>1.1308721099999985</v>
      </c>
      <c r="GH1079" s="64">
        <v>-0.49752043999999973</v>
      </c>
      <c r="GI1079" s="64">
        <v>-1.05482852</v>
      </c>
      <c r="GJ1079" s="64">
        <v>-1.05482852</v>
      </c>
      <c r="GK1079" s="64">
        <v>-1.0508220399999999</v>
      </c>
      <c r="GL1079" s="64">
        <v>-1.0407950400000003</v>
      </c>
      <c r="GM1079" s="64">
        <v>-1.0311480400000006</v>
      </c>
      <c r="GN1079" s="64">
        <v>-1.0534318700000003</v>
      </c>
      <c r="GO1079" s="64">
        <v>-1.0534318700000003</v>
      </c>
      <c r="GP1079" s="64">
        <v>-1.0534318700000003</v>
      </c>
      <c r="GQ1079" s="64">
        <v>-0.91027131000000017</v>
      </c>
      <c r="GR1079" s="64">
        <v>-2.5166653100000005</v>
      </c>
      <c r="GS1079" s="64">
        <v>-2.5166653100000005</v>
      </c>
      <c r="GT1079" s="64">
        <v>-2.6352438400000007</v>
      </c>
      <c r="GU1079" s="64">
        <v>0</v>
      </c>
      <c r="GV1079" s="64">
        <v>0</v>
      </c>
      <c r="GW1079" s="64">
        <v>0</v>
      </c>
      <c r="GX1079" s="64">
        <v>6.123479999999959E-3</v>
      </c>
      <c r="GY1079" s="64">
        <v>6.123479999999959E-3</v>
      </c>
      <c r="GZ1079" s="64">
        <v>0.21356043999999996</v>
      </c>
      <c r="HA1079" s="64">
        <v>0.21356043999999996</v>
      </c>
      <c r="HB1079" s="64">
        <v>0.21356043999999996</v>
      </c>
      <c r="HC1079" s="64">
        <v>0.23973758999999994</v>
      </c>
      <c r="HD1079" s="64">
        <v>0.23973758999999994</v>
      </c>
      <c r="HE1079" s="64">
        <v>0.23973758999999994</v>
      </c>
      <c r="HF1079" s="64">
        <v>0.79865959000000031</v>
      </c>
      <c r="HG1079" s="64">
        <v>-4.7499999999978115E-7</v>
      </c>
      <c r="HH1079" s="64">
        <v>4.2507274999999956E-2</v>
      </c>
      <c r="HI1079" s="64">
        <v>1.5046625000000091E-2</v>
      </c>
      <c r="HJ1079" s="64">
        <v>0.45473160999999984</v>
      </c>
      <c r="HK1079" s="64">
        <v>0.45471803999999971</v>
      </c>
      <c r="HL1079" s="64">
        <v>2.4213533400000076</v>
      </c>
      <c r="HM1079" s="64">
        <v>2.4213533400000076</v>
      </c>
      <c r="HN1079" s="64">
        <v>2.3341755900000072</v>
      </c>
      <c r="HO1079" s="64">
        <v>2.3453630300000077</v>
      </c>
      <c r="HP1079" s="64">
        <v>2.3453630300000077</v>
      </c>
      <c r="HQ1079" s="64">
        <v>2.1661978900000074</v>
      </c>
      <c r="HR1079" s="64">
        <v>1.7864410299999995</v>
      </c>
      <c r="HS1079" s="64">
        <v>5.9537800000000196E-2</v>
      </c>
      <c r="HT1079" s="64">
        <v>5.9537800000000196E-2</v>
      </c>
      <c r="HU1079" s="64">
        <v>4.8350360000000148E-2</v>
      </c>
      <c r="HV1079" s="64">
        <v>4.8350360000000148E-2</v>
      </c>
      <c r="HW1079" s="64">
        <v>4.8350360000000148E-2</v>
      </c>
      <c r="HX1079" s="64">
        <v>5.2844274699999998</v>
      </c>
      <c r="HY1079" s="64">
        <v>5.5122155499999996</v>
      </c>
      <c r="HZ1079" s="64">
        <v>6.7976313300000006</v>
      </c>
      <c r="IA1079" s="64">
        <v>6.760881330000001</v>
      </c>
      <c r="IB1079" s="64">
        <v>6.760881330000001</v>
      </c>
      <c r="IC1079" s="64">
        <v>6.760881330000001</v>
      </c>
      <c r="ID1079" s="64">
        <v>6.760881330000001</v>
      </c>
      <c r="IE1079" s="64">
        <v>0</v>
      </c>
      <c r="IF1079" s="64">
        <v>0</v>
      </c>
      <c r="IG1079" s="64">
        <v>0</v>
      </c>
      <c r="IH1079" s="64">
        <v>0</v>
      </c>
      <c r="II1079" s="64">
        <v>-3.5000000053742042E-7</v>
      </c>
    </row>
    <row r="1080" spans="2:243" s="64" customFormat="1" ht="15" customHeight="1" x14ac:dyDescent="0.2">
      <c r="B1080" s="64" t="s">
        <v>241</v>
      </c>
      <c r="CD1080" s="64">
        <v>0</v>
      </c>
      <c r="CE1080" s="64">
        <v>0</v>
      </c>
      <c r="CF1080" s="64">
        <v>0</v>
      </c>
      <c r="CG1080" s="64">
        <v>0</v>
      </c>
      <c r="CH1080" s="64">
        <v>0</v>
      </c>
      <c r="CI1080" s="64">
        <v>0</v>
      </c>
      <c r="CJ1080" s="64">
        <v>0</v>
      </c>
      <c r="CK1080" s="64">
        <v>0</v>
      </c>
      <c r="CL1080" s="64">
        <v>0</v>
      </c>
      <c r="CM1080" s="64">
        <v>0</v>
      </c>
      <c r="CN1080" s="64">
        <v>0</v>
      </c>
      <c r="CO1080" s="64">
        <v>0</v>
      </c>
      <c r="CP1080" s="64">
        <v>0</v>
      </c>
      <c r="CQ1080" s="64">
        <v>0</v>
      </c>
      <c r="CR1080" s="64">
        <v>0</v>
      </c>
      <c r="CS1080" s="64">
        <v>0</v>
      </c>
      <c r="CT1080" s="64">
        <v>0</v>
      </c>
      <c r="CU1080" s="64">
        <v>0</v>
      </c>
      <c r="CV1080" s="64">
        <v>0</v>
      </c>
      <c r="CW1080" s="64">
        <v>0</v>
      </c>
      <c r="CX1080" s="64">
        <v>0</v>
      </c>
      <c r="CY1080" s="64">
        <v>0.6</v>
      </c>
      <c r="CZ1080" s="64">
        <v>0.62110058710874794</v>
      </c>
      <c r="DA1080" s="64">
        <v>0.63020253292558748</v>
      </c>
      <c r="DB1080" s="64">
        <v>0</v>
      </c>
      <c r="DC1080" s="64">
        <v>0</v>
      </c>
      <c r="DD1080" s="64">
        <v>0</v>
      </c>
      <c r="DE1080" s="64">
        <v>0</v>
      </c>
      <c r="DF1080" s="64">
        <v>0</v>
      </c>
      <c r="DG1080" s="64">
        <v>0</v>
      </c>
      <c r="DH1080" s="64">
        <v>3.593</v>
      </c>
      <c r="DI1080" s="64">
        <v>0</v>
      </c>
      <c r="DJ1080" s="64">
        <v>0</v>
      </c>
      <c r="DK1080" s="64">
        <v>3.593</v>
      </c>
      <c r="DL1080" s="64">
        <v>3.593</v>
      </c>
      <c r="DM1080" s="64">
        <v>3.593</v>
      </c>
      <c r="DN1080" s="64">
        <v>9.2999999999999999E-2</v>
      </c>
      <c r="DO1080" s="64">
        <v>0.60699999999999998</v>
      </c>
      <c r="DP1080" s="64">
        <v>0.60699999999999998</v>
      </c>
      <c r="DQ1080" s="64">
        <v>-9.2999999999999999E-2</v>
      </c>
      <c r="DR1080" s="64">
        <v>-9.2999999999999999E-2</v>
      </c>
      <c r="DS1080" s="64">
        <v>-9.2999999999999999E-2</v>
      </c>
      <c r="DT1080" s="64">
        <v>-9.2999999999999999E-2</v>
      </c>
      <c r="DU1080" s="64">
        <v>-9.2999999999999999E-2</v>
      </c>
      <c r="DV1080" s="64">
        <v>-9.2999999999999999E-2</v>
      </c>
      <c r="DW1080" s="64">
        <v>-9.2999999999999999E-2</v>
      </c>
      <c r="DX1080" s="64">
        <v>-9.2999999999999999E-2</v>
      </c>
      <c r="DY1080" s="64">
        <v>-9.2999999999999999E-2</v>
      </c>
      <c r="DZ1080" s="64">
        <v>-9.2999999999999999E-2</v>
      </c>
      <c r="EA1080" s="64">
        <v>5.7121740000000001</v>
      </c>
      <c r="EB1080" s="64">
        <v>1.5342E-2</v>
      </c>
      <c r="EC1080" s="64">
        <v>1.5342E-2</v>
      </c>
      <c r="ED1080" s="64">
        <v>1.534162E-2</v>
      </c>
      <c r="EE1080" s="64">
        <v>1.534162E-2</v>
      </c>
      <c r="EF1080" s="64">
        <v>1.534162E-2</v>
      </c>
      <c r="EG1080" s="64">
        <v>1.534162E-2</v>
      </c>
      <c r="EH1080" s="64">
        <v>1.534162E-2</v>
      </c>
      <c r="EI1080" s="64">
        <v>1.534162E-2</v>
      </c>
      <c r="EJ1080" s="64">
        <v>1.534162E-2</v>
      </c>
      <c r="EK1080" s="64">
        <v>1.534162E-2</v>
      </c>
      <c r="EL1080" s="64">
        <v>0</v>
      </c>
      <c r="EM1080" s="64">
        <v>0</v>
      </c>
      <c r="EN1080" s="64">
        <v>0</v>
      </c>
      <c r="EO1080" s="64">
        <v>0</v>
      </c>
      <c r="EP1080" s="64">
        <v>0</v>
      </c>
      <c r="EQ1080" s="64">
        <v>0</v>
      </c>
      <c r="ER1080" s="64">
        <v>0</v>
      </c>
      <c r="ES1080" s="64">
        <v>0</v>
      </c>
      <c r="ET1080" s="64">
        <v>0</v>
      </c>
      <c r="EU1080" s="64">
        <v>0</v>
      </c>
      <c r="EV1080" s="64">
        <v>0</v>
      </c>
      <c r="EW1080" s="64">
        <v>0</v>
      </c>
      <c r="EX1080" s="64">
        <v>0</v>
      </c>
      <c r="EY1080" s="64">
        <v>0</v>
      </c>
      <c r="EZ1080" s="64">
        <v>0</v>
      </c>
      <c r="FA1080" s="64">
        <v>0</v>
      </c>
      <c r="FB1080" s="64">
        <v>0</v>
      </c>
      <c r="FC1080" s="64">
        <v>0</v>
      </c>
      <c r="FD1080" s="64">
        <v>0</v>
      </c>
      <c r="FE1080" s="64">
        <v>0</v>
      </c>
      <c r="FF1080" s="64">
        <v>0</v>
      </c>
      <c r="FG1080" s="64">
        <v>0</v>
      </c>
      <c r="FH1080" s="64">
        <v>0</v>
      </c>
      <c r="FI1080" s="64">
        <v>0</v>
      </c>
      <c r="FJ1080" s="64">
        <v>0</v>
      </c>
      <c r="FK1080" s="64">
        <v>1.58910949</v>
      </c>
      <c r="FL1080" s="64">
        <v>0</v>
      </c>
      <c r="FM1080" s="64">
        <v>0</v>
      </c>
      <c r="FN1080" s="64">
        <v>0</v>
      </c>
      <c r="FO1080" s="64">
        <v>0</v>
      </c>
      <c r="FP1080" s="64">
        <v>0</v>
      </c>
      <c r="FQ1080" s="64">
        <v>0</v>
      </c>
      <c r="FR1080" s="64">
        <v>0</v>
      </c>
      <c r="FS1080" s="64">
        <v>0.16351746</v>
      </c>
      <c r="FT1080" s="64">
        <v>0.16351746</v>
      </c>
      <c r="FU1080" s="64">
        <v>0.16436285</v>
      </c>
      <c r="FV1080" s="64">
        <v>0.17262791000000002</v>
      </c>
      <c r="FW1080" s="64">
        <v>0</v>
      </c>
      <c r="FX1080" s="64">
        <v>0</v>
      </c>
      <c r="FY1080" s="64">
        <v>0</v>
      </c>
      <c r="FZ1080" s="64">
        <v>0</v>
      </c>
      <c r="GA1080" s="64">
        <v>0</v>
      </c>
      <c r="GB1080" s="64">
        <v>0</v>
      </c>
      <c r="GC1080" s="64">
        <v>0</v>
      </c>
      <c r="GD1080" s="64">
        <v>0</v>
      </c>
      <c r="GE1080" s="64">
        <v>0</v>
      </c>
      <c r="GF1080" s="64">
        <v>0</v>
      </c>
      <c r="GG1080" s="64">
        <v>0</v>
      </c>
      <c r="GH1080" s="64">
        <v>0</v>
      </c>
      <c r="GI1080" s="64">
        <v>0</v>
      </c>
      <c r="GJ1080" s="64">
        <v>0</v>
      </c>
      <c r="GK1080" s="64">
        <v>0</v>
      </c>
      <c r="GL1080" s="64">
        <v>0</v>
      </c>
      <c r="GM1080" s="64">
        <v>0</v>
      </c>
      <c r="GN1080" s="64">
        <v>0</v>
      </c>
      <c r="GO1080" s="64">
        <v>0</v>
      </c>
      <c r="GP1080" s="64">
        <v>0</v>
      </c>
      <c r="GQ1080" s="64">
        <v>0</v>
      </c>
      <c r="GR1080" s="64">
        <v>0</v>
      </c>
      <c r="GS1080" s="64">
        <v>0</v>
      </c>
      <c r="GT1080" s="64">
        <v>0</v>
      </c>
      <c r="GU1080" s="64">
        <v>0</v>
      </c>
      <c r="GV1080" s="64">
        <v>1.284734155541416</v>
      </c>
      <c r="GW1080" s="64">
        <v>0</v>
      </c>
      <c r="GX1080" s="64">
        <v>0</v>
      </c>
      <c r="GY1080" s="64">
        <v>0</v>
      </c>
      <c r="GZ1080" s="64">
        <v>0</v>
      </c>
      <c r="HA1080" s="64">
        <v>0</v>
      </c>
      <c r="HB1080" s="64">
        <v>0</v>
      </c>
      <c r="HC1080" s="64">
        <v>0</v>
      </c>
      <c r="HD1080" s="64">
        <v>0</v>
      </c>
      <c r="HE1080" s="64">
        <v>0</v>
      </c>
      <c r="HF1080" s="64">
        <v>0</v>
      </c>
      <c r="HG1080" s="64">
        <v>0</v>
      </c>
      <c r="HH1080" s="64">
        <v>0</v>
      </c>
      <c r="HI1080" s="64">
        <v>0</v>
      </c>
      <c r="HJ1080" s="64">
        <v>0</v>
      </c>
      <c r="HK1080" s="64">
        <v>0</v>
      </c>
      <c r="HL1080" s="64">
        <v>0</v>
      </c>
      <c r="HM1080" s="64">
        <v>0</v>
      </c>
      <c r="HN1080" s="64">
        <v>0</v>
      </c>
      <c r="HO1080" s="64">
        <v>0</v>
      </c>
      <c r="HP1080" s="64">
        <v>0</v>
      </c>
      <c r="HQ1080" s="64">
        <v>0</v>
      </c>
      <c r="HR1080" s="64">
        <v>0</v>
      </c>
      <c r="HS1080" s="64">
        <v>0</v>
      </c>
      <c r="HT1080" s="64">
        <v>0</v>
      </c>
      <c r="HU1080" s="64">
        <v>0</v>
      </c>
      <c r="HV1080" s="64">
        <v>0</v>
      </c>
      <c r="HW1080" s="64">
        <v>0</v>
      </c>
      <c r="HX1080" s="64">
        <v>0</v>
      </c>
      <c r="HY1080" s="64">
        <v>0</v>
      </c>
      <c r="HZ1080" s="64">
        <v>0</v>
      </c>
      <c r="IA1080" s="64">
        <v>0</v>
      </c>
      <c r="IB1080" s="64">
        <v>0</v>
      </c>
      <c r="IC1080" s="64">
        <v>0</v>
      </c>
      <c r="ID1080" s="64">
        <v>0</v>
      </c>
      <c r="IE1080" s="64">
        <v>0</v>
      </c>
      <c r="IF1080" s="64">
        <v>0</v>
      </c>
      <c r="IG1080" s="64">
        <v>0</v>
      </c>
      <c r="IH1080" s="64">
        <v>0</v>
      </c>
      <c r="II1080" s="64">
        <v>0</v>
      </c>
    </row>
    <row r="1082" spans="2:243" ht="15" customHeight="1" x14ac:dyDescent="0.2">
      <c r="B1082" s="66"/>
      <c r="CD1082" s="67"/>
      <c r="CE1082" s="67"/>
      <c r="CF1082" s="67"/>
      <c r="CG1082" s="67"/>
      <c r="CH1082" s="67"/>
      <c r="CI1082" s="67"/>
      <c r="CJ1082" s="67"/>
      <c r="CK1082" s="67"/>
      <c r="CL1082" s="67"/>
      <c r="CM1082" s="67"/>
      <c r="CN1082" s="67"/>
      <c r="CO1082" s="67"/>
      <c r="CP1082" s="67"/>
    </row>
    <row r="1083" spans="2:243" ht="15" customHeight="1" x14ac:dyDescent="0.2">
      <c r="B1083" s="66"/>
      <c r="CD1083" s="67"/>
      <c r="CE1083" s="67"/>
      <c r="CF1083" s="67"/>
      <c r="CG1083" s="67"/>
      <c r="CH1083" s="67"/>
      <c r="CI1083" s="67"/>
      <c r="CJ1083" s="67"/>
      <c r="CK1083" s="67"/>
      <c r="CL1083" s="67"/>
      <c r="CM1083" s="67"/>
      <c r="CN1083" s="67"/>
      <c r="CO1083" s="67"/>
      <c r="CP1083" s="67"/>
    </row>
    <row r="1084" spans="2:243" ht="15" customHeight="1" x14ac:dyDescent="0.2">
      <c r="B1084" s="66"/>
      <c r="CD1084" s="67"/>
      <c r="CE1084" s="67"/>
      <c r="CF1084" s="67"/>
      <c r="CG1084" s="67"/>
      <c r="CH1084" s="67"/>
      <c r="CI1084" s="67"/>
      <c r="CJ1084" s="67"/>
      <c r="CK1084" s="67"/>
      <c r="CL1084" s="67"/>
      <c r="CM1084" s="67"/>
      <c r="CN1084" s="67"/>
      <c r="CO1084" s="67"/>
      <c r="CP1084" s="67"/>
      <c r="CQ1084" s="67"/>
      <c r="CR1084" s="67"/>
      <c r="CS1084" s="67"/>
      <c r="CT1084" s="67"/>
      <c r="CU1084" s="67"/>
      <c r="CV1084" s="67"/>
      <c r="CW1084" s="67"/>
      <c r="CX1084" s="67"/>
      <c r="CY1084" s="67"/>
      <c r="CZ1084" s="67"/>
      <c r="DA1084" s="67"/>
      <c r="DB1084" s="67"/>
      <c r="DC1084" s="67"/>
      <c r="DD1084" s="67"/>
      <c r="DE1084" s="67"/>
      <c r="DF1084" s="67"/>
      <c r="DG1084" s="67"/>
      <c r="DH1084" s="67"/>
      <c r="DI1084" s="67"/>
      <c r="DJ1084" s="67"/>
      <c r="DK1084" s="67"/>
      <c r="DL1084" s="67"/>
      <c r="DM1084" s="67"/>
      <c r="DN1084" s="67"/>
      <c r="DO1084" s="67"/>
      <c r="DP1084" s="67"/>
      <c r="DQ1084" s="67"/>
      <c r="DR1084" s="67"/>
      <c r="DS1084" s="67"/>
      <c r="DT1084" s="67"/>
      <c r="DU1084" s="67"/>
      <c r="DV1084" s="67"/>
      <c r="DW1084" s="67"/>
      <c r="DX1084" s="67"/>
      <c r="DY1084" s="67"/>
      <c r="DZ1084" s="67"/>
      <c r="EA1084" s="67"/>
      <c r="EB1084" s="67"/>
      <c r="EC1084" s="67"/>
      <c r="ED1084" s="67"/>
      <c r="EE1084" s="67"/>
      <c r="EF1084" s="67"/>
      <c r="EG1084" s="67"/>
      <c r="EH1084" s="67"/>
      <c r="EI1084" s="67"/>
      <c r="EJ1084" s="67"/>
      <c r="EK1084" s="67"/>
      <c r="EL1084" s="67"/>
      <c r="EM1084" s="67"/>
      <c r="EN1084" s="67"/>
      <c r="EO1084" s="67"/>
      <c r="EP1084" s="67"/>
      <c r="EQ1084" s="67"/>
      <c r="ER1084" s="67"/>
      <c r="ES1084" s="67"/>
      <c r="ET1084" s="67"/>
      <c r="EU1084" s="67"/>
      <c r="EV1084" s="67"/>
      <c r="EW1084" s="67"/>
      <c r="EX1084" s="67"/>
      <c r="EY1084" s="67"/>
      <c r="EZ1084" s="67"/>
      <c r="FA1084" s="67"/>
      <c r="FB1084" s="67"/>
      <c r="FC1084" s="67"/>
      <c r="FD1084" s="67"/>
      <c r="FE1084" s="67"/>
      <c r="FF1084" s="67"/>
      <c r="FG1084" s="67"/>
      <c r="FH1084" s="67"/>
      <c r="FI1084" s="67"/>
      <c r="FJ1084" s="67"/>
      <c r="FK1084" s="67"/>
      <c r="FL1084" s="67"/>
      <c r="FM1084" s="67"/>
      <c r="FN1084" s="67"/>
      <c r="FO1084" s="67"/>
      <c r="FP1084" s="67"/>
      <c r="FQ1084" s="67"/>
      <c r="FR1084" s="67"/>
      <c r="FS1084" s="67"/>
      <c r="FT1084" s="67"/>
      <c r="FU1084" s="67"/>
      <c r="FV1084" s="67"/>
      <c r="FW1084" s="67"/>
      <c r="FX1084" s="67"/>
      <c r="FY1084" s="67"/>
      <c r="FZ1084" s="67"/>
      <c r="GA1084" s="67"/>
      <c r="GB1084" s="67"/>
      <c r="GC1084" s="67"/>
      <c r="GD1084" s="67"/>
      <c r="GE1084" s="67"/>
      <c r="GF1084" s="67"/>
      <c r="GG1084" s="67"/>
      <c r="GH1084" s="67"/>
      <c r="GI1084" s="67"/>
      <c r="GJ1084" s="67"/>
      <c r="GK1084" s="67"/>
      <c r="GL1084" s="67"/>
      <c r="GM1084" s="67"/>
      <c r="GN1084" s="67"/>
      <c r="GO1084" s="67"/>
      <c r="GP1084" s="67"/>
      <c r="GQ1084" s="67"/>
      <c r="GR1084" s="67"/>
      <c r="GS1084" s="67"/>
      <c r="GT1084" s="67"/>
      <c r="GU1084" s="67"/>
      <c r="GV1084" s="67"/>
      <c r="GW1084" s="67"/>
      <c r="GX1084" s="67"/>
      <c r="GY1084" s="67"/>
      <c r="GZ1084" s="67"/>
      <c r="HA1084" s="67"/>
      <c r="HB1084" s="67"/>
      <c r="HC1084" s="67"/>
      <c r="HD1084" s="67"/>
      <c r="HE1084" s="67"/>
      <c r="HF1084" s="67"/>
      <c r="HG1084" s="67"/>
      <c r="HH1084" s="67"/>
      <c r="HI1084" s="67"/>
      <c r="HJ1084" s="67"/>
      <c r="HK1084" s="67"/>
      <c r="HL1084" s="67"/>
      <c r="HM1084" s="67"/>
      <c r="HN1084" s="67"/>
      <c r="HO1084" s="67"/>
      <c r="HP1084" s="67"/>
      <c r="HQ1084" s="67"/>
      <c r="HR1084" s="67"/>
      <c r="HS1084" s="67"/>
      <c r="HT1084" s="67"/>
      <c r="HU1084" s="67"/>
      <c r="HV1084" s="67"/>
      <c r="HW1084" s="67"/>
      <c r="HX1084" s="67"/>
      <c r="HY1084" s="67"/>
      <c r="HZ1084" s="67"/>
      <c r="IA1084" s="67"/>
      <c r="IB1084" s="67"/>
      <c r="IC1084" s="67"/>
      <c r="ID1084" s="67"/>
      <c r="IE1084" s="67"/>
      <c r="IF1084" s="67"/>
      <c r="IG1084" s="67"/>
      <c r="IH1084" s="67"/>
      <c r="II1084" s="67"/>
    </row>
    <row r="1085" spans="2:243" ht="15" customHeight="1" x14ac:dyDescent="0.2">
      <c r="B1085" s="66"/>
      <c r="CD1085" s="67"/>
      <c r="CE1085" s="67"/>
      <c r="CF1085" s="67"/>
      <c r="CG1085" s="67"/>
      <c r="CH1085" s="67"/>
      <c r="CI1085" s="67"/>
      <c r="CJ1085" s="67"/>
      <c r="CK1085" s="67"/>
      <c r="CL1085" s="67"/>
      <c r="CM1085" s="67"/>
      <c r="CN1085" s="67"/>
      <c r="CO1085" s="67"/>
      <c r="CP1085" s="67"/>
    </row>
    <row r="1086" spans="2:243" ht="15" customHeight="1" x14ac:dyDescent="0.2">
      <c r="B1086" s="66"/>
      <c r="CD1086" s="67"/>
      <c r="CE1086" s="67"/>
      <c r="CF1086" s="67"/>
      <c r="CG1086" s="67"/>
      <c r="CH1086" s="67"/>
      <c r="CI1086" s="67"/>
      <c r="CJ1086" s="67"/>
      <c r="CK1086" s="67"/>
      <c r="CL1086" s="67"/>
      <c r="CM1086" s="67"/>
      <c r="CN1086" s="67"/>
      <c r="CO1086" s="67"/>
      <c r="CP1086" s="67"/>
    </row>
    <row r="1087" spans="2:243" ht="15" customHeight="1" x14ac:dyDescent="0.2">
      <c r="B1087" s="66"/>
      <c r="CD1087" s="67"/>
      <c r="CE1087" s="67"/>
      <c r="CF1087" s="67"/>
      <c r="CG1087" s="67"/>
      <c r="CH1087" s="67"/>
      <c r="CI1087" s="67"/>
      <c r="CJ1087" s="67"/>
      <c r="CK1087" s="67"/>
      <c r="CL1087" s="67"/>
      <c r="CM1087" s="67"/>
      <c r="CN1087" s="67"/>
      <c r="CO1087" s="67"/>
      <c r="CP1087" s="67"/>
    </row>
    <row r="1091" spans="83:83" ht="15" customHeight="1" x14ac:dyDescent="0.2">
      <c r="CE1091" s="48"/>
    </row>
    <row r="1092" spans="83:83" ht="15" customHeight="1" x14ac:dyDescent="0.2">
      <c r="CE1092" s="48"/>
    </row>
    <row r="1093" spans="83:83" ht="15" customHeight="1" x14ac:dyDescent="0.2">
      <c r="CE1093" s="48"/>
    </row>
    <row r="1094" spans="83:83" ht="15" customHeight="1" x14ac:dyDescent="0.2">
      <c r="CE1094" s="48"/>
    </row>
    <row r="1095" spans="83:83" ht="15" customHeight="1" x14ac:dyDescent="0.2">
      <c r="CE1095" s="48"/>
    </row>
    <row r="1096" spans="83:83" ht="15" customHeight="1" x14ac:dyDescent="0.2">
      <c r="CE1096" s="48"/>
    </row>
    <row r="1097" spans="83:83" ht="15" customHeight="1" x14ac:dyDescent="0.2">
      <c r="CE1097" s="48"/>
    </row>
    <row r="1098" spans="83:83" ht="15" customHeight="1" x14ac:dyDescent="0.2">
      <c r="CE1098" s="48"/>
    </row>
    <row r="1099" spans="83:83" ht="15" customHeight="1" x14ac:dyDescent="0.2">
      <c r="CE1099" s="48"/>
    </row>
    <row r="1100" spans="83:83" ht="15" customHeight="1" x14ac:dyDescent="0.2">
      <c r="CE1100" s="48"/>
    </row>
    <row r="1101" spans="83:83" ht="15" customHeight="1" x14ac:dyDescent="0.2">
      <c r="CE1101" s="48"/>
    </row>
    <row r="1102" spans="83:83" ht="15" customHeight="1" x14ac:dyDescent="0.2">
      <c r="CE1102" s="48"/>
    </row>
    <row r="1103" spans="83:83" ht="15" customHeight="1" x14ac:dyDescent="0.2">
      <c r="CE1103" s="48"/>
    </row>
    <row r="1104" spans="83:83" ht="15" customHeight="1" x14ac:dyDescent="0.2">
      <c r="CE1104" s="48"/>
    </row>
    <row r="1105" spans="83:83" ht="15" customHeight="1" x14ac:dyDescent="0.2">
      <c r="CE1105" s="48"/>
    </row>
    <row r="1106" spans="83:83" ht="15" customHeight="1" x14ac:dyDescent="0.2">
      <c r="CE1106" s="48"/>
    </row>
    <row r="1107" spans="83:83" ht="15" customHeight="1" x14ac:dyDescent="0.2">
      <c r="CE1107" s="48"/>
    </row>
    <row r="1108" spans="83:83" ht="15" customHeight="1" x14ac:dyDescent="0.2">
      <c r="CE1108" s="48"/>
    </row>
    <row r="1109" spans="83:83" ht="15" customHeight="1" x14ac:dyDescent="0.2">
      <c r="CE1109" s="48"/>
    </row>
    <row r="1110" spans="83:83" ht="15" customHeight="1" x14ac:dyDescent="0.2">
      <c r="CE1110" s="48"/>
    </row>
    <row r="1111" spans="83:83" ht="15" customHeight="1" x14ac:dyDescent="0.2">
      <c r="CE1111" s="48"/>
    </row>
    <row r="1112" spans="83:83" ht="15" customHeight="1" x14ac:dyDescent="0.2">
      <c r="CE1112" s="48"/>
    </row>
    <row r="1113" spans="83:83" ht="15" customHeight="1" x14ac:dyDescent="0.2">
      <c r="CE1113" s="48"/>
    </row>
    <row r="1114" spans="83:83" ht="15" customHeight="1" x14ac:dyDescent="0.2">
      <c r="CE1114" s="48"/>
    </row>
    <row r="1115" spans="83:83" ht="15" customHeight="1" x14ac:dyDescent="0.2">
      <c r="CE1115" s="48"/>
    </row>
    <row r="1116" spans="83:83" ht="15" customHeight="1" x14ac:dyDescent="0.2">
      <c r="CE1116" s="48"/>
    </row>
    <row r="1117" spans="83:83" ht="15" customHeight="1" x14ac:dyDescent="0.2">
      <c r="CE1117" s="48"/>
    </row>
    <row r="1118" spans="83:83" ht="15" customHeight="1" x14ac:dyDescent="0.2">
      <c r="CE1118" s="48"/>
    </row>
    <row r="1119" spans="83:83" ht="15" customHeight="1" x14ac:dyDescent="0.2">
      <c r="CE1119" s="48"/>
    </row>
    <row r="1120" spans="83:83" ht="15" customHeight="1" x14ac:dyDescent="0.2">
      <c r="CE1120" s="48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MA</vt:lpstr>
      <vt:lpstr>DCS</vt:lpstr>
      <vt:lpstr>CBS</vt:lpstr>
      <vt:lpstr>ODC</vt:lpstr>
      <vt:lpstr>CBS!Print_Area</vt:lpstr>
      <vt:lpstr>DCS!Print_Area</vt:lpstr>
      <vt:lpstr>MA!Print_Area</vt:lpstr>
      <vt:lpstr>ODC!Print_Area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2026-01-16T07:55:09Z</dcterms:modified>
</cp:coreProperties>
</file>