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3. Government Finance Division\3. Government Finance Part in Various Report\26. EAD Data Update\Yearly\"/>
    </mc:Choice>
  </mc:AlternateContent>
  <bookViews>
    <workbookView xWindow="0" yWindow="0" windowWidth="12060" windowHeight="9600" firstSheet="2" activeTab="2"/>
  </bookViews>
  <sheets>
    <sheet name="budget and expenditure of local" sheetId="2" r:id="rId1"/>
    <sheet name="Local Government 2022-23" sheetId="4" r:id="rId2"/>
    <sheet name="budget and expenditure  " sheetId="5" r:id="rId3"/>
    <sheet name="Sheet1" sheetId="3" r:id="rId4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8" i="5" l="1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K453" i="5"/>
  <c r="K454" i="5"/>
  <c r="K455" i="5"/>
  <c r="K456" i="5"/>
  <c r="K457" i="5"/>
  <c r="K458" i="5"/>
  <c r="K459" i="5"/>
  <c r="K460" i="5"/>
  <c r="K461" i="5"/>
  <c r="K462" i="5"/>
  <c r="K463" i="5"/>
  <c r="K464" i="5"/>
  <c r="K465" i="5"/>
  <c r="K466" i="5"/>
  <c r="K467" i="5"/>
  <c r="K468" i="5"/>
  <c r="K469" i="5"/>
  <c r="K470" i="5"/>
  <c r="K471" i="5"/>
  <c r="K472" i="5"/>
  <c r="K473" i="5"/>
  <c r="K474" i="5"/>
  <c r="K475" i="5"/>
  <c r="K476" i="5"/>
  <c r="K477" i="5"/>
  <c r="K478" i="5"/>
  <c r="K479" i="5"/>
  <c r="K480" i="5"/>
  <c r="K481" i="5"/>
  <c r="K482" i="5"/>
  <c r="K483" i="5"/>
  <c r="K484" i="5"/>
  <c r="K485" i="5"/>
  <c r="K486" i="5"/>
  <c r="K487" i="5"/>
  <c r="K488" i="5"/>
  <c r="K489" i="5"/>
  <c r="K490" i="5"/>
  <c r="K491" i="5"/>
  <c r="K492" i="5"/>
  <c r="K493" i="5"/>
  <c r="K494" i="5"/>
  <c r="K495" i="5"/>
  <c r="K496" i="5"/>
  <c r="K497" i="5"/>
  <c r="K498" i="5"/>
  <c r="K499" i="5"/>
  <c r="K500" i="5"/>
  <c r="K501" i="5"/>
  <c r="K502" i="5"/>
  <c r="K503" i="5"/>
  <c r="K504" i="5"/>
  <c r="K505" i="5"/>
  <c r="K506" i="5"/>
  <c r="K507" i="5"/>
  <c r="K508" i="5"/>
  <c r="K509" i="5"/>
  <c r="K510" i="5"/>
  <c r="K511" i="5"/>
  <c r="K512" i="5"/>
  <c r="K513" i="5"/>
  <c r="K514" i="5"/>
  <c r="K515" i="5"/>
  <c r="K516" i="5"/>
  <c r="K517" i="5"/>
  <c r="K518" i="5"/>
  <c r="K519" i="5"/>
  <c r="K520" i="5"/>
  <c r="K521" i="5"/>
  <c r="K522" i="5"/>
  <c r="K523" i="5"/>
  <c r="K524" i="5"/>
  <c r="K525" i="5"/>
  <c r="K526" i="5"/>
  <c r="K527" i="5"/>
  <c r="K528" i="5"/>
  <c r="K529" i="5"/>
  <c r="K530" i="5"/>
  <c r="K531" i="5"/>
  <c r="K532" i="5"/>
  <c r="K533" i="5"/>
  <c r="K534" i="5"/>
  <c r="K535" i="5"/>
  <c r="K536" i="5"/>
  <c r="K537" i="5"/>
  <c r="K538" i="5"/>
  <c r="K539" i="5"/>
  <c r="K540" i="5"/>
  <c r="K541" i="5"/>
  <c r="K542" i="5"/>
  <c r="K543" i="5"/>
  <c r="K544" i="5"/>
  <c r="K545" i="5"/>
  <c r="K546" i="5"/>
  <c r="K547" i="5"/>
  <c r="K548" i="5"/>
  <c r="K549" i="5"/>
  <c r="K550" i="5"/>
  <c r="K551" i="5"/>
  <c r="K552" i="5"/>
  <c r="K553" i="5"/>
  <c r="K554" i="5"/>
  <c r="K555" i="5"/>
  <c r="K556" i="5"/>
  <c r="K557" i="5"/>
  <c r="K558" i="5"/>
  <c r="K559" i="5"/>
  <c r="K560" i="5"/>
  <c r="K561" i="5"/>
  <c r="K562" i="5"/>
  <c r="K563" i="5"/>
  <c r="K564" i="5"/>
  <c r="K565" i="5"/>
  <c r="K566" i="5"/>
  <c r="K567" i="5"/>
  <c r="K568" i="5"/>
  <c r="K569" i="5"/>
  <c r="K570" i="5"/>
  <c r="K571" i="5"/>
  <c r="K572" i="5"/>
  <c r="K573" i="5"/>
  <c r="K574" i="5"/>
  <c r="K575" i="5"/>
  <c r="K576" i="5"/>
  <c r="K577" i="5"/>
  <c r="K578" i="5"/>
  <c r="K579" i="5"/>
  <c r="K580" i="5"/>
  <c r="K581" i="5"/>
  <c r="K582" i="5"/>
  <c r="K583" i="5"/>
  <c r="K584" i="5"/>
  <c r="K585" i="5"/>
  <c r="K586" i="5"/>
  <c r="K587" i="5"/>
  <c r="K588" i="5"/>
  <c r="K589" i="5"/>
  <c r="K590" i="5"/>
  <c r="K591" i="5"/>
  <c r="K592" i="5"/>
  <c r="K593" i="5"/>
  <c r="K594" i="5"/>
  <c r="K595" i="5"/>
  <c r="K596" i="5"/>
  <c r="K597" i="5"/>
  <c r="K598" i="5"/>
  <c r="K599" i="5"/>
  <c r="K600" i="5"/>
  <c r="K601" i="5"/>
  <c r="K602" i="5"/>
  <c r="K603" i="5"/>
  <c r="K604" i="5"/>
  <c r="K605" i="5"/>
  <c r="K606" i="5"/>
  <c r="K607" i="5"/>
  <c r="K608" i="5"/>
  <c r="K609" i="5"/>
  <c r="K610" i="5"/>
  <c r="K611" i="5"/>
  <c r="K612" i="5"/>
  <c r="K613" i="5"/>
  <c r="K614" i="5"/>
  <c r="K615" i="5"/>
  <c r="K616" i="5"/>
  <c r="K617" i="5"/>
  <c r="K618" i="5"/>
  <c r="K619" i="5"/>
  <c r="K620" i="5"/>
  <c r="K621" i="5"/>
  <c r="K622" i="5"/>
  <c r="K623" i="5"/>
  <c r="K624" i="5"/>
  <c r="K625" i="5"/>
  <c r="K626" i="5"/>
  <c r="K627" i="5"/>
  <c r="K628" i="5"/>
  <c r="K629" i="5"/>
  <c r="K630" i="5"/>
  <c r="K631" i="5"/>
  <c r="K632" i="5"/>
  <c r="K633" i="5"/>
  <c r="K634" i="5"/>
  <c r="K635" i="5"/>
  <c r="K636" i="5"/>
  <c r="K637" i="5"/>
  <c r="K638" i="5"/>
  <c r="K639" i="5"/>
  <c r="K640" i="5"/>
  <c r="K641" i="5"/>
  <c r="K642" i="5"/>
  <c r="K643" i="5"/>
  <c r="K644" i="5"/>
  <c r="K645" i="5"/>
  <c r="K646" i="5"/>
  <c r="K647" i="5"/>
  <c r="K648" i="5"/>
  <c r="K649" i="5"/>
  <c r="K650" i="5"/>
  <c r="K651" i="5"/>
  <c r="K652" i="5"/>
  <c r="K653" i="5"/>
  <c r="K654" i="5"/>
  <c r="K655" i="5"/>
  <c r="K656" i="5"/>
  <c r="K657" i="5"/>
  <c r="K658" i="5"/>
  <c r="K659" i="5"/>
  <c r="K660" i="5"/>
  <c r="K661" i="5"/>
  <c r="K662" i="5"/>
  <c r="K663" i="5"/>
  <c r="K664" i="5"/>
  <c r="K665" i="5"/>
  <c r="K666" i="5"/>
  <c r="K667" i="5"/>
  <c r="K668" i="5"/>
  <c r="K669" i="5"/>
  <c r="K670" i="5"/>
  <c r="K671" i="5"/>
  <c r="K672" i="5"/>
  <c r="K673" i="5"/>
  <c r="K674" i="5"/>
  <c r="K675" i="5"/>
  <c r="K676" i="5"/>
  <c r="K677" i="5"/>
  <c r="K678" i="5"/>
  <c r="K679" i="5"/>
  <c r="K680" i="5"/>
  <c r="K681" i="5"/>
  <c r="K682" i="5"/>
  <c r="K683" i="5"/>
  <c r="K684" i="5"/>
  <c r="K685" i="5"/>
  <c r="K686" i="5"/>
  <c r="K687" i="5"/>
  <c r="K688" i="5"/>
  <c r="K689" i="5"/>
  <c r="K690" i="5"/>
  <c r="K691" i="5"/>
  <c r="K692" i="5"/>
  <c r="K693" i="5"/>
  <c r="K694" i="5"/>
  <c r="K695" i="5"/>
  <c r="K696" i="5"/>
  <c r="K697" i="5"/>
  <c r="K698" i="5"/>
  <c r="K699" i="5"/>
  <c r="K700" i="5"/>
  <c r="K701" i="5"/>
  <c r="K702" i="5"/>
  <c r="K703" i="5"/>
  <c r="K704" i="5"/>
  <c r="K705" i="5"/>
  <c r="K706" i="5"/>
  <c r="K707" i="5"/>
  <c r="K708" i="5"/>
  <c r="K709" i="5"/>
  <c r="K710" i="5"/>
  <c r="K711" i="5"/>
  <c r="K712" i="5"/>
  <c r="K713" i="5"/>
  <c r="K714" i="5"/>
  <c r="K715" i="5"/>
  <c r="K716" i="5"/>
  <c r="K717" i="5"/>
  <c r="K718" i="5"/>
  <c r="K719" i="5"/>
  <c r="K720" i="5"/>
  <c r="K721" i="5"/>
  <c r="K722" i="5"/>
  <c r="K723" i="5"/>
  <c r="K724" i="5"/>
  <c r="K725" i="5"/>
  <c r="K726" i="5"/>
  <c r="K727" i="5"/>
  <c r="K728" i="5"/>
  <c r="K729" i="5"/>
  <c r="K730" i="5"/>
  <c r="K731" i="5"/>
  <c r="K732" i="5"/>
  <c r="K733" i="5"/>
  <c r="K734" i="5"/>
  <c r="K735" i="5"/>
  <c r="K736" i="5"/>
  <c r="K737" i="5"/>
  <c r="K738" i="5"/>
  <c r="K739" i="5"/>
  <c r="K740" i="5"/>
  <c r="K741" i="5"/>
  <c r="K742" i="5"/>
  <c r="K743" i="5"/>
  <c r="K744" i="5"/>
  <c r="K745" i="5"/>
  <c r="K746" i="5"/>
  <c r="K747" i="5"/>
  <c r="K748" i="5"/>
  <c r="K749" i="5"/>
  <c r="K750" i="5"/>
  <c r="K751" i="5"/>
  <c r="K752" i="5"/>
  <c r="K753" i="5"/>
  <c r="K754" i="5"/>
  <c r="K755" i="5"/>
  <c r="K756" i="5"/>
  <c r="K757" i="5"/>
  <c r="K758" i="5"/>
  <c r="K759" i="5"/>
  <c r="K760" i="5"/>
  <c r="K761" i="5"/>
  <c r="K762" i="5"/>
  <c r="K763" i="5"/>
  <c r="K764" i="5"/>
  <c r="K765" i="5"/>
  <c r="K766" i="5"/>
  <c r="K767" i="5"/>
  <c r="K768" i="5"/>
  <c r="K769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5" i="5"/>
  <c r="J456" i="5"/>
  <c r="J457" i="5"/>
  <c r="J458" i="5"/>
  <c r="J459" i="5"/>
  <c r="J460" i="5"/>
  <c r="J461" i="5"/>
  <c r="J462" i="5"/>
  <c r="J463" i="5"/>
  <c r="J464" i="5"/>
  <c r="J465" i="5"/>
  <c r="J466" i="5"/>
  <c r="J467" i="5"/>
  <c r="J468" i="5"/>
  <c r="J469" i="5"/>
  <c r="J470" i="5"/>
  <c r="J471" i="5"/>
  <c r="J472" i="5"/>
  <c r="J473" i="5"/>
  <c r="J474" i="5"/>
  <c r="J475" i="5"/>
  <c r="J476" i="5"/>
  <c r="J477" i="5"/>
  <c r="J478" i="5"/>
  <c r="J479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J654" i="5"/>
  <c r="J655" i="5"/>
  <c r="J656" i="5"/>
  <c r="J657" i="5"/>
  <c r="J658" i="5"/>
  <c r="J659" i="5"/>
  <c r="J660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3" i="5"/>
  <c r="J674" i="5"/>
  <c r="J675" i="5"/>
  <c r="J676" i="5"/>
  <c r="J677" i="5"/>
  <c r="J678" i="5"/>
  <c r="J679" i="5"/>
  <c r="J680" i="5"/>
  <c r="J681" i="5"/>
  <c r="J682" i="5"/>
  <c r="J683" i="5"/>
  <c r="J684" i="5"/>
  <c r="J685" i="5"/>
  <c r="J686" i="5"/>
  <c r="J687" i="5"/>
  <c r="J688" i="5"/>
  <c r="J689" i="5"/>
  <c r="J690" i="5"/>
  <c r="J691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0" i="5"/>
  <c r="J711" i="5"/>
  <c r="J712" i="5"/>
  <c r="J713" i="5"/>
  <c r="J714" i="5"/>
  <c r="J715" i="5"/>
  <c r="J716" i="5"/>
  <c r="J717" i="5"/>
  <c r="J718" i="5"/>
  <c r="J719" i="5"/>
  <c r="J720" i="5"/>
  <c r="J721" i="5"/>
  <c r="J722" i="5"/>
  <c r="J723" i="5"/>
  <c r="J724" i="5"/>
  <c r="J725" i="5"/>
  <c r="J726" i="5"/>
  <c r="J727" i="5"/>
  <c r="J728" i="5"/>
  <c r="J729" i="5"/>
  <c r="J730" i="5"/>
  <c r="J731" i="5"/>
  <c r="J732" i="5"/>
  <c r="J733" i="5"/>
  <c r="J734" i="5"/>
  <c r="J735" i="5"/>
  <c r="J736" i="5"/>
  <c r="J737" i="5"/>
  <c r="J738" i="5"/>
  <c r="J739" i="5"/>
  <c r="J740" i="5"/>
  <c r="J741" i="5"/>
  <c r="J742" i="5"/>
  <c r="J743" i="5"/>
  <c r="J744" i="5"/>
  <c r="J745" i="5"/>
  <c r="J746" i="5"/>
  <c r="J747" i="5"/>
  <c r="J748" i="5"/>
  <c r="J749" i="5"/>
  <c r="J750" i="5"/>
  <c r="J751" i="5"/>
  <c r="J752" i="5"/>
  <c r="J753" i="5"/>
  <c r="J754" i="5"/>
  <c r="J755" i="5"/>
  <c r="J756" i="5"/>
  <c r="J757" i="5"/>
  <c r="J758" i="5"/>
  <c r="J759" i="5"/>
  <c r="J760" i="5"/>
  <c r="J761" i="5"/>
  <c r="J762" i="5"/>
  <c r="J763" i="5"/>
  <c r="J764" i="5"/>
  <c r="J765" i="5"/>
  <c r="J766" i="5"/>
  <c r="J767" i="5"/>
  <c r="J768" i="5"/>
  <c r="J769" i="5"/>
  <c r="J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F724" i="5"/>
  <c r="F725" i="5"/>
  <c r="F726" i="5"/>
  <c r="F727" i="5"/>
  <c r="F728" i="5"/>
  <c r="F729" i="5"/>
  <c r="F730" i="5"/>
  <c r="F731" i="5"/>
  <c r="F732" i="5"/>
  <c r="F733" i="5"/>
  <c r="F734" i="5"/>
  <c r="F735" i="5"/>
  <c r="F736" i="5"/>
  <c r="F737" i="5"/>
  <c r="F738" i="5"/>
  <c r="F739" i="5"/>
  <c r="F740" i="5"/>
  <c r="F741" i="5"/>
  <c r="F742" i="5"/>
  <c r="F743" i="5"/>
  <c r="F744" i="5"/>
  <c r="F745" i="5"/>
  <c r="F746" i="5"/>
  <c r="F747" i="5"/>
  <c r="F748" i="5"/>
  <c r="F749" i="5"/>
  <c r="F750" i="5"/>
  <c r="F751" i="5"/>
  <c r="F752" i="5"/>
  <c r="F753" i="5"/>
  <c r="F754" i="5"/>
  <c r="F755" i="5"/>
  <c r="F756" i="5"/>
  <c r="F757" i="5"/>
  <c r="F758" i="5"/>
  <c r="F759" i="5"/>
  <c r="F760" i="5"/>
  <c r="F761" i="5"/>
  <c r="F762" i="5"/>
  <c r="F763" i="5"/>
  <c r="F764" i="5"/>
  <c r="F765" i="5"/>
  <c r="F766" i="5"/>
  <c r="F767" i="5"/>
  <c r="F768" i="5"/>
  <c r="F769" i="5"/>
  <c r="F5" i="5"/>
</calcChain>
</file>

<file path=xl/sharedStrings.xml><?xml version="1.0" encoding="utf-8"?>
<sst xmlns="http://schemas.openxmlformats.org/spreadsheetml/2006/main" count="2391" uniqueCount="774">
  <si>
    <t>Phungling Municipality</t>
  </si>
  <si>
    <t>Aathrai Tribeni Rural Municipality</t>
  </si>
  <si>
    <t>Phaktanglung  Rural Municipality</t>
  </si>
  <si>
    <t>Mikwakhola  Rural Municipality</t>
  </si>
  <si>
    <t>Meringdeng Rural Municipality</t>
  </si>
  <si>
    <t>Mauwakhola Rural Municipality</t>
  </si>
  <si>
    <t>Pathibhara Yangwarak  Rural Municipality</t>
  </si>
  <si>
    <t>Sidingwa  Rural Municipality</t>
  </si>
  <si>
    <t>Sirijangha  Rural Municipality</t>
  </si>
  <si>
    <t>Phidim Municipality</t>
  </si>
  <si>
    <t>Kummayak Rural Municipality</t>
  </si>
  <si>
    <t>Tumwewa Rural Municipality</t>
  </si>
  <si>
    <t>Falelung Rural Municipality</t>
  </si>
  <si>
    <t>Phalgunanad Rural Municipality</t>
  </si>
  <si>
    <t>Miklajung Rural Municipality</t>
  </si>
  <si>
    <t>Yangwarak  Rural Municipality</t>
  </si>
  <si>
    <t>Hilihang Rural Municipality</t>
  </si>
  <si>
    <t>Illam Municipality</t>
  </si>
  <si>
    <t>Deumai Municipality</t>
  </si>
  <si>
    <t>Mai Municipality</t>
  </si>
  <si>
    <t>Shuryodaya Municipality</t>
  </si>
  <si>
    <t>Mangsebung Rural Municipality</t>
  </si>
  <si>
    <t>Rong Rural Municipality</t>
  </si>
  <si>
    <t>Sandakpur Rural Municipality</t>
  </si>
  <si>
    <t>Dhankuta Municipality</t>
  </si>
  <si>
    <t>Pakriwas Municipality</t>
  </si>
  <si>
    <t>Mahalaxmi Municipality</t>
  </si>
  <si>
    <t>Sagurigadi Rural Municipality</t>
  </si>
  <si>
    <t>Diktel Rupakot Majhuwagadhi   Municipality</t>
  </si>
  <si>
    <t>Diprung Chuichumma  Rural Municipality</t>
  </si>
  <si>
    <t>Rawa Besi  Rural Municipality</t>
  </si>
  <si>
    <t>Nechasalyan Rural Municipality</t>
  </si>
  <si>
    <t>Siddhi Charan Municipality</t>
  </si>
  <si>
    <t>Chaudandigadhi Municipality</t>
  </si>
  <si>
    <t>Aarjundahara Municipality</t>
  </si>
  <si>
    <t>Kankai Municipality</t>
  </si>
  <si>
    <t>Gaurigunj Municipality</t>
  </si>
  <si>
    <t>Damak Municipality</t>
  </si>
  <si>
    <t>Biratamod Municipality</t>
  </si>
  <si>
    <t>Bhadrapur Municipality</t>
  </si>
  <si>
    <t>Mechhinagar Municipality</t>
  </si>
  <si>
    <t>Shivashatashi Municipality</t>
  </si>
  <si>
    <t>Kachankawal Rural Municipality</t>
  </si>
  <si>
    <t>Gauradaha Rural Municipality</t>
  </si>
  <si>
    <t>Buddhashanti Rural Municipality</t>
  </si>
  <si>
    <t>Haldibaari Rural Municipality</t>
  </si>
  <si>
    <t>Biratnagar Metropolitan</t>
  </si>
  <si>
    <t>Urlabari Municipality</t>
  </si>
  <si>
    <t>Shanischhare Municipality</t>
  </si>
  <si>
    <t>Belbari Municipality</t>
  </si>
  <si>
    <t>Rangeli Municipality</t>
  </si>
  <si>
    <t>Ratuwamai Municipality</t>
  </si>
  <si>
    <t>Letang Municipality</t>
  </si>
  <si>
    <t>Sunwarshi Municipality</t>
  </si>
  <si>
    <t>Katahari Rural Municipality</t>
  </si>
  <si>
    <t>Kerabari Rural Municipality</t>
  </si>
  <si>
    <t>Gramthan Rural Municipality</t>
  </si>
  <si>
    <t>Jahadaa Rural Municipality</t>
  </si>
  <si>
    <t>Dhanpalthan Rural Municipality</t>
  </si>
  <si>
    <t>Budiganga Rural Municipality</t>
  </si>
  <si>
    <t>Inarwa Municipality</t>
  </si>
  <si>
    <t>Duhawi Municipality</t>
  </si>
  <si>
    <t>Baraha Municipality</t>
  </si>
  <si>
    <t>Ramdhuni Municipality</t>
  </si>
  <si>
    <t>Koshi Rural Municipality</t>
  </si>
  <si>
    <t>Gadhi Rural Municipality</t>
  </si>
  <si>
    <t>Dewangunj Rural Municipality</t>
  </si>
  <si>
    <t>Barju Rural Municipality</t>
  </si>
  <si>
    <t>Bhokraha Rural Municipality</t>
  </si>
  <si>
    <t>Harinagar Rural Municipality</t>
  </si>
  <si>
    <t>Bishnupur  Rural Municipality</t>
  </si>
  <si>
    <t>Rajgadh  Rural Municipality</t>
  </si>
  <si>
    <t>Mahadewa Rural Municipality</t>
  </si>
  <si>
    <t>Rupeni Rural Municipality</t>
  </si>
  <si>
    <t>Karnjhaa Municipality</t>
  </si>
  <si>
    <t>Kalyanpur Municipality</t>
  </si>
  <si>
    <t>Golabazar Municipality</t>
  </si>
  <si>
    <t>Dhangadhimaai Municipality</t>
  </si>
  <si>
    <t>Mechaiya Municipality</t>
  </si>
  <si>
    <t>Lahan Municipality</t>
  </si>
  <si>
    <t>Siraha Municipality</t>
  </si>
  <si>
    <t>Sukhipur Municipality</t>
  </si>
  <si>
    <t>Arnama Rural Municipality</t>
  </si>
  <si>
    <t>Aurahi Rural Municipality</t>
  </si>
  <si>
    <t>Naraha Rural Municipality</t>
  </si>
  <si>
    <t>Nawarajpur Rural Municipality</t>
  </si>
  <si>
    <t>Bariyarpatti Rural Municipality</t>
  </si>
  <si>
    <t>Bishnupur Rural Municipality</t>
  </si>
  <si>
    <t>Bhagwanpur Rural Municipality</t>
  </si>
  <si>
    <t>Rakhuwanankarkatty Rural Municipality</t>
  </si>
  <si>
    <t>Kamala Municipality</t>
  </si>
  <si>
    <t>Dhanauji Rural Municipality</t>
  </si>
  <si>
    <t>Matihani Municipality</t>
  </si>
  <si>
    <t>Manara Shisawa Municipality</t>
  </si>
  <si>
    <t>Ishwarpur Municipality</t>
  </si>
  <si>
    <t>Kabilashi Municipality</t>
  </si>
  <si>
    <t>Godaita Municipality</t>
  </si>
  <si>
    <t>Barhathawa Municipality</t>
  </si>
  <si>
    <t>Balra Municipality</t>
  </si>
  <si>
    <t>Bagmati Municipality</t>
  </si>
  <si>
    <t>Malangwa Municipality</t>
  </si>
  <si>
    <t>Lalbandi Municipality</t>
  </si>
  <si>
    <t>Haripurba Municipality</t>
  </si>
  <si>
    <t>Haripur Municipality</t>
  </si>
  <si>
    <t>Hariban Municipality</t>
  </si>
  <si>
    <t>Kaudena Rural Municipality</t>
  </si>
  <si>
    <t>Chakraghata Rural Municipality</t>
  </si>
  <si>
    <t>Chandranagar Rural Municipality</t>
  </si>
  <si>
    <t>Dhankaul Rural Municipality</t>
  </si>
  <si>
    <t>Parsa Rural Municipality</t>
  </si>
  <si>
    <t>Basbariya Rural Municipality</t>
  </si>
  <si>
    <t>Brahmapuri Rural Municipality</t>
  </si>
  <si>
    <t>Ramnagar Rural Municipality</t>
  </si>
  <si>
    <t>Bishnu Rural Municipality</t>
  </si>
  <si>
    <t>Kathariya Municipality</t>
  </si>
  <si>
    <t>Gadimai Municipality</t>
  </si>
  <si>
    <t>Guruda Municipality</t>
  </si>
  <si>
    <t>Gujara Municipality</t>
  </si>
  <si>
    <t>Gaur Municipality</t>
  </si>
  <si>
    <t>Chandrapur Municipality</t>
  </si>
  <si>
    <t>Dewahi Gonahi Municipality</t>
  </si>
  <si>
    <t>Paroha Municipality</t>
  </si>
  <si>
    <t>Phatuwabijpur Municipality</t>
  </si>
  <si>
    <t>Brindawan Municipality</t>
  </si>
  <si>
    <t>Baudhimai Municipality</t>
  </si>
  <si>
    <t>Madhavnarayan Municipality</t>
  </si>
  <si>
    <t>Maulapur Municipality</t>
  </si>
  <si>
    <t>Rajdevi Municipality</t>
  </si>
  <si>
    <t>Yamunamai Rural Municipality</t>
  </si>
  <si>
    <t>Rajpur Municipality</t>
  </si>
  <si>
    <t>Kolhawi Municipality</t>
  </si>
  <si>
    <t>Nijgud Municipality</t>
  </si>
  <si>
    <t>Pacharauta Municipality</t>
  </si>
  <si>
    <t>Mahagadi Municipality</t>
  </si>
  <si>
    <t>Simrayngadi Municipality</t>
  </si>
  <si>
    <t>Dewatal Rural Municipality</t>
  </si>
  <si>
    <t>Paranipur Rural Municipality</t>
  </si>
  <si>
    <t>Prasauni Rural Municipality</t>
  </si>
  <si>
    <t>Pheta Rural Municipality</t>
  </si>
  <si>
    <t>Baragadi Rural Municipality</t>
  </si>
  <si>
    <t>Bishrampur Rural Municipality</t>
  </si>
  <si>
    <t>Shubarna Rural Municipality</t>
  </si>
  <si>
    <t>Birjung Metropolitan</t>
  </si>
  <si>
    <t>Parshagadi Municipality</t>
  </si>
  <si>
    <t>Pokhariya Municipality</t>
  </si>
  <si>
    <t>Bahudarmai Municipality</t>
  </si>
  <si>
    <t>Kalikamai Rural Municipality</t>
  </si>
  <si>
    <t>Chhipaharmai Rural Municipality</t>
  </si>
  <si>
    <t>Jagarnathpur Rural Municipality</t>
  </si>
  <si>
    <t>Jirabhawani Rural Municipality</t>
  </si>
  <si>
    <t>Thori Rural Municipality</t>
  </si>
  <si>
    <t>Dhobini Rural Municipality</t>
  </si>
  <si>
    <t>Pakaaha Mainpur Rural Municipality</t>
  </si>
  <si>
    <t>Patewa Shugauli Rural Municipality</t>
  </si>
  <si>
    <t>Bindabashini Rural Municipality</t>
  </si>
  <si>
    <t>Shakhuwa Prasauni Rural Municipality</t>
  </si>
  <si>
    <t>Bhimeshwor Municipality</t>
  </si>
  <si>
    <t>Kalinchwok Rural Municipality</t>
  </si>
  <si>
    <t>Gaurisahnkar Rural Municipality</t>
  </si>
  <si>
    <t>Tamakoshi Rural Municipality</t>
  </si>
  <si>
    <t>Melung Rural Municipality</t>
  </si>
  <si>
    <t>Bigu Rural Municipality</t>
  </si>
  <si>
    <t>Baiteshwor Rural Municipality</t>
  </si>
  <si>
    <t>Shailung Rural Municipality</t>
  </si>
  <si>
    <t>Manthali Municipality</t>
  </si>
  <si>
    <t>Ramechap Municipality</t>
  </si>
  <si>
    <t>Khadadevi Rural Municipality</t>
  </si>
  <si>
    <t>Gokulganga Rural Municipality</t>
  </si>
  <si>
    <t>Doramba Rural Municipality</t>
  </si>
  <si>
    <t>Likhu Tamakoshi  Rural Municipality</t>
  </si>
  <si>
    <t>Sunapati Rural Municipality</t>
  </si>
  <si>
    <t>Kamalmai Municipality</t>
  </si>
  <si>
    <t>Dudhauli Municipality</t>
  </si>
  <si>
    <t>Golanjor Rural Municipality</t>
  </si>
  <si>
    <t>Marin Rural Municipality</t>
  </si>
  <si>
    <t>Sunkoshi Rural Municipality</t>
  </si>
  <si>
    <t>Hariharpurgadi Rural Municipality</t>
  </si>
  <si>
    <t>Dhulikhel Municipality</t>
  </si>
  <si>
    <t>Nomabuddha Municipality</t>
  </si>
  <si>
    <t>Panauti Municipality</t>
  </si>
  <si>
    <t>Panchakhal Municipality</t>
  </si>
  <si>
    <t>Bnepa Municipality</t>
  </si>
  <si>
    <t>Madandeupur Municipality</t>
  </si>
  <si>
    <t>Khanikhola Rural Municipality</t>
  </si>
  <si>
    <t>Chauridaurali Rural Municipality</t>
  </si>
  <si>
    <t>Bethanchwok Rural Municipality</t>
  </si>
  <si>
    <t>Bhumlu Rural Municipality</t>
  </si>
  <si>
    <t>Mahabharat Rural Municipality</t>
  </si>
  <si>
    <t>Rosi Rural Municipality</t>
  </si>
  <si>
    <t>Chutara Municipality</t>
  </si>
  <si>
    <t>Melumchi Municipality</t>
  </si>
  <si>
    <t>Barabise Municipality</t>
  </si>
  <si>
    <t>Indrawati Rural Municipality</t>
  </si>
  <si>
    <t>Jugal Rural Municipality</t>
  </si>
  <si>
    <t>Tripurashwori Rural Municipality</t>
  </si>
  <si>
    <t>Balephi Rural Municipality</t>
  </si>
  <si>
    <t>Bhotekoshi Rural Municipality</t>
  </si>
  <si>
    <t>Lishankhu Rural Municipality</t>
  </si>
  <si>
    <t>Helambu Rural Municipality</t>
  </si>
  <si>
    <t>Uttargaya Rural Municipality</t>
  </si>
  <si>
    <t>Jagannath Rural Municipality</t>
  </si>
  <si>
    <t>Aamachhodingmo  Rural Municipality</t>
  </si>
  <si>
    <t>Belkot Gadhi Municipality</t>
  </si>
  <si>
    <t>Bidur Municipality</t>
  </si>
  <si>
    <t>Kakani Rural Municipality</t>
  </si>
  <si>
    <t>Kispang Rural Municipality</t>
  </si>
  <si>
    <t>Tadi Rural Municipality</t>
  </si>
  <si>
    <t>Tarakeshwor Rural Municipality</t>
  </si>
  <si>
    <t>Dupcheshwor Rural Municipality</t>
  </si>
  <si>
    <t>Panchakanya Rural Municipality</t>
  </si>
  <si>
    <t>Meghang Rural Municipality</t>
  </si>
  <si>
    <t>Likhu Rural Municipality</t>
  </si>
  <si>
    <t>Shibhapuri Rural Municipality</t>
  </si>
  <si>
    <t>Surya Gadhi Rural Municipality</t>
  </si>
  <si>
    <t>Dhunibesi Municipality</t>
  </si>
  <si>
    <t>Nilakantha Municipality</t>
  </si>
  <si>
    <t>Khaniyabas Rural Municipality</t>
  </si>
  <si>
    <t>Gangajumuna Rural Municipality</t>
  </si>
  <si>
    <t>Gajuri Rural Municipality</t>
  </si>
  <si>
    <t>Galchhi Rural Municipality</t>
  </si>
  <si>
    <t>Jawalamukhi Rural Municipality</t>
  </si>
  <si>
    <t>Thakre Rural Municipality</t>
  </si>
  <si>
    <t>Netrawati Dabajong  Rural Municipality</t>
  </si>
  <si>
    <t>Benighat Rorang Rural Municipality</t>
  </si>
  <si>
    <t>Rubi Valley Rural Municipality</t>
  </si>
  <si>
    <t>Shidlekh Rural Municipality</t>
  </si>
  <si>
    <t>Bharatpur Metropolitan</t>
  </si>
  <si>
    <t>Kalika Municipality</t>
  </si>
  <si>
    <t>Khaireni Municipality</t>
  </si>
  <si>
    <t>Maadi Municipality</t>
  </si>
  <si>
    <t>Ratannagar Municipality</t>
  </si>
  <si>
    <t>Rapti Municipality</t>
  </si>
  <si>
    <t>Ichhaykamana Rural Municipality</t>
  </si>
  <si>
    <t>Thaha Municipality</t>
  </si>
  <si>
    <t>Indrasarowar Rural Municipality</t>
  </si>
  <si>
    <t>Bakaiya Rural Municipality</t>
  </si>
  <si>
    <t>Bhimphedi Rural Municipality</t>
  </si>
  <si>
    <t>Makwanpur Rural Municipality</t>
  </si>
  <si>
    <t>Manahari Rural Municipality</t>
  </si>
  <si>
    <t>Rakishrang Rural Municipality</t>
  </si>
  <si>
    <t>Bagmati Rural Municipality</t>
  </si>
  <si>
    <t>Lalitpur Metropolitan</t>
  </si>
  <si>
    <t>Gorkha Municipality</t>
  </si>
  <si>
    <t>Palungtar Municipality</t>
  </si>
  <si>
    <t>Ajirkot Rural Municipality</t>
  </si>
  <si>
    <t>Aarughat Rural Municipality</t>
  </si>
  <si>
    <t>Gandaki Rural Municipality</t>
  </si>
  <si>
    <t>Chumanubri Rural Municipality</t>
  </si>
  <si>
    <t>Darche Rural Municipality</t>
  </si>
  <si>
    <t>Bhimsenthapa  Rural Municipality</t>
  </si>
  <si>
    <t>Shahid Lakhan Rural Municipality</t>
  </si>
  <si>
    <t>Shiranichwok Rural Municipality</t>
  </si>
  <si>
    <t>Barpak Suliko Rural Municipality</t>
  </si>
  <si>
    <t>Marsyangdi Rural Municipality</t>
  </si>
  <si>
    <t>Bhanu Municipality</t>
  </si>
  <si>
    <t>Bhimad Municipality</t>
  </si>
  <si>
    <t>Byas Municipality</t>
  </si>
  <si>
    <t>Shuklagandaki Municipality</t>
  </si>
  <si>
    <t>Aabukhaireni Rural Municipality</t>
  </si>
  <si>
    <t>Rishing Rural Municipality</t>
  </si>
  <si>
    <t>Ghiring Rural Municipality</t>
  </si>
  <si>
    <t>Devghat Rural Municipality</t>
  </si>
  <si>
    <t>Bandipur Rural Municipality</t>
  </si>
  <si>
    <t>Myagde Rural Municipality</t>
  </si>
  <si>
    <t>Pokhara Metropolitan</t>
  </si>
  <si>
    <t>Annapurna Rural Municipality</t>
  </si>
  <si>
    <t>Machhapuchre Rural Municipality</t>
  </si>
  <si>
    <t>Maadi Rural Municipality</t>
  </si>
  <si>
    <t>Rupa Rural Municipality</t>
  </si>
  <si>
    <t>Chame Rural Municipality</t>
  </si>
  <si>
    <t>Narpa Bhoomi  Rural Municipality</t>
  </si>
  <si>
    <t>Nashong  Rural Municipality</t>
  </si>
  <si>
    <t>Manang Ngisyang  Rural Municipality</t>
  </si>
  <si>
    <t>Lo-Ghekar Damodarkund Rural Municipality</t>
  </si>
  <si>
    <t>Baragung Muktichhetra  Rural Municipality</t>
  </si>
  <si>
    <t>Galyang Municipality</t>
  </si>
  <si>
    <t>Putalibazar Municipality</t>
  </si>
  <si>
    <t>Bhirkot Municipality</t>
  </si>
  <si>
    <t>Waling Municipality</t>
  </si>
  <si>
    <t>Arjunchaupari Rural Municipality</t>
  </si>
  <si>
    <t>Aadhikhola Rural Municipality</t>
  </si>
  <si>
    <t>Kaligandaki Rural Municipality</t>
  </si>
  <si>
    <t>Fedikhola Rural Municipality</t>
  </si>
  <si>
    <t>Biruwa Rural Municipality</t>
  </si>
  <si>
    <t>Harinas Rural Municipality</t>
  </si>
  <si>
    <t>Beni Municipality</t>
  </si>
  <si>
    <t>Boudhikali Rural Municipality</t>
  </si>
  <si>
    <t>Bulingtar Rural Municipality</t>
  </si>
  <si>
    <t>Hupasekot Rural Municipality</t>
  </si>
  <si>
    <t>Ramgram Municipality</t>
  </si>
  <si>
    <t>Sunwal Municipality</t>
  </si>
  <si>
    <t>Palinandan Rural Municipality</t>
  </si>
  <si>
    <t>Pratapur Rural Municipality</t>
  </si>
  <si>
    <t>Sarawol Rural Municipality</t>
  </si>
  <si>
    <t>Bevdaha Municipality</t>
  </si>
  <si>
    <t>Tansen Municipality</t>
  </si>
  <si>
    <t>Rampur Municipality</t>
  </si>
  <si>
    <t>Tinau Rural Municipality</t>
  </si>
  <si>
    <t>Nimdi Rural Municipality</t>
  </si>
  <si>
    <t>Purbakhola Rural Municipality</t>
  </si>
  <si>
    <t>Bagnaskali Rural Municipality</t>
  </si>
  <si>
    <t>Mathagadi Rural Municipality</t>
  </si>
  <si>
    <t>Rambha Rural Municipality</t>
  </si>
  <si>
    <t>Ribdikot Rural Municipality</t>
  </si>
  <si>
    <t>Ishma Rural Municipality</t>
  </si>
  <si>
    <t>Gulmidurbar Rural Municipality</t>
  </si>
  <si>
    <t>Chandrakot Rural Municipality</t>
  </si>
  <si>
    <t>Ruru Rural Municipality</t>
  </si>
  <si>
    <t>Satyawati Rural Municipality</t>
  </si>
  <si>
    <t>Paribartan Rural Municipality</t>
  </si>
  <si>
    <t>Gangadev Rural Municipality</t>
  </si>
  <si>
    <t>Sunilsmiriti Rural Municipality</t>
  </si>
  <si>
    <t>Kumakh Rural Municipality</t>
  </si>
  <si>
    <t>Siddha Kumakh  Rural Municipality</t>
  </si>
  <si>
    <t>Dolpo Buddha Rural Municipality</t>
  </si>
  <si>
    <t>Shubh Kalika  Rural Municipality</t>
  </si>
  <si>
    <t>Nalgaad  Municipality</t>
  </si>
  <si>
    <t>Bindrsaini Municipality</t>
  </si>
  <si>
    <t>Dullu Municipality</t>
  </si>
  <si>
    <t>Narayan Municipality</t>
  </si>
  <si>
    <t>Gurbhakot Municipality</t>
  </si>
  <si>
    <t>Panjapuri Municipality</t>
  </si>
  <si>
    <t>Bheriganga Municipality</t>
  </si>
  <si>
    <t>Lekbesi Municipality</t>
  </si>
  <si>
    <t>Birendranagar Municipality</t>
  </si>
  <si>
    <t>Chingad Rural Municipality</t>
  </si>
  <si>
    <t>Chaukune Rural Municipality</t>
  </si>
  <si>
    <t>Barahataal Rural Municipality</t>
  </si>
  <si>
    <t>Simta Rural Municipality</t>
  </si>
  <si>
    <t>Bagal Municipality</t>
  </si>
  <si>
    <t>Kanda Rural Municipality</t>
  </si>
  <si>
    <t>Kedarsiu Rural Municipality</t>
  </si>
  <si>
    <t>Kaptadchhatra Rural Municipality</t>
  </si>
  <si>
    <t>Chhabispathibheri Rural Municipality</t>
  </si>
  <si>
    <t>Talakot Rural Municipality</t>
  </si>
  <si>
    <t>Thalara Rural Municipality</t>
  </si>
  <si>
    <t>Durgathali Rural Municipality</t>
  </si>
  <si>
    <t>Masta Rural Municipality</t>
  </si>
  <si>
    <t>Bithdachir Rural Municipality</t>
  </si>
  <si>
    <t>Dipayal Silgadi Municipality</t>
  </si>
  <si>
    <t>Shikhar Municipality</t>
  </si>
  <si>
    <t>Aadarsha  Rural Municipality</t>
  </si>
  <si>
    <t>K I C Rural Municipality</t>
  </si>
  <si>
    <t>Jorayal Rural Municipality</t>
  </si>
  <si>
    <t>Purbachauki Rural Municipality</t>
  </si>
  <si>
    <t>Badikedar Rural Municipality</t>
  </si>
  <si>
    <t>Bogatan Phudsil  Rural Municipality</t>
  </si>
  <si>
    <t>Sayal Rural Municipality</t>
  </si>
  <si>
    <t>Kamalbazzar Municipality</t>
  </si>
  <si>
    <t>Panchadewal Binayak Municipality</t>
  </si>
  <si>
    <t>Mangalsen Municipality</t>
  </si>
  <si>
    <t>Safebagar Municipality</t>
  </si>
  <si>
    <t>Chaurpati Rural Municipality</t>
  </si>
  <si>
    <t>Dhakaari Rural Municipality</t>
  </si>
  <si>
    <t>Dhurmakhand Rural Municipality</t>
  </si>
  <si>
    <t>Bannigadi Jayagud Rural Municipality</t>
  </si>
  <si>
    <t>Melakh Rural Municipality</t>
  </si>
  <si>
    <t>Ramaroshan Rural Municipality</t>
  </si>
  <si>
    <t>Punarbas Municipality</t>
  </si>
  <si>
    <t>Bedhkot Municipality</t>
  </si>
  <si>
    <t>Belauri Municipality</t>
  </si>
  <si>
    <t>Bhimdatta Municipality</t>
  </si>
  <si>
    <t>Dodharachadani Municipality</t>
  </si>
  <si>
    <t>Godawari Municipality</t>
  </si>
  <si>
    <t>Gauriganga Municipality</t>
  </si>
  <si>
    <t>Ghodaghodi Municipality</t>
  </si>
  <si>
    <t>Tikapur Municipality</t>
  </si>
  <si>
    <t>Bhajani Municipality</t>
  </si>
  <si>
    <t>Lamikchuha Municipality</t>
  </si>
  <si>
    <t>Kailari Rural Municipality</t>
  </si>
  <si>
    <t>Chure Rural Municipality</t>
  </si>
  <si>
    <t>Janaki Rural Municipality</t>
  </si>
  <si>
    <t>Joshipur Rural Municipality</t>
  </si>
  <si>
    <t>Bardgoria Rural Municipality</t>
  </si>
  <si>
    <t>Mohanyal Rural Municipality</t>
  </si>
  <si>
    <t>Province 1</t>
  </si>
  <si>
    <t>Province 1 Total</t>
  </si>
  <si>
    <t>Madesh Province</t>
  </si>
  <si>
    <t>Madesh Province Total</t>
  </si>
  <si>
    <t>Bagmati Province</t>
  </si>
  <si>
    <t>Bagmati Province Total</t>
  </si>
  <si>
    <t>Gandaki Province</t>
  </si>
  <si>
    <t>Gandaki Province Total</t>
  </si>
  <si>
    <t>Lumbini Province</t>
  </si>
  <si>
    <t>Lumbini Province Total</t>
  </si>
  <si>
    <t>Karnali Province</t>
  </si>
  <si>
    <t>Karnali Province Total</t>
  </si>
  <si>
    <t>Sudurpaschim Province</t>
  </si>
  <si>
    <t>Sudurpaschim Province Total</t>
  </si>
  <si>
    <t>Grand Total</t>
  </si>
  <si>
    <t>Chulachuli Rural Municipality</t>
  </si>
  <si>
    <t>Phakphokthum Rural Municipality</t>
  </si>
  <si>
    <t>Maigokmai Rural Municipality</t>
  </si>
  <si>
    <t>Khandwari Municipality</t>
  </si>
  <si>
    <t>Chainpur Municipality</t>
  </si>
  <si>
    <t>Dharmadevi Municipality</t>
  </si>
  <si>
    <t>Panchkhapan Municipality</t>
  </si>
  <si>
    <t>Madi Municipality</t>
  </si>
  <si>
    <t>Chichila Rural Municipality</t>
  </si>
  <si>
    <t>Bhotkhola Rural Municipality</t>
  </si>
  <si>
    <t>Makalu Rural Municipality</t>
  </si>
  <si>
    <t>Sabhapokhari Rural Municipality</t>
  </si>
  <si>
    <t>Silichong Rural Municipality</t>
  </si>
  <si>
    <t>Myanglung Municipality</t>
  </si>
  <si>
    <t>Laligurans Municipality</t>
  </si>
  <si>
    <t>Aathrai Rural Municipality</t>
  </si>
  <si>
    <t>Chathar Rural Municipality</t>
  </si>
  <si>
    <t>Phedap Rural Municipality</t>
  </si>
  <si>
    <t>Menchayayem Rural Municipality</t>
  </si>
  <si>
    <t>Khalcha Chintang Sahidbhumi  Rural Municipality</t>
  </si>
  <si>
    <t>Chaubise Rural Municipality</t>
  </si>
  <si>
    <t>Chathar Jorpati Rural Municipality</t>
  </si>
  <si>
    <t>Bhojpur Municipality</t>
  </si>
  <si>
    <t>Shadanand Municipality</t>
  </si>
  <si>
    <t>Arun Rural Municipality</t>
  </si>
  <si>
    <t>Aamchok Rural Municipality</t>
  </si>
  <si>
    <t>Tyamkemaiyum Rural Municipality</t>
  </si>
  <si>
    <t>Pauwadungma Rural Municipality</t>
  </si>
  <si>
    <t>Ramprasadrai Rural Municipality</t>
  </si>
  <si>
    <t>Salpasilocho Rural Municipality</t>
  </si>
  <si>
    <t>Hatuwagadi Rural Municipality</t>
  </si>
  <si>
    <t>Halasituwangchung Municipality</t>
  </si>
  <si>
    <t>Aaiselukharka Rural Municipality</t>
  </si>
  <si>
    <t>Kopaligadi Rural Municipality</t>
  </si>
  <si>
    <t>Khotehang Rural Municipality</t>
  </si>
  <si>
    <t>Jantedhunga Rural Municipality</t>
  </si>
  <si>
    <t>Baharapokhari Rural Municipality</t>
  </si>
  <si>
    <t>Sakela  Rural Municipality</t>
  </si>
  <si>
    <t>Soludhudkunda  Municipality</t>
  </si>
  <si>
    <t>Khumbu Pasanglhamu Rural Municipality</t>
  </si>
  <si>
    <t>Maapaya Dudhkoshi  Rural Municipality</t>
  </si>
  <si>
    <t>Dudhkaushika  Rural Municipality</t>
  </si>
  <si>
    <t>Mahakulung Rural Municipality</t>
  </si>
  <si>
    <t>Likhu Pike  Rural Municipality</t>
  </si>
  <si>
    <t>Sotang Rural Municipality</t>
  </si>
  <si>
    <t>Khijidemba Rural Municipality</t>
  </si>
  <si>
    <t>Champadevi Rural Municipality</t>
  </si>
  <si>
    <t>Chinssugadi Rural Municipality</t>
  </si>
  <si>
    <t>Manebhangyang Rural Municipality</t>
  </si>
  <si>
    <t>Molung Rural Municipality</t>
  </si>
  <si>
    <t>Lekhu   Rural Municipality</t>
  </si>
  <si>
    <t>Kataari Municipality</t>
  </si>
  <si>
    <t>Triyuga Municipality</t>
  </si>
  <si>
    <t>Belka Municipality</t>
  </si>
  <si>
    <t>Udayourgadi Rural Municipality</t>
  </si>
  <si>
    <t>Tamli Rural Municipality</t>
  </si>
  <si>
    <t>Rautaami Rural Municipality</t>
  </si>
  <si>
    <t>Kamal Rural Municipality</t>
  </si>
  <si>
    <t>Jhapa Rural Municipality</t>
  </si>
  <si>
    <t>Baradarshi Rural Municipality</t>
  </si>
  <si>
    <t>Sundar Haraicha Municipality</t>
  </si>
  <si>
    <t>Kanepokhari Rural Municipality</t>
  </si>
  <si>
    <t>Itahari Sub-Metropolitan</t>
  </si>
  <si>
    <t>Dharan Sub-Metropolitan</t>
  </si>
  <si>
    <t/>
  </si>
  <si>
    <t>Kanchanrup Municipality</t>
  </si>
  <si>
    <t>Khadak Municipality</t>
  </si>
  <si>
    <t>Dakneshwori Municipality</t>
  </si>
  <si>
    <t>Bodebarsign Municipality</t>
  </si>
  <si>
    <t>Rajbiraj Municipality</t>
  </si>
  <si>
    <t>Shambhunath Municipality</t>
  </si>
  <si>
    <t>Saptakoshi Municipality</t>
  </si>
  <si>
    <t>Surunga Municipality</t>
  </si>
  <si>
    <t>Hanumaannagar Kaankalini Municipality</t>
  </si>
  <si>
    <t>Agnisair Krishnasabaran Rural Municipality</t>
  </si>
  <si>
    <t>Chhinnamasta Rural Municipality</t>
  </si>
  <si>
    <t>Tirahu Rural Municipality</t>
  </si>
  <si>
    <t>Tilati Koiladi Rural Municipality</t>
  </si>
  <si>
    <t>Balan-Vihul Rural Municipality</t>
  </si>
  <si>
    <t>Laxmipur  Rural Municipality</t>
  </si>
  <si>
    <t>Janakpurdham Sub-Metropolitan</t>
  </si>
  <si>
    <t>Chireshwornath Municipality</t>
  </si>
  <si>
    <t>Ganeshman Charnath  Municipality</t>
  </si>
  <si>
    <t>Dhanusadham  Municipality</t>
  </si>
  <si>
    <t>Nagaraien Municipality</t>
  </si>
  <si>
    <t>Mithila  Municipality</t>
  </si>
  <si>
    <t>Bideha  Municipality</t>
  </si>
  <si>
    <t>Sahidnagar  Municipality</t>
  </si>
  <si>
    <t>Sabaila  Municipality</t>
  </si>
  <si>
    <t>Hanspur Municipality</t>
  </si>
  <si>
    <t>Aaurahi  Rural Municipality</t>
  </si>
  <si>
    <t>Janaknandini  Rural Municipality</t>
  </si>
  <si>
    <t>Bateshwor Rural Municipality</t>
  </si>
  <si>
    <t>Mithila Bihari  Municipality</t>
  </si>
  <si>
    <t>Mukhiyapatti Rural Municipality</t>
  </si>
  <si>
    <t>Laxminiya Rural Municipality</t>
  </si>
  <si>
    <t>Gaushala  Municipality</t>
  </si>
  <si>
    <t>Jaleshowr Municipality</t>
  </si>
  <si>
    <t>Bardibas Municipality</t>
  </si>
  <si>
    <t>Balawa  Municipality</t>
  </si>
  <si>
    <t>Bhangaha Municipality</t>
  </si>
  <si>
    <t>Ramgopalpur Municipality</t>
  </si>
  <si>
    <t>Loharpatti Municipality</t>
  </si>
  <si>
    <t>Ekdara  Rural Municipality</t>
  </si>
  <si>
    <t>Aaurahi Municipality</t>
  </si>
  <si>
    <t>Pipara Rural Municipality</t>
  </si>
  <si>
    <t>Mahottari  Rural Municipality</t>
  </si>
  <si>
    <t>Saamsi  Rural Municipality</t>
  </si>
  <si>
    <t>Sonama Rural Municipality</t>
  </si>
  <si>
    <t>Isnath Municipality</t>
  </si>
  <si>
    <t>Durgabhagwati Rural Municipality</t>
  </si>
  <si>
    <t>Kalaiya Sub-Metropolitan</t>
  </si>
  <si>
    <t>Shimara Jeetpur  Sub-Metropolitan</t>
  </si>
  <si>
    <t>Aadarsha Kotwal Rural Municipality</t>
  </si>
  <si>
    <t>Karaiyamai Rural Municipality</t>
  </si>
  <si>
    <t>Jiri Municipality</t>
  </si>
  <si>
    <t>Umakunda Rural Municipality</t>
  </si>
  <si>
    <t>Temal Rural Municipality</t>
  </si>
  <si>
    <t>Panchpokhari Rural Municipality</t>
  </si>
  <si>
    <t>Gosaaikunda Rural Municipality</t>
  </si>
  <si>
    <t>Naukunda Rural Municipality</t>
  </si>
  <si>
    <t>Hetauda Sub-Metropolitan</t>
  </si>
  <si>
    <t>Kailash Rural Municipality</t>
  </si>
  <si>
    <t>Changunarayan Municipality</t>
  </si>
  <si>
    <t>Bhaktapur Municipality</t>
  </si>
  <si>
    <t>Madhyapur Thimi Municipality</t>
  </si>
  <si>
    <t>Suryabinayak Municipality</t>
  </si>
  <si>
    <t>Konjyosom Rural Municipality</t>
  </si>
  <si>
    <t>Mahankal Rural Municipality</t>
  </si>
  <si>
    <t>Kathmandu Metropolitan</t>
  </si>
  <si>
    <t>Kageshwori Manohara Municipality</t>
  </si>
  <si>
    <t>Kirtipur Municipality</t>
  </si>
  <si>
    <t>Gokarneshwor Municipality</t>
  </si>
  <si>
    <t>Chandragiri Municipality</t>
  </si>
  <si>
    <t>Tokha Municipality</t>
  </si>
  <si>
    <t>Tarkeshwor Municipality</t>
  </si>
  <si>
    <t>Dakshinkali Municipality</t>
  </si>
  <si>
    <t>Naagarjung Municipality</t>
  </si>
  <si>
    <t>Budhanilkantha Municipality</t>
  </si>
  <si>
    <t>Shankarapur Municipality</t>
  </si>
  <si>
    <t>Beshesahar Municipality</t>
  </si>
  <si>
    <t>Madhyanepal Municipality</t>
  </si>
  <si>
    <t>Rainas Municipality</t>
  </si>
  <si>
    <t>Sundar Bazar Municipality</t>
  </si>
  <si>
    <t>Kwaaholasothar Rural Municipality</t>
  </si>
  <si>
    <t>Dudhpokhari Rural Municipality</t>
  </si>
  <si>
    <t>Dordi Rural Municipality</t>
  </si>
  <si>
    <t>Gharpjhon Rural Municipality</t>
  </si>
  <si>
    <t>Thasang Rural Municipality</t>
  </si>
  <si>
    <t>Lomthang Rural Municipality</t>
  </si>
  <si>
    <t>Kushma Municipality</t>
  </si>
  <si>
    <t>Falebas Municipality</t>
  </si>
  <si>
    <t>Jaljala Rural Municipality</t>
  </si>
  <si>
    <t>Paiyeu Rural Municipality</t>
  </si>
  <si>
    <t>Mahasilaa Rural Municipality</t>
  </si>
  <si>
    <t>Modi Rural Municipality</t>
  </si>
  <si>
    <t>Baachaa Rural Municipality</t>
  </si>
  <si>
    <t>Chapakot Municipality</t>
  </si>
  <si>
    <t>Dhawalagiri Rural Municipality</t>
  </si>
  <si>
    <t>Mangala Rural Municipality</t>
  </si>
  <si>
    <t>Malika Rural Municipality</t>
  </si>
  <si>
    <t>Raghuganga Rural Municipality</t>
  </si>
  <si>
    <t>Galkot Municipality</t>
  </si>
  <si>
    <t>Jaimani Municipality</t>
  </si>
  <si>
    <t>Dhorpatan Municipality</t>
  </si>
  <si>
    <t>Baglung Municipality</t>
  </si>
  <si>
    <t>Kathekhola Rural Municipality</t>
  </si>
  <si>
    <t>Tamankhola Rural Municipality</t>
  </si>
  <si>
    <t>Tarakhola Rural Municipality</t>
  </si>
  <si>
    <t>Nishikhola Rural Municipality</t>
  </si>
  <si>
    <t>Badigaad Rural Municipality</t>
  </si>
  <si>
    <t>Bareng Rural Municipality</t>
  </si>
  <si>
    <t>Kawasoti Municipality</t>
  </si>
  <si>
    <t>Gaidakot Municipality</t>
  </si>
  <si>
    <t>Devchuli Municipality</t>
  </si>
  <si>
    <t>Madhyabindu Municipality</t>
  </si>
  <si>
    <t>Binayi Tribeni Rural Municipality</t>
  </si>
  <si>
    <t>Bardaghat Municipality</t>
  </si>
  <si>
    <t>Susta Rural Municipality</t>
  </si>
  <si>
    <t>Butwal Sub-Metropolitan</t>
  </si>
  <si>
    <t>Tilotama Municipality</t>
  </si>
  <si>
    <t>Lumbini Sanskritik Municipality</t>
  </si>
  <si>
    <t>Siddharthanagar Municipality</t>
  </si>
  <si>
    <t>Sainnamainna Municipality</t>
  </si>
  <si>
    <t>Omsatiya Rural Municipality</t>
  </si>
  <si>
    <t>Kanchan Rural Municipality</t>
  </si>
  <si>
    <t>Kotahimaai Rural Municipality</t>
  </si>
  <si>
    <t>Gaidahawa Rural Municipality</t>
  </si>
  <si>
    <t>Marchabari Rural Municipality</t>
  </si>
  <si>
    <t>Mayadevi Rural Municipality</t>
  </si>
  <si>
    <t>Rohini Rural Municipality</t>
  </si>
  <si>
    <t>Saamarimai Rural Municipality</t>
  </si>
  <si>
    <t>Siyari Rural Municipality</t>
  </si>
  <si>
    <t>Suddhodhan Rural Municipality</t>
  </si>
  <si>
    <t>Kapilvastu Municipality</t>
  </si>
  <si>
    <t>Krishnanagar Municipality</t>
  </si>
  <si>
    <t>Bannganga Municipality</t>
  </si>
  <si>
    <t>Buddhabhumi Municipality</t>
  </si>
  <si>
    <t>Maharajganj Municipality</t>
  </si>
  <si>
    <t>Shivaraj Municipality</t>
  </si>
  <si>
    <t>Yashodhara Rural Municipality</t>
  </si>
  <si>
    <t>Bijayanagar Rural Municipality</t>
  </si>
  <si>
    <t>Shuddhodhan Rural Municipality</t>
  </si>
  <si>
    <t>Rainadevi Chhahara Rural Municipality</t>
  </si>
  <si>
    <t>Bhumikasthan Municipality</t>
  </si>
  <si>
    <t>Shitganga Municipality</t>
  </si>
  <si>
    <t>Sandhikharka Municipality</t>
  </si>
  <si>
    <t>Chatradev Rural Municipality</t>
  </si>
  <si>
    <t>Panini Rural Municipality</t>
  </si>
  <si>
    <t>Malarani Rural Municipality</t>
  </si>
  <si>
    <t>Musikot Municipality</t>
  </si>
  <si>
    <t>Resunga Municipality</t>
  </si>
  <si>
    <t>Chatrakot Rural Municipality</t>
  </si>
  <si>
    <t>Dhurkot Rural Municipality</t>
  </si>
  <si>
    <t>Madane Rural Municipality</t>
  </si>
  <si>
    <t>Putha Uttarganga Rural Municipality</t>
  </si>
  <si>
    <t>Bhume Rural Municipality</t>
  </si>
  <si>
    <t>Sisne Rural Municipality</t>
  </si>
  <si>
    <t>Rolpa Municipality</t>
  </si>
  <si>
    <t>Triveni Rural Municipality</t>
  </si>
  <si>
    <t>Thawang Rural Municipality</t>
  </si>
  <si>
    <t>Runtigadhi Rural Municipality</t>
  </si>
  <si>
    <t>Lungri Rural Municipality</t>
  </si>
  <si>
    <t>Sunchhahari Rural Municipality</t>
  </si>
  <si>
    <t>Pyuthan Municipality</t>
  </si>
  <si>
    <t>Sworgadwari Municipality</t>
  </si>
  <si>
    <t>Airawati Rural Municipality</t>
  </si>
  <si>
    <t>Gaumukhi Rural Municipality</t>
  </si>
  <si>
    <t>Jhimruk Rural Municipality</t>
  </si>
  <si>
    <t>Naubahini Rural Municipality</t>
  </si>
  <si>
    <t>Mallarani Rural Municipality</t>
  </si>
  <si>
    <t>Mandawi Rural Municipality</t>
  </si>
  <si>
    <t>Sarumarani Rural Municipality</t>
  </si>
  <si>
    <t>Ghorahi Sub-Metropolitan</t>
  </si>
  <si>
    <t>Tulsipur Sub-Metropolitan</t>
  </si>
  <si>
    <t>Lamahi Municipality</t>
  </si>
  <si>
    <t>Gadhawa Rural Municipality</t>
  </si>
  <si>
    <t>Dangisharan Rural Municipality</t>
  </si>
  <si>
    <t>Bangalachuli Rural Municipality</t>
  </si>
  <si>
    <t>Babai Rural Municipality</t>
  </si>
  <si>
    <t>Rajpur Rural Municipality</t>
  </si>
  <si>
    <t>Rapti Rural Municipality</t>
  </si>
  <si>
    <t>Shantinagar Rural Municipality</t>
  </si>
  <si>
    <t>Nepaljung Sub-Metropolitan</t>
  </si>
  <si>
    <t>Kohalpur Municipality</t>
  </si>
  <si>
    <t>Khajura Rural Municipality</t>
  </si>
  <si>
    <t>Duduwa Rural Municipality</t>
  </si>
  <si>
    <t>Narainapur Rural Municipality</t>
  </si>
  <si>
    <t>Baijnath Rural Municipality</t>
  </si>
  <si>
    <t>Raptisonari Rural Municipality</t>
  </si>
  <si>
    <t>Gulariya Municipality</t>
  </si>
  <si>
    <t>Thakurbaba Municipality</t>
  </si>
  <si>
    <t>Basgadi Municipality</t>
  </si>
  <si>
    <t>Barbardiya Municipality</t>
  </si>
  <si>
    <t>Madhuwan Municipality</t>
  </si>
  <si>
    <t>Rajapur Municipality</t>
  </si>
  <si>
    <t>Geruwa Rural Municipality</t>
  </si>
  <si>
    <t>Badhaiyatal Rural Municipality</t>
  </si>
  <si>
    <t>Aathbiskot Municipality</t>
  </si>
  <si>
    <t>Chaurjahari Municipality</t>
  </si>
  <si>
    <t>Baafikot Rural Municipality</t>
  </si>
  <si>
    <t>Sanibheri Rural Municipality</t>
  </si>
  <si>
    <t>Bangaad Kupinde Municipality</t>
  </si>
  <si>
    <t>Baagchaur Municipality</t>
  </si>
  <si>
    <t>Sharada Municipality</t>
  </si>
  <si>
    <t>Kapurkot Rural Municipality</t>
  </si>
  <si>
    <t>Kalimati Rural Municipality</t>
  </si>
  <si>
    <t>Chhatreshwori Rural Municipality</t>
  </si>
  <si>
    <t>Daarma Rural Municipality</t>
  </si>
  <si>
    <t>Thuli Bheri Municipality</t>
  </si>
  <si>
    <t>Tripurasundari Municipality</t>
  </si>
  <si>
    <t>Kaeke Rural Municipality</t>
  </si>
  <si>
    <t>Chharka Tangsong Rural Municipality</t>
  </si>
  <si>
    <t>Jagdulla Rural Municipality</t>
  </si>
  <si>
    <t>Mudkechula Rural Municipality</t>
  </si>
  <si>
    <t>Se Foksundo Rural Municipality</t>
  </si>
  <si>
    <t>Chandannath Municipality</t>
  </si>
  <si>
    <t>Kankasundari Rural Municipality</t>
  </si>
  <si>
    <t>Guthichaur Rural Municipality</t>
  </si>
  <si>
    <t>Tatopani Rural Municipality</t>
  </si>
  <si>
    <t>Tila Rural Municipality</t>
  </si>
  <si>
    <t>Patarasi Rural Municipality</t>
  </si>
  <si>
    <t>Sinja Rural Municipality</t>
  </si>
  <si>
    <t>Hima Rural Municipality</t>
  </si>
  <si>
    <t>Chayanath Rara Municipality</t>
  </si>
  <si>
    <t>Mugumkamorog Rural Municipality</t>
  </si>
  <si>
    <t>Khtayad Rural Municipality</t>
  </si>
  <si>
    <t>Soru Rural Municipality</t>
  </si>
  <si>
    <t>Adaanchuli Rural Municipality</t>
  </si>
  <si>
    <t>Kharpunath Rural Municipality</t>
  </si>
  <si>
    <t>Chankheli Rural Municipality</t>
  </si>
  <si>
    <t>Tajakot Rural Municipality</t>
  </si>
  <si>
    <t>Namkha Rural Municipality</t>
  </si>
  <si>
    <t>Sarkegad Rural Municipality</t>
  </si>
  <si>
    <t>Simkot Rural Municipality</t>
  </si>
  <si>
    <t>Khadachakra Municipality</t>
  </si>
  <si>
    <t>Tilagufa Municipality</t>
  </si>
  <si>
    <t>Raskot Municipality</t>
  </si>
  <si>
    <t>Narharinath Rural Municipality</t>
  </si>
  <si>
    <t>Pachaldharna Rural Municipality</t>
  </si>
  <si>
    <t>Palata Rural Municipality</t>
  </si>
  <si>
    <t>Mahabai Rural Municipality</t>
  </si>
  <si>
    <t>Satri Tribeni Rural Municipality</t>
  </si>
  <si>
    <t>Chedagad Municipality</t>
  </si>
  <si>
    <t>Bheri Municipality</t>
  </si>
  <si>
    <t>Kuse Rural Municipality</t>
  </si>
  <si>
    <t>Junichande Rural Municipality</t>
  </si>
  <si>
    <t>Baarekot Rural Municipality</t>
  </si>
  <si>
    <t>Shiwalaya Rural Municipality</t>
  </si>
  <si>
    <t>Aathbis Municipality</t>
  </si>
  <si>
    <t>Gurans Rural Municipality</t>
  </si>
  <si>
    <t>Thatikandh Rural Municipality</t>
  </si>
  <si>
    <t>Dungeswor Rural Municipality</t>
  </si>
  <si>
    <t>Naumule Rural Municipality</t>
  </si>
  <si>
    <t>Bhagwatimai Rural Municipality</t>
  </si>
  <si>
    <t>Bhairabi Rural Municipality</t>
  </si>
  <si>
    <t>Mahabu Rural Municipality</t>
  </si>
  <si>
    <t>Tribeni Municipality</t>
  </si>
  <si>
    <t>Badimalika Municipality</t>
  </si>
  <si>
    <t>Budiganga Municipality</t>
  </si>
  <si>
    <t>Budhinanda Municipality</t>
  </si>
  <si>
    <t>Gaumul Rural Municipality</t>
  </si>
  <si>
    <t>Kjapada Chededaha Rural Municipality</t>
  </si>
  <si>
    <t>Swamikartik Kaapar Rural Municipality</t>
  </si>
  <si>
    <t>Himali Rural Municipality</t>
  </si>
  <si>
    <t>Jataprithvi Municipality</t>
  </si>
  <si>
    <t>Shurma Rural Municipality</t>
  </si>
  <si>
    <t>Mahakali Municipality</t>
  </si>
  <si>
    <t>Shailyashikhar Municipality</t>
  </si>
  <si>
    <t>Apihimal Rural Municipality</t>
  </si>
  <si>
    <t>Dunhu Rural Municipality</t>
  </si>
  <si>
    <t>Naugaad Rural Municipality</t>
  </si>
  <si>
    <t>Marma Rural Municipality</t>
  </si>
  <si>
    <t>Malikarjun Rural Municipality</t>
  </si>
  <si>
    <t>Lekam Rural Municipality</t>
  </si>
  <si>
    <t>Byas Rural Municipality</t>
  </si>
  <si>
    <t>Dasarathchand Municipality</t>
  </si>
  <si>
    <t>Patan Municipality</t>
  </si>
  <si>
    <t>Purchaudi Municipality</t>
  </si>
  <si>
    <t>Melauli Municipality</t>
  </si>
  <si>
    <t>Dilasaini Rural Municipality</t>
  </si>
  <si>
    <t>Dogadakedar Rural Municipality</t>
  </si>
  <si>
    <t>Pancheshor Rural Municipality</t>
  </si>
  <si>
    <t>Shivanath Rural Municipality</t>
  </si>
  <si>
    <t>Sigaas Rural Municipality</t>
  </si>
  <si>
    <t>Sunarya Rural Municipality</t>
  </si>
  <si>
    <t>Amargadi Municipality</t>
  </si>
  <si>
    <t>Parshuram Municipality</t>
  </si>
  <si>
    <t>Ajaymeru Rural Municipality</t>
  </si>
  <si>
    <t>Aalitaal Rural Municipality</t>
  </si>
  <si>
    <t>Ganyapadhura Rural Municipality</t>
  </si>
  <si>
    <t>Navadurga Rural Municipality</t>
  </si>
  <si>
    <t>Bhageshwor Rural Municipality</t>
  </si>
  <si>
    <t>Krishnapur Municipality</t>
  </si>
  <si>
    <t>Shuklaphat Municipality</t>
  </si>
  <si>
    <t>Beldadai Rural Municipality</t>
  </si>
  <si>
    <t>Laljhadi Rural Municipality</t>
  </si>
  <si>
    <t>Dhangadi Sub-Metropolitan</t>
  </si>
  <si>
    <t>Budget (in Rs. 10 million)</t>
  </si>
  <si>
    <t>Expenditure (In Rs. 10 million)</t>
  </si>
  <si>
    <t>Recurrent</t>
  </si>
  <si>
    <t>Capital</t>
  </si>
  <si>
    <t>Financial</t>
  </si>
  <si>
    <t>Total</t>
  </si>
  <si>
    <t>Cash balance</t>
  </si>
  <si>
    <t>Local Body</t>
  </si>
  <si>
    <t>Budget and Expenditure of Local Bodies in FY 2021/22</t>
  </si>
  <si>
    <t>SN</t>
  </si>
  <si>
    <t>Fikkal Rural Municipality</t>
  </si>
  <si>
    <t>Ghyanglekh Rural Municipality</t>
  </si>
  <si>
    <t>Tinpatan Rural Municipality</t>
  </si>
  <si>
    <t>Budget and Expenditure of Local Bodies in FY 2022/23</t>
  </si>
  <si>
    <t>Internal Revenue</t>
  </si>
  <si>
    <t>Opening Balance</t>
  </si>
  <si>
    <t>Divisible revenue</t>
  </si>
  <si>
    <t>Public Contribution</t>
  </si>
  <si>
    <t>Others</t>
  </si>
  <si>
    <t>Fiscal Transfers</t>
  </si>
  <si>
    <t>Federal Government</t>
  </si>
  <si>
    <t>Province Government</t>
  </si>
  <si>
    <t>Total Receipts</t>
  </si>
  <si>
    <t>Total Expenditure</t>
  </si>
  <si>
    <t>Balance</t>
  </si>
  <si>
    <t>Rs.in 10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</si>
</sst>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2"/>
  <sheetViews>
    <sheetView workbookViewId="0">
      <selection activeCell="I17" sqref="I17"/>
    </sheetView>
  </sheetViews>
  <sheetFormatPr defaultColWidth="9.140625" defaultRowHeight="15.75" x14ac:dyDescent="0.25"/>
  <cols>
    <col min="1" max="1" width="9.140625" style="1"/>
    <col min="2" max="2" width="44.7109375" style="1" customWidth="1"/>
    <col min="3" max="4" width="13.7109375" style="1" bestFit="1" customWidth="1"/>
    <col min="5" max="5" width="11.140625" style="1" bestFit="1" customWidth="1"/>
    <col min="6" max="8" width="13.7109375" style="1" bestFit="1" customWidth="1"/>
    <col min="9" max="9" width="12.140625" style="1" bestFit="1" customWidth="1"/>
    <col min="10" max="11" width="13.7109375" style="1" bestFit="1" customWidth="1"/>
    <col min="12" max="16384" width="9.140625" style="1"/>
  </cols>
  <sheetData>
    <row r="1" spans="1:11" ht="20.25" x14ac:dyDescent="0.3">
      <c r="A1" s="9" t="s">
        <v>756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10" t="s">
        <v>757</v>
      </c>
      <c r="B2" s="10" t="s">
        <v>755</v>
      </c>
      <c r="C2" s="8" t="s">
        <v>748</v>
      </c>
      <c r="D2" s="8"/>
      <c r="E2" s="8"/>
      <c r="F2" s="8"/>
      <c r="G2" s="8" t="s">
        <v>749</v>
      </c>
      <c r="H2" s="8"/>
      <c r="I2" s="8"/>
      <c r="J2" s="8"/>
      <c r="K2" s="10" t="s">
        <v>754</v>
      </c>
    </row>
    <row r="3" spans="1:11" x14ac:dyDescent="0.25">
      <c r="A3" s="10"/>
      <c r="B3" s="10"/>
      <c r="C3" s="2" t="s">
        <v>750</v>
      </c>
      <c r="D3" s="2" t="s">
        <v>751</v>
      </c>
      <c r="E3" s="2" t="s">
        <v>752</v>
      </c>
      <c r="F3" s="2" t="s">
        <v>753</v>
      </c>
      <c r="G3" s="2" t="s">
        <v>750</v>
      </c>
      <c r="H3" s="2" t="s">
        <v>751</v>
      </c>
      <c r="I3" s="2" t="s">
        <v>752</v>
      </c>
      <c r="J3" s="2" t="s">
        <v>753</v>
      </c>
      <c r="K3" s="10"/>
    </row>
    <row r="4" spans="1:11" x14ac:dyDescent="0.25">
      <c r="A4" s="7" t="s">
        <v>375</v>
      </c>
      <c r="B4" s="7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>
        <v>1</v>
      </c>
      <c r="B5" s="3" t="s">
        <v>0</v>
      </c>
      <c r="C5" s="4">
        <v>38.550184399999999</v>
      </c>
      <c r="D5" s="4">
        <v>26.1441914</v>
      </c>
      <c r="E5" s="4">
        <v>0</v>
      </c>
      <c r="F5" s="4">
        <v>64.694375800000003</v>
      </c>
      <c r="G5" s="4">
        <v>34.104108607000001</v>
      </c>
      <c r="H5" s="4">
        <v>24.514031544999998</v>
      </c>
      <c r="I5" s="4">
        <v>0</v>
      </c>
      <c r="J5" s="4">
        <v>58.618140151999995</v>
      </c>
      <c r="K5" s="4">
        <v>7.6667107960000003</v>
      </c>
    </row>
    <row r="6" spans="1:11" x14ac:dyDescent="0.25">
      <c r="A6" s="3">
        <v>2</v>
      </c>
      <c r="B6" s="3" t="s">
        <v>1</v>
      </c>
      <c r="C6" s="4">
        <v>26.792690246000003</v>
      </c>
      <c r="D6" s="4">
        <v>22.705014700000003</v>
      </c>
      <c r="E6" s="4">
        <v>0</v>
      </c>
      <c r="F6" s="4">
        <v>49.497704945999992</v>
      </c>
      <c r="G6" s="4">
        <v>21.729909631000002</v>
      </c>
      <c r="H6" s="4">
        <v>13.335081586999999</v>
      </c>
      <c r="I6" s="4">
        <v>0</v>
      </c>
      <c r="J6" s="4">
        <v>35.064991218000003</v>
      </c>
      <c r="K6" s="4">
        <v>12.857006541999999</v>
      </c>
    </row>
    <row r="7" spans="1:11" x14ac:dyDescent="0.25">
      <c r="A7" s="3">
        <v>3</v>
      </c>
      <c r="B7" s="3" t="s">
        <v>2</v>
      </c>
      <c r="C7" s="4">
        <v>30.862931</v>
      </c>
      <c r="D7" s="4">
        <v>15.232375688999998</v>
      </c>
      <c r="E7" s="4">
        <v>0</v>
      </c>
      <c r="F7" s="4">
        <v>46.095306688999997</v>
      </c>
      <c r="G7" s="4">
        <v>24.071505803999997</v>
      </c>
      <c r="H7" s="4">
        <v>12.591537900000001</v>
      </c>
      <c r="I7" s="4">
        <v>0</v>
      </c>
      <c r="J7" s="4">
        <v>36.663043704000003</v>
      </c>
      <c r="K7" s="4">
        <v>7.1798697489999999</v>
      </c>
    </row>
    <row r="8" spans="1:11" x14ac:dyDescent="0.25">
      <c r="A8" s="3">
        <v>4</v>
      </c>
      <c r="B8" s="3" t="s">
        <v>3</v>
      </c>
      <c r="C8" s="4">
        <v>20.730677</v>
      </c>
      <c r="D8" s="4">
        <v>11.014578999999999</v>
      </c>
      <c r="E8" s="4">
        <v>0</v>
      </c>
      <c r="F8" s="4">
        <v>31.745255999999998</v>
      </c>
      <c r="G8" s="4">
        <v>16.3497105</v>
      </c>
      <c r="H8" s="4">
        <v>8.5810090999999993</v>
      </c>
      <c r="I8" s="4">
        <v>0</v>
      </c>
      <c r="J8" s="4">
        <v>24.930719599999996</v>
      </c>
      <c r="K8" s="4">
        <v>6.7189614000000004</v>
      </c>
    </row>
    <row r="9" spans="1:11" x14ac:dyDescent="0.25">
      <c r="A9" s="3">
        <v>5</v>
      </c>
      <c r="B9" s="3" t="s">
        <v>4</v>
      </c>
      <c r="C9" s="4">
        <v>26.518959377000005</v>
      </c>
      <c r="D9" s="4">
        <v>16.155819413</v>
      </c>
      <c r="E9" s="4">
        <v>0</v>
      </c>
      <c r="F9" s="4">
        <v>42.674778789999998</v>
      </c>
      <c r="G9" s="4">
        <v>23.587589408000003</v>
      </c>
      <c r="H9" s="4">
        <v>15.188281116999999</v>
      </c>
      <c r="I9" s="4">
        <v>0</v>
      </c>
      <c r="J9" s="4">
        <v>38.775870525000002</v>
      </c>
      <c r="K9" s="4">
        <v>2.8815168440000001</v>
      </c>
    </row>
    <row r="10" spans="1:11" x14ac:dyDescent="0.25">
      <c r="A10" s="3">
        <v>6</v>
      </c>
      <c r="B10" s="3" t="s">
        <v>5</v>
      </c>
      <c r="C10" s="4">
        <v>21.46895</v>
      </c>
      <c r="D10" s="4">
        <v>14.553099999999999</v>
      </c>
      <c r="E10" s="4">
        <v>0</v>
      </c>
      <c r="F10" s="4">
        <v>36.02205</v>
      </c>
      <c r="G10" s="4">
        <v>18.164197634000001</v>
      </c>
      <c r="H10" s="4">
        <v>13.060847999999998</v>
      </c>
      <c r="I10" s="4">
        <v>0</v>
      </c>
      <c r="J10" s="4">
        <v>31.225045633999997</v>
      </c>
      <c r="K10" s="4">
        <v>4.3270771869999995</v>
      </c>
    </row>
    <row r="11" spans="1:11" x14ac:dyDescent="0.25">
      <c r="A11" s="3">
        <v>7</v>
      </c>
      <c r="B11" s="3" t="s">
        <v>6</v>
      </c>
      <c r="C11" s="4">
        <v>27.369047380000001</v>
      </c>
      <c r="D11" s="4">
        <v>21.029567</v>
      </c>
      <c r="E11" s="4">
        <v>0</v>
      </c>
      <c r="F11" s="4">
        <v>48.398614379999998</v>
      </c>
      <c r="G11" s="4">
        <v>23.399493780000004</v>
      </c>
      <c r="H11" s="4">
        <v>13.367955400000001</v>
      </c>
      <c r="I11" s="4">
        <v>0</v>
      </c>
      <c r="J11" s="4">
        <v>36.76744918</v>
      </c>
      <c r="K11" s="4">
        <v>6.6865058069999996</v>
      </c>
    </row>
    <row r="12" spans="1:11" x14ac:dyDescent="0.25">
      <c r="A12" s="3">
        <v>8</v>
      </c>
      <c r="B12" s="3" t="s">
        <v>7</v>
      </c>
      <c r="C12" s="4">
        <v>30.863150120999993</v>
      </c>
      <c r="D12" s="4">
        <v>12.018301879000001</v>
      </c>
      <c r="E12" s="4">
        <v>0</v>
      </c>
      <c r="F12" s="4">
        <v>42.881451999999996</v>
      </c>
      <c r="G12" s="4">
        <v>24.468453805999999</v>
      </c>
      <c r="H12" s="4">
        <v>9.6613377260000011</v>
      </c>
      <c r="I12" s="4">
        <v>0</v>
      </c>
      <c r="J12" s="4">
        <v>34.129791531999999</v>
      </c>
      <c r="K12" s="4">
        <v>5.3935099310000005</v>
      </c>
    </row>
    <row r="13" spans="1:11" x14ac:dyDescent="0.25">
      <c r="A13" s="3">
        <v>9</v>
      </c>
      <c r="B13" s="3" t="s">
        <v>8</v>
      </c>
      <c r="C13" s="4">
        <v>34.966189</v>
      </c>
      <c r="D13" s="4">
        <v>16.854500000000002</v>
      </c>
      <c r="E13" s="4">
        <v>0</v>
      </c>
      <c r="F13" s="4">
        <v>51.820689000000002</v>
      </c>
      <c r="G13" s="4">
        <v>29.937784394999998</v>
      </c>
      <c r="H13" s="4">
        <v>12.554112663000002</v>
      </c>
      <c r="I13" s="4">
        <v>0</v>
      </c>
      <c r="J13" s="4">
        <v>42.491897057999992</v>
      </c>
      <c r="K13" s="4">
        <v>5.0856525240000003</v>
      </c>
    </row>
    <row r="14" spans="1:11" x14ac:dyDescent="0.25">
      <c r="A14" s="3">
        <v>10</v>
      </c>
      <c r="B14" s="3" t="s">
        <v>9</v>
      </c>
      <c r="C14" s="4">
        <v>80.195150800000008</v>
      </c>
      <c r="D14" s="4">
        <v>16.536000127000001</v>
      </c>
      <c r="E14" s="4">
        <v>0</v>
      </c>
      <c r="F14" s="4">
        <v>96.731150927000002</v>
      </c>
      <c r="G14" s="4">
        <v>63.108699724000004</v>
      </c>
      <c r="H14" s="4">
        <v>11.754037600000002</v>
      </c>
      <c r="I14" s="4">
        <v>0</v>
      </c>
      <c r="J14" s="4">
        <v>74.862737323999994</v>
      </c>
      <c r="K14" s="4">
        <v>7.6806145460000002</v>
      </c>
    </row>
    <row r="15" spans="1:11" x14ac:dyDescent="0.25">
      <c r="A15" s="3">
        <v>11</v>
      </c>
      <c r="B15" s="3" t="s">
        <v>10</v>
      </c>
      <c r="C15" s="4">
        <v>29.737740000000002</v>
      </c>
      <c r="D15" s="4">
        <v>11.5481</v>
      </c>
      <c r="E15" s="4">
        <v>0</v>
      </c>
      <c r="F15" s="4">
        <v>41.28584</v>
      </c>
      <c r="G15" s="4">
        <v>23.618732140000002</v>
      </c>
      <c r="H15" s="4">
        <v>6.4851597999999999</v>
      </c>
      <c r="I15" s="4">
        <v>0</v>
      </c>
      <c r="J15" s="4">
        <v>30.103891939999993</v>
      </c>
      <c r="K15" s="4">
        <v>7.4910399759999997</v>
      </c>
    </row>
    <row r="16" spans="1:11" x14ac:dyDescent="0.25">
      <c r="A16" s="3">
        <v>12</v>
      </c>
      <c r="B16" s="3" t="s">
        <v>11</v>
      </c>
      <c r="C16" s="4">
        <v>27.616263</v>
      </c>
      <c r="D16" s="4">
        <v>8.5916999999999994</v>
      </c>
      <c r="E16" s="4">
        <v>0</v>
      </c>
      <c r="F16" s="4">
        <v>36.207962999999999</v>
      </c>
      <c r="G16" s="4">
        <v>21.600003716</v>
      </c>
      <c r="H16" s="4">
        <v>7.3144856569999988</v>
      </c>
      <c r="I16" s="4">
        <v>0</v>
      </c>
      <c r="J16" s="4">
        <v>28.914489373000002</v>
      </c>
      <c r="K16" s="4">
        <v>1.8925337359999999</v>
      </c>
    </row>
    <row r="17" spans="1:11" x14ac:dyDescent="0.25">
      <c r="A17" s="3">
        <v>13</v>
      </c>
      <c r="B17" s="3" t="s">
        <v>12</v>
      </c>
      <c r="C17" s="4">
        <v>33.088075900000007</v>
      </c>
      <c r="D17" s="4">
        <v>20.740302406999998</v>
      </c>
      <c r="E17" s="4">
        <v>0</v>
      </c>
      <c r="F17" s="4">
        <v>53.828378307000001</v>
      </c>
      <c r="G17" s="4">
        <v>28.128587048999997</v>
      </c>
      <c r="H17" s="4">
        <v>18.070331488999997</v>
      </c>
      <c r="I17" s="4">
        <v>0</v>
      </c>
      <c r="J17" s="4">
        <v>46.198918538000001</v>
      </c>
      <c r="K17" s="4">
        <v>1.8462259719999998</v>
      </c>
    </row>
    <row r="18" spans="1:11" x14ac:dyDescent="0.25">
      <c r="A18" s="3">
        <v>14</v>
      </c>
      <c r="B18" s="3" t="s">
        <v>13</v>
      </c>
      <c r="C18" s="4">
        <v>44.048887007999994</v>
      </c>
      <c r="D18" s="4">
        <v>16.392100165999999</v>
      </c>
      <c r="E18" s="4">
        <v>0</v>
      </c>
      <c r="F18" s="4">
        <v>60.440987174</v>
      </c>
      <c r="G18" s="4">
        <v>35.456116864000002</v>
      </c>
      <c r="H18" s="4">
        <v>12.603145445000001</v>
      </c>
      <c r="I18" s="4">
        <v>0</v>
      </c>
      <c r="J18" s="4">
        <v>48.059262308999998</v>
      </c>
      <c r="K18" s="4">
        <v>6.8977054239999998</v>
      </c>
    </row>
    <row r="19" spans="1:11" x14ac:dyDescent="0.25">
      <c r="A19" s="3">
        <v>15</v>
      </c>
      <c r="B19" s="3" t="s">
        <v>14</v>
      </c>
      <c r="C19" s="4">
        <v>29.867324099999998</v>
      </c>
      <c r="D19" s="4">
        <v>29.384441929000005</v>
      </c>
      <c r="E19" s="4">
        <v>0</v>
      </c>
      <c r="F19" s="4">
        <v>59.251766028999988</v>
      </c>
      <c r="G19" s="4">
        <v>25.810982465999999</v>
      </c>
      <c r="H19" s="4">
        <v>22.955634366999998</v>
      </c>
      <c r="I19" s="4">
        <v>0</v>
      </c>
      <c r="J19" s="4">
        <v>48.766616833</v>
      </c>
      <c r="K19" s="4">
        <v>7.2954529459999993</v>
      </c>
    </row>
    <row r="20" spans="1:11" x14ac:dyDescent="0.25">
      <c r="A20" s="3">
        <v>16</v>
      </c>
      <c r="B20" s="3" t="s">
        <v>15</v>
      </c>
      <c r="C20" s="4">
        <v>30.902054499999998</v>
      </c>
      <c r="D20" s="4">
        <v>13.3697129</v>
      </c>
      <c r="E20" s="4">
        <v>0</v>
      </c>
      <c r="F20" s="4">
        <v>44.271767400000002</v>
      </c>
      <c r="G20" s="4">
        <v>24.1027375</v>
      </c>
      <c r="H20" s="4">
        <v>9.8074373000000001</v>
      </c>
      <c r="I20" s="4">
        <v>0</v>
      </c>
      <c r="J20" s="4">
        <v>33.910174800000007</v>
      </c>
      <c r="K20" s="4">
        <v>5.0683721560000006</v>
      </c>
    </row>
    <row r="21" spans="1:11" x14ac:dyDescent="0.25">
      <c r="A21" s="3">
        <v>17</v>
      </c>
      <c r="B21" s="3" t="s">
        <v>16</v>
      </c>
      <c r="C21" s="4">
        <v>36.970388443000004</v>
      </c>
      <c r="D21" s="4">
        <v>15.347756500000001</v>
      </c>
      <c r="E21" s="4">
        <v>0</v>
      </c>
      <c r="F21" s="4">
        <v>52.318144943</v>
      </c>
      <c r="G21" s="4">
        <v>31.950377877999998</v>
      </c>
      <c r="H21" s="4">
        <v>11.485208500000001</v>
      </c>
      <c r="I21" s="4">
        <v>0</v>
      </c>
      <c r="J21" s="4">
        <v>43.435586377999996</v>
      </c>
      <c r="K21" s="4">
        <v>2.8728480190000005</v>
      </c>
    </row>
    <row r="22" spans="1:11" x14ac:dyDescent="0.25">
      <c r="A22" s="3">
        <v>18</v>
      </c>
      <c r="B22" s="3" t="s">
        <v>17</v>
      </c>
      <c r="C22" s="4">
        <v>46.514906981000003</v>
      </c>
      <c r="D22" s="4">
        <v>54.128800219000006</v>
      </c>
      <c r="E22" s="4">
        <v>0</v>
      </c>
      <c r="F22" s="4">
        <v>100.64370720000001</v>
      </c>
      <c r="G22" s="4">
        <v>42.215396683999998</v>
      </c>
      <c r="H22" s="4">
        <v>46.123889735000006</v>
      </c>
      <c r="I22" s="4">
        <v>0</v>
      </c>
      <c r="J22" s="4">
        <v>88.339286419000018</v>
      </c>
      <c r="K22" s="4">
        <v>6.5105004959999997</v>
      </c>
    </row>
    <row r="23" spans="1:11" x14ac:dyDescent="0.25">
      <c r="A23" s="3">
        <v>19</v>
      </c>
      <c r="B23" s="3" t="s">
        <v>18</v>
      </c>
      <c r="C23" s="4">
        <v>44.629581000000002</v>
      </c>
      <c r="D23" s="4">
        <v>33.725500000000004</v>
      </c>
      <c r="E23" s="4">
        <v>0</v>
      </c>
      <c r="F23" s="4">
        <v>78.355081000000013</v>
      </c>
      <c r="G23" s="4">
        <v>39.001840907000002</v>
      </c>
      <c r="H23" s="4">
        <v>19.266143149000001</v>
      </c>
      <c r="I23" s="4">
        <v>0</v>
      </c>
      <c r="J23" s="4">
        <v>58.267984055999996</v>
      </c>
      <c r="K23" s="4">
        <v>8.8989509700000013</v>
      </c>
    </row>
    <row r="24" spans="1:11" x14ac:dyDescent="0.25">
      <c r="A24" s="3">
        <v>20</v>
      </c>
      <c r="B24" s="3" t="s">
        <v>19</v>
      </c>
      <c r="C24" s="4">
        <v>30.346000499999999</v>
      </c>
      <c r="D24" s="4">
        <v>29.050400044</v>
      </c>
      <c r="E24" s="4">
        <v>0</v>
      </c>
      <c r="F24" s="4">
        <v>59.396400544000009</v>
      </c>
      <c r="G24" s="4">
        <v>25.742698300000001</v>
      </c>
      <c r="H24" s="4">
        <v>20.835157303000003</v>
      </c>
      <c r="I24" s="4">
        <v>0</v>
      </c>
      <c r="J24" s="4">
        <v>46.577855602999996</v>
      </c>
      <c r="K24" s="4">
        <v>9.8651043959999996</v>
      </c>
    </row>
    <row r="25" spans="1:11" x14ac:dyDescent="0.25">
      <c r="A25" s="3">
        <v>21</v>
      </c>
      <c r="B25" s="3" t="s">
        <v>20</v>
      </c>
      <c r="C25" s="4">
        <v>62.036950300000001</v>
      </c>
      <c r="D25" s="4">
        <v>65.109685299999995</v>
      </c>
      <c r="E25" s="4">
        <v>0</v>
      </c>
      <c r="F25" s="4">
        <v>127.1466356</v>
      </c>
      <c r="G25" s="4">
        <v>47.177092030000004</v>
      </c>
      <c r="H25" s="4">
        <v>33.072674382999999</v>
      </c>
      <c r="I25" s="4">
        <v>0</v>
      </c>
      <c r="J25" s="4">
        <v>80.249766413000003</v>
      </c>
      <c r="K25" s="4">
        <v>19.771888384999997</v>
      </c>
    </row>
    <row r="26" spans="1:11" x14ac:dyDescent="0.25">
      <c r="A26" s="3">
        <v>22</v>
      </c>
      <c r="B26" s="3" t="s">
        <v>390</v>
      </c>
      <c r="C26" s="4">
        <v>27.663900894999998</v>
      </c>
      <c r="D26" s="4">
        <v>16.987105744000001</v>
      </c>
      <c r="E26" s="4">
        <v>0</v>
      </c>
      <c r="F26" s="4">
        <v>44.651006638999995</v>
      </c>
      <c r="G26" s="4">
        <v>24.474158658</v>
      </c>
      <c r="H26" s="4">
        <v>14.203413793999998</v>
      </c>
      <c r="I26" s="4">
        <v>0</v>
      </c>
      <c r="J26" s="4">
        <v>38.677572452</v>
      </c>
      <c r="K26" s="4">
        <v>1.6571156340000002</v>
      </c>
    </row>
    <row r="27" spans="1:11" x14ac:dyDescent="0.25">
      <c r="A27" s="3">
        <v>23</v>
      </c>
      <c r="B27" s="3" t="s">
        <v>391</v>
      </c>
      <c r="C27" s="4">
        <v>32.559560100000006</v>
      </c>
      <c r="D27" s="4">
        <v>14.520399900000003</v>
      </c>
      <c r="E27" s="4">
        <v>0</v>
      </c>
      <c r="F27" s="4">
        <v>47.07996</v>
      </c>
      <c r="G27" s="4">
        <v>20.014432458999998</v>
      </c>
      <c r="H27" s="4">
        <v>4.6875529970000001</v>
      </c>
      <c r="I27" s="4">
        <v>0</v>
      </c>
      <c r="J27" s="4">
        <v>24.701985456000003</v>
      </c>
      <c r="K27" s="4">
        <v>26.273722868</v>
      </c>
    </row>
    <row r="28" spans="1:11" x14ac:dyDescent="0.25">
      <c r="A28" s="3">
        <v>24</v>
      </c>
      <c r="B28" s="3" t="s">
        <v>392</v>
      </c>
      <c r="C28" s="4">
        <v>29.918409560000001</v>
      </c>
      <c r="D28" s="4">
        <v>22.349172100000001</v>
      </c>
      <c r="E28" s="4">
        <v>0</v>
      </c>
      <c r="F28" s="4">
        <v>52.267581660000005</v>
      </c>
      <c r="G28" s="4">
        <v>23.381568668</v>
      </c>
      <c r="H28" s="4">
        <v>19.038778560000001</v>
      </c>
      <c r="I28" s="4">
        <v>0</v>
      </c>
      <c r="J28" s="4">
        <v>42.420347227999997</v>
      </c>
      <c r="K28" s="4">
        <v>9.7636611339999995</v>
      </c>
    </row>
    <row r="29" spans="1:11" x14ac:dyDescent="0.25">
      <c r="A29" s="3">
        <v>25</v>
      </c>
      <c r="B29" s="3" t="s">
        <v>21</v>
      </c>
      <c r="C29" s="4">
        <v>29.368833859999999</v>
      </c>
      <c r="D29" s="4">
        <v>15.532439400000001</v>
      </c>
      <c r="E29" s="4">
        <v>0</v>
      </c>
      <c r="F29" s="4">
        <v>44.901273260000011</v>
      </c>
      <c r="G29" s="4">
        <v>24.085856741999997</v>
      </c>
      <c r="H29" s="4">
        <v>11.467076191</v>
      </c>
      <c r="I29" s="4">
        <v>0</v>
      </c>
      <c r="J29" s="4">
        <v>35.552932932999994</v>
      </c>
      <c r="K29" s="4">
        <v>7.2958245930000007</v>
      </c>
    </row>
    <row r="30" spans="1:11" x14ac:dyDescent="0.25">
      <c r="A30" s="3">
        <v>26</v>
      </c>
      <c r="B30" s="3" t="s">
        <v>22</v>
      </c>
      <c r="C30" s="4">
        <v>27.183789688000001</v>
      </c>
      <c r="D30" s="4">
        <v>22.156183799999997</v>
      </c>
      <c r="E30" s="4">
        <v>0</v>
      </c>
      <c r="F30" s="4">
        <v>49.339973487999998</v>
      </c>
      <c r="G30" s="4">
        <v>22.288585986000001</v>
      </c>
      <c r="H30" s="4">
        <v>15.860777736999999</v>
      </c>
      <c r="I30" s="4">
        <v>0</v>
      </c>
      <c r="J30" s="4">
        <v>38.149363723</v>
      </c>
      <c r="K30" s="4">
        <v>7.5554554400000002</v>
      </c>
    </row>
    <row r="31" spans="1:11" x14ac:dyDescent="0.25">
      <c r="A31" s="3">
        <v>27</v>
      </c>
      <c r="B31" s="3" t="s">
        <v>23</v>
      </c>
      <c r="C31" s="4">
        <v>25.839309499999999</v>
      </c>
      <c r="D31" s="4">
        <v>15.879406300000001</v>
      </c>
      <c r="E31" s="4">
        <v>0</v>
      </c>
      <c r="F31" s="4">
        <v>41.718715799999998</v>
      </c>
      <c r="G31" s="4">
        <v>22.878326986000001</v>
      </c>
      <c r="H31" s="4">
        <v>13.797551317</v>
      </c>
      <c r="I31" s="4">
        <v>0</v>
      </c>
      <c r="J31" s="4">
        <v>36.675878302999998</v>
      </c>
      <c r="K31" s="4">
        <v>2.916504352</v>
      </c>
    </row>
    <row r="32" spans="1:11" x14ac:dyDescent="0.25">
      <c r="A32" s="3">
        <v>28</v>
      </c>
      <c r="B32" s="3" t="s">
        <v>393</v>
      </c>
      <c r="C32" s="4">
        <v>45.568465100000004</v>
      </c>
      <c r="D32" s="4">
        <v>33.008698911000003</v>
      </c>
      <c r="E32" s="4">
        <v>0</v>
      </c>
      <c r="F32" s="4">
        <v>78.577164011000008</v>
      </c>
      <c r="G32" s="4">
        <v>39.022016399999998</v>
      </c>
      <c r="H32" s="4">
        <v>25.305573500000001</v>
      </c>
      <c r="I32" s="4">
        <v>0</v>
      </c>
      <c r="J32" s="4">
        <v>64.327589899999992</v>
      </c>
      <c r="K32" s="4">
        <v>9.0857681580000005</v>
      </c>
    </row>
    <row r="33" spans="1:11" x14ac:dyDescent="0.25">
      <c r="A33" s="3">
        <v>29</v>
      </c>
      <c r="B33" s="3" t="s">
        <v>394</v>
      </c>
      <c r="C33" s="4">
        <v>45.772876371999999</v>
      </c>
      <c r="D33" s="4">
        <v>26.088084677000001</v>
      </c>
      <c r="E33" s="4">
        <v>0</v>
      </c>
      <c r="F33" s="4">
        <v>71.860961048999997</v>
      </c>
      <c r="G33" s="4">
        <v>35.216503058000001</v>
      </c>
      <c r="H33" s="4">
        <v>20.202946900000001</v>
      </c>
      <c r="I33" s="4">
        <v>0</v>
      </c>
      <c r="J33" s="4">
        <v>55.419449958000001</v>
      </c>
      <c r="K33" s="4">
        <v>7.3597114719999999</v>
      </c>
    </row>
    <row r="34" spans="1:11" x14ac:dyDescent="0.25">
      <c r="A34" s="3">
        <v>30</v>
      </c>
      <c r="B34" s="3" t="s">
        <v>395</v>
      </c>
      <c r="C34" s="4">
        <v>35.994550599999997</v>
      </c>
      <c r="D34" s="4">
        <v>19.772631112999999</v>
      </c>
      <c r="E34" s="4">
        <v>0</v>
      </c>
      <c r="F34" s="4">
        <v>55.767181712999999</v>
      </c>
      <c r="G34" s="4">
        <v>27.366207599999999</v>
      </c>
      <c r="H34" s="4">
        <v>13.522021299999999</v>
      </c>
      <c r="I34" s="4">
        <v>0</v>
      </c>
      <c r="J34" s="4">
        <v>40.888228900000001</v>
      </c>
      <c r="K34" s="4">
        <v>11.373097166000001</v>
      </c>
    </row>
    <row r="35" spans="1:11" x14ac:dyDescent="0.25">
      <c r="A35" s="3">
        <v>31</v>
      </c>
      <c r="B35" s="3" t="s">
        <v>396</v>
      </c>
      <c r="C35" s="4">
        <v>26.705348000000001</v>
      </c>
      <c r="D35" s="4">
        <v>21.839083000000002</v>
      </c>
      <c r="E35" s="4">
        <v>0</v>
      </c>
      <c r="F35" s="4">
        <v>48.544431000000003</v>
      </c>
      <c r="G35" s="4">
        <v>22.844276055999998</v>
      </c>
      <c r="H35" s="4">
        <v>16.808436100000002</v>
      </c>
      <c r="I35" s="4">
        <v>0</v>
      </c>
      <c r="J35" s="4">
        <v>39.652712156</v>
      </c>
      <c r="K35" s="4">
        <v>5.7137204770000007</v>
      </c>
    </row>
    <row r="36" spans="1:11" x14ac:dyDescent="0.25">
      <c r="A36" s="3">
        <v>32</v>
      </c>
      <c r="B36" s="3" t="s">
        <v>397</v>
      </c>
      <c r="C36" s="4">
        <v>27.615476985000004</v>
      </c>
      <c r="D36" s="4">
        <v>19.393754091999998</v>
      </c>
      <c r="E36" s="4">
        <v>0</v>
      </c>
      <c r="F36" s="4">
        <v>47.009231076999995</v>
      </c>
      <c r="G36" s="4">
        <v>21.6915686</v>
      </c>
      <c r="H36" s="4">
        <v>11.339481425999999</v>
      </c>
      <c r="I36" s="4">
        <v>0</v>
      </c>
      <c r="J36" s="4">
        <v>33.031050025999996</v>
      </c>
      <c r="K36" s="4">
        <v>11.990389320000002</v>
      </c>
    </row>
    <row r="37" spans="1:11" x14ac:dyDescent="0.25">
      <c r="A37" s="3">
        <v>33</v>
      </c>
      <c r="B37" s="3" t="s">
        <v>398</v>
      </c>
      <c r="C37" s="4">
        <v>16.902878999999999</v>
      </c>
      <c r="D37" s="4">
        <v>13.637172</v>
      </c>
      <c r="E37" s="4">
        <v>0</v>
      </c>
      <c r="F37" s="4">
        <v>30.540051000000002</v>
      </c>
      <c r="G37" s="4">
        <v>13.7563555</v>
      </c>
      <c r="H37" s="4">
        <v>11.277489800000001</v>
      </c>
      <c r="I37" s="4">
        <v>0</v>
      </c>
      <c r="J37" s="4">
        <v>25.033845300000003</v>
      </c>
      <c r="K37" s="4">
        <v>4.6839034709999998</v>
      </c>
    </row>
    <row r="38" spans="1:11" x14ac:dyDescent="0.25">
      <c r="A38" s="3">
        <v>34</v>
      </c>
      <c r="B38" s="3" t="s">
        <v>399</v>
      </c>
      <c r="C38" s="4">
        <v>19.317202499999997</v>
      </c>
      <c r="D38" s="4">
        <v>10.1081705</v>
      </c>
      <c r="E38" s="4">
        <v>0</v>
      </c>
      <c r="F38" s="4">
        <v>29.425373</v>
      </c>
      <c r="G38" s="4">
        <v>15.735951</v>
      </c>
      <c r="H38" s="4">
        <v>8.3017544000000001</v>
      </c>
      <c r="I38" s="4">
        <v>0</v>
      </c>
      <c r="J38" s="4">
        <v>24.0377054</v>
      </c>
      <c r="K38" s="4">
        <v>3.6836861870000002</v>
      </c>
    </row>
    <row r="39" spans="1:11" x14ac:dyDescent="0.25">
      <c r="A39" s="3">
        <v>35</v>
      </c>
      <c r="B39" s="3" t="s">
        <v>400</v>
      </c>
      <c r="C39" s="4">
        <v>27.235613705999999</v>
      </c>
      <c r="D39" s="4">
        <v>18.723175000000001</v>
      </c>
      <c r="E39" s="4">
        <v>0</v>
      </c>
      <c r="F39" s="4">
        <v>45.958788705999993</v>
      </c>
      <c r="G39" s="4">
        <v>20.282950599999999</v>
      </c>
      <c r="H39" s="4">
        <v>12.3555156</v>
      </c>
      <c r="I39" s="4">
        <v>0</v>
      </c>
      <c r="J39" s="4">
        <v>32.638466200000003</v>
      </c>
      <c r="K39" s="4">
        <v>11.745797693</v>
      </c>
    </row>
    <row r="40" spans="1:11" x14ac:dyDescent="0.25">
      <c r="A40" s="3">
        <v>36</v>
      </c>
      <c r="B40" s="3" t="s">
        <v>401</v>
      </c>
      <c r="C40" s="4">
        <v>23.182005640000003</v>
      </c>
      <c r="D40" s="4">
        <v>23.657683699999996</v>
      </c>
      <c r="E40" s="4">
        <v>0</v>
      </c>
      <c r="F40" s="4">
        <v>46.839689340000007</v>
      </c>
      <c r="G40" s="4">
        <v>17.79703714</v>
      </c>
      <c r="H40" s="4">
        <v>14.402405600000002</v>
      </c>
      <c r="I40" s="4">
        <v>0</v>
      </c>
      <c r="J40" s="4">
        <v>32.199442740000002</v>
      </c>
      <c r="K40" s="4">
        <v>10.790522384000001</v>
      </c>
    </row>
    <row r="41" spans="1:11" x14ac:dyDescent="0.25">
      <c r="A41" s="3">
        <v>37</v>
      </c>
      <c r="B41" s="3" t="s">
        <v>402</v>
      </c>
      <c r="C41" s="4">
        <v>22.852988687000003</v>
      </c>
      <c r="D41" s="4">
        <v>18.883714399999999</v>
      </c>
      <c r="E41" s="4">
        <v>0</v>
      </c>
      <c r="F41" s="4">
        <v>41.736703087000002</v>
      </c>
      <c r="G41" s="4">
        <v>16.374932680000001</v>
      </c>
      <c r="H41" s="4">
        <v>14.843370000000002</v>
      </c>
      <c r="I41" s="4">
        <v>0</v>
      </c>
      <c r="J41" s="4">
        <v>31.218302679999997</v>
      </c>
      <c r="K41" s="4">
        <v>4.0445025070000007</v>
      </c>
    </row>
    <row r="42" spans="1:11" x14ac:dyDescent="0.25">
      <c r="A42" s="3">
        <v>38</v>
      </c>
      <c r="B42" s="3" t="s">
        <v>403</v>
      </c>
      <c r="C42" s="4">
        <v>25.312909000000001</v>
      </c>
      <c r="D42" s="4">
        <v>22.601140000000001</v>
      </c>
      <c r="E42" s="4">
        <v>0</v>
      </c>
      <c r="F42" s="4">
        <v>47.914048999999999</v>
      </c>
      <c r="G42" s="4">
        <v>23.376880569999997</v>
      </c>
      <c r="H42" s="4">
        <v>17.973414683999998</v>
      </c>
      <c r="I42" s="4">
        <v>0</v>
      </c>
      <c r="J42" s="4">
        <v>41.350295254000002</v>
      </c>
      <c r="K42" s="4">
        <v>2.0596875459999997</v>
      </c>
    </row>
    <row r="43" spans="1:11" x14ac:dyDescent="0.25">
      <c r="A43" s="3">
        <v>39</v>
      </c>
      <c r="B43" s="3" t="s">
        <v>404</v>
      </c>
      <c r="C43" s="4">
        <v>25.866298299999997</v>
      </c>
      <c r="D43" s="4">
        <v>24.123184691000002</v>
      </c>
      <c r="E43" s="4">
        <v>0</v>
      </c>
      <c r="F43" s="4">
        <v>49.989482991000003</v>
      </c>
      <c r="G43" s="4">
        <v>22.007107300000001</v>
      </c>
      <c r="H43" s="4">
        <v>15.99419855</v>
      </c>
      <c r="I43" s="4">
        <v>0</v>
      </c>
      <c r="J43" s="4">
        <v>38.001305850000001</v>
      </c>
      <c r="K43" s="4">
        <v>5.8410184430000003</v>
      </c>
    </row>
    <row r="44" spans="1:11" x14ac:dyDescent="0.25">
      <c r="A44" s="3">
        <v>40</v>
      </c>
      <c r="B44" s="3" t="s">
        <v>405</v>
      </c>
      <c r="C44" s="4">
        <v>44.393391292999993</v>
      </c>
      <c r="D44" s="4">
        <v>20.909698500000001</v>
      </c>
      <c r="E44" s="4">
        <v>0</v>
      </c>
      <c r="F44" s="4">
        <v>65.303089792999998</v>
      </c>
      <c r="G44" s="4">
        <v>32.059179973999996</v>
      </c>
      <c r="H44" s="4">
        <v>8.4399033500000016</v>
      </c>
      <c r="I44" s="4">
        <v>0</v>
      </c>
      <c r="J44" s="4">
        <v>40.499083324000004</v>
      </c>
      <c r="K44" s="4">
        <v>20.861344174999999</v>
      </c>
    </row>
    <row r="45" spans="1:11" x14ac:dyDescent="0.25">
      <c r="A45" s="3">
        <v>41</v>
      </c>
      <c r="B45" s="3" t="s">
        <v>406</v>
      </c>
      <c r="C45" s="4">
        <v>29.864180800000003</v>
      </c>
      <c r="D45" s="4">
        <v>12.2923543</v>
      </c>
      <c r="E45" s="4">
        <v>0</v>
      </c>
      <c r="F45" s="4">
        <v>42.156535099999999</v>
      </c>
      <c r="G45" s="4">
        <v>25.389977296000001</v>
      </c>
      <c r="H45" s="4">
        <v>9.2887450000000005</v>
      </c>
      <c r="I45" s="4">
        <v>0</v>
      </c>
      <c r="J45" s="4">
        <v>34.678722295999997</v>
      </c>
      <c r="K45" s="4">
        <v>1.5210240920000002</v>
      </c>
    </row>
    <row r="46" spans="1:11" x14ac:dyDescent="0.25">
      <c r="A46" s="3">
        <v>42</v>
      </c>
      <c r="B46" s="3" t="s">
        <v>407</v>
      </c>
      <c r="C46" s="4">
        <v>31.756603999999996</v>
      </c>
      <c r="D46" s="4">
        <v>11.206800000000001</v>
      </c>
      <c r="E46" s="4">
        <v>0</v>
      </c>
      <c r="F46" s="4">
        <v>42.963403999999997</v>
      </c>
      <c r="G46" s="4">
        <v>25.288213891999998</v>
      </c>
      <c r="H46" s="4">
        <v>7.7551347289999999</v>
      </c>
      <c r="I46" s="4">
        <v>0</v>
      </c>
      <c r="J46" s="4">
        <v>33.043348621</v>
      </c>
      <c r="K46" s="4">
        <v>23.835533239</v>
      </c>
    </row>
    <row r="47" spans="1:11" x14ac:dyDescent="0.25">
      <c r="A47" s="3">
        <v>43</v>
      </c>
      <c r="B47" s="3" t="s">
        <v>408</v>
      </c>
      <c r="C47" s="4">
        <v>20.583985288999997</v>
      </c>
      <c r="D47" s="4">
        <v>8.89</v>
      </c>
      <c r="E47" s="4">
        <v>0</v>
      </c>
      <c r="F47" s="4">
        <v>29.473985288999998</v>
      </c>
      <c r="G47" s="4">
        <v>17.855658900999998</v>
      </c>
      <c r="H47" s="4">
        <v>8.5609996000000006</v>
      </c>
      <c r="I47" s="4">
        <v>0</v>
      </c>
      <c r="J47" s="4">
        <v>26.416658500999997</v>
      </c>
      <c r="K47" s="4">
        <v>1.9950832300000001</v>
      </c>
    </row>
    <row r="48" spans="1:11" x14ac:dyDescent="0.25">
      <c r="A48" s="3">
        <v>44</v>
      </c>
      <c r="B48" s="3" t="s">
        <v>24</v>
      </c>
      <c r="C48" s="4">
        <v>46.236255</v>
      </c>
      <c r="D48" s="4">
        <v>26.496157199999999</v>
      </c>
      <c r="E48" s="4">
        <v>0.3</v>
      </c>
      <c r="F48" s="4">
        <v>73.032412199999996</v>
      </c>
      <c r="G48" s="4">
        <v>40.380883226000002</v>
      </c>
      <c r="H48" s="4">
        <v>24.052809400000001</v>
      </c>
      <c r="I48" s="4">
        <v>0.20033994899999999</v>
      </c>
      <c r="J48" s="4">
        <v>64.634032574999992</v>
      </c>
      <c r="K48" s="4">
        <v>7.186985073999999</v>
      </c>
    </row>
    <row r="49" spans="1:11" x14ac:dyDescent="0.25">
      <c r="A49" s="3">
        <v>45</v>
      </c>
      <c r="B49" s="3" t="s">
        <v>25</v>
      </c>
      <c r="C49" s="4">
        <v>31.637443599999997</v>
      </c>
      <c r="D49" s="4">
        <v>16.100829509999997</v>
      </c>
      <c r="E49" s="4">
        <v>0</v>
      </c>
      <c r="F49" s="4">
        <v>47.738273110000002</v>
      </c>
      <c r="G49" s="4">
        <v>26.521068916000001</v>
      </c>
      <c r="H49" s="4">
        <v>12.53251878</v>
      </c>
      <c r="I49" s="4">
        <v>0</v>
      </c>
      <c r="J49" s="4">
        <v>39.053587695999994</v>
      </c>
      <c r="K49" s="4">
        <v>7.2469377580000005</v>
      </c>
    </row>
    <row r="50" spans="1:11" x14ac:dyDescent="0.25">
      <c r="A50" s="3">
        <v>46</v>
      </c>
      <c r="B50" s="3" t="s">
        <v>26</v>
      </c>
      <c r="C50" s="4">
        <v>42.933828000000005</v>
      </c>
      <c r="D50" s="4">
        <v>19.8502209</v>
      </c>
      <c r="E50" s="4">
        <v>0</v>
      </c>
      <c r="F50" s="4">
        <v>62.784048899999995</v>
      </c>
      <c r="G50" s="4">
        <v>36.852487058999998</v>
      </c>
      <c r="H50" s="4">
        <v>15.998882250999999</v>
      </c>
      <c r="I50" s="4">
        <v>0</v>
      </c>
      <c r="J50" s="4">
        <v>52.851369310000003</v>
      </c>
      <c r="K50" s="4">
        <v>5.3729245279999995</v>
      </c>
    </row>
    <row r="51" spans="1:11" x14ac:dyDescent="0.25">
      <c r="A51" s="3">
        <v>47</v>
      </c>
      <c r="B51" s="3" t="s">
        <v>409</v>
      </c>
      <c r="C51" s="4">
        <v>28.918871999999997</v>
      </c>
      <c r="D51" s="4">
        <v>15.564917000000001</v>
      </c>
      <c r="E51" s="4">
        <v>0</v>
      </c>
      <c r="F51" s="4">
        <v>44.483788999999994</v>
      </c>
      <c r="G51" s="4">
        <v>22.299510476999998</v>
      </c>
      <c r="H51" s="4">
        <v>11.980258486</v>
      </c>
      <c r="I51" s="4">
        <v>0</v>
      </c>
      <c r="J51" s="4">
        <v>34.279768962999995</v>
      </c>
      <c r="K51" s="4">
        <v>9.0201879720000004</v>
      </c>
    </row>
    <row r="52" spans="1:11" x14ac:dyDescent="0.25">
      <c r="A52" s="3">
        <v>48</v>
      </c>
      <c r="B52" s="3" t="s">
        <v>410</v>
      </c>
      <c r="C52" s="4">
        <v>35.632224600000001</v>
      </c>
      <c r="D52" s="4">
        <v>17.259230600000002</v>
      </c>
      <c r="E52" s="4">
        <v>0</v>
      </c>
      <c r="F52" s="4">
        <v>52.891455200000003</v>
      </c>
      <c r="G52" s="4">
        <v>29.941238344999999</v>
      </c>
      <c r="H52" s="4">
        <v>10.508521002</v>
      </c>
      <c r="I52" s="4">
        <v>0</v>
      </c>
      <c r="J52" s="4">
        <v>40.449759347000004</v>
      </c>
      <c r="K52" s="4">
        <v>12.433147343</v>
      </c>
    </row>
    <row r="53" spans="1:11" x14ac:dyDescent="0.25">
      <c r="A53" s="3">
        <v>49</v>
      </c>
      <c r="B53" s="3" t="s">
        <v>411</v>
      </c>
      <c r="C53" s="4">
        <v>26.149838199999998</v>
      </c>
      <c r="D53" s="4">
        <v>18.5946076</v>
      </c>
      <c r="E53" s="4">
        <v>0</v>
      </c>
      <c r="F53" s="4">
        <v>44.744445799999994</v>
      </c>
      <c r="G53" s="4">
        <v>22.534939899999998</v>
      </c>
      <c r="H53" s="4">
        <v>14.9159329</v>
      </c>
      <c r="I53" s="4">
        <v>0</v>
      </c>
      <c r="J53" s="4">
        <v>37.450872799999999</v>
      </c>
      <c r="K53" s="4">
        <v>4.7558241600000004</v>
      </c>
    </row>
    <row r="54" spans="1:11" x14ac:dyDescent="0.25">
      <c r="A54" s="3">
        <v>50</v>
      </c>
      <c r="B54" s="3" t="s">
        <v>27</v>
      </c>
      <c r="C54" s="4">
        <v>33.034174999999998</v>
      </c>
      <c r="D54" s="4">
        <v>11.798399999999999</v>
      </c>
      <c r="E54" s="4">
        <v>0</v>
      </c>
      <c r="F54" s="4">
        <v>44.832574999999999</v>
      </c>
      <c r="G54" s="4">
        <v>27.386245878</v>
      </c>
      <c r="H54" s="4">
        <v>9.4455688999999996</v>
      </c>
      <c r="I54" s="4">
        <v>0</v>
      </c>
      <c r="J54" s="4">
        <v>36.831814777999995</v>
      </c>
      <c r="K54" s="4">
        <v>6.5251635510000003</v>
      </c>
    </row>
    <row r="55" spans="1:11" x14ac:dyDescent="0.25">
      <c r="A55" s="3">
        <v>51</v>
      </c>
      <c r="B55" s="3" t="s">
        <v>412</v>
      </c>
      <c r="C55" s="4">
        <v>42.706825250999998</v>
      </c>
      <c r="D55" s="4">
        <v>22.982176080000002</v>
      </c>
      <c r="E55" s="4">
        <v>0</v>
      </c>
      <c r="F55" s="4">
        <v>65.689001331</v>
      </c>
      <c r="G55" s="4">
        <v>38.235308931999995</v>
      </c>
      <c r="H55" s="4">
        <v>17.585262669000002</v>
      </c>
      <c r="I55" s="4">
        <v>0</v>
      </c>
      <c r="J55" s="4">
        <v>55.820571601000005</v>
      </c>
      <c r="K55" s="4">
        <v>4.5725760100000006</v>
      </c>
    </row>
    <row r="56" spans="1:11" x14ac:dyDescent="0.25">
      <c r="A56" s="3">
        <v>52</v>
      </c>
      <c r="B56" s="3" t="s">
        <v>413</v>
      </c>
      <c r="C56" s="4">
        <v>43.580970400999995</v>
      </c>
      <c r="D56" s="4">
        <v>21.027032181999999</v>
      </c>
      <c r="E56" s="4">
        <v>0</v>
      </c>
      <c r="F56" s="4">
        <v>64.608002583000001</v>
      </c>
      <c r="G56" s="4">
        <v>36.863579416000007</v>
      </c>
      <c r="H56" s="4">
        <v>15.080718299999999</v>
      </c>
      <c r="I56" s="4">
        <v>0</v>
      </c>
      <c r="J56" s="4">
        <v>51.944297716000001</v>
      </c>
      <c r="K56" s="4">
        <v>10.811252451999998</v>
      </c>
    </row>
    <row r="57" spans="1:11" x14ac:dyDescent="0.25">
      <c r="A57" s="3">
        <v>53</v>
      </c>
      <c r="B57" s="3" t="s">
        <v>414</v>
      </c>
      <c r="C57" s="4">
        <v>29.783072200000003</v>
      </c>
      <c r="D57" s="4">
        <v>17.880609100000001</v>
      </c>
      <c r="E57" s="4">
        <v>0</v>
      </c>
      <c r="F57" s="4">
        <v>47.6636813</v>
      </c>
      <c r="G57" s="4">
        <v>23.336982600000002</v>
      </c>
      <c r="H57" s="4">
        <v>12.409576399999999</v>
      </c>
      <c r="I57" s="4">
        <v>0</v>
      </c>
      <c r="J57" s="4">
        <v>35.746559000000005</v>
      </c>
      <c r="K57" s="4">
        <v>12.969092884000002</v>
      </c>
    </row>
    <row r="58" spans="1:11" x14ac:dyDescent="0.25">
      <c r="A58" s="3">
        <v>54</v>
      </c>
      <c r="B58" s="3" t="s">
        <v>415</v>
      </c>
      <c r="C58" s="4">
        <v>26.907083000000004</v>
      </c>
      <c r="D58" s="4">
        <v>13.544964999999999</v>
      </c>
      <c r="E58" s="4">
        <v>0</v>
      </c>
      <c r="F58" s="4">
        <v>40.452047999999998</v>
      </c>
      <c r="G58" s="4">
        <v>22.500452721000002</v>
      </c>
      <c r="H58" s="4">
        <v>10.080374240999999</v>
      </c>
      <c r="I58" s="4">
        <v>0</v>
      </c>
      <c r="J58" s="4">
        <v>32.580826961999996</v>
      </c>
      <c r="K58" s="4">
        <v>6.0718060680000008</v>
      </c>
    </row>
    <row r="59" spans="1:11" x14ac:dyDescent="0.25">
      <c r="A59" s="3">
        <v>55</v>
      </c>
      <c r="B59" s="3" t="s">
        <v>416</v>
      </c>
      <c r="C59" s="4">
        <v>28.0141545</v>
      </c>
      <c r="D59" s="4">
        <v>21.629396293999999</v>
      </c>
      <c r="E59" s="4">
        <v>0</v>
      </c>
      <c r="F59" s="4">
        <v>49.643550793999999</v>
      </c>
      <c r="G59" s="4">
        <v>22.965152900000003</v>
      </c>
      <c r="H59" s="4">
        <v>16.707144800000002</v>
      </c>
      <c r="I59" s="4">
        <v>0</v>
      </c>
      <c r="J59" s="4">
        <v>39.672297700000001</v>
      </c>
      <c r="K59" s="4">
        <v>9.0974454599999994</v>
      </c>
    </row>
    <row r="60" spans="1:11" x14ac:dyDescent="0.25">
      <c r="A60" s="3">
        <v>56</v>
      </c>
      <c r="B60" s="3" t="s">
        <v>417</v>
      </c>
      <c r="C60" s="4">
        <v>26.173234600000001</v>
      </c>
      <c r="D60" s="4">
        <v>13.104228684999999</v>
      </c>
      <c r="E60" s="4">
        <v>0</v>
      </c>
      <c r="F60" s="4">
        <v>39.277463285000003</v>
      </c>
      <c r="G60" s="4">
        <v>22.0019308</v>
      </c>
      <c r="H60" s="4">
        <v>11.144999136999999</v>
      </c>
      <c r="I60" s="4">
        <v>0</v>
      </c>
      <c r="J60" s="4">
        <v>33.146929937000003</v>
      </c>
      <c r="K60" s="4">
        <v>6.5197736269999993</v>
      </c>
    </row>
    <row r="61" spans="1:11" x14ac:dyDescent="0.25">
      <c r="A61" s="3">
        <v>57</v>
      </c>
      <c r="B61" s="3" t="s">
        <v>418</v>
      </c>
      <c r="C61" s="4">
        <v>28.972856</v>
      </c>
      <c r="D61" s="4">
        <v>19.339224299999998</v>
      </c>
      <c r="E61" s="4">
        <v>0</v>
      </c>
      <c r="F61" s="4">
        <v>48.312080299999998</v>
      </c>
      <c r="G61" s="4">
        <v>21.238309396999998</v>
      </c>
      <c r="H61" s="4">
        <v>12.801603502000001</v>
      </c>
      <c r="I61" s="4">
        <v>0</v>
      </c>
      <c r="J61" s="4">
        <v>34.039912899000001</v>
      </c>
      <c r="K61" s="4">
        <v>13.881378752</v>
      </c>
    </row>
    <row r="62" spans="1:11" x14ac:dyDescent="0.25">
      <c r="A62" s="3">
        <v>58</v>
      </c>
      <c r="B62" s="3" t="s">
        <v>419</v>
      </c>
      <c r="C62" s="4">
        <v>26.753358000000002</v>
      </c>
      <c r="D62" s="4">
        <v>10.763643800000001</v>
      </c>
      <c r="E62" s="4">
        <v>0</v>
      </c>
      <c r="F62" s="4">
        <v>37.517001799999996</v>
      </c>
      <c r="G62" s="4">
        <v>22.069963780000002</v>
      </c>
      <c r="H62" s="4">
        <v>8.6728535000000004</v>
      </c>
      <c r="I62" s="4">
        <v>0</v>
      </c>
      <c r="J62" s="4">
        <v>30.742817280000001</v>
      </c>
      <c r="K62" s="4">
        <v>5.523864337</v>
      </c>
    </row>
    <row r="63" spans="1:11" x14ac:dyDescent="0.25">
      <c r="A63" s="3">
        <v>59</v>
      </c>
      <c r="B63" s="3" t="s">
        <v>420</v>
      </c>
      <c r="C63" s="4">
        <v>33.316404499999997</v>
      </c>
      <c r="D63" s="4">
        <v>14.790155199999999</v>
      </c>
      <c r="E63" s="4">
        <v>0</v>
      </c>
      <c r="F63" s="4">
        <v>48.106559699999998</v>
      </c>
      <c r="G63" s="4">
        <v>25.119604597000002</v>
      </c>
      <c r="H63" s="4">
        <v>9.7479312599999997</v>
      </c>
      <c r="I63" s="4">
        <v>0</v>
      </c>
      <c r="J63" s="4">
        <v>34.867535857</v>
      </c>
      <c r="K63" s="4">
        <v>12.171204929999998</v>
      </c>
    </row>
    <row r="64" spans="1:11" x14ac:dyDescent="0.25">
      <c r="A64" s="3">
        <v>60</v>
      </c>
      <c r="B64" s="3" t="s">
        <v>28</v>
      </c>
      <c r="C64" s="4">
        <v>55.823969550000001</v>
      </c>
      <c r="D64" s="4">
        <v>37.642910399999998</v>
      </c>
      <c r="E64" s="4">
        <v>0</v>
      </c>
      <c r="F64" s="4">
        <v>93.466879950000006</v>
      </c>
      <c r="G64" s="4">
        <v>50.075737507999996</v>
      </c>
      <c r="H64" s="4">
        <v>30.542220099999998</v>
      </c>
      <c r="I64" s="4">
        <v>0</v>
      </c>
      <c r="J64" s="4">
        <v>80.617957608000012</v>
      </c>
      <c r="K64" s="4">
        <v>9.3979444720000007</v>
      </c>
    </row>
    <row r="65" spans="1:11" x14ac:dyDescent="0.25">
      <c r="A65" s="3">
        <v>61</v>
      </c>
      <c r="B65" s="3" t="s">
        <v>421</v>
      </c>
      <c r="C65" s="4">
        <v>40.779490677999995</v>
      </c>
      <c r="D65" s="4">
        <v>23.390698999999998</v>
      </c>
      <c r="E65" s="4">
        <v>0</v>
      </c>
      <c r="F65" s="4">
        <v>64.170189678</v>
      </c>
      <c r="G65" s="4">
        <v>34.975258253</v>
      </c>
      <c r="H65" s="4">
        <v>17.093841000000001</v>
      </c>
      <c r="I65" s="4">
        <v>0</v>
      </c>
      <c r="J65" s="4">
        <v>52.069099252999997</v>
      </c>
      <c r="K65" s="4">
        <v>15.177672271</v>
      </c>
    </row>
    <row r="66" spans="1:11" x14ac:dyDescent="0.25">
      <c r="A66" s="3">
        <v>62</v>
      </c>
      <c r="B66" s="3" t="s">
        <v>422</v>
      </c>
      <c r="C66" s="4">
        <v>23.9289314</v>
      </c>
      <c r="D66" s="4">
        <v>20.806657780000002</v>
      </c>
      <c r="E66" s="4">
        <v>0.5</v>
      </c>
      <c r="F66" s="4">
        <v>45.235589179999998</v>
      </c>
      <c r="G66" s="4">
        <v>19.370619559000001</v>
      </c>
      <c r="H66" s="4">
        <v>12.625951218999999</v>
      </c>
      <c r="I66" s="4">
        <v>0.22204670000000001</v>
      </c>
      <c r="J66" s="4">
        <v>32.218617477999999</v>
      </c>
      <c r="K66" s="4">
        <v>5.5798298950000005</v>
      </c>
    </row>
    <row r="67" spans="1:11" x14ac:dyDescent="0.25">
      <c r="A67" s="3">
        <v>63</v>
      </c>
      <c r="B67" s="3" t="s">
        <v>423</v>
      </c>
      <c r="C67" s="4">
        <v>24.595385</v>
      </c>
      <c r="D67" s="4">
        <v>14.971113269999998</v>
      </c>
      <c r="E67" s="4">
        <v>0</v>
      </c>
      <c r="F67" s="4">
        <v>39.566498269999997</v>
      </c>
      <c r="G67" s="4">
        <v>20.080204896000001</v>
      </c>
      <c r="H67" s="4">
        <v>10.712219398000002</v>
      </c>
      <c r="I67" s="4">
        <v>0</v>
      </c>
      <c r="J67" s="4">
        <v>30.792424294000003</v>
      </c>
      <c r="K67" s="4">
        <v>6.2073779590000004</v>
      </c>
    </row>
    <row r="68" spans="1:11" x14ac:dyDescent="0.25">
      <c r="A68" s="3">
        <v>64</v>
      </c>
      <c r="B68" s="3" t="s">
        <v>424</v>
      </c>
      <c r="C68" s="4">
        <v>32.421682326999999</v>
      </c>
      <c r="D68" s="4">
        <v>18.069279572999999</v>
      </c>
      <c r="E68" s="4">
        <v>0</v>
      </c>
      <c r="F68" s="4">
        <v>50.490961900000002</v>
      </c>
      <c r="G68" s="4">
        <v>27.275006197000003</v>
      </c>
      <c r="H68" s="4">
        <v>13.825080565999999</v>
      </c>
      <c r="I68" s="4">
        <v>0</v>
      </c>
      <c r="J68" s="4">
        <v>41.100086763</v>
      </c>
      <c r="K68" s="4">
        <v>8.2562044859999997</v>
      </c>
    </row>
    <row r="69" spans="1:11" x14ac:dyDescent="0.25">
      <c r="A69" s="3">
        <v>65</v>
      </c>
      <c r="B69" s="3" t="s">
        <v>425</v>
      </c>
      <c r="C69" s="4">
        <v>26.248411999999998</v>
      </c>
      <c r="D69" s="4">
        <v>12.69229</v>
      </c>
      <c r="E69" s="4">
        <v>0</v>
      </c>
      <c r="F69" s="4">
        <v>38.940702000000002</v>
      </c>
      <c r="G69" s="4">
        <v>21.92105725</v>
      </c>
      <c r="H69" s="4">
        <v>10.322179024</v>
      </c>
      <c r="I69" s="4">
        <v>0</v>
      </c>
      <c r="J69" s="4">
        <v>32.243236273999997</v>
      </c>
      <c r="K69" s="4">
        <v>5.1532596939999999</v>
      </c>
    </row>
    <row r="70" spans="1:11" x14ac:dyDescent="0.25">
      <c r="A70" s="3">
        <v>66</v>
      </c>
      <c r="B70" s="3" t="s">
        <v>29</v>
      </c>
      <c r="C70" s="4">
        <v>26.3294</v>
      </c>
      <c r="D70" s="4">
        <v>23.754169281999999</v>
      </c>
      <c r="E70" s="4">
        <v>0</v>
      </c>
      <c r="F70" s="4">
        <v>50.083569281999999</v>
      </c>
      <c r="G70" s="4">
        <v>22.473205380000003</v>
      </c>
      <c r="H70" s="4">
        <v>14.830987700000001</v>
      </c>
      <c r="I70" s="4">
        <v>0</v>
      </c>
      <c r="J70" s="4">
        <v>37.304193080000005</v>
      </c>
      <c r="K70" s="4">
        <v>9.9497009790000011</v>
      </c>
    </row>
    <row r="71" spans="1:11" x14ac:dyDescent="0.25">
      <c r="A71" s="3">
        <v>67</v>
      </c>
      <c r="B71" s="3" t="s">
        <v>426</v>
      </c>
      <c r="C71" s="4">
        <v>26.177489868000002</v>
      </c>
      <c r="D71" s="4">
        <v>12.3209</v>
      </c>
      <c r="E71" s="4">
        <v>0</v>
      </c>
      <c r="F71" s="4">
        <v>38.498389867999997</v>
      </c>
      <c r="G71" s="4">
        <v>20.385663248</v>
      </c>
      <c r="H71" s="4">
        <v>10.341558723</v>
      </c>
      <c r="I71" s="4">
        <v>0</v>
      </c>
      <c r="J71" s="4">
        <v>30.727221970999999</v>
      </c>
      <c r="K71" s="4">
        <v>6.4138960020000004</v>
      </c>
    </row>
    <row r="72" spans="1:11" x14ac:dyDescent="0.25">
      <c r="A72" s="3">
        <v>68</v>
      </c>
      <c r="B72" s="3" t="s">
        <v>30</v>
      </c>
      <c r="C72" s="4">
        <v>23.645930035000003</v>
      </c>
      <c r="D72" s="4">
        <v>13.625932052000001</v>
      </c>
      <c r="E72" s="4">
        <v>0</v>
      </c>
      <c r="F72" s="4">
        <v>37.271862087000002</v>
      </c>
      <c r="G72" s="4">
        <v>20.484591500000001</v>
      </c>
      <c r="H72" s="4">
        <v>10.705091899999999</v>
      </c>
      <c r="I72" s="4">
        <v>0</v>
      </c>
      <c r="J72" s="4">
        <v>31.1896834</v>
      </c>
      <c r="K72" s="4">
        <v>7.8734219409999993</v>
      </c>
    </row>
    <row r="73" spans="1:11" x14ac:dyDescent="0.25">
      <c r="A73" s="3">
        <v>69</v>
      </c>
      <c r="B73" s="3" t="s">
        <v>427</v>
      </c>
      <c r="C73" s="4">
        <v>18.498380999999998</v>
      </c>
      <c r="D73" s="4">
        <v>14.376206019999998</v>
      </c>
      <c r="E73" s="4">
        <v>0</v>
      </c>
      <c r="F73" s="4">
        <v>32.87458702</v>
      </c>
      <c r="G73" s="4">
        <v>16.346013484000004</v>
      </c>
      <c r="H73" s="4">
        <v>12.466821250000001</v>
      </c>
      <c r="I73" s="4">
        <v>0</v>
      </c>
      <c r="J73" s="4">
        <v>28.812834733999999</v>
      </c>
      <c r="K73" s="4">
        <v>2.688724739</v>
      </c>
    </row>
    <row r="74" spans="1:11" x14ac:dyDescent="0.25">
      <c r="A74" s="3">
        <v>70</v>
      </c>
      <c r="B74" s="3" t="s">
        <v>428</v>
      </c>
      <c r="C74" s="4">
        <v>36.548172300000004</v>
      </c>
      <c r="D74" s="4">
        <v>24.749863331</v>
      </c>
      <c r="E74" s="4">
        <v>0</v>
      </c>
      <c r="F74" s="4">
        <v>61.298035630999991</v>
      </c>
      <c r="G74" s="4">
        <v>33.784965185000004</v>
      </c>
      <c r="H74" s="4">
        <v>21.099494205999999</v>
      </c>
      <c r="I74" s="4">
        <v>0</v>
      </c>
      <c r="J74" s="4">
        <v>54.884459390999993</v>
      </c>
      <c r="K74" s="4">
        <v>4.9853928710000002</v>
      </c>
    </row>
    <row r="75" spans="1:11" x14ac:dyDescent="0.25">
      <c r="A75" s="3">
        <v>71</v>
      </c>
      <c r="B75" s="3" t="s">
        <v>429</v>
      </c>
      <c r="C75" s="4">
        <v>18.126837999999999</v>
      </c>
      <c r="D75" s="4">
        <v>14.858189000000003</v>
      </c>
      <c r="E75" s="4">
        <v>0</v>
      </c>
      <c r="F75" s="4">
        <v>32.985027000000002</v>
      </c>
      <c r="G75" s="4">
        <v>15.187754696000002</v>
      </c>
      <c r="H75" s="4">
        <v>12.232653371</v>
      </c>
      <c r="I75" s="4">
        <v>0</v>
      </c>
      <c r="J75" s="4">
        <v>27.420408066999997</v>
      </c>
      <c r="K75" s="4">
        <v>4.4745713680000003</v>
      </c>
    </row>
    <row r="76" spans="1:11" x14ac:dyDescent="0.25">
      <c r="A76" s="3">
        <v>72</v>
      </c>
      <c r="B76" s="3" t="s">
        <v>430</v>
      </c>
      <c r="C76" s="4">
        <v>17.666845000000002</v>
      </c>
      <c r="D76" s="4">
        <v>18.814399999999999</v>
      </c>
      <c r="E76" s="4">
        <v>0</v>
      </c>
      <c r="F76" s="4">
        <v>36.481245000000001</v>
      </c>
      <c r="G76" s="4">
        <v>15.424621487</v>
      </c>
      <c r="H76" s="4">
        <v>12.727787877999999</v>
      </c>
      <c r="I76" s="4">
        <v>0</v>
      </c>
      <c r="J76" s="4">
        <v>28.152409364999997</v>
      </c>
      <c r="K76" s="4">
        <v>5.5104046119999994</v>
      </c>
    </row>
    <row r="77" spans="1:11" x14ac:dyDescent="0.25">
      <c r="A77" s="3">
        <v>73</v>
      </c>
      <c r="B77" s="3" t="s">
        <v>431</v>
      </c>
      <c r="C77" s="4">
        <v>32.517579482999992</v>
      </c>
      <c r="D77" s="4">
        <v>16.782459213999999</v>
      </c>
      <c r="E77" s="4">
        <v>0</v>
      </c>
      <c r="F77" s="4">
        <v>49.300038697000012</v>
      </c>
      <c r="G77" s="4">
        <v>29.303343229000003</v>
      </c>
      <c r="H77" s="4">
        <v>13.826396205000002</v>
      </c>
      <c r="I77" s="4">
        <v>0</v>
      </c>
      <c r="J77" s="4">
        <v>43.129739434000001</v>
      </c>
      <c r="K77" s="4">
        <v>4.6294591249999995</v>
      </c>
    </row>
    <row r="78" spans="1:11" x14ac:dyDescent="0.25">
      <c r="A78" s="3">
        <v>74</v>
      </c>
      <c r="B78" s="3" t="s">
        <v>31</v>
      </c>
      <c r="C78" s="4">
        <v>23.056781000000001</v>
      </c>
      <c r="D78" s="4">
        <v>24.383147300000001</v>
      </c>
      <c r="E78" s="4">
        <v>0</v>
      </c>
      <c r="F78" s="4">
        <v>47.439928299999998</v>
      </c>
      <c r="G78" s="4">
        <v>21.133748700000002</v>
      </c>
      <c r="H78" s="4">
        <v>15.751524765999999</v>
      </c>
      <c r="I78" s="4">
        <v>0</v>
      </c>
      <c r="J78" s="4">
        <v>36.885273466000001</v>
      </c>
      <c r="K78" s="4">
        <v>5.6309390720000003</v>
      </c>
    </row>
    <row r="79" spans="1:11" x14ac:dyDescent="0.25">
      <c r="A79" s="3">
        <v>75</v>
      </c>
      <c r="B79" s="3" t="s">
        <v>432</v>
      </c>
      <c r="C79" s="4">
        <v>19.972838316999997</v>
      </c>
      <c r="D79" s="4">
        <v>13.5396</v>
      </c>
      <c r="E79" s="4">
        <v>0</v>
      </c>
      <c r="F79" s="4">
        <v>33.512438317000004</v>
      </c>
      <c r="G79" s="4">
        <v>16.498085280000002</v>
      </c>
      <c r="H79" s="4">
        <v>10.660777079000002</v>
      </c>
      <c r="I79" s="4">
        <v>0</v>
      </c>
      <c r="J79" s="4">
        <v>27.158862358999997</v>
      </c>
      <c r="K79" s="4">
        <v>3.8840964759999999</v>
      </c>
    </row>
    <row r="80" spans="1:11" x14ac:dyDescent="0.25">
      <c r="A80" s="3">
        <v>76</v>
      </c>
      <c r="B80" s="3" t="s">
        <v>433</v>
      </c>
      <c r="C80" s="4">
        <v>15.781805500000001</v>
      </c>
      <c r="D80" s="4">
        <v>8.7140000000000004</v>
      </c>
      <c r="E80" s="4">
        <v>0</v>
      </c>
      <c r="F80" s="4">
        <v>24.495805500000003</v>
      </c>
      <c r="G80" s="4">
        <v>12.763407406999999</v>
      </c>
      <c r="H80" s="4">
        <v>7.2184930449999998</v>
      </c>
      <c r="I80" s="4">
        <v>0</v>
      </c>
      <c r="J80" s="4">
        <v>19.981900452000001</v>
      </c>
      <c r="K80" s="4">
        <v>2.3530389409999999</v>
      </c>
    </row>
    <row r="81" spans="1:11" x14ac:dyDescent="0.25">
      <c r="A81" s="3">
        <v>77</v>
      </c>
      <c r="B81" s="3" t="s">
        <v>434</v>
      </c>
      <c r="C81" s="4">
        <v>19.098554</v>
      </c>
      <c r="D81" s="4">
        <v>13.379960500000003</v>
      </c>
      <c r="E81" s="4">
        <v>0</v>
      </c>
      <c r="F81" s="4">
        <v>32.478514500000003</v>
      </c>
      <c r="G81" s="4">
        <v>16.506229274999999</v>
      </c>
      <c r="H81" s="4">
        <v>9.1146519060000006</v>
      </c>
      <c r="I81" s="4">
        <v>0</v>
      </c>
      <c r="J81" s="4">
        <v>25.620881181000001</v>
      </c>
      <c r="K81" s="4">
        <v>5.9193502969999994</v>
      </c>
    </row>
    <row r="82" spans="1:11" x14ac:dyDescent="0.25">
      <c r="A82" s="3">
        <v>78</v>
      </c>
      <c r="B82" s="3" t="s">
        <v>32</v>
      </c>
      <c r="C82" s="4">
        <v>45.356624000000004</v>
      </c>
      <c r="D82" s="4">
        <v>21.465612999999998</v>
      </c>
      <c r="E82" s="4">
        <v>0</v>
      </c>
      <c r="F82" s="4">
        <v>66.822237000000001</v>
      </c>
      <c r="G82" s="4">
        <v>37.950992419000002</v>
      </c>
      <c r="H82" s="4">
        <v>13.408024600000001</v>
      </c>
      <c r="I82" s="4">
        <v>0</v>
      </c>
      <c r="J82" s="4">
        <v>51.359017018999992</v>
      </c>
      <c r="K82" s="4">
        <v>12.985441545</v>
      </c>
    </row>
    <row r="83" spans="1:11" x14ac:dyDescent="0.25">
      <c r="A83" s="3">
        <v>79</v>
      </c>
      <c r="B83" s="3" t="s">
        <v>435</v>
      </c>
      <c r="C83" s="4">
        <v>26.603784999999998</v>
      </c>
      <c r="D83" s="4">
        <v>25.810606400000001</v>
      </c>
      <c r="E83" s="4">
        <v>0</v>
      </c>
      <c r="F83" s="4">
        <v>52.414391399999992</v>
      </c>
      <c r="G83" s="4">
        <v>23.616653700000001</v>
      </c>
      <c r="H83" s="4">
        <v>21.391497399999999</v>
      </c>
      <c r="I83" s="4">
        <v>0</v>
      </c>
      <c r="J83" s="4">
        <v>45.008151099999992</v>
      </c>
      <c r="K83" s="4">
        <v>0.15031730899999998</v>
      </c>
    </row>
    <row r="84" spans="1:11" x14ac:dyDescent="0.25">
      <c r="A84" s="3">
        <v>80</v>
      </c>
      <c r="B84" s="3" t="s">
        <v>436</v>
      </c>
      <c r="C84" s="4">
        <v>26.290271399999998</v>
      </c>
      <c r="D84" s="4">
        <v>18.038722586999999</v>
      </c>
      <c r="E84" s="4">
        <v>0</v>
      </c>
      <c r="F84" s="4">
        <v>44.328993987000004</v>
      </c>
      <c r="G84" s="4">
        <v>22.842266169999998</v>
      </c>
      <c r="H84" s="4">
        <v>10.786391500000001</v>
      </c>
      <c r="I84" s="4">
        <v>0</v>
      </c>
      <c r="J84" s="4">
        <v>33.628657669999996</v>
      </c>
      <c r="K84" s="4">
        <v>6.150650454</v>
      </c>
    </row>
    <row r="85" spans="1:11" x14ac:dyDescent="0.25">
      <c r="A85" s="3">
        <v>81</v>
      </c>
      <c r="B85" s="3" t="s">
        <v>437</v>
      </c>
      <c r="C85" s="4">
        <v>31.771693705000004</v>
      </c>
      <c r="D85" s="4">
        <v>10.658141490999999</v>
      </c>
      <c r="E85" s="4">
        <v>0</v>
      </c>
      <c r="F85" s="4">
        <v>42.429835196000006</v>
      </c>
      <c r="G85" s="4">
        <v>27.070721912000003</v>
      </c>
      <c r="H85" s="4">
        <v>8.4950938439999995</v>
      </c>
      <c r="I85" s="4">
        <v>0</v>
      </c>
      <c r="J85" s="4">
        <v>35.565815755999999</v>
      </c>
      <c r="K85" s="4">
        <v>3.9835267439999997</v>
      </c>
    </row>
    <row r="86" spans="1:11" x14ac:dyDescent="0.25">
      <c r="A86" s="3">
        <v>82</v>
      </c>
      <c r="B86" s="3" t="s">
        <v>438</v>
      </c>
      <c r="C86" s="4">
        <v>30.860573200000005</v>
      </c>
      <c r="D86" s="4">
        <v>19.6520884</v>
      </c>
      <c r="E86" s="4">
        <v>0</v>
      </c>
      <c r="F86" s="4">
        <v>50.512661600000001</v>
      </c>
      <c r="G86" s="4">
        <v>23.196528090000001</v>
      </c>
      <c r="H86" s="4">
        <v>9.2563562610000005</v>
      </c>
      <c r="I86" s="4">
        <v>0</v>
      </c>
      <c r="J86" s="4">
        <v>32.452884350999994</v>
      </c>
      <c r="K86" s="4">
        <v>17.035796535999999</v>
      </c>
    </row>
    <row r="87" spans="1:11" x14ac:dyDescent="0.25">
      <c r="A87" s="3">
        <v>83</v>
      </c>
      <c r="B87" s="3" t="s">
        <v>439</v>
      </c>
      <c r="C87" s="4">
        <v>30.835286407000002</v>
      </c>
      <c r="D87" s="4">
        <v>12.378090093000001</v>
      </c>
      <c r="E87" s="4">
        <v>0</v>
      </c>
      <c r="F87" s="4">
        <v>43.213376500000003</v>
      </c>
      <c r="G87" s="4">
        <v>24.402675897999998</v>
      </c>
      <c r="H87" s="4">
        <v>8.0510801650000001</v>
      </c>
      <c r="I87" s="4">
        <v>0</v>
      </c>
      <c r="J87" s="4">
        <v>32.453756063</v>
      </c>
      <c r="K87" s="4">
        <v>8.6501090879999989</v>
      </c>
    </row>
    <row r="88" spans="1:11" x14ac:dyDescent="0.25">
      <c r="A88" s="3">
        <v>84</v>
      </c>
      <c r="B88" s="3" t="s">
        <v>440</v>
      </c>
      <c r="C88" s="4">
        <v>26.439537000000001</v>
      </c>
      <c r="D88" s="4">
        <v>13.447100000000001</v>
      </c>
      <c r="E88" s="4">
        <v>0</v>
      </c>
      <c r="F88" s="4">
        <v>39.886637</v>
      </c>
      <c r="G88" s="4">
        <v>23.535631282000001</v>
      </c>
      <c r="H88" s="4">
        <v>8.9572423539999999</v>
      </c>
      <c r="I88" s="4">
        <v>0</v>
      </c>
      <c r="J88" s="4">
        <v>32.492873636000006</v>
      </c>
      <c r="K88" s="4">
        <v>3.1945704429999999</v>
      </c>
    </row>
    <row r="89" spans="1:11" x14ac:dyDescent="0.25">
      <c r="A89" s="3">
        <v>85</v>
      </c>
      <c r="B89" s="3" t="s">
        <v>175</v>
      </c>
      <c r="C89" s="4">
        <v>30.548788750000003</v>
      </c>
      <c r="D89" s="4">
        <v>21.155620262999999</v>
      </c>
      <c r="E89" s="4">
        <v>0</v>
      </c>
      <c r="F89" s="4">
        <v>51.704409012999996</v>
      </c>
      <c r="G89" s="4">
        <v>27.770187304000004</v>
      </c>
      <c r="H89" s="4">
        <v>12.30376495</v>
      </c>
      <c r="I89" s="4">
        <v>0</v>
      </c>
      <c r="J89" s="4">
        <v>40.073952254000005</v>
      </c>
      <c r="K89" s="4">
        <v>10.371333423999999</v>
      </c>
    </row>
    <row r="90" spans="1:11" x14ac:dyDescent="0.25">
      <c r="A90" s="3">
        <v>86</v>
      </c>
      <c r="B90" s="3" t="s">
        <v>441</v>
      </c>
      <c r="C90" s="4">
        <v>52.150469080000001</v>
      </c>
      <c r="D90" s="4">
        <v>30.908349999999999</v>
      </c>
      <c r="E90" s="4">
        <v>0</v>
      </c>
      <c r="F90" s="4">
        <v>83.058819079999992</v>
      </c>
      <c r="G90" s="4">
        <v>46.644176294999994</v>
      </c>
      <c r="H90" s="4">
        <v>27.521822100000005</v>
      </c>
      <c r="I90" s="4">
        <v>0</v>
      </c>
      <c r="J90" s="4">
        <v>74.165998395000003</v>
      </c>
      <c r="K90" s="4">
        <v>1.02880383</v>
      </c>
    </row>
    <row r="91" spans="1:11" x14ac:dyDescent="0.25">
      <c r="A91" s="3">
        <v>87</v>
      </c>
      <c r="B91" s="3" t="s">
        <v>33</v>
      </c>
      <c r="C91" s="4">
        <v>50.600881299999998</v>
      </c>
      <c r="D91" s="4">
        <v>30.271400900000003</v>
      </c>
      <c r="E91" s="4">
        <v>0</v>
      </c>
      <c r="F91" s="4">
        <v>80.872282200000015</v>
      </c>
      <c r="G91" s="4">
        <v>43.29150184800001</v>
      </c>
      <c r="H91" s="4">
        <v>22.273319000000001</v>
      </c>
      <c r="I91" s="4">
        <v>0</v>
      </c>
      <c r="J91" s="4">
        <v>65.564820847999997</v>
      </c>
      <c r="K91" s="4">
        <v>5.2702076700000013</v>
      </c>
    </row>
    <row r="92" spans="1:11" x14ac:dyDescent="0.25">
      <c r="A92" s="3">
        <v>88</v>
      </c>
      <c r="B92" s="3" t="s">
        <v>442</v>
      </c>
      <c r="C92" s="4">
        <v>75.448623699999999</v>
      </c>
      <c r="D92" s="4">
        <v>32.3934183</v>
      </c>
      <c r="E92" s="4">
        <v>0</v>
      </c>
      <c r="F92" s="4">
        <v>107.84204200000001</v>
      </c>
      <c r="G92" s="4">
        <v>65.543763885000004</v>
      </c>
      <c r="H92" s="4">
        <v>23.027226687999995</v>
      </c>
      <c r="I92" s="4">
        <v>0</v>
      </c>
      <c r="J92" s="4">
        <v>88.570990573000003</v>
      </c>
      <c r="K92" s="4">
        <v>13.952088069999997</v>
      </c>
    </row>
    <row r="93" spans="1:11" x14ac:dyDescent="0.25">
      <c r="A93" s="3">
        <v>89</v>
      </c>
      <c r="B93" s="3" t="s">
        <v>443</v>
      </c>
      <c r="C93" s="4">
        <v>45.308609610000005</v>
      </c>
      <c r="D93" s="4">
        <v>27.562605050000002</v>
      </c>
      <c r="E93" s="4">
        <v>0</v>
      </c>
      <c r="F93" s="4">
        <v>72.871214659999993</v>
      </c>
      <c r="G93" s="4">
        <v>38.787690692000005</v>
      </c>
      <c r="H93" s="4">
        <v>20.970237471999997</v>
      </c>
      <c r="I93" s="4">
        <v>0</v>
      </c>
      <c r="J93" s="4">
        <v>59.757928163999992</v>
      </c>
      <c r="K93" s="4">
        <v>3.0584452320000004</v>
      </c>
    </row>
    <row r="94" spans="1:11" x14ac:dyDescent="0.25">
      <c r="A94" s="3">
        <v>90</v>
      </c>
      <c r="B94" s="3" t="s">
        <v>444</v>
      </c>
      <c r="C94" s="4">
        <v>37.055021000000004</v>
      </c>
      <c r="D94" s="4">
        <v>24.646803300000002</v>
      </c>
      <c r="E94" s="4">
        <v>0</v>
      </c>
      <c r="F94" s="4">
        <v>61.701824299999998</v>
      </c>
      <c r="G94" s="4">
        <v>29.104639613</v>
      </c>
      <c r="H94" s="4">
        <v>17.392178831999999</v>
      </c>
      <c r="I94" s="4">
        <v>0</v>
      </c>
      <c r="J94" s="4">
        <v>46.496818445000002</v>
      </c>
      <c r="K94" s="4">
        <v>12.009704648</v>
      </c>
    </row>
    <row r="95" spans="1:11" x14ac:dyDescent="0.25">
      <c r="A95" s="3">
        <v>91</v>
      </c>
      <c r="B95" s="3" t="s">
        <v>445</v>
      </c>
      <c r="C95" s="4">
        <v>20.723034999999999</v>
      </c>
      <c r="D95" s="4">
        <v>15.503819</v>
      </c>
      <c r="E95" s="4">
        <v>0</v>
      </c>
      <c r="F95" s="4">
        <v>36.226853999999996</v>
      </c>
      <c r="G95" s="4">
        <v>17.770193927000001</v>
      </c>
      <c r="H95" s="4">
        <v>13.167300456</v>
      </c>
      <c r="I95" s="4">
        <v>0</v>
      </c>
      <c r="J95" s="4">
        <v>30.937494382999997</v>
      </c>
      <c r="K95" s="4">
        <v>1.844418517</v>
      </c>
    </row>
    <row r="96" spans="1:11" x14ac:dyDescent="0.25">
      <c r="A96" s="3">
        <v>92</v>
      </c>
      <c r="B96" s="3" t="s">
        <v>446</v>
      </c>
      <c r="C96" s="4">
        <v>34.163167000000001</v>
      </c>
      <c r="D96" s="4">
        <v>21.288829999999997</v>
      </c>
      <c r="E96" s="4">
        <v>0</v>
      </c>
      <c r="F96" s="4">
        <v>55.451996999999999</v>
      </c>
      <c r="G96" s="4">
        <v>28.976723586000002</v>
      </c>
      <c r="H96" s="4">
        <v>17.3938138</v>
      </c>
      <c r="I96" s="4">
        <v>0</v>
      </c>
      <c r="J96" s="4">
        <v>46.370537385999995</v>
      </c>
      <c r="K96" s="4">
        <v>5.5834400030000007</v>
      </c>
    </row>
    <row r="97" spans="1:11" x14ac:dyDescent="0.25">
      <c r="A97" s="3">
        <v>93</v>
      </c>
      <c r="B97" s="3" t="s">
        <v>175</v>
      </c>
      <c r="C97" s="4">
        <v>22.371679999999998</v>
      </c>
      <c r="D97" s="4">
        <v>15.943099</v>
      </c>
      <c r="E97" s="4">
        <v>0</v>
      </c>
      <c r="F97" s="4">
        <v>38.314779000000001</v>
      </c>
      <c r="G97" s="4">
        <v>17.154177214000001</v>
      </c>
      <c r="H97" s="4">
        <v>10.040297087999999</v>
      </c>
      <c r="I97" s="4">
        <v>0</v>
      </c>
      <c r="J97" s="4">
        <v>27.194474302</v>
      </c>
      <c r="K97" s="4">
        <v>7.6998115560000011</v>
      </c>
    </row>
    <row r="98" spans="1:11" x14ac:dyDescent="0.25">
      <c r="A98" s="3">
        <v>94</v>
      </c>
      <c r="B98" s="3" t="s">
        <v>34</v>
      </c>
      <c r="C98" s="4">
        <v>47.0574449</v>
      </c>
      <c r="D98" s="4">
        <v>35.973603197999999</v>
      </c>
      <c r="E98" s="4">
        <v>0.15</v>
      </c>
      <c r="F98" s="4">
        <v>83.181048097999991</v>
      </c>
      <c r="G98" s="4">
        <v>35.341881856000001</v>
      </c>
      <c r="H98" s="4">
        <v>20.317569692999999</v>
      </c>
      <c r="I98" s="4">
        <v>0.15</v>
      </c>
      <c r="J98" s="4">
        <v>55.809451549000002</v>
      </c>
      <c r="K98" s="4">
        <v>25.375788312000001</v>
      </c>
    </row>
    <row r="99" spans="1:11" x14ac:dyDescent="0.25">
      <c r="A99" s="3">
        <v>95</v>
      </c>
      <c r="B99" s="3" t="s">
        <v>35</v>
      </c>
      <c r="C99" s="4">
        <v>28.982199900000001</v>
      </c>
      <c r="D99" s="4">
        <v>53.360867299999988</v>
      </c>
      <c r="E99" s="4">
        <v>0</v>
      </c>
      <c r="F99" s="4">
        <v>82.343067200000007</v>
      </c>
      <c r="G99" s="4">
        <v>28.425645942000003</v>
      </c>
      <c r="H99" s="4">
        <v>28.834600407999996</v>
      </c>
      <c r="I99" s="4">
        <v>0</v>
      </c>
      <c r="J99" s="4">
        <v>57.260246349999996</v>
      </c>
      <c r="K99" s="4">
        <v>13.843931043000003</v>
      </c>
    </row>
    <row r="100" spans="1:11" x14ac:dyDescent="0.25">
      <c r="A100" s="3">
        <v>96</v>
      </c>
      <c r="B100" s="3" t="s">
        <v>36</v>
      </c>
      <c r="C100" s="4">
        <v>46.303604299999996</v>
      </c>
      <c r="D100" s="4">
        <v>56.510653099999999</v>
      </c>
      <c r="E100" s="4">
        <v>0</v>
      </c>
      <c r="F100" s="4">
        <v>102.8142574</v>
      </c>
      <c r="G100" s="4">
        <v>39.989663320999995</v>
      </c>
      <c r="H100" s="4">
        <v>39.555489568999995</v>
      </c>
      <c r="I100" s="4">
        <v>0</v>
      </c>
      <c r="J100" s="4">
        <v>79.545152889999997</v>
      </c>
      <c r="K100" s="4">
        <v>5.8721973749999998</v>
      </c>
    </row>
    <row r="101" spans="1:11" x14ac:dyDescent="0.25">
      <c r="A101" s="3">
        <v>97</v>
      </c>
      <c r="B101" s="3" t="s">
        <v>37</v>
      </c>
      <c r="C101" s="4">
        <v>81.518719200000007</v>
      </c>
      <c r="D101" s="4">
        <v>88.828805200000005</v>
      </c>
      <c r="E101" s="4">
        <v>0</v>
      </c>
      <c r="F101" s="4">
        <v>170.3475244</v>
      </c>
      <c r="G101" s="4">
        <v>55.919481593999997</v>
      </c>
      <c r="H101" s="4">
        <v>56.400627587999999</v>
      </c>
      <c r="I101" s="4">
        <v>0</v>
      </c>
      <c r="J101" s="4">
        <v>112.320109182</v>
      </c>
      <c r="K101" s="4">
        <v>10.923438337</v>
      </c>
    </row>
    <row r="102" spans="1:11" x14ac:dyDescent="0.25">
      <c r="A102" s="3">
        <v>98</v>
      </c>
      <c r="B102" s="3" t="s">
        <v>38</v>
      </c>
      <c r="C102" s="4">
        <v>63.607026999999995</v>
      </c>
      <c r="D102" s="4">
        <v>82.1286889</v>
      </c>
      <c r="E102" s="4">
        <v>0</v>
      </c>
      <c r="F102" s="4">
        <v>145.7357159</v>
      </c>
      <c r="G102" s="4">
        <v>39.459649264999996</v>
      </c>
      <c r="H102" s="4">
        <v>57.685942982000007</v>
      </c>
      <c r="I102" s="4">
        <v>0</v>
      </c>
      <c r="J102" s="4">
        <v>97.14559224700001</v>
      </c>
      <c r="K102" s="4">
        <v>5.3806507380000008</v>
      </c>
    </row>
    <row r="103" spans="1:11" x14ac:dyDescent="0.25">
      <c r="A103" s="3">
        <v>99</v>
      </c>
      <c r="B103" s="3" t="s">
        <v>39</v>
      </c>
      <c r="C103" s="4">
        <v>42.803860999999998</v>
      </c>
      <c r="D103" s="4">
        <v>45.330047199999996</v>
      </c>
      <c r="E103" s="4">
        <v>0.15</v>
      </c>
      <c r="F103" s="4">
        <v>88.283908199999999</v>
      </c>
      <c r="G103" s="4">
        <v>36.952650073000001</v>
      </c>
      <c r="H103" s="4">
        <v>26.442643478999997</v>
      </c>
      <c r="I103" s="4">
        <v>0.14655868</v>
      </c>
      <c r="J103" s="4">
        <v>63.541852232000011</v>
      </c>
      <c r="K103" s="4">
        <v>29.210180491000003</v>
      </c>
    </row>
    <row r="104" spans="1:11" x14ac:dyDescent="0.25">
      <c r="A104" s="3">
        <v>100</v>
      </c>
      <c r="B104" s="3" t="s">
        <v>40</v>
      </c>
      <c r="C104" s="4">
        <v>69.532154000000006</v>
      </c>
      <c r="D104" s="4">
        <v>81.098093200000008</v>
      </c>
      <c r="E104" s="4">
        <v>0</v>
      </c>
      <c r="F104" s="4">
        <v>150.63024720000001</v>
      </c>
      <c r="G104" s="4">
        <v>56.220083314</v>
      </c>
      <c r="H104" s="4">
        <v>37.167822956999998</v>
      </c>
      <c r="I104" s="4">
        <v>0</v>
      </c>
      <c r="J104" s="4">
        <v>93.387906271000006</v>
      </c>
      <c r="K104" s="4">
        <v>51.632635397000001</v>
      </c>
    </row>
    <row r="105" spans="1:11" x14ac:dyDescent="0.25">
      <c r="A105" s="3">
        <v>101</v>
      </c>
      <c r="B105" s="3" t="s">
        <v>41</v>
      </c>
      <c r="C105" s="4">
        <v>49.358186286999995</v>
      </c>
      <c r="D105" s="4">
        <v>36.364096341000007</v>
      </c>
      <c r="E105" s="4">
        <v>0</v>
      </c>
      <c r="F105" s="4">
        <v>85.722282627999988</v>
      </c>
      <c r="G105" s="4">
        <v>42.124471659000001</v>
      </c>
      <c r="H105" s="4">
        <v>28.248874095000001</v>
      </c>
      <c r="I105" s="4">
        <v>0</v>
      </c>
      <c r="J105" s="4">
        <v>70.373345753999999</v>
      </c>
      <c r="K105" s="4">
        <v>14.323936669999998</v>
      </c>
    </row>
    <row r="106" spans="1:11" x14ac:dyDescent="0.25">
      <c r="A106" s="3">
        <v>102</v>
      </c>
      <c r="B106" s="3" t="s">
        <v>42</v>
      </c>
      <c r="C106" s="4">
        <v>30.262094999999999</v>
      </c>
      <c r="D106" s="4">
        <v>33.869733199999999</v>
      </c>
      <c r="E106" s="4">
        <v>0</v>
      </c>
      <c r="F106" s="4">
        <v>64.131828200000001</v>
      </c>
      <c r="G106" s="4">
        <v>24.617201087999998</v>
      </c>
      <c r="H106" s="4">
        <v>16.45335321</v>
      </c>
      <c r="I106" s="4">
        <v>0</v>
      </c>
      <c r="J106" s="4">
        <v>41.070554298000005</v>
      </c>
      <c r="K106" s="4">
        <v>5.7397917229999997</v>
      </c>
    </row>
    <row r="107" spans="1:11" x14ac:dyDescent="0.25">
      <c r="A107" s="3">
        <v>103</v>
      </c>
      <c r="B107" s="3" t="s">
        <v>447</v>
      </c>
      <c r="C107" s="4">
        <v>43.344930999999995</v>
      </c>
      <c r="D107" s="4">
        <v>33.784740470999992</v>
      </c>
      <c r="E107" s="4">
        <v>0</v>
      </c>
      <c r="F107" s="4">
        <v>77.129671471000009</v>
      </c>
      <c r="G107" s="4">
        <v>32.240993599999996</v>
      </c>
      <c r="H107" s="4">
        <v>23.932523099999997</v>
      </c>
      <c r="I107" s="4">
        <v>0</v>
      </c>
      <c r="J107" s="4">
        <v>56.1735167</v>
      </c>
      <c r="K107" s="4">
        <v>12.782935312999998</v>
      </c>
    </row>
    <row r="108" spans="1:11" x14ac:dyDescent="0.25">
      <c r="A108" s="3">
        <v>104</v>
      </c>
      <c r="B108" s="3" t="s">
        <v>43</v>
      </c>
      <c r="C108" s="4">
        <v>29.717990199999999</v>
      </c>
      <c r="D108" s="4">
        <v>30.708690799999999</v>
      </c>
      <c r="E108" s="4">
        <v>0</v>
      </c>
      <c r="F108" s="4">
        <v>60.426681000000009</v>
      </c>
      <c r="G108" s="4">
        <v>23.967661473</v>
      </c>
      <c r="H108" s="4">
        <v>23.656158000000001</v>
      </c>
      <c r="I108" s="4">
        <v>0</v>
      </c>
      <c r="J108" s="4">
        <v>47.623819473000005</v>
      </c>
      <c r="K108" s="4">
        <v>7.0520006960000003</v>
      </c>
    </row>
    <row r="109" spans="1:11" x14ac:dyDescent="0.25">
      <c r="A109" s="3">
        <v>105</v>
      </c>
      <c r="B109" s="3" t="s">
        <v>448</v>
      </c>
      <c r="C109" s="4">
        <v>27.239602399999999</v>
      </c>
      <c r="D109" s="4">
        <v>28.881017701000001</v>
      </c>
      <c r="E109" s="4">
        <v>0</v>
      </c>
      <c r="F109" s="4">
        <v>56.120620100999993</v>
      </c>
      <c r="G109" s="4">
        <v>23.101490449000003</v>
      </c>
      <c r="H109" s="4">
        <v>21.165022108000002</v>
      </c>
      <c r="I109" s="4">
        <v>0</v>
      </c>
      <c r="J109" s="4">
        <v>44.266512556999999</v>
      </c>
      <c r="K109" s="4">
        <v>10.885888105999999</v>
      </c>
    </row>
    <row r="110" spans="1:11" x14ac:dyDescent="0.25">
      <c r="A110" s="3">
        <v>106</v>
      </c>
      <c r="B110" s="3" t="s">
        <v>449</v>
      </c>
      <c r="C110" s="4">
        <v>26.065922</v>
      </c>
      <c r="D110" s="4">
        <v>28.399266700000002</v>
      </c>
      <c r="E110" s="4">
        <v>0</v>
      </c>
      <c r="F110" s="4">
        <v>54.465188699999999</v>
      </c>
      <c r="G110" s="4">
        <v>22.670512082000002</v>
      </c>
      <c r="H110" s="4">
        <v>18.566553138999996</v>
      </c>
      <c r="I110" s="4">
        <v>0</v>
      </c>
      <c r="J110" s="4">
        <v>41.237065220999995</v>
      </c>
      <c r="K110" s="4">
        <v>10.753282756000001</v>
      </c>
    </row>
    <row r="111" spans="1:11" x14ac:dyDescent="0.25">
      <c r="A111" s="3">
        <v>107</v>
      </c>
      <c r="B111" s="3" t="s">
        <v>44</v>
      </c>
      <c r="C111" s="4">
        <v>39.367750807</v>
      </c>
      <c r="D111" s="4">
        <v>22.129521299999997</v>
      </c>
      <c r="E111" s="4">
        <v>0</v>
      </c>
      <c r="F111" s="4">
        <v>61.497272107000008</v>
      </c>
      <c r="G111" s="4">
        <v>35.915524501</v>
      </c>
      <c r="H111" s="4">
        <v>17.9721294</v>
      </c>
      <c r="I111" s="4">
        <v>0</v>
      </c>
      <c r="J111" s="4">
        <v>53.887653900999993</v>
      </c>
      <c r="K111" s="4">
        <v>0.38764216499999998</v>
      </c>
    </row>
    <row r="112" spans="1:11" x14ac:dyDescent="0.25">
      <c r="A112" s="3">
        <v>108</v>
      </c>
      <c r="B112" s="3" t="s">
        <v>45</v>
      </c>
      <c r="C112" s="4">
        <v>27.391898347000005</v>
      </c>
      <c r="D112" s="4">
        <v>25.438742000000001</v>
      </c>
      <c r="E112" s="4">
        <v>0</v>
      </c>
      <c r="F112" s="4">
        <v>52.830640346999999</v>
      </c>
      <c r="G112" s="4">
        <v>23.589428933000001</v>
      </c>
      <c r="H112" s="4">
        <v>17.853540249999998</v>
      </c>
      <c r="I112" s="4">
        <v>0</v>
      </c>
      <c r="J112" s="4">
        <v>41.442969182999995</v>
      </c>
      <c r="K112" s="4">
        <v>1.261955283</v>
      </c>
    </row>
    <row r="113" spans="1:11" x14ac:dyDescent="0.25">
      <c r="A113" s="3">
        <v>109</v>
      </c>
      <c r="B113" s="3" t="s">
        <v>46</v>
      </c>
      <c r="C113" s="4">
        <v>174.6521214</v>
      </c>
      <c r="D113" s="4">
        <v>244.49391039999998</v>
      </c>
      <c r="E113" s="4">
        <v>6</v>
      </c>
      <c r="F113" s="4">
        <v>425.1460318</v>
      </c>
      <c r="G113" s="4">
        <v>106.32965573799999</v>
      </c>
      <c r="H113" s="4">
        <v>86.189001533999999</v>
      </c>
      <c r="I113" s="4">
        <v>4.3018099979999995</v>
      </c>
      <c r="J113" s="4">
        <v>196.82046726999999</v>
      </c>
      <c r="K113" s="4">
        <v>46.126980193999998</v>
      </c>
    </row>
    <row r="114" spans="1:11" x14ac:dyDescent="0.25">
      <c r="A114" s="3">
        <v>110</v>
      </c>
      <c r="B114" s="3" t="s">
        <v>47</v>
      </c>
      <c r="C114" s="4">
        <v>52.193228253000001</v>
      </c>
      <c r="D114" s="4">
        <v>39.212427848000004</v>
      </c>
      <c r="E114" s="4">
        <v>0</v>
      </c>
      <c r="F114" s="4">
        <v>91.405656100999991</v>
      </c>
      <c r="G114" s="4">
        <v>35.209940230999997</v>
      </c>
      <c r="H114" s="4">
        <v>23.654140566999999</v>
      </c>
      <c r="I114" s="4">
        <v>0</v>
      </c>
      <c r="J114" s="4">
        <v>58.864080798000003</v>
      </c>
      <c r="K114" s="4">
        <v>23.437292872999997</v>
      </c>
    </row>
    <row r="115" spans="1:11" x14ac:dyDescent="0.25">
      <c r="A115" s="3">
        <v>111</v>
      </c>
      <c r="B115" s="3" t="s">
        <v>48</v>
      </c>
      <c r="C115" s="4">
        <v>44.519196199999996</v>
      </c>
      <c r="D115" s="4">
        <v>35.713041063999995</v>
      </c>
      <c r="E115" s="4">
        <v>0</v>
      </c>
      <c r="F115" s="4">
        <v>80.232237263999991</v>
      </c>
      <c r="G115" s="4">
        <v>37.112146050999996</v>
      </c>
      <c r="H115" s="4">
        <v>23.699943656000002</v>
      </c>
      <c r="I115" s="4">
        <v>0</v>
      </c>
      <c r="J115" s="4">
        <v>60.812089707000005</v>
      </c>
      <c r="K115" s="4">
        <v>18.766733786000003</v>
      </c>
    </row>
    <row r="116" spans="1:11" x14ac:dyDescent="0.25">
      <c r="A116" s="3">
        <v>112</v>
      </c>
      <c r="B116" s="3" t="s">
        <v>49</v>
      </c>
      <c r="C116" s="4">
        <v>53.856027000000005</v>
      </c>
      <c r="D116" s="4">
        <v>50.878348500000001</v>
      </c>
      <c r="E116" s="4">
        <v>0</v>
      </c>
      <c r="F116" s="4">
        <v>104.7343755</v>
      </c>
      <c r="G116" s="4">
        <v>45.759902888999996</v>
      </c>
      <c r="H116" s="4">
        <v>30.061367093999998</v>
      </c>
      <c r="I116" s="4">
        <v>0</v>
      </c>
      <c r="J116" s="4">
        <v>75.821269983000008</v>
      </c>
      <c r="K116" s="4">
        <v>17.036486991</v>
      </c>
    </row>
    <row r="117" spans="1:11" x14ac:dyDescent="0.25">
      <c r="A117" s="3">
        <v>113</v>
      </c>
      <c r="B117" s="3" t="s">
        <v>50</v>
      </c>
      <c r="C117" s="4">
        <v>55.907296299999999</v>
      </c>
      <c r="D117" s="4">
        <v>37.039057299999996</v>
      </c>
      <c r="E117" s="4">
        <v>0</v>
      </c>
      <c r="F117" s="4">
        <v>92.946353600000009</v>
      </c>
      <c r="G117" s="4">
        <v>42.227089030000009</v>
      </c>
      <c r="H117" s="4">
        <v>28.282022100000002</v>
      </c>
      <c r="I117" s="4">
        <v>0</v>
      </c>
      <c r="J117" s="4">
        <v>70.509111130000008</v>
      </c>
      <c r="K117" s="4">
        <v>16.132408277000003</v>
      </c>
    </row>
    <row r="118" spans="1:11" x14ac:dyDescent="0.25">
      <c r="A118" s="3">
        <v>114</v>
      </c>
      <c r="B118" s="3" t="s">
        <v>51</v>
      </c>
      <c r="C118" s="4">
        <v>46.250163000000001</v>
      </c>
      <c r="D118" s="4">
        <v>34.6880308</v>
      </c>
      <c r="E118" s="4">
        <v>0</v>
      </c>
      <c r="F118" s="4">
        <v>80.938193799999993</v>
      </c>
      <c r="G118" s="4">
        <v>37.078359366000001</v>
      </c>
      <c r="H118" s="4">
        <v>22.240883237000002</v>
      </c>
      <c r="I118" s="4">
        <v>0</v>
      </c>
      <c r="J118" s="4">
        <v>59.319242602999992</v>
      </c>
      <c r="K118" s="4">
        <v>13.057588600999999</v>
      </c>
    </row>
    <row r="119" spans="1:11" x14ac:dyDescent="0.25">
      <c r="A119" s="3">
        <v>115</v>
      </c>
      <c r="B119" s="3" t="s">
        <v>52</v>
      </c>
      <c r="C119" s="4">
        <v>38.500453999999998</v>
      </c>
      <c r="D119" s="4">
        <v>40.7932165</v>
      </c>
      <c r="E119" s="4">
        <v>0</v>
      </c>
      <c r="F119" s="4">
        <v>79.293670500000005</v>
      </c>
      <c r="G119" s="4">
        <v>31.577510704999998</v>
      </c>
      <c r="H119" s="4">
        <v>24.913427800000001</v>
      </c>
      <c r="I119" s="4">
        <v>0</v>
      </c>
      <c r="J119" s="4">
        <v>56.490938504999995</v>
      </c>
      <c r="K119" s="4">
        <v>19.810304502000001</v>
      </c>
    </row>
    <row r="120" spans="1:11" x14ac:dyDescent="0.25">
      <c r="A120" s="3">
        <v>116</v>
      </c>
      <c r="B120" s="3" t="s">
        <v>53</v>
      </c>
      <c r="C120" s="4">
        <v>36.555481301</v>
      </c>
      <c r="D120" s="4">
        <v>39.894619300000002</v>
      </c>
      <c r="E120" s="4">
        <v>0</v>
      </c>
      <c r="F120" s="4">
        <v>76.450100601000003</v>
      </c>
      <c r="G120" s="4">
        <v>29.579334222000007</v>
      </c>
      <c r="H120" s="4">
        <v>29.161599452000001</v>
      </c>
      <c r="I120" s="4">
        <v>0</v>
      </c>
      <c r="J120" s="4">
        <v>58.740933674000004</v>
      </c>
      <c r="K120" s="4">
        <v>5.8130813740000011</v>
      </c>
    </row>
    <row r="121" spans="1:11" x14ac:dyDescent="0.25">
      <c r="A121" s="3">
        <v>117</v>
      </c>
      <c r="B121" s="3" t="s">
        <v>450</v>
      </c>
      <c r="C121" s="4">
        <v>75.116395288000007</v>
      </c>
      <c r="D121" s="4">
        <v>89.292643900000002</v>
      </c>
      <c r="E121" s="4">
        <v>0</v>
      </c>
      <c r="F121" s="4">
        <v>164.40903918799998</v>
      </c>
      <c r="G121" s="4">
        <v>55.722222129999999</v>
      </c>
      <c r="H121" s="4">
        <v>56.155405854000001</v>
      </c>
      <c r="I121" s="4">
        <v>0</v>
      </c>
      <c r="J121" s="4">
        <v>111.87762798399999</v>
      </c>
      <c r="K121" s="4">
        <v>22.793265949000002</v>
      </c>
    </row>
    <row r="122" spans="1:11" x14ac:dyDescent="0.25">
      <c r="A122" s="3">
        <v>118</v>
      </c>
      <c r="B122" s="3" t="s">
        <v>54</v>
      </c>
      <c r="C122" s="4">
        <v>25.306832525000001</v>
      </c>
      <c r="D122" s="4">
        <v>25.127802499999998</v>
      </c>
      <c r="E122" s="4">
        <v>0</v>
      </c>
      <c r="F122" s="4">
        <v>50.434635024999999</v>
      </c>
      <c r="G122" s="4">
        <v>22.041215663999996</v>
      </c>
      <c r="H122" s="4">
        <v>17.4025578</v>
      </c>
      <c r="I122" s="4">
        <v>0</v>
      </c>
      <c r="J122" s="4">
        <v>39.443773463999996</v>
      </c>
      <c r="K122" s="4">
        <v>12.657434428000002</v>
      </c>
    </row>
    <row r="123" spans="1:11" x14ac:dyDescent="0.25">
      <c r="A123" s="3">
        <v>119</v>
      </c>
      <c r="B123" s="3" t="s">
        <v>451</v>
      </c>
      <c r="C123" s="4">
        <v>42.152170210000001</v>
      </c>
      <c r="D123" s="4">
        <v>31.104384000000003</v>
      </c>
      <c r="E123" s="4">
        <v>0</v>
      </c>
      <c r="F123" s="4">
        <v>73.256554210000004</v>
      </c>
      <c r="G123" s="4">
        <v>34.341625979999996</v>
      </c>
      <c r="H123" s="4">
        <v>22.640830402999999</v>
      </c>
      <c r="I123" s="4">
        <v>0</v>
      </c>
      <c r="J123" s="4">
        <v>56.982456382999999</v>
      </c>
      <c r="K123" s="4">
        <v>9.7681693910000007</v>
      </c>
    </row>
    <row r="124" spans="1:11" x14ac:dyDescent="0.25">
      <c r="A124" s="3">
        <v>120</v>
      </c>
      <c r="B124" s="3" t="s">
        <v>55</v>
      </c>
      <c r="C124" s="4">
        <v>37.791080522999998</v>
      </c>
      <c r="D124" s="4">
        <v>38.532424999999996</v>
      </c>
      <c r="E124" s="4">
        <v>0</v>
      </c>
      <c r="F124" s="4">
        <v>76.323505523000009</v>
      </c>
      <c r="G124" s="4">
        <v>29.899680550999996</v>
      </c>
      <c r="H124" s="4">
        <v>19.352479019</v>
      </c>
      <c r="I124" s="4">
        <v>0</v>
      </c>
      <c r="J124" s="4">
        <v>49.252159570000003</v>
      </c>
      <c r="K124" s="4">
        <v>24.847421579999999</v>
      </c>
    </row>
    <row r="125" spans="1:11" x14ac:dyDescent="0.25">
      <c r="A125" s="3">
        <v>121</v>
      </c>
      <c r="B125" s="3" t="s">
        <v>56</v>
      </c>
      <c r="C125" s="4">
        <v>34.910489357999992</v>
      </c>
      <c r="D125" s="4">
        <v>17.865258166</v>
      </c>
      <c r="E125" s="4">
        <v>0</v>
      </c>
      <c r="F125" s="4">
        <v>52.77574752400001</v>
      </c>
      <c r="G125" s="4">
        <v>29.859018020999997</v>
      </c>
      <c r="H125" s="4">
        <v>14.075043566999998</v>
      </c>
      <c r="I125" s="4">
        <v>0</v>
      </c>
      <c r="J125" s="4">
        <v>43.934061588000006</v>
      </c>
      <c r="K125" s="4">
        <v>11.544256178000001</v>
      </c>
    </row>
    <row r="126" spans="1:11" x14ac:dyDescent="0.25">
      <c r="A126" s="3">
        <v>122</v>
      </c>
      <c r="B126" s="3" t="s">
        <v>57</v>
      </c>
      <c r="C126" s="4">
        <v>31.068558100000001</v>
      </c>
      <c r="D126" s="4">
        <v>21.142303299999998</v>
      </c>
      <c r="E126" s="4">
        <v>0</v>
      </c>
      <c r="F126" s="4">
        <v>52.210861400000006</v>
      </c>
      <c r="G126" s="4">
        <v>25.588642009000001</v>
      </c>
      <c r="H126" s="4">
        <v>15.368330875999998</v>
      </c>
      <c r="I126" s="4">
        <v>0</v>
      </c>
      <c r="J126" s="4">
        <v>40.956972884999999</v>
      </c>
      <c r="K126" s="4">
        <v>10.841673548000001</v>
      </c>
    </row>
    <row r="127" spans="1:11" x14ac:dyDescent="0.25">
      <c r="A127" s="3">
        <v>123</v>
      </c>
      <c r="B127" s="3" t="s">
        <v>58</v>
      </c>
      <c r="C127" s="4">
        <v>37.804953269000002</v>
      </c>
      <c r="D127" s="4">
        <v>30.671765410000003</v>
      </c>
      <c r="E127" s="4">
        <v>0</v>
      </c>
      <c r="F127" s="4">
        <v>68.476718679000001</v>
      </c>
      <c r="G127" s="4">
        <v>26.769035655000003</v>
      </c>
      <c r="H127" s="4">
        <v>17.018582838999997</v>
      </c>
      <c r="I127" s="4">
        <v>0</v>
      </c>
      <c r="J127" s="4">
        <v>43.787618494</v>
      </c>
      <c r="K127" s="4">
        <v>25.245796399</v>
      </c>
    </row>
    <row r="128" spans="1:11" x14ac:dyDescent="0.25">
      <c r="A128" s="3">
        <v>124</v>
      </c>
      <c r="B128" s="3" t="s">
        <v>59</v>
      </c>
      <c r="C128" s="4">
        <v>37.099932199999998</v>
      </c>
      <c r="D128" s="4">
        <v>32.709699999999998</v>
      </c>
      <c r="E128" s="4">
        <v>0</v>
      </c>
      <c r="F128" s="4">
        <v>69.80963220000001</v>
      </c>
      <c r="G128" s="4">
        <v>32.366539669000005</v>
      </c>
      <c r="H128" s="4">
        <v>24.334541599999998</v>
      </c>
      <c r="I128" s="4">
        <v>0</v>
      </c>
      <c r="J128" s="4">
        <v>56.701081269000007</v>
      </c>
      <c r="K128" s="4">
        <v>10.536261924</v>
      </c>
    </row>
    <row r="129" spans="1:11" x14ac:dyDescent="0.25">
      <c r="A129" s="3">
        <v>125</v>
      </c>
      <c r="B129" s="3" t="s">
        <v>14</v>
      </c>
      <c r="C129" s="4">
        <v>30.737006999999998</v>
      </c>
      <c r="D129" s="4">
        <v>35.995418600000001</v>
      </c>
      <c r="E129" s="4">
        <v>0</v>
      </c>
      <c r="F129" s="4">
        <v>66.732425599999999</v>
      </c>
      <c r="G129" s="4">
        <v>23.742598329000003</v>
      </c>
      <c r="H129" s="4">
        <v>22.694920889999999</v>
      </c>
      <c r="I129" s="4">
        <v>0</v>
      </c>
      <c r="J129" s="4">
        <v>46.437519218999995</v>
      </c>
      <c r="K129" s="4">
        <v>24.210775824999999</v>
      </c>
    </row>
    <row r="130" spans="1:11" x14ac:dyDescent="0.25">
      <c r="A130" s="3">
        <v>126</v>
      </c>
      <c r="B130" s="3" t="s">
        <v>452</v>
      </c>
      <c r="C130" s="4">
        <v>101.88501315900001</v>
      </c>
      <c r="D130" s="4">
        <v>108.39749999999999</v>
      </c>
      <c r="E130" s="4">
        <v>0</v>
      </c>
      <c r="F130" s="4">
        <v>210.28251315899996</v>
      </c>
      <c r="G130" s="4">
        <v>83.120801816999986</v>
      </c>
      <c r="H130" s="4">
        <v>51.578389032999993</v>
      </c>
      <c r="I130" s="4">
        <v>0</v>
      </c>
      <c r="J130" s="4">
        <v>134.69919085000001</v>
      </c>
      <c r="K130" s="4">
        <v>48.036980695000004</v>
      </c>
    </row>
    <row r="131" spans="1:11" x14ac:dyDescent="0.25">
      <c r="A131" s="3">
        <v>127</v>
      </c>
      <c r="B131" s="3" t="s">
        <v>453</v>
      </c>
      <c r="C131" s="4">
        <v>102.74583279999999</v>
      </c>
      <c r="D131" s="4">
        <v>84.668567199999998</v>
      </c>
      <c r="E131" s="4">
        <v>2.9476999999999998</v>
      </c>
      <c r="F131" s="4">
        <v>190.3621</v>
      </c>
      <c r="G131" s="4">
        <v>81.431079247</v>
      </c>
      <c r="H131" s="4">
        <v>49.055640354999994</v>
      </c>
      <c r="I131" s="4">
        <v>2.9476999999999998</v>
      </c>
      <c r="J131" s="4">
        <v>133.43441960199999</v>
      </c>
      <c r="K131" s="4">
        <v>29.887517310000003</v>
      </c>
    </row>
    <row r="132" spans="1:11" x14ac:dyDescent="0.25">
      <c r="A132" s="3">
        <v>128</v>
      </c>
      <c r="B132" s="3" t="s">
        <v>60</v>
      </c>
      <c r="C132" s="4">
        <v>64.985948684000007</v>
      </c>
      <c r="D132" s="4">
        <v>67.711783982000014</v>
      </c>
      <c r="E132" s="4">
        <v>0</v>
      </c>
      <c r="F132" s="4">
        <v>132.69773266600001</v>
      </c>
      <c r="G132" s="4">
        <v>48.634068071999998</v>
      </c>
      <c r="H132" s="4">
        <v>31.328211298999999</v>
      </c>
      <c r="I132" s="4">
        <v>0</v>
      </c>
      <c r="J132" s="4">
        <v>79.962279371000008</v>
      </c>
      <c r="K132" s="4">
        <v>-2.8986159790000001</v>
      </c>
    </row>
    <row r="133" spans="1:11" x14ac:dyDescent="0.25">
      <c r="A133" s="3">
        <v>129</v>
      </c>
      <c r="B133" s="3" t="s">
        <v>61</v>
      </c>
      <c r="C133" s="4">
        <v>47.123026600000003</v>
      </c>
      <c r="D133" s="4">
        <v>33.521485743</v>
      </c>
      <c r="E133" s="4">
        <v>0</v>
      </c>
      <c r="F133" s="4">
        <v>80.644512342999988</v>
      </c>
      <c r="G133" s="4">
        <v>39.871154813999993</v>
      </c>
      <c r="H133" s="4">
        <v>27.048399108999998</v>
      </c>
      <c r="I133" s="4">
        <v>0</v>
      </c>
      <c r="J133" s="4">
        <v>66.919553923000009</v>
      </c>
      <c r="K133" s="4">
        <v>7.640348895999999</v>
      </c>
    </row>
    <row r="134" spans="1:11" x14ac:dyDescent="0.25">
      <c r="A134" s="3">
        <v>130</v>
      </c>
      <c r="B134" s="3" t="s">
        <v>62</v>
      </c>
      <c r="C134" s="4">
        <v>54.403696400000008</v>
      </c>
      <c r="D134" s="4">
        <v>47.682157100000005</v>
      </c>
      <c r="E134" s="4">
        <v>0</v>
      </c>
      <c r="F134" s="4">
        <v>102.08585350000001</v>
      </c>
      <c r="G134" s="4">
        <v>48.980500876999997</v>
      </c>
      <c r="H134" s="4">
        <v>34.880340093000001</v>
      </c>
      <c r="I134" s="4">
        <v>0</v>
      </c>
      <c r="J134" s="4">
        <v>83.860840970000012</v>
      </c>
      <c r="K134" s="4">
        <v>20.614701463999999</v>
      </c>
    </row>
    <row r="135" spans="1:11" x14ac:dyDescent="0.25">
      <c r="A135" s="3">
        <v>131</v>
      </c>
      <c r="B135" s="3" t="s">
        <v>63</v>
      </c>
      <c r="C135" s="4">
        <v>38.423892631000001</v>
      </c>
      <c r="D135" s="4">
        <v>29.957744600000002</v>
      </c>
      <c r="E135" s="4">
        <v>0</v>
      </c>
      <c r="F135" s="4">
        <v>68.381637230999985</v>
      </c>
      <c r="G135" s="4">
        <v>30.364239186999999</v>
      </c>
      <c r="H135" s="4">
        <v>19.447040472999998</v>
      </c>
      <c r="I135" s="4">
        <v>0</v>
      </c>
      <c r="J135" s="4">
        <v>49.811279659999997</v>
      </c>
      <c r="K135" s="4">
        <v>13.157751081000001</v>
      </c>
    </row>
    <row r="136" spans="1:11" x14ac:dyDescent="0.25">
      <c r="A136" s="3">
        <v>132</v>
      </c>
      <c r="B136" s="3" t="s">
        <v>64</v>
      </c>
      <c r="C136" s="4">
        <v>30.916735700000004</v>
      </c>
      <c r="D136" s="4">
        <v>19.963202299999999</v>
      </c>
      <c r="E136" s="4">
        <v>0</v>
      </c>
      <c r="F136" s="4">
        <v>50.879938000000003</v>
      </c>
      <c r="G136" s="4">
        <v>26.830117083999998</v>
      </c>
      <c r="H136" s="4">
        <v>16.153305555000003</v>
      </c>
      <c r="I136" s="4">
        <v>0</v>
      </c>
      <c r="J136" s="4">
        <v>42.983422638999997</v>
      </c>
      <c r="K136" s="4">
        <v>4.6264116070000005</v>
      </c>
    </row>
    <row r="137" spans="1:11" x14ac:dyDescent="0.25">
      <c r="A137" s="3">
        <v>133</v>
      </c>
      <c r="B137" s="3" t="s">
        <v>65</v>
      </c>
      <c r="C137" s="4">
        <v>24.257413005</v>
      </c>
      <c r="D137" s="4">
        <v>29.258011177999997</v>
      </c>
      <c r="E137" s="4">
        <v>0</v>
      </c>
      <c r="F137" s="4">
        <v>53.515424182999993</v>
      </c>
      <c r="G137" s="4">
        <v>21.771957524000001</v>
      </c>
      <c r="H137" s="4">
        <v>24.639256870000001</v>
      </c>
      <c r="I137" s="4">
        <v>0</v>
      </c>
      <c r="J137" s="4">
        <v>46.411214393999998</v>
      </c>
      <c r="K137" s="4">
        <v>6.2901035900000002</v>
      </c>
    </row>
    <row r="138" spans="1:11" x14ac:dyDescent="0.25">
      <c r="A138" s="3">
        <v>134</v>
      </c>
      <c r="B138" s="3" t="s">
        <v>66</v>
      </c>
      <c r="C138" s="4">
        <v>28.293281</v>
      </c>
      <c r="D138" s="4">
        <v>31.165161838</v>
      </c>
      <c r="E138" s="4">
        <v>0</v>
      </c>
      <c r="F138" s="4">
        <v>59.458442837999989</v>
      </c>
      <c r="G138" s="4">
        <v>20.525654072999995</v>
      </c>
      <c r="H138" s="4">
        <v>20.333530168999999</v>
      </c>
      <c r="I138" s="4">
        <v>0</v>
      </c>
      <c r="J138" s="4">
        <v>40.859184241999998</v>
      </c>
      <c r="K138" s="4">
        <v>17.222296916000001</v>
      </c>
    </row>
    <row r="139" spans="1:11" x14ac:dyDescent="0.25">
      <c r="A139" s="3">
        <v>135</v>
      </c>
      <c r="B139" s="3" t="s">
        <v>67</v>
      </c>
      <c r="C139" s="4">
        <v>34.422993160000004</v>
      </c>
      <c r="D139" s="4">
        <v>13.1193858</v>
      </c>
      <c r="E139" s="4">
        <v>0</v>
      </c>
      <c r="F139" s="4">
        <v>47.542378960000008</v>
      </c>
      <c r="G139" s="4">
        <v>27.443078126</v>
      </c>
      <c r="H139" s="4">
        <v>8.1391414300000005</v>
      </c>
      <c r="I139" s="4">
        <v>0</v>
      </c>
      <c r="J139" s="4">
        <v>35.582219555999998</v>
      </c>
      <c r="K139" s="4">
        <v>11.359134399</v>
      </c>
    </row>
    <row r="140" spans="1:11" x14ac:dyDescent="0.25">
      <c r="A140" s="3">
        <v>136</v>
      </c>
      <c r="B140" s="3" t="s">
        <v>68</v>
      </c>
      <c r="C140" s="4">
        <v>26.706555400000003</v>
      </c>
      <c r="D140" s="4">
        <v>21.8664001</v>
      </c>
      <c r="E140" s="4">
        <v>0</v>
      </c>
      <c r="F140" s="4">
        <v>48.572955499999999</v>
      </c>
      <c r="G140" s="4">
        <v>23.000566952000003</v>
      </c>
      <c r="H140" s="4">
        <v>17.954466799999999</v>
      </c>
      <c r="I140" s="4">
        <v>0</v>
      </c>
      <c r="J140" s="4">
        <v>40.955033751999999</v>
      </c>
      <c r="K140" s="4">
        <v>2.647667593</v>
      </c>
    </row>
    <row r="141" spans="1:11" x14ac:dyDescent="0.25">
      <c r="A141" s="3">
        <v>137</v>
      </c>
      <c r="B141" s="3" t="s">
        <v>69</v>
      </c>
      <c r="C141" s="4">
        <v>26.660866521000003</v>
      </c>
      <c r="D141" s="4">
        <v>28.029785999999998</v>
      </c>
      <c r="E141" s="4">
        <v>0</v>
      </c>
      <c r="F141" s="4">
        <v>54.690652521000004</v>
      </c>
      <c r="G141" s="4">
        <v>22.020329937</v>
      </c>
      <c r="H141" s="4">
        <v>20.121998393999998</v>
      </c>
      <c r="I141" s="4">
        <v>0</v>
      </c>
      <c r="J141" s="4">
        <v>42.142328331000002</v>
      </c>
      <c r="K141" s="4">
        <v>12.253007801999999</v>
      </c>
    </row>
    <row r="142" spans="1:11" x14ac:dyDescent="0.25">
      <c r="A142" s="7" t="s">
        <v>376</v>
      </c>
      <c r="B142" s="7"/>
      <c r="C142" s="4">
        <v>5081.8318337209985</v>
      </c>
      <c r="D142" s="4">
        <v>3874.2159837979984</v>
      </c>
      <c r="E142" s="4">
        <v>10.047699999999999</v>
      </c>
      <c r="F142" s="4">
        <v>8966.0955175189993</v>
      </c>
      <c r="G142" s="4">
        <v>4128.5438633020003</v>
      </c>
      <c r="H142" s="4">
        <v>2574.4300201209994</v>
      </c>
      <c r="I142" s="4">
        <v>7.9684553269999991</v>
      </c>
      <c r="J142" s="4">
        <v>6710.9423387499992</v>
      </c>
      <c r="K142" s="4">
        <v>1387.0381281569996</v>
      </c>
    </row>
    <row r="143" spans="1:11" x14ac:dyDescent="0.25">
      <c r="A143" s="7" t="s">
        <v>377</v>
      </c>
      <c r="B143" s="7" t="s">
        <v>454</v>
      </c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25">
      <c r="A144" s="3">
        <v>138</v>
      </c>
      <c r="B144" s="3" t="s">
        <v>455</v>
      </c>
      <c r="C144" s="4">
        <v>72.482427800000011</v>
      </c>
      <c r="D144" s="4">
        <v>13.168176600000001</v>
      </c>
      <c r="E144" s="4">
        <v>0</v>
      </c>
      <c r="F144" s="4">
        <v>85.650604400000006</v>
      </c>
      <c r="G144" s="4">
        <v>57.228166086000009</v>
      </c>
      <c r="H144" s="4">
        <v>8.5818354750000001</v>
      </c>
      <c r="I144" s="4">
        <v>0</v>
      </c>
      <c r="J144" s="4">
        <v>65.810001561000007</v>
      </c>
      <c r="K144" s="4">
        <v>15.487937106999999</v>
      </c>
    </row>
    <row r="145" spans="1:11" x14ac:dyDescent="0.25">
      <c r="A145" s="3">
        <v>139</v>
      </c>
      <c r="B145" s="3" t="s">
        <v>456</v>
      </c>
      <c r="C145" s="4">
        <v>41.580685108999994</v>
      </c>
      <c r="D145" s="4">
        <v>29.138885741000006</v>
      </c>
      <c r="E145" s="4">
        <v>0</v>
      </c>
      <c r="F145" s="4">
        <v>70.719570849999997</v>
      </c>
      <c r="G145" s="4">
        <v>35.393441652999996</v>
      </c>
      <c r="H145" s="4">
        <v>21.430937094000001</v>
      </c>
      <c r="I145" s="4">
        <v>0</v>
      </c>
      <c r="J145" s="4">
        <v>56.824378746999997</v>
      </c>
      <c r="K145" s="4">
        <v>29.876323847999998</v>
      </c>
    </row>
    <row r="146" spans="1:11" x14ac:dyDescent="0.25">
      <c r="A146" s="3">
        <v>140</v>
      </c>
      <c r="B146" s="3" t="s">
        <v>457</v>
      </c>
      <c r="C146" s="4">
        <v>45.146236895999998</v>
      </c>
      <c r="D146" s="4">
        <v>26.284338559000002</v>
      </c>
      <c r="E146" s="4">
        <v>0.01</v>
      </c>
      <c r="F146" s="4">
        <v>71.440575455000001</v>
      </c>
      <c r="G146" s="4">
        <v>34.508984347000002</v>
      </c>
      <c r="H146" s="4">
        <v>12.150932467000001</v>
      </c>
      <c r="I146" s="4">
        <v>0</v>
      </c>
      <c r="J146" s="4">
        <v>46.659916813999999</v>
      </c>
      <c r="K146" s="4">
        <v>17.701542484999997</v>
      </c>
    </row>
    <row r="147" spans="1:11" x14ac:dyDescent="0.25">
      <c r="A147" s="3">
        <v>141</v>
      </c>
      <c r="B147" s="3" t="s">
        <v>458</v>
      </c>
      <c r="C147" s="4">
        <v>43.267242646</v>
      </c>
      <c r="D147" s="4">
        <v>30.815599400999997</v>
      </c>
      <c r="E147" s="4">
        <v>0</v>
      </c>
      <c r="F147" s="4">
        <v>74.082842047</v>
      </c>
      <c r="G147" s="4">
        <v>31.952157182000001</v>
      </c>
      <c r="H147" s="4">
        <v>22.508546084000002</v>
      </c>
      <c r="I147" s="4">
        <v>0</v>
      </c>
      <c r="J147" s="4">
        <v>54.460703265999989</v>
      </c>
      <c r="K147" s="4">
        <v>11.724396034</v>
      </c>
    </row>
    <row r="148" spans="1:11" x14ac:dyDescent="0.25">
      <c r="A148" s="3">
        <v>142</v>
      </c>
      <c r="B148" s="3" t="s">
        <v>459</v>
      </c>
      <c r="C148" s="4">
        <v>56.850327</v>
      </c>
      <c r="D148" s="4">
        <v>27.913271600000002</v>
      </c>
      <c r="E148" s="4">
        <v>0</v>
      </c>
      <c r="F148" s="4">
        <v>84.763598600000009</v>
      </c>
      <c r="G148" s="4">
        <v>44.152936172000004</v>
      </c>
      <c r="H148" s="4">
        <v>18.058225505999999</v>
      </c>
      <c r="I148" s="4">
        <v>0</v>
      </c>
      <c r="J148" s="4">
        <v>62.211161677999989</v>
      </c>
      <c r="K148" s="4">
        <v>19.596979673</v>
      </c>
    </row>
    <row r="149" spans="1:11" x14ac:dyDescent="0.25">
      <c r="A149" s="3">
        <v>143</v>
      </c>
      <c r="B149" s="3" t="s">
        <v>460</v>
      </c>
      <c r="C149" s="4">
        <v>33.746724699999994</v>
      </c>
      <c r="D149" s="4">
        <v>25.3075291</v>
      </c>
      <c r="E149" s="4">
        <v>0</v>
      </c>
      <c r="F149" s="4">
        <v>59.054253799999991</v>
      </c>
      <c r="G149" s="4">
        <v>28.935893281999999</v>
      </c>
      <c r="H149" s="4">
        <v>13.011674681000001</v>
      </c>
      <c r="I149" s="4">
        <v>0</v>
      </c>
      <c r="J149" s="4">
        <v>41.947567962999997</v>
      </c>
      <c r="K149" s="4">
        <v>7.7632087700000003</v>
      </c>
    </row>
    <row r="150" spans="1:11" x14ac:dyDescent="0.25">
      <c r="A150" s="3">
        <v>144</v>
      </c>
      <c r="B150" s="3" t="s">
        <v>461</v>
      </c>
      <c r="C150" s="4">
        <v>25.3863241</v>
      </c>
      <c r="D150" s="4">
        <v>19.834129000000001</v>
      </c>
      <c r="E150" s="4">
        <v>0</v>
      </c>
      <c r="F150" s="4">
        <v>45.2204531</v>
      </c>
      <c r="G150" s="4">
        <v>20.125023519999999</v>
      </c>
      <c r="H150" s="4">
        <v>12.509666379999999</v>
      </c>
      <c r="I150" s="4">
        <v>0</v>
      </c>
      <c r="J150" s="4">
        <v>32.634689899999998</v>
      </c>
      <c r="K150" s="4">
        <v>15.685710750000002</v>
      </c>
    </row>
    <row r="151" spans="1:11" x14ac:dyDescent="0.25">
      <c r="A151" s="3">
        <v>145</v>
      </c>
      <c r="B151" s="3" t="s">
        <v>462</v>
      </c>
      <c r="C151" s="4">
        <v>41.386632500000005</v>
      </c>
      <c r="D151" s="4">
        <v>30.483799999999999</v>
      </c>
      <c r="E151" s="4">
        <v>0</v>
      </c>
      <c r="F151" s="4">
        <v>71.870432499999993</v>
      </c>
      <c r="G151" s="4">
        <v>34.586181859</v>
      </c>
      <c r="H151" s="4">
        <v>23.736892329</v>
      </c>
      <c r="I151" s="4">
        <v>0</v>
      </c>
      <c r="J151" s="4">
        <v>58.323074188</v>
      </c>
      <c r="K151" s="4">
        <v>10.380396011</v>
      </c>
    </row>
    <row r="152" spans="1:11" x14ac:dyDescent="0.25">
      <c r="A152" s="3">
        <v>146</v>
      </c>
      <c r="B152" s="3" t="s">
        <v>463</v>
      </c>
      <c r="C152" s="4">
        <v>35.029702</v>
      </c>
      <c r="D152" s="4">
        <v>21.415500000000002</v>
      </c>
      <c r="E152" s="4">
        <v>0</v>
      </c>
      <c r="F152" s="4">
        <v>56.445202000000002</v>
      </c>
      <c r="G152" s="4">
        <v>30.100072140999998</v>
      </c>
      <c r="H152" s="4">
        <v>17.1412783</v>
      </c>
      <c r="I152" s="4">
        <v>0</v>
      </c>
      <c r="J152" s="4">
        <v>47.241350441000009</v>
      </c>
      <c r="K152" s="4">
        <v>8.8804885589999998</v>
      </c>
    </row>
    <row r="153" spans="1:11" x14ac:dyDescent="0.25">
      <c r="A153" s="3">
        <v>147</v>
      </c>
      <c r="B153" s="3" t="s">
        <v>464</v>
      </c>
      <c r="C153" s="4">
        <v>28.680871970999998</v>
      </c>
      <c r="D153" s="4">
        <v>25.188568499999999</v>
      </c>
      <c r="E153" s="4">
        <v>0</v>
      </c>
      <c r="F153" s="4">
        <v>53.869440471000004</v>
      </c>
      <c r="G153" s="4">
        <v>25.063885771999999</v>
      </c>
      <c r="H153" s="4">
        <v>17.512059099999998</v>
      </c>
      <c r="I153" s="4">
        <v>0</v>
      </c>
      <c r="J153" s="4">
        <v>42.575944872000001</v>
      </c>
      <c r="K153" s="4">
        <v>10.502791667</v>
      </c>
    </row>
    <row r="154" spans="1:11" x14ac:dyDescent="0.25">
      <c r="A154" s="3">
        <v>148</v>
      </c>
      <c r="B154" s="3" t="s">
        <v>465</v>
      </c>
      <c r="C154" s="4">
        <v>49.957215743999996</v>
      </c>
      <c r="D154" s="4">
        <v>1.4235</v>
      </c>
      <c r="E154" s="4">
        <v>0</v>
      </c>
      <c r="F154" s="4">
        <v>51.380715744</v>
      </c>
      <c r="G154" s="4">
        <v>9.2314063170000011</v>
      </c>
      <c r="H154" s="4">
        <v>0</v>
      </c>
      <c r="I154" s="4">
        <v>0</v>
      </c>
      <c r="J154" s="4">
        <v>9.2314063170000011</v>
      </c>
      <c r="K154" s="4">
        <v>2.398258309</v>
      </c>
    </row>
    <row r="155" spans="1:11" x14ac:dyDescent="0.25">
      <c r="A155" s="3">
        <v>149</v>
      </c>
      <c r="B155" s="3" t="s">
        <v>466</v>
      </c>
      <c r="C155" s="4">
        <v>26.0931614</v>
      </c>
      <c r="D155" s="4">
        <v>22.756256400000002</v>
      </c>
      <c r="E155" s="4">
        <v>0</v>
      </c>
      <c r="F155" s="4">
        <v>48.849417800000005</v>
      </c>
      <c r="G155" s="4">
        <v>18.397424464</v>
      </c>
      <c r="H155" s="4">
        <v>5.0689841079999995</v>
      </c>
      <c r="I155" s="4">
        <v>0</v>
      </c>
      <c r="J155" s="4">
        <v>23.466408571999999</v>
      </c>
      <c r="K155" s="4">
        <v>35.247790336000001</v>
      </c>
    </row>
    <row r="156" spans="1:11" x14ac:dyDescent="0.25">
      <c r="A156" s="3">
        <v>150</v>
      </c>
      <c r="B156" s="3" t="s">
        <v>467</v>
      </c>
      <c r="C156" s="4">
        <v>33.436335849999999</v>
      </c>
      <c r="D156" s="4">
        <v>19.853641399000001</v>
      </c>
      <c r="E156" s="4">
        <v>0</v>
      </c>
      <c r="F156" s="4">
        <v>53.289977249000003</v>
      </c>
      <c r="G156" s="4">
        <v>29.998279770999996</v>
      </c>
      <c r="H156" s="4">
        <v>13.915557178999999</v>
      </c>
      <c r="I156" s="4">
        <v>0</v>
      </c>
      <c r="J156" s="4">
        <v>43.913836949999997</v>
      </c>
      <c r="K156" s="4">
        <v>6.2161385070000001</v>
      </c>
    </row>
    <row r="157" spans="1:11" x14ac:dyDescent="0.25">
      <c r="A157" s="3">
        <v>151</v>
      </c>
      <c r="B157" s="3" t="s">
        <v>468</v>
      </c>
      <c r="C157" s="4">
        <v>22.245339794</v>
      </c>
      <c r="D157" s="4">
        <v>15.1295</v>
      </c>
      <c r="E157" s="4">
        <v>0</v>
      </c>
      <c r="F157" s="4">
        <v>37.374839793999996</v>
      </c>
      <c r="G157" s="4">
        <v>19.850087564999999</v>
      </c>
      <c r="H157" s="4">
        <v>12.643142125000001</v>
      </c>
      <c r="I157" s="4">
        <v>0</v>
      </c>
      <c r="J157" s="4">
        <v>32.493229689999993</v>
      </c>
      <c r="K157" s="4">
        <v>4.6791343320000003</v>
      </c>
    </row>
    <row r="158" spans="1:11" x14ac:dyDescent="0.25">
      <c r="A158" s="3">
        <v>152</v>
      </c>
      <c r="B158" s="3" t="s">
        <v>70</v>
      </c>
      <c r="C158" s="4">
        <v>30.908422272000003</v>
      </c>
      <c r="D158" s="4">
        <v>13.7928</v>
      </c>
      <c r="E158" s="4">
        <v>0</v>
      </c>
      <c r="F158" s="4">
        <v>44.701222272000003</v>
      </c>
      <c r="G158" s="4">
        <v>26.657899528999998</v>
      </c>
      <c r="H158" s="4">
        <v>9.8635310510000007</v>
      </c>
      <c r="I158" s="4">
        <v>0</v>
      </c>
      <c r="J158" s="4">
        <v>36.521430580000001</v>
      </c>
      <c r="K158" s="4">
        <v>5.1699958239999999</v>
      </c>
    </row>
    <row r="159" spans="1:11" x14ac:dyDescent="0.25">
      <c r="A159" s="3">
        <v>153</v>
      </c>
      <c r="B159" s="3" t="s">
        <v>71</v>
      </c>
      <c r="C159" s="4">
        <v>26.753261323</v>
      </c>
      <c r="D159" s="4">
        <v>30.550599999999999</v>
      </c>
      <c r="E159" s="4">
        <v>0</v>
      </c>
      <c r="F159" s="4">
        <v>57.303861323</v>
      </c>
      <c r="G159" s="4">
        <v>23.382633031999998</v>
      </c>
      <c r="H159" s="4">
        <v>17.980603299999999</v>
      </c>
      <c r="I159" s="4">
        <v>0</v>
      </c>
      <c r="J159" s="4">
        <v>41.363236332</v>
      </c>
      <c r="K159" s="4">
        <v>13.169870894000001</v>
      </c>
    </row>
    <row r="160" spans="1:11" x14ac:dyDescent="0.25">
      <c r="A160" s="3">
        <v>154</v>
      </c>
      <c r="B160" s="3" t="s">
        <v>72</v>
      </c>
      <c r="C160" s="4">
        <v>23.906433744999998</v>
      </c>
      <c r="D160" s="4">
        <v>13.307000399999998</v>
      </c>
      <c r="E160" s="4">
        <v>0</v>
      </c>
      <c r="F160" s="4">
        <v>37.213434145000001</v>
      </c>
      <c r="G160" s="4">
        <v>19.830439831</v>
      </c>
      <c r="H160" s="4">
        <v>10.765506645999999</v>
      </c>
      <c r="I160" s="4">
        <v>0</v>
      </c>
      <c r="J160" s="4">
        <v>30.595946476999995</v>
      </c>
      <c r="K160" s="4">
        <v>4.7152136770000004</v>
      </c>
    </row>
    <row r="161" spans="1:11" x14ac:dyDescent="0.25">
      <c r="A161" s="3">
        <v>155</v>
      </c>
      <c r="B161" s="3" t="s">
        <v>73</v>
      </c>
      <c r="C161" s="4">
        <v>32.265239887999996</v>
      </c>
      <c r="D161" s="4">
        <v>10.734500000000001</v>
      </c>
      <c r="E161" s="4">
        <v>0</v>
      </c>
      <c r="F161" s="4">
        <v>42.999739888000001</v>
      </c>
      <c r="G161" s="4">
        <v>22.662262590000001</v>
      </c>
      <c r="H161" s="4">
        <v>5.7253131249999996</v>
      </c>
      <c r="I161" s="4">
        <v>0</v>
      </c>
      <c r="J161" s="4">
        <v>28.387575714999997</v>
      </c>
      <c r="K161" s="4">
        <v>11.862627565</v>
      </c>
    </row>
    <row r="162" spans="1:11" x14ac:dyDescent="0.25">
      <c r="A162" s="3">
        <v>156</v>
      </c>
      <c r="B162" s="3" t="s">
        <v>74</v>
      </c>
      <c r="C162" s="4">
        <v>24.817429999999998</v>
      </c>
      <c r="D162" s="4">
        <v>25.595246653</v>
      </c>
      <c r="E162" s="4">
        <v>0</v>
      </c>
      <c r="F162" s="4">
        <v>50.412676652999998</v>
      </c>
      <c r="G162" s="4">
        <v>18.505516388</v>
      </c>
      <c r="H162" s="4">
        <v>16.456799627999999</v>
      </c>
      <c r="I162" s="4">
        <v>0</v>
      </c>
      <c r="J162" s="4">
        <v>34.962316016000003</v>
      </c>
      <c r="K162" s="4">
        <v>13.369970256</v>
      </c>
    </row>
    <row r="163" spans="1:11" x14ac:dyDescent="0.25">
      <c r="A163" s="3">
        <v>157</v>
      </c>
      <c r="B163" s="3" t="s">
        <v>75</v>
      </c>
      <c r="C163" s="4">
        <v>34.205689</v>
      </c>
      <c r="D163" s="4">
        <v>33.554099999999998</v>
      </c>
      <c r="E163" s="4">
        <v>0</v>
      </c>
      <c r="F163" s="4">
        <v>67.759788999999998</v>
      </c>
      <c r="G163" s="4">
        <v>21.831655618999999</v>
      </c>
      <c r="H163" s="4">
        <v>24.643235697999998</v>
      </c>
      <c r="I163" s="4">
        <v>0</v>
      </c>
      <c r="J163" s="4">
        <v>46.474891317000001</v>
      </c>
      <c r="K163" s="4">
        <v>23.370767097999998</v>
      </c>
    </row>
    <row r="164" spans="1:11" x14ac:dyDescent="0.25">
      <c r="A164" s="3">
        <v>158</v>
      </c>
      <c r="B164" s="3" t="s">
        <v>76</v>
      </c>
      <c r="C164" s="4">
        <v>40.193148514000001</v>
      </c>
      <c r="D164" s="4">
        <v>47.603533282000001</v>
      </c>
      <c r="E164" s="4">
        <v>0</v>
      </c>
      <c r="F164" s="4">
        <v>87.796681796000001</v>
      </c>
      <c r="G164" s="4">
        <v>31.751166155999996</v>
      </c>
      <c r="H164" s="4">
        <v>31.624873924999999</v>
      </c>
      <c r="I164" s="4">
        <v>0</v>
      </c>
      <c r="J164" s="4">
        <v>63.376040080999992</v>
      </c>
      <c r="K164" s="4">
        <v>21.130029427</v>
      </c>
    </row>
    <row r="165" spans="1:11" x14ac:dyDescent="0.25">
      <c r="A165" s="3">
        <v>159</v>
      </c>
      <c r="B165" s="3" t="s">
        <v>77</v>
      </c>
      <c r="C165" s="4">
        <v>38.355993906000002</v>
      </c>
      <c r="D165" s="4">
        <v>35.551650000000002</v>
      </c>
      <c r="E165" s="4">
        <v>0</v>
      </c>
      <c r="F165" s="4">
        <v>73.90764390599999</v>
      </c>
      <c r="G165" s="4">
        <v>28.823680358999997</v>
      </c>
      <c r="H165" s="4">
        <v>22.820679391999999</v>
      </c>
      <c r="I165" s="4">
        <v>0</v>
      </c>
      <c r="J165" s="4">
        <v>51.644359750999996</v>
      </c>
      <c r="K165" s="4">
        <v>14.273021731</v>
      </c>
    </row>
    <row r="166" spans="1:11" x14ac:dyDescent="0.25">
      <c r="A166" s="3">
        <v>160</v>
      </c>
      <c r="B166" s="3" t="s">
        <v>78</v>
      </c>
      <c r="C166" s="4">
        <v>53.219668000000006</v>
      </c>
      <c r="D166" s="4">
        <v>37.348799999999997</v>
      </c>
      <c r="E166" s="4">
        <v>2.1600000000000001E-2</v>
      </c>
      <c r="F166" s="4">
        <v>90.590068000000002</v>
      </c>
      <c r="G166" s="4">
        <v>36.648590104999997</v>
      </c>
      <c r="H166" s="4">
        <v>24.515210159000002</v>
      </c>
      <c r="I166" s="4">
        <v>0</v>
      </c>
      <c r="J166" s="4">
        <v>61.163800263999995</v>
      </c>
      <c r="K166" s="4">
        <v>19.655988342000001</v>
      </c>
    </row>
    <row r="167" spans="1:11" x14ac:dyDescent="0.25">
      <c r="A167" s="3">
        <v>161</v>
      </c>
      <c r="B167" s="3" t="s">
        <v>79</v>
      </c>
      <c r="C167" s="4">
        <v>63.260261999999997</v>
      </c>
      <c r="D167" s="4">
        <v>178.70566525500001</v>
      </c>
      <c r="E167" s="4">
        <v>0</v>
      </c>
      <c r="F167" s="4">
        <v>241.96592725500003</v>
      </c>
      <c r="G167" s="4">
        <v>49.033956302999997</v>
      </c>
      <c r="H167" s="4">
        <v>38.466357051999999</v>
      </c>
      <c r="I167" s="4">
        <v>0</v>
      </c>
      <c r="J167" s="4">
        <v>87.500313354999989</v>
      </c>
      <c r="K167" s="4">
        <v>29.975093719000004</v>
      </c>
    </row>
    <row r="168" spans="1:11" x14ac:dyDescent="0.25">
      <c r="A168" s="3">
        <v>162</v>
      </c>
      <c r="B168" s="3" t="s">
        <v>80</v>
      </c>
      <c r="C168" s="4">
        <v>73.865496585000002</v>
      </c>
      <c r="D168" s="4">
        <v>49.374762099999998</v>
      </c>
      <c r="E168" s="4">
        <v>0</v>
      </c>
      <c r="F168" s="4">
        <v>123.24025868499999</v>
      </c>
      <c r="G168" s="4">
        <v>62.397067137999997</v>
      </c>
      <c r="H168" s="4">
        <v>34.957406300000002</v>
      </c>
      <c r="I168" s="4">
        <v>0</v>
      </c>
      <c r="J168" s="4">
        <v>97.354473437999999</v>
      </c>
      <c r="K168" s="4">
        <v>13.698553834999998</v>
      </c>
    </row>
    <row r="169" spans="1:11" x14ac:dyDescent="0.25">
      <c r="A169" s="3">
        <v>163</v>
      </c>
      <c r="B169" s="3" t="s">
        <v>81</v>
      </c>
      <c r="C169" s="4">
        <v>31.320274099999999</v>
      </c>
      <c r="D169" s="4">
        <v>25.3279</v>
      </c>
      <c r="E169" s="4">
        <v>0</v>
      </c>
      <c r="F169" s="4">
        <v>56.648174100000006</v>
      </c>
      <c r="G169" s="4">
        <v>25.137988744999998</v>
      </c>
      <c r="H169" s="4">
        <v>18.252277299999999</v>
      </c>
      <c r="I169" s="4">
        <v>0</v>
      </c>
      <c r="J169" s="4">
        <v>43.390266044999997</v>
      </c>
      <c r="K169" s="4">
        <v>8.1624250800000002</v>
      </c>
    </row>
    <row r="170" spans="1:11" x14ac:dyDescent="0.25">
      <c r="A170" s="3">
        <v>164</v>
      </c>
      <c r="B170" s="3" t="s">
        <v>82</v>
      </c>
      <c r="C170" s="4">
        <v>21.467780999999999</v>
      </c>
      <c r="D170" s="4">
        <v>23.732500000000002</v>
      </c>
      <c r="E170" s="4">
        <v>0</v>
      </c>
      <c r="F170" s="4">
        <v>45.200280999999997</v>
      </c>
      <c r="G170" s="4">
        <v>15.903201275999999</v>
      </c>
      <c r="H170" s="4">
        <v>14.486544102</v>
      </c>
      <c r="I170" s="4">
        <v>0</v>
      </c>
      <c r="J170" s="4">
        <v>30.389745377999997</v>
      </c>
      <c r="K170" s="4">
        <v>11.380977201999999</v>
      </c>
    </row>
    <row r="171" spans="1:11" x14ac:dyDescent="0.25">
      <c r="A171" s="3">
        <v>165</v>
      </c>
      <c r="B171" s="3" t="s">
        <v>83</v>
      </c>
      <c r="C171" s="4">
        <v>25.359904156999999</v>
      </c>
      <c r="D171" s="4">
        <v>39.062107099999999</v>
      </c>
      <c r="E171" s="4">
        <v>0</v>
      </c>
      <c r="F171" s="4">
        <v>64.422011256999994</v>
      </c>
      <c r="G171" s="4">
        <v>14.785954259999999</v>
      </c>
      <c r="H171" s="4">
        <v>21.133647399999997</v>
      </c>
      <c r="I171" s="4">
        <v>0</v>
      </c>
      <c r="J171" s="4">
        <v>35.919601660000005</v>
      </c>
      <c r="K171" s="4">
        <v>16.514257266000001</v>
      </c>
    </row>
    <row r="172" spans="1:11" x14ac:dyDescent="0.25">
      <c r="A172" s="3">
        <v>166</v>
      </c>
      <c r="B172" s="3" t="s">
        <v>84</v>
      </c>
      <c r="C172" s="4">
        <v>18.432419018000001</v>
      </c>
      <c r="D172" s="4">
        <v>21.514244300000001</v>
      </c>
      <c r="E172" s="4">
        <v>0</v>
      </c>
      <c r="F172" s="4">
        <v>39.946663317999999</v>
      </c>
      <c r="G172" s="4">
        <v>11.826918776999999</v>
      </c>
      <c r="H172" s="4">
        <v>12.333109077</v>
      </c>
      <c r="I172" s="4">
        <v>0</v>
      </c>
      <c r="J172" s="4">
        <v>24.160027853999999</v>
      </c>
      <c r="K172" s="4">
        <v>12.630400982999999</v>
      </c>
    </row>
    <row r="173" spans="1:11" x14ac:dyDescent="0.25">
      <c r="A173" s="3">
        <v>167</v>
      </c>
      <c r="B173" s="3" t="s">
        <v>85</v>
      </c>
      <c r="C173" s="4">
        <v>23.867794</v>
      </c>
      <c r="D173" s="4">
        <v>10.0776</v>
      </c>
      <c r="E173" s="4">
        <v>0</v>
      </c>
      <c r="F173" s="4">
        <v>33.945394</v>
      </c>
      <c r="G173" s="4">
        <v>15.782570894000001</v>
      </c>
      <c r="H173" s="4">
        <v>7.2438865000000003</v>
      </c>
      <c r="I173" s="4">
        <v>0</v>
      </c>
      <c r="J173" s="4">
        <v>23.026457394000001</v>
      </c>
      <c r="K173" s="4">
        <v>8.934596569</v>
      </c>
    </row>
    <row r="174" spans="1:11" x14ac:dyDescent="0.25">
      <c r="A174" s="3">
        <v>168</v>
      </c>
      <c r="B174" s="3" t="s">
        <v>86</v>
      </c>
      <c r="C174" s="4">
        <v>24.651924699999999</v>
      </c>
      <c r="D174" s="4">
        <v>35.635991658999998</v>
      </c>
      <c r="E174" s="4">
        <v>0</v>
      </c>
      <c r="F174" s="4">
        <v>60.287916359</v>
      </c>
      <c r="G174" s="4">
        <v>18.285106758999998</v>
      </c>
      <c r="H174" s="4">
        <v>16.502140159</v>
      </c>
      <c r="I174" s="4">
        <v>0</v>
      </c>
      <c r="J174" s="4">
        <v>34.787246918000001</v>
      </c>
      <c r="K174" s="4">
        <v>15.253694431999998</v>
      </c>
    </row>
    <row r="175" spans="1:11" x14ac:dyDescent="0.25">
      <c r="A175" s="3">
        <v>169</v>
      </c>
      <c r="B175" s="3" t="s">
        <v>87</v>
      </c>
      <c r="C175" s="4">
        <v>24.160924600000001</v>
      </c>
      <c r="D175" s="4">
        <v>13.447075399999999</v>
      </c>
      <c r="E175" s="4">
        <v>0</v>
      </c>
      <c r="F175" s="4">
        <v>37.607999999999997</v>
      </c>
      <c r="G175" s="4">
        <v>17.306594168</v>
      </c>
      <c r="H175" s="4">
        <v>10.374613127</v>
      </c>
      <c r="I175" s="4">
        <v>0</v>
      </c>
      <c r="J175" s="4">
        <v>27.681207295</v>
      </c>
      <c r="K175" s="4">
        <v>2.238251188</v>
      </c>
    </row>
    <row r="176" spans="1:11" x14ac:dyDescent="0.25">
      <c r="A176" s="3">
        <v>170</v>
      </c>
      <c r="B176" s="3" t="s">
        <v>88</v>
      </c>
      <c r="C176" s="4">
        <v>23.762217690000004</v>
      </c>
      <c r="D176" s="4">
        <v>22.399000000000001</v>
      </c>
      <c r="E176" s="4">
        <v>0</v>
      </c>
      <c r="F176" s="4">
        <v>46.161217689999994</v>
      </c>
      <c r="G176" s="4">
        <v>16.680380304</v>
      </c>
      <c r="H176" s="4">
        <v>10.563564698</v>
      </c>
      <c r="I176" s="4">
        <v>0</v>
      </c>
      <c r="J176" s="4">
        <v>27.243945002</v>
      </c>
      <c r="K176" s="4">
        <v>16.689273872999998</v>
      </c>
    </row>
    <row r="177" spans="1:11" x14ac:dyDescent="0.25">
      <c r="A177" s="3">
        <v>171</v>
      </c>
      <c r="B177" s="3" t="s">
        <v>469</v>
      </c>
      <c r="C177" s="4">
        <v>27.8106668</v>
      </c>
      <c r="D177" s="4">
        <v>24.830222200000001</v>
      </c>
      <c r="E177" s="4">
        <v>0</v>
      </c>
      <c r="F177" s="4">
        <v>52.640889000000001</v>
      </c>
      <c r="G177" s="4">
        <v>23.143989415</v>
      </c>
      <c r="H177" s="4">
        <v>20.584224895999998</v>
      </c>
      <c r="I177" s="4">
        <v>0</v>
      </c>
      <c r="J177" s="4">
        <v>43.728214311000002</v>
      </c>
      <c r="K177" s="4">
        <v>6.4041660369999995</v>
      </c>
    </row>
    <row r="178" spans="1:11" x14ac:dyDescent="0.25">
      <c r="A178" s="3">
        <v>172</v>
      </c>
      <c r="B178" s="3" t="s">
        <v>89</v>
      </c>
      <c r="C178" s="4">
        <v>18.481889000000002</v>
      </c>
      <c r="D178" s="4">
        <v>15.9915369</v>
      </c>
      <c r="E178" s="4">
        <v>0</v>
      </c>
      <c r="F178" s="4">
        <v>34.473425900000002</v>
      </c>
      <c r="G178" s="4">
        <v>15.441884703000001</v>
      </c>
      <c r="H178" s="4">
        <v>12.7474858</v>
      </c>
      <c r="I178" s="4">
        <v>0</v>
      </c>
      <c r="J178" s="4">
        <v>28.189370502999996</v>
      </c>
      <c r="K178" s="4">
        <v>4.0485097439999995</v>
      </c>
    </row>
    <row r="179" spans="1:11" x14ac:dyDescent="0.25">
      <c r="A179" s="3">
        <v>173</v>
      </c>
      <c r="B179" s="3" t="s">
        <v>470</v>
      </c>
      <c r="C179" s="4">
        <v>111.451655618</v>
      </c>
      <c r="D179" s="4">
        <v>60.379370291999997</v>
      </c>
      <c r="E179" s="4">
        <v>0</v>
      </c>
      <c r="F179" s="4">
        <v>171.83102590999999</v>
      </c>
      <c r="G179" s="4">
        <v>85.54952926</v>
      </c>
      <c r="H179" s="4">
        <v>40.428753354999998</v>
      </c>
      <c r="I179" s="4">
        <v>0</v>
      </c>
      <c r="J179" s="4">
        <v>125.97828261500001</v>
      </c>
      <c r="K179" s="4">
        <v>44.862408291000001</v>
      </c>
    </row>
    <row r="180" spans="1:11" x14ac:dyDescent="0.25">
      <c r="A180" s="3">
        <v>174</v>
      </c>
      <c r="B180" s="3" t="s">
        <v>90</v>
      </c>
      <c r="C180" s="4">
        <v>30.734849200000003</v>
      </c>
      <c r="D180" s="4">
        <v>32.430440300000001</v>
      </c>
      <c r="E180" s="4">
        <v>0</v>
      </c>
      <c r="F180" s="4">
        <v>63.1652895</v>
      </c>
      <c r="G180" s="4">
        <v>24.185627238999999</v>
      </c>
      <c r="H180" s="4">
        <v>22.076829443000001</v>
      </c>
      <c r="I180" s="4">
        <v>0</v>
      </c>
      <c r="J180" s="4">
        <v>46.262456682</v>
      </c>
      <c r="K180" s="4">
        <v>11.700056708</v>
      </c>
    </row>
    <row r="181" spans="1:11" x14ac:dyDescent="0.25">
      <c r="A181" s="3">
        <v>175</v>
      </c>
      <c r="B181" s="3" t="s">
        <v>471</v>
      </c>
      <c r="C181" s="4">
        <v>30.931652399999997</v>
      </c>
      <c r="D181" s="4">
        <v>27.184303499999999</v>
      </c>
      <c r="E181" s="4">
        <v>0</v>
      </c>
      <c r="F181" s="4">
        <v>58.115955900000003</v>
      </c>
      <c r="G181" s="4">
        <v>25.997968199999999</v>
      </c>
      <c r="H181" s="4">
        <v>21.5713437</v>
      </c>
      <c r="I181" s="4">
        <v>0</v>
      </c>
      <c r="J181" s="4">
        <v>47.569311900000002</v>
      </c>
      <c r="K181" s="4">
        <v>4.4170271999999997</v>
      </c>
    </row>
    <row r="182" spans="1:11" x14ac:dyDescent="0.25">
      <c r="A182" s="3">
        <v>176</v>
      </c>
      <c r="B182" s="3" t="s">
        <v>472</v>
      </c>
      <c r="C182" s="4">
        <v>34.937666374999999</v>
      </c>
      <c r="D182" s="4">
        <v>26.901599999999998</v>
      </c>
      <c r="E182" s="4">
        <v>0</v>
      </c>
      <c r="F182" s="4">
        <v>61.839266374999994</v>
      </c>
      <c r="G182" s="4">
        <v>25.446505919</v>
      </c>
      <c r="H182" s="4">
        <v>21.155559421</v>
      </c>
      <c r="I182" s="4">
        <v>0</v>
      </c>
      <c r="J182" s="4">
        <v>46.602065339999996</v>
      </c>
      <c r="K182" s="4">
        <v>11.149453512999999</v>
      </c>
    </row>
    <row r="183" spans="1:11" x14ac:dyDescent="0.25">
      <c r="A183" s="3">
        <v>177</v>
      </c>
      <c r="B183" s="3" t="s">
        <v>473</v>
      </c>
      <c r="C183" s="4">
        <v>39.4824117</v>
      </c>
      <c r="D183" s="4">
        <v>31.741463885000005</v>
      </c>
      <c r="E183" s="4">
        <v>0</v>
      </c>
      <c r="F183" s="4">
        <v>71.223875585000002</v>
      </c>
      <c r="G183" s="4">
        <v>26.661797556</v>
      </c>
      <c r="H183" s="4">
        <v>22.53920475</v>
      </c>
      <c r="I183" s="4">
        <v>0</v>
      </c>
      <c r="J183" s="4">
        <v>49.201002305999999</v>
      </c>
      <c r="K183" s="4">
        <v>16.762298113</v>
      </c>
    </row>
    <row r="184" spans="1:11" x14ac:dyDescent="0.25">
      <c r="A184" s="3">
        <v>178</v>
      </c>
      <c r="B184" s="3" t="s">
        <v>474</v>
      </c>
      <c r="C184" s="4">
        <v>29.189896600000001</v>
      </c>
      <c r="D184" s="4">
        <v>27.901890999999999</v>
      </c>
      <c r="E184" s="4">
        <v>0</v>
      </c>
      <c r="F184" s="4">
        <v>57.091787600000004</v>
      </c>
      <c r="G184" s="4">
        <v>21.741181204</v>
      </c>
      <c r="H184" s="4">
        <v>14.350650184000001</v>
      </c>
      <c r="I184" s="4">
        <v>0</v>
      </c>
      <c r="J184" s="4">
        <v>36.091831387999996</v>
      </c>
      <c r="K184" s="4">
        <v>19.535036642999998</v>
      </c>
    </row>
    <row r="185" spans="1:11" x14ac:dyDescent="0.25">
      <c r="A185" s="3">
        <v>179</v>
      </c>
      <c r="B185" s="3" t="s">
        <v>475</v>
      </c>
      <c r="C185" s="4">
        <v>43.210492500000001</v>
      </c>
      <c r="D185" s="4">
        <v>35.282421861000003</v>
      </c>
      <c r="E185" s="4">
        <v>0</v>
      </c>
      <c r="F185" s="4">
        <v>78.492914361000004</v>
      </c>
      <c r="G185" s="4">
        <v>35.048165447000002</v>
      </c>
      <c r="H185" s="4">
        <v>29.304827912999997</v>
      </c>
      <c r="I185" s="4">
        <v>0</v>
      </c>
      <c r="J185" s="4">
        <v>64.352993359999999</v>
      </c>
      <c r="K185" s="4">
        <v>7.0288296700000004</v>
      </c>
    </row>
    <row r="186" spans="1:11" x14ac:dyDescent="0.25">
      <c r="A186" s="3">
        <v>180</v>
      </c>
      <c r="B186" s="3" t="s">
        <v>476</v>
      </c>
      <c r="C186" s="4">
        <v>29.713967999999998</v>
      </c>
      <c r="D186" s="4">
        <v>26.908240000000003</v>
      </c>
      <c r="E186" s="4">
        <v>0</v>
      </c>
      <c r="F186" s="4">
        <v>56.622207999999993</v>
      </c>
      <c r="G186" s="4">
        <v>26.5534131</v>
      </c>
      <c r="H186" s="4">
        <v>18.728611600000001</v>
      </c>
      <c r="I186" s="4">
        <v>0</v>
      </c>
      <c r="J186" s="4">
        <v>45.282024700000001</v>
      </c>
      <c r="K186" s="4">
        <v>5.1628453159999994</v>
      </c>
    </row>
    <row r="187" spans="1:11" x14ac:dyDescent="0.25">
      <c r="A187" s="3">
        <v>181</v>
      </c>
      <c r="B187" s="3" t="s">
        <v>477</v>
      </c>
      <c r="C187" s="4">
        <v>37.273412</v>
      </c>
      <c r="D187" s="4">
        <v>22.571999999999999</v>
      </c>
      <c r="E187" s="4">
        <v>0</v>
      </c>
      <c r="F187" s="4">
        <v>59.845411999999996</v>
      </c>
      <c r="G187" s="4">
        <v>30.1316506</v>
      </c>
      <c r="H187" s="4">
        <v>18.368525500000001</v>
      </c>
      <c r="I187" s="4">
        <v>0</v>
      </c>
      <c r="J187" s="4">
        <v>48.500176099999997</v>
      </c>
      <c r="K187" s="4">
        <v>9.2629012370000012</v>
      </c>
    </row>
    <row r="188" spans="1:11" x14ac:dyDescent="0.25">
      <c r="A188" s="3">
        <v>182</v>
      </c>
      <c r="B188" s="3" t="s">
        <v>478</v>
      </c>
      <c r="C188" s="4">
        <v>35.460114000000004</v>
      </c>
      <c r="D188" s="4">
        <v>48.184699999999999</v>
      </c>
      <c r="E188" s="4">
        <v>0</v>
      </c>
      <c r="F188" s="4">
        <v>83.644813999999997</v>
      </c>
      <c r="G188" s="4">
        <v>30.016607280000002</v>
      </c>
      <c r="H188" s="4">
        <v>31.319459299999998</v>
      </c>
      <c r="I188" s="4">
        <v>0</v>
      </c>
      <c r="J188" s="4">
        <v>61.336066579999994</v>
      </c>
      <c r="K188" s="4">
        <v>25.571510743999998</v>
      </c>
    </row>
    <row r="189" spans="1:11" x14ac:dyDescent="0.25">
      <c r="A189" s="3">
        <v>183</v>
      </c>
      <c r="B189" s="3" t="s">
        <v>479</v>
      </c>
      <c r="C189" s="4">
        <v>34.456534600000005</v>
      </c>
      <c r="D189" s="4">
        <v>53.186538100000007</v>
      </c>
      <c r="E189" s="4">
        <v>0</v>
      </c>
      <c r="F189" s="4">
        <v>87.643072699999991</v>
      </c>
      <c r="G189" s="4">
        <v>27.746226299999996</v>
      </c>
      <c r="H189" s="4">
        <v>36.571581500000001</v>
      </c>
      <c r="I189" s="4">
        <v>0</v>
      </c>
      <c r="J189" s="4">
        <v>64.317807799999997</v>
      </c>
      <c r="K189" s="4">
        <v>14.517425002000001</v>
      </c>
    </row>
    <row r="190" spans="1:11" x14ac:dyDescent="0.25">
      <c r="A190" s="3">
        <v>184</v>
      </c>
      <c r="B190" s="3" t="s">
        <v>480</v>
      </c>
      <c r="C190" s="4">
        <v>22.819035</v>
      </c>
      <c r="D190" s="4">
        <v>22.683828999999999</v>
      </c>
      <c r="E190" s="4">
        <v>0</v>
      </c>
      <c r="F190" s="4">
        <v>45.502864000000002</v>
      </c>
      <c r="G190" s="4">
        <v>17.3715379</v>
      </c>
      <c r="H190" s="4">
        <v>15.053352799999999</v>
      </c>
      <c r="I190" s="4">
        <v>0</v>
      </c>
      <c r="J190" s="4">
        <v>32.424890699999999</v>
      </c>
      <c r="K190" s="4">
        <v>13.207764493000001</v>
      </c>
    </row>
    <row r="191" spans="1:11" x14ac:dyDescent="0.25">
      <c r="A191" s="3">
        <v>185</v>
      </c>
      <c r="B191" s="3" t="s">
        <v>481</v>
      </c>
      <c r="C191" s="4">
        <v>28.890626600000001</v>
      </c>
      <c r="D191" s="4">
        <v>18.397316803999999</v>
      </c>
      <c r="E191" s="4">
        <v>0</v>
      </c>
      <c r="F191" s="4">
        <v>47.287943404000004</v>
      </c>
      <c r="G191" s="4">
        <v>19.410626300000001</v>
      </c>
      <c r="H191" s="4">
        <v>11.193099800000001</v>
      </c>
      <c r="I191" s="4">
        <v>0</v>
      </c>
      <c r="J191" s="4">
        <v>30.603726099999999</v>
      </c>
      <c r="K191" s="4">
        <v>13.970025616999997</v>
      </c>
    </row>
    <row r="192" spans="1:11" x14ac:dyDescent="0.25">
      <c r="A192" s="3">
        <v>186</v>
      </c>
      <c r="B192" s="3" t="s">
        <v>91</v>
      </c>
      <c r="C192" s="4">
        <v>22.135145000000001</v>
      </c>
      <c r="D192" s="4">
        <v>19.442</v>
      </c>
      <c r="E192" s="4">
        <v>0</v>
      </c>
      <c r="F192" s="4">
        <v>41.577145000000002</v>
      </c>
      <c r="G192" s="4">
        <v>18.540098009999998</v>
      </c>
      <c r="H192" s="4">
        <v>13.41196905</v>
      </c>
      <c r="I192" s="4">
        <v>0</v>
      </c>
      <c r="J192" s="4">
        <v>31.952067060000001</v>
      </c>
      <c r="K192" s="4">
        <v>6.2165672399999998</v>
      </c>
    </row>
    <row r="193" spans="1:11" x14ac:dyDescent="0.25">
      <c r="A193" s="3">
        <v>187</v>
      </c>
      <c r="B193" s="3" t="s">
        <v>482</v>
      </c>
      <c r="C193" s="4">
        <v>24.952966</v>
      </c>
      <c r="D193" s="4">
        <v>24.6341</v>
      </c>
      <c r="E193" s="4">
        <v>0</v>
      </c>
      <c r="F193" s="4">
        <v>49.587066</v>
      </c>
      <c r="G193" s="4">
        <v>18.914122599999999</v>
      </c>
      <c r="H193" s="4">
        <v>11.958259099999999</v>
      </c>
      <c r="I193" s="4">
        <v>0</v>
      </c>
      <c r="J193" s="4">
        <v>30.872381699999998</v>
      </c>
      <c r="K193" s="4">
        <v>13.446720991000001</v>
      </c>
    </row>
    <row r="194" spans="1:11" x14ac:dyDescent="0.25">
      <c r="A194" s="3">
        <v>188</v>
      </c>
      <c r="B194" s="3" t="s">
        <v>483</v>
      </c>
      <c r="C194" s="4">
        <v>32.964828199999999</v>
      </c>
      <c r="D194" s="4">
        <v>22.837652800000001</v>
      </c>
      <c r="E194" s="4">
        <v>0</v>
      </c>
      <c r="F194" s="4">
        <v>55.802481000000007</v>
      </c>
      <c r="G194" s="4">
        <v>26.712224800000001</v>
      </c>
      <c r="H194" s="4">
        <v>14.340721499999999</v>
      </c>
      <c r="I194" s="4">
        <v>0</v>
      </c>
      <c r="J194" s="4">
        <v>41.052946300000002</v>
      </c>
      <c r="K194" s="4">
        <v>12.412347387000001</v>
      </c>
    </row>
    <row r="195" spans="1:11" x14ac:dyDescent="0.25">
      <c r="A195" s="3">
        <v>189</v>
      </c>
      <c r="B195" s="3" t="s">
        <v>484</v>
      </c>
      <c r="C195" s="4">
        <v>26.220455999999999</v>
      </c>
      <c r="D195" s="4">
        <v>18.562999999999999</v>
      </c>
      <c r="E195" s="4">
        <v>0</v>
      </c>
      <c r="F195" s="4">
        <v>44.783456000000001</v>
      </c>
      <c r="G195" s="4">
        <v>18.846338100000001</v>
      </c>
      <c r="H195" s="4">
        <v>2.4328312000000003</v>
      </c>
      <c r="I195" s="4">
        <v>0</v>
      </c>
      <c r="J195" s="4">
        <v>21.2791693</v>
      </c>
      <c r="K195" s="4">
        <v>15.902324350000001</v>
      </c>
    </row>
    <row r="196" spans="1:11" x14ac:dyDescent="0.25">
      <c r="A196" s="3">
        <v>190</v>
      </c>
      <c r="B196" s="3" t="s">
        <v>485</v>
      </c>
      <c r="C196" s="4">
        <v>28.888460499999997</v>
      </c>
      <c r="D196" s="4">
        <v>14.7410405</v>
      </c>
      <c r="E196" s="4">
        <v>0</v>
      </c>
      <c r="F196" s="4">
        <v>43.629500999999998</v>
      </c>
      <c r="G196" s="4">
        <v>25.267793299999997</v>
      </c>
      <c r="H196" s="4">
        <v>12.734935400000001</v>
      </c>
      <c r="I196" s="4">
        <v>0</v>
      </c>
      <c r="J196" s="4">
        <v>38.002728699999999</v>
      </c>
      <c r="K196" s="4">
        <v>4.0322574869999999</v>
      </c>
    </row>
    <row r="197" spans="1:11" x14ac:dyDescent="0.25">
      <c r="A197" s="3">
        <v>191</v>
      </c>
      <c r="B197" s="3" t="s">
        <v>486</v>
      </c>
      <c r="C197" s="4">
        <v>43.491471399999995</v>
      </c>
      <c r="D197" s="4">
        <v>42.999309600000004</v>
      </c>
      <c r="E197" s="4">
        <v>0</v>
      </c>
      <c r="F197" s="4">
        <v>86.490781000000013</v>
      </c>
      <c r="G197" s="4">
        <v>29.808034704000001</v>
      </c>
      <c r="H197" s="4">
        <v>26.383811124000001</v>
      </c>
      <c r="I197" s="4">
        <v>0</v>
      </c>
      <c r="J197" s="4">
        <v>56.191845828000005</v>
      </c>
      <c r="K197" s="4">
        <v>34.617692290000001</v>
      </c>
    </row>
    <row r="198" spans="1:11" x14ac:dyDescent="0.25">
      <c r="A198" s="3">
        <v>192</v>
      </c>
      <c r="B198" s="3" t="s">
        <v>487</v>
      </c>
      <c r="C198" s="4">
        <v>45.935034999999999</v>
      </c>
      <c r="D198" s="4">
        <v>43.942549999999997</v>
      </c>
      <c r="E198" s="4">
        <v>0</v>
      </c>
      <c r="F198" s="4">
        <v>89.877584999999996</v>
      </c>
      <c r="G198" s="4">
        <v>40.594829218999998</v>
      </c>
      <c r="H198" s="4">
        <v>35.517525415000001</v>
      </c>
      <c r="I198" s="4">
        <v>0</v>
      </c>
      <c r="J198" s="4">
        <v>76.112354633999999</v>
      </c>
      <c r="K198" s="4">
        <v>2.7905226000000001</v>
      </c>
    </row>
    <row r="199" spans="1:11" x14ac:dyDescent="0.25">
      <c r="A199" s="3">
        <v>193</v>
      </c>
      <c r="B199" s="3" t="s">
        <v>488</v>
      </c>
      <c r="C199" s="4">
        <v>47.909754399999997</v>
      </c>
      <c r="D199" s="4">
        <v>108.30184990000001</v>
      </c>
      <c r="E199" s="4">
        <v>0</v>
      </c>
      <c r="F199" s="4">
        <v>156.2116043</v>
      </c>
      <c r="G199" s="4">
        <v>40.439980730999999</v>
      </c>
      <c r="H199" s="4">
        <v>41.350621297000004</v>
      </c>
      <c r="I199" s="4">
        <v>0</v>
      </c>
      <c r="J199" s="4">
        <v>81.790602027999995</v>
      </c>
      <c r="K199" s="4">
        <v>37.486055674999996</v>
      </c>
    </row>
    <row r="200" spans="1:11" x14ac:dyDescent="0.25">
      <c r="A200" s="3">
        <v>194</v>
      </c>
      <c r="B200" s="3" t="s">
        <v>489</v>
      </c>
      <c r="C200" s="4">
        <v>35.547423299999998</v>
      </c>
      <c r="D200" s="4">
        <v>29.982546600000003</v>
      </c>
      <c r="E200" s="4">
        <v>0</v>
      </c>
      <c r="F200" s="4">
        <v>65.529969899999998</v>
      </c>
      <c r="G200" s="4">
        <v>30.113775861000001</v>
      </c>
      <c r="H200" s="4">
        <v>18.687367000000002</v>
      </c>
      <c r="I200" s="4">
        <v>0</v>
      </c>
      <c r="J200" s="4">
        <v>48.801142861000002</v>
      </c>
      <c r="K200" s="4">
        <v>6.4964959550000003</v>
      </c>
    </row>
    <row r="201" spans="1:11" x14ac:dyDescent="0.25">
      <c r="A201" s="3">
        <v>195</v>
      </c>
      <c r="B201" s="3" t="s">
        <v>490</v>
      </c>
      <c r="C201" s="4">
        <v>28.452284000000002</v>
      </c>
      <c r="D201" s="4">
        <v>27.3125</v>
      </c>
      <c r="E201" s="4">
        <v>0</v>
      </c>
      <c r="F201" s="4">
        <v>55.764783999999999</v>
      </c>
      <c r="G201" s="4">
        <v>21.887234018999997</v>
      </c>
      <c r="H201" s="4">
        <v>23.811525566999997</v>
      </c>
      <c r="I201" s="4">
        <v>0</v>
      </c>
      <c r="J201" s="4">
        <v>45.698759586000001</v>
      </c>
      <c r="K201" s="4">
        <v>6.7791223220000001</v>
      </c>
    </row>
    <row r="202" spans="1:11" x14ac:dyDescent="0.25">
      <c r="A202" s="3">
        <v>196</v>
      </c>
      <c r="B202" s="3" t="s">
        <v>92</v>
      </c>
      <c r="C202" s="4">
        <v>31.470790000000001</v>
      </c>
      <c r="D202" s="4">
        <v>29.5228</v>
      </c>
      <c r="E202" s="4">
        <v>0</v>
      </c>
      <c r="F202" s="4">
        <v>60.993590000000005</v>
      </c>
      <c r="G202" s="4">
        <v>21.155662758999998</v>
      </c>
      <c r="H202" s="4">
        <v>19.027370244</v>
      </c>
      <c r="I202" s="4">
        <v>0</v>
      </c>
      <c r="J202" s="4">
        <v>40.183033002999998</v>
      </c>
      <c r="K202" s="4">
        <v>18.541843966999998</v>
      </c>
    </row>
    <row r="203" spans="1:11" x14ac:dyDescent="0.25">
      <c r="A203" s="3">
        <v>197</v>
      </c>
      <c r="B203" s="3" t="s">
        <v>93</v>
      </c>
      <c r="C203" s="4">
        <v>38.568463110000003</v>
      </c>
      <c r="D203" s="4">
        <v>24.965800000000002</v>
      </c>
      <c r="E203" s="4">
        <v>0</v>
      </c>
      <c r="F203" s="4">
        <v>63.534263109999998</v>
      </c>
      <c r="G203" s="4">
        <v>33.346168785000003</v>
      </c>
      <c r="H203" s="4">
        <v>20.495223115999998</v>
      </c>
      <c r="I203" s="4">
        <v>0</v>
      </c>
      <c r="J203" s="4">
        <v>53.841391900999994</v>
      </c>
      <c r="K203" s="4">
        <v>5.2683891229999995</v>
      </c>
    </row>
    <row r="204" spans="1:11" x14ac:dyDescent="0.25">
      <c r="A204" s="3">
        <v>198</v>
      </c>
      <c r="B204" s="3" t="s">
        <v>491</v>
      </c>
      <c r="C204" s="4">
        <v>26.819708000000002</v>
      </c>
      <c r="D204" s="4">
        <v>22.1933565</v>
      </c>
      <c r="E204" s="4">
        <v>0</v>
      </c>
      <c r="F204" s="4">
        <v>49.013064499999999</v>
      </c>
      <c r="G204" s="4">
        <v>21.188090354</v>
      </c>
      <c r="H204" s="4">
        <v>17.632975800000001</v>
      </c>
      <c r="I204" s="4">
        <v>0</v>
      </c>
      <c r="J204" s="4">
        <v>38.821066154</v>
      </c>
      <c r="K204" s="4">
        <v>8.7070008290000018</v>
      </c>
    </row>
    <row r="205" spans="1:11" x14ac:dyDescent="0.25">
      <c r="A205" s="3">
        <v>199</v>
      </c>
      <c r="B205" s="3" t="s">
        <v>492</v>
      </c>
      <c r="C205" s="4">
        <v>37.062351700000001</v>
      </c>
      <c r="D205" s="4">
        <v>24.579039300000002</v>
      </c>
      <c r="E205" s="4">
        <v>0</v>
      </c>
      <c r="F205" s="4">
        <v>61.641391000000006</v>
      </c>
      <c r="G205" s="4">
        <v>28.2000663</v>
      </c>
      <c r="H205" s="4">
        <v>15.473721599999999</v>
      </c>
      <c r="I205" s="4">
        <v>0</v>
      </c>
      <c r="J205" s="4">
        <v>43.673787900000001</v>
      </c>
      <c r="K205" s="4">
        <v>14.318049858000002</v>
      </c>
    </row>
    <row r="206" spans="1:11" x14ac:dyDescent="0.25">
      <c r="A206" s="3">
        <v>200</v>
      </c>
      <c r="B206" s="3" t="s">
        <v>493</v>
      </c>
      <c r="C206" s="4">
        <v>27.952527000000003</v>
      </c>
      <c r="D206" s="4">
        <v>35.063141700000003</v>
      </c>
      <c r="E206" s="4">
        <v>0</v>
      </c>
      <c r="F206" s="4">
        <v>63.015668700000006</v>
      </c>
      <c r="G206" s="4">
        <v>23.748860425</v>
      </c>
      <c r="H206" s="4">
        <v>25.193618499999999</v>
      </c>
      <c r="I206" s="4">
        <v>0</v>
      </c>
      <c r="J206" s="4">
        <v>48.942478924999996</v>
      </c>
      <c r="K206" s="4">
        <v>5.7951282340000008</v>
      </c>
    </row>
    <row r="207" spans="1:11" x14ac:dyDescent="0.25">
      <c r="A207" s="3">
        <v>201</v>
      </c>
      <c r="B207" s="3" t="s">
        <v>494</v>
      </c>
      <c r="C207" s="4">
        <v>28.1691778</v>
      </c>
      <c r="D207" s="4">
        <v>25.787693000000001</v>
      </c>
      <c r="E207" s="4">
        <v>0</v>
      </c>
      <c r="F207" s="4">
        <v>53.956870799999997</v>
      </c>
      <c r="G207" s="4">
        <v>20.928750062999999</v>
      </c>
      <c r="H207" s="4">
        <v>17.547094243</v>
      </c>
      <c r="I207" s="4">
        <v>0</v>
      </c>
      <c r="J207" s="4">
        <v>38.475844305999999</v>
      </c>
      <c r="K207" s="4">
        <v>12.847189812</v>
      </c>
    </row>
    <row r="208" spans="1:11" x14ac:dyDescent="0.25">
      <c r="A208" s="3">
        <v>202</v>
      </c>
      <c r="B208" s="3" t="s">
        <v>495</v>
      </c>
      <c r="C208" s="4">
        <v>40.065753899999997</v>
      </c>
      <c r="D208" s="4">
        <v>35.517755399999999</v>
      </c>
      <c r="E208" s="4">
        <v>0</v>
      </c>
      <c r="F208" s="4">
        <v>75.583509300000003</v>
      </c>
      <c r="G208" s="4">
        <v>27.251626857000002</v>
      </c>
      <c r="H208" s="4">
        <v>15.721610394999999</v>
      </c>
      <c r="I208" s="4">
        <v>0</v>
      </c>
      <c r="J208" s="4">
        <v>42.973237251999997</v>
      </c>
      <c r="K208" s="4">
        <v>12.146944556999999</v>
      </c>
    </row>
    <row r="209" spans="1:11" x14ac:dyDescent="0.25">
      <c r="A209" s="3">
        <v>203</v>
      </c>
      <c r="B209" s="3" t="s">
        <v>496</v>
      </c>
      <c r="C209" s="4">
        <v>22.223996</v>
      </c>
      <c r="D209" s="4">
        <v>22.212900000000001</v>
      </c>
      <c r="E209" s="4">
        <v>0</v>
      </c>
      <c r="F209" s="4">
        <v>44.436896000000004</v>
      </c>
      <c r="G209" s="4">
        <v>18.5634461</v>
      </c>
      <c r="H209" s="4">
        <v>16.740733052000003</v>
      </c>
      <c r="I209" s="4">
        <v>0</v>
      </c>
      <c r="J209" s="4">
        <v>35.304179151999996</v>
      </c>
      <c r="K209" s="4">
        <v>10.868551695999999</v>
      </c>
    </row>
    <row r="210" spans="1:11" x14ac:dyDescent="0.25">
      <c r="A210" s="3">
        <v>204</v>
      </c>
      <c r="B210" s="3" t="s">
        <v>497</v>
      </c>
      <c r="C210" s="4">
        <v>28.342862</v>
      </c>
      <c r="D210" s="4">
        <v>24.5871</v>
      </c>
      <c r="E210" s="4">
        <v>0</v>
      </c>
      <c r="F210" s="4">
        <v>52.929961999999996</v>
      </c>
      <c r="G210" s="4">
        <v>22.012861294999997</v>
      </c>
      <c r="H210" s="4">
        <v>15.614011411000002</v>
      </c>
      <c r="I210" s="4">
        <v>0</v>
      </c>
      <c r="J210" s="4">
        <v>37.626872706</v>
      </c>
      <c r="K210" s="4">
        <v>14.477927961000002</v>
      </c>
    </row>
    <row r="211" spans="1:11" x14ac:dyDescent="0.25">
      <c r="A211" s="3">
        <v>205</v>
      </c>
      <c r="B211" s="3" t="s">
        <v>498</v>
      </c>
      <c r="C211" s="4">
        <v>40.881805733999997</v>
      </c>
      <c r="D211" s="4">
        <v>26.884699999999999</v>
      </c>
      <c r="E211" s="4">
        <v>0</v>
      </c>
      <c r="F211" s="4">
        <v>67.766505734000006</v>
      </c>
      <c r="G211" s="4">
        <v>32.709108158999996</v>
      </c>
      <c r="H211" s="4">
        <v>14.620519699999999</v>
      </c>
      <c r="I211" s="4">
        <v>0</v>
      </c>
      <c r="J211" s="4">
        <v>47.329627858999999</v>
      </c>
      <c r="K211" s="4">
        <v>16.637021184999998</v>
      </c>
    </row>
    <row r="212" spans="1:11" x14ac:dyDescent="0.25">
      <c r="A212" s="3">
        <v>206</v>
      </c>
      <c r="B212" s="3" t="s">
        <v>94</v>
      </c>
      <c r="C212" s="4">
        <v>52.398468000000001</v>
      </c>
      <c r="D212" s="4">
        <v>55.718705851999999</v>
      </c>
      <c r="E212" s="4">
        <v>0</v>
      </c>
      <c r="F212" s="4">
        <v>108.11717385199999</v>
      </c>
      <c r="G212" s="4">
        <v>39.544336372000004</v>
      </c>
      <c r="H212" s="4">
        <v>27.062521132000001</v>
      </c>
      <c r="I212" s="4">
        <v>0</v>
      </c>
      <c r="J212" s="4">
        <v>66.60685750399999</v>
      </c>
      <c r="K212" s="4">
        <v>37.819477294999999</v>
      </c>
    </row>
    <row r="213" spans="1:11" x14ac:dyDescent="0.25">
      <c r="A213" s="3">
        <v>207</v>
      </c>
      <c r="B213" s="3" t="s">
        <v>95</v>
      </c>
      <c r="C213" s="4">
        <v>37.592509927999998</v>
      </c>
      <c r="D213" s="4">
        <v>24.4948546</v>
      </c>
      <c r="E213" s="4">
        <v>0</v>
      </c>
      <c r="F213" s="4">
        <v>62.087364527999995</v>
      </c>
      <c r="G213" s="4">
        <v>31.138299969000002</v>
      </c>
      <c r="H213" s="4">
        <v>18.990921049999997</v>
      </c>
      <c r="I213" s="4">
        <v>0</v>
      </c>
      <c r="J213" s="4">
        <v>50.129221018999999</v>
      </c>
      <c r="K213" s="4">
        <v>7.717425790000001</v>
      </c>
    </row>
    <row r="214" spans="1:11" x14ac:dyDescent="0.25">
      <c r="A214" s="3">
        <v>208</v>
      </c>
      <c r="B214" s="3" t="s">
        <v>96</v>
      </c>
      <c r="C214" s="4">
        <v>41.368054000000001</v>
      </c>
      <c r="D214" s="4">
        <v>23.530002721999999</v>
      </c>
      <c r="E214" s="4">
        <v>0</v>
      </c>
      <c r="F214" s="4">
        <v>64.898056722000007</v>
      </c>
      <c r="G214" s="4">
        <v>37.667220541000006</v>
      </c>
      <c r="H214" s="4">
        <v>21.254024719999997</v>
      </c>
      <c r="I214" s="4">
        <v>0</v>
      </c>
      <c r="J214" s="4">
        <v>58.921245261000003</v>
      </c>
      <c r="K214" s="4">
        <v>4.7981036420000001</v>
      </c>
    </row>
    <row r="215" spans="1:11" x14ac:dyDescent="0.25">
      <c r="A215" s="3">
        <v>209</v>
      </c>
      <c r="B215" s="3" t="s">
        <v>97</v>
      </c>
      <c r="C215" s="4">
        <v>54.083263151999994</v>
      </c>
      <c r="D215" s="4">
        <v>47.312350099999996</v>
      </c>
      <c r="E215" s="4">
        <v>0</v>
      </c>
      <c r="F215" s="4">
        <v>101.395613252</v>
      </c>
      <c r="G215" s="4">
        <v>42.774949016999997</v>
      </c>
      <c r="H215" s="4">
        <v>21.535743907000001</v>
      </c>
      <c r="I215" s="4">
        <v>0</v>
      </c>
      <c r="J215" s="4">
        <v>64.310692923999994</v>
      </c>
      <c r="K215" s="4">
        <v>18.181288518000002</v>
      </c>
    </row>
    <row r="216" spans="1:11" x14ac:dyDescent="0.25">
      <c r="A216" s="3">
        <v>210</v>
      </c>
      <c r="B216" s="3" t="s">
        <v>98</v>
      </c>
      <c r="C216" s="4">
        <v>34.300407069999999</v>
      </c>
      <c r="D216" s="4">
        <v>22.7034655</v>
      </c>
      <c r="E216" s="4">
        <v>0.1</v>
      </c>
      <c r="F216" s="4">
        <v>57.103872570000007</v>
      </c>
      <c r="G216" s="4">
        <v>27.503056047000001</v>
      </c>
      <c r="H216" s="4">
        <v>20.4581257</v>
      </c>
      <c r="I216" s="4">
        <v>0</v>
      </c>
      <c r="J216" s="4">
        <v>47.961181746999998</v>
      </c>
      <c r="K216" s="4">
        <v>7.180338293000001</v>
      </c>
    </row>
    <row r="217" spans="1:11" x14ac:dyDescent="0.25">
      <c r="A217" s="3">
        <v>211</v>
      </c>
      <c r="B217" s="3" t="s">
        <v>99</v>
      </c>
      <c r="C217" s="4">
        <v>25.632827762000002</v>
      </c>
      <c r="D217" s="4">
        <v>88.262488789999992</v>
      </c>
      <c r="E217" s="4">
        <v>0</v>
      </c>
      <c r="F217" s="4">
        <v>113.895316552</v>
      </c>
      <c r="G217" s="4">
        <v>22.195166327999999</v>
      </c>
      <c r="H217" s="4">
        <v>33.395615200000002</v>
      </c>
      <c r="I217" s="4">
        <v>0</v>
      </c>
      <c r="J217" s="4">
        <v>55.590781528000001</v>
      </c>
      <c r="K217" s="4">
        <v>-8.2620046239999994</v>
      </c>
    </row>
    <row r="218" spans="1:11" x14ac:dyDescent="0.25">
      <c r="A218" s="3">
        <v>212</v>
      </c>
      <c r="B218" s="3" t="s">
        <v>100</v>
      </c>
      <c r="C218" s="4">
        <v>38.871756515000001</v>
      </c>
      <c r="D218" s="4">
        <v>15.385284</v>
      </c>
      <c r="E218" s="4">
        <v>0</v>
      </c>
      <c r="F218" s="4">
        <v>54.257040515</v>
      </c>
      <c r="G218" s="4">
        <v>34.542763844999996</v>
      </c>
      <c r="H218" s="4">
        <v>11.880153165999999</v>
      </c>
      <c r="I218" s="4">
        <v>0</v>
      </c>
      <c r="J218" s="4">
        <v>46.422917011000003</v>
      </c>
      <c r="K218" s="4">
        <v>5.5617311909999998</v>
      </c>
    </row>
    <row r="219" spans="1:11" x14ac:dyDescent="0.25">
      <c r="A219" s="3">
        <v>213</v>
      </c>
      <c r="B219" s="3" t="s">
        <v>101</v>
      </c>
      <c r="C219" s="4">
        <v>50.190830599999998</v>
      </c>
      <c r="D219" s="4">
        <v>57.666941500000007</v>
      </c>
      <c r="E219" s="4">
        <v>0.33</v>
      </c>
      <c r="F219" s="4">
        <v>108.18777209999999</v>
      </c>
      <c r="G219" s="4">
        <v>37.595097472000006</v>
      </c>
      <c r="H219" s="4">
        <v>33.182956543000003</v>
      </c>
      <c r="I219" s="4">
        <v>0.33</v>
      </c>
      <c r="J219" s="4">
        <v>71.108054015000008</v>
      </c>
      <c r="K219" s="4">
        <v>11.3847162</v>
      </c>
    </row>
    <row r="220" spans="1:11" x14ac:dyDescent="0.25">
      <c r="A220" s="3">
        <v>214</v>
      </c>
      <c r="B220" s="3" t="s">
        <v>102</v>
      </c>
      <c r="C220" s="4">
        <v>36.516097482999996</v>
      </c>
      <c r="D220" s="4">
        <v>27.485982091</v>
      </c>
      <c r="E220" s="4">
        <v>0</v>
      </c>
      <c r="F220" s="4">
        <v>64.002079573999993</v>
      </c>
      <c r="G220" s="4">
        <v>29.395984115000001</v>
      </c>
      <c r="H220" s="4">
        <v>15.638678662999999</v>
      </c>
      <c r="I220" s="4">
        <v>0</v>
      </c>
      <c r="J220" s="4">
        <v>45.034662777999998</v>
      </c>
      <c r="K220" s="4">
        <v>25.200295641999997</v>
      </c>
    </row>
    <row r="221" spans="1:11" x14ac:dyDescent="0.25">
      <c r="A221" s="3">
        <v>215</v>
      </c>
      <c r="B221" s="3" t="s">
        <v>103</v>
      </c>
      <c r="C221" s="4">
        <v>33.734717324000002</v>
      </c>
      <c r="D221" s="4">
        <v>36.207954000000001</v>
      </c>
      <c r="E221" s="4">
        <v>0</v>
      </c>
      <c r="F221" s="4">
        <v>69.942671323999988</v>
      </c>
      <c r="G221" s="4">
        <v>24.073154830000004</v>
      </c>
      <c r="H221" s="4">
        <v>20.426967005000002</v>
      </c>
      <c r="I221" s="4">
        <v>0</v>
      </c>
      <c r="J221" s="4">
        <v>44.500121835000002</v>
      </c>
      <c r="K221" s="4">
        <v>22.106782685999999</v>
      </c>
    </row>
    <row r="222" spans="1:11" x14ac:dyDescent="0.25">
      <c r="A222" s="3">
        <v>216</v>
      </c>
      <c r="B222" s="3" t="s">
        <v>104</v>
      </c>
      <c r="C222" s="4">
        <v>44.311897391999999</v>
      </c>
      <c r="D222" s="4">
        <v>57.832809400000002</v>
      </c>
      <c r="E222" s="4">
        <v>0.8</v>
      </c>
      <c r="F222" s="4">
        <v>102.94470679199999</v>
      </c>
      <c r="G222" s="4">
        <v>34.264390057</v>
      </c>
      <c r="H222" s="4">
        <v>37.960397813</v>
      </c>
      <c r="I222" s="4">
        <v>0</v>
      </c>
      <c r="J222" s="4">
        <v>72.22478787</v>
      </c>
      <c r="K222" s="4">
        <v>9.1970331319999996</v>
      </c>
    </row>
    <row r="223" spans="1:11" x14ac:dyDescent="0.25">
      <c r="A223" s="3">
        <v>217</v>
      </c>
      <c r="B223" s="3" t="s">
        <v>105</v>
      </c>
      <c r="C223" s="4">
        <v>23.334226999999998</v>
      </c>
      <c r="D223" s="4">
        <v>16.38035</v>
      </c>
      <c r="E223" s="4">
        <v>0</v>
      </c>
      <c r="F223" s="4">
        <v>39.714576999999998</v>
      </c>
      <c r="G223" s="4">
        <v>21.121882604</v>
      </c>
      <c r="H223" s="4">
        <v>10.725755793000001</v>
      </c>
      <c r="I223" s="4">
        <v>0</v>
      </c>
      <c r="J223" s="4">
        <v>31.847638397000001</v>
      </c>
      <c r="K223" s="4">
        <v>6.4395000070000004</v>
      </c>
    </row>
    <row r="224" spans="1:11" x14ac:dyDescent="0.25">
      <c r="A224" s="3">
        <v>218</v>
      </c>
      <c r="B224" s="3" t="s">
        <v>106</v>
      </c>
      <c r="C224" s="4">
        <v>26.358916600000004</v>
      </c>
      <c r="D224" s="4">
        <v>25.0623</v>
      </c>
      <c r="E224" s="4">
        <v>0</v>
      </c>
      <c r="F224" s="4">
        <v>51.421216600000001</v>
      </c>
      <c r="G224" s="4">
        <v>19.774298147</v>
      </c>
      <c r="H224" s="4">
        <v>7.0902972609999999</v>
      </c>
      <c r="I224" s="4">
        <v>0</v>
      </c>
      <c r="J224" s="4">
        <v>26.864595408</v>
      </c>
      <c r="K224" s="4">
        <v>17.161359475999998</v>
      </c>
    </row>
    <row r="225" spans="1:11" x14ac:dyDescent="0.25">
      <c r="A225" s="3">
        <v>219</v>
      </c>
      <c r="B225" s="3" t="s">
        <v>107</v>
      </c>
      <c r="C225" s="4">
        <v>25.968381000000001</v>
      </c>
      <c r="D225" s="4">
        <v>32.8964</v>
      </c>
      <c r="E225" s="4">
        <v>0</v>
      </c>
      <c r="F225" s="4">
        <v>58.864781000000008</v>
      </c>
      <c r="G225" s="4">
        <v>19.151429044</v>
      </c>
      <c r="H225" s="4">
        <v>18.195450995999998</v>
      </c>
      <c r="I225" s="4">
        <v>0</v>
      </c>
      <c r="J225" s="4">
        <v>37.346880039999995</v>
      </c>
      <c r="K225" s="4">
        <v>19.923451627000002</v>
      </c>
    </row>
    <row r="226" spans="1:11" x14ac:dyDescent="0.25">
      <c r="A226" s="3">
        <v>220</v>
      </c>
      <c r="B226" s="3" t="s">
        <v>108</v>
      </c>
      <c r="C226" s="4">
        <v>20.207360000000001</v>
      </c>
      <c r="D226" s="4">
        <v>18.375174082000001</v>
      </c>
      <c r="E226" s="4">
        <v>0</v>
      </c>
      <c r="F226" s="4">
        <v>38.582534081999995</v>
      </c>
      <c r="G226" s="4">
        <v>13.383867082</v>
      </c>
      <c r="H226" s="4">
        <v>12.766809115000001</v>
      </c>
      <c r="I226" s="4">
        <v>0</v>
      </c>
      <c r="J226" s="4">
        <v>26.150676196999999</v>
      </c>
      <c r="K226" s="4">
        <v>10.59075299</v>
      </c>
    </row>
    <row r="227" spans="1:11" x14ac:dyDescent="0.25">
      <c r="A227" s="3">
        <v>221</v>
      </c>
      <c r="B227" s="3" t="s">
        <v>109</v>
      </c>
      <c r="C227" s="4">
        <v>21.121849210000001</v>
      </c>
      <c r="D227" s="4">
        <v>13.787716957000001</v>
      </c>
      <c r="E227" s="4">
        <v>0</v>
      </c>
      <c r="F227" s="4">
        <v>34.909566167000001</v>
      </c>
      <c r="G227" s="4">
        <v>14.395020347999999</v>
      </c>
      <c r="H227" s="4">
        <v>9.6118949439999994</v>
      </c>
      <c r="I227" s="4">
        <v>0</v>
      </c>
      <c r="J227" s="4">
        <v>24.006915291999999</v>
      </c>
      <c r="K227" s="4">
        <v>9.9029661779999998</v>
      </c>
    </row>
    <row r="228" spans="1:11" x14ac:dyDescent="0.25">
      <c r="A228" s="3">
        <v>222</v>
      </c>
      <c r="B228" s="3" t="s">
        <v>110</v>
      </c>
      <c r="C228" s="4">
        <v>20.879436099999999</v>
      </c>
      <c r="D228" s="4">
        <v>26.308319400000002</v>
      </c>
      <c r="E228" s="4">
        <v>0</v>
      </c>
      <c r="F228" s="4">
        <v>47.187755500000002</v>
      </c>
      <c r="G228" s="4">
        <v>17.723105046999997</v>
      </c>
      <c r="H228" s="4">
        <v>22.084286793</v>
      </c>
      <c r="I228" s="4">
        <v>0</v>
      </c>
      <c r="J228" s="4">
        <v>39.807391839999994</v>
      </c>
      <c r="K228" s="4">
        <v>5.656447762</v>
      </c>
    </row>
    <row r="229" spans="1:11" x14ac:dyDescent="0.25">
      <c r="A229" s="3">
        <v>223</v>
      </c>
      <c r="B229" s="3" t="s">
        <v>111</v>
      </c>
      <c r="C229" s="4">
        <v>22.3713634</v>
      </c>
      <c r="D229" s="4">
        <v>18.319476600000002</v>
      </c>
      <c r="E229" s="4">
        <v>0</v>
      </c>
      <c r="F229" s="4">
        <v>40.690840000000001</v>
      </c>
      <c r="G229" s="4">
        <v>21.326657092000001</v>
      </c>
      <c r="H229" s="4">
        <v>17.892457999999998</v>
      </c>
      <c r="I229" s="4">
        <v>0</v>
      </c>
      <c r="J229" s="4">
        <v>39.219115092000003</v>
      </c>
      <c r="K229" s="4">
        <v>-0.471125458</v>
      </c>
    </row>
    <row r="230" spans="1:11" x14ac:dyDescent="0.25">
      <c r="A230" s="3">
        <v>224</v>
      </c>
      <c r="B230" s="3" t="s">
        <v>112</v>
      </c>
      <c r="C230" s="4">
        <v>24.216353659999999</v>
      </c>
      <c r="D230" s="4">
        <v>17.397200000000002</v>
      </c>
      <c r="E230" s="4">
        <v>0</v>
      </c>
      <c r="F230" s="4">
        <v>41.613553660000008</v>
      </c>
      <c r="G230" s="4">
        <v>19.073607665000001</v>
      </c>
      <c r="H230" s="4">
        <v>12.425305400000001</v>
      </c>
      <c r="I230" s="4">
        <v>0</v>
      </c>
      <c r="J230" s="4">
        <v>31.498913064999996</v>
      </c>
      <c r="K230" s="4">
        <v>10.981071603</v>
      </c>
    </row>
    <row r="231" spans="1:11" x14ac:dyDescent="0.25">
      <c r="A231" s="3">
        <v>225</v>
      </c>
      <c r="B231" s="3" t="s">
        <v>113</v>
      </c>
      <c r="C231" s="4">
        <v>22.906650599999999</v>
      </c>
      <c r="D231" s="4">
        <v>12.975118</v>
      </c>
      <c r="E231" s="4">
        <v>0</v>
      </c>
      <c r="F231" s="4">
        <v>35.881768600000001</v>
      </c>
      <c r="G231" s="4">
        <v>19.198762899999998</v>
      </c>
      <c r="H231" s="4">
        <v>8.1140533000000001</v>
      </c>
      <c r="I231" s="4">
        <v>0</v>
      </c>
      <c r="J231" s="4">
        <v>27.3128162</v>
      </c>
      <c r="K231" s="4">
        <v>5.8811042809999998</v>
      </c>
    </row>
    <row r="232" spans="1:11" x14ac:dyDescent="0.25">
      <c r="A232" s="3">
        <v>226</v>
      </c>
      <c r="B232" s="3" t="s">
        <v>499</v>
      </c>
      <c r="C232" s="4">
        <v>29.278640248000006</v>
      </c>
      <c r="D232" s="4">
        <v>15.834667999999999</v>
      </c>
      <c r="E232" s="4">
        <v>0</v>
      </c>
      <c r="F232" s="4">
        <v>45.113308248000003</v>
      </c>
      <c r="G232" s="4">
        <v>24.296552647999999</v>
      </c>
      <c r="H232" s="4">
        <v>13.573300711</v>
      </c>
      <c r="I232" s="4">
        <v>0</v>
      </c>
      <c r="J232" s="4">
        <v>37.869853358999997</v>
      </c>
      <c r="K232" s="4">
        <v>5.3364633719999999</v>
      </c>
    </row>
    <row r="233" spans="1:11" x14ac:dyDescent="0.25">
      <c r="A233" s="3">
        <v>227</v>
      </c>
      <c r="B233" s="3" t="s">
        <v>114</v>
      </c>
      <c r="C233" s="4">
        <v>27.194856238000003</v>
      </c>
      <c r="D233" s="4">
        <v>21.807994799999999</v>
      </c>
      <c r="E233" s="4">
        <v>0</v>
      </c>
      <c r="F233" s="4">
        <v>49.002851037999996</v>
      </c>
      <c r="G233" s="4">
        <v>24.386762347999998</v>
      </c>
      <c r="H233" s="4">
        <v>18.354173112000002</v>
      </c>
      <c r="I233" s="4">
        <v>0</v>
      </c>
      <c r="J233" s="4">
        <v>42.740935460000003</v>
      </c>
      <c r="K233" s="4">
        <v>4.3691301879999997</v>
      </c>
    </row>
    <row r="234" spans="1:11" x14ac:dyDescent="0.25">
      <c r="A234" s="3">
        <v>228</v>
      </c>
      <c r="B234" s="3" t="s">
        <v>115</v>
      </c>
      <c r="C234" s="4">
        <v>34.151235</v>
      </c>
      <c r="D234" s="4">
        <v>20.3540718</v>
      </c>
      <c r="E234" s="4">
        <v>0</v>
      </c>
      <c r="F234" s="4">
        <v>54.5053068</v>
      </c>
      <c r="G234" s="4">
        <v>28.988709583000002</v>
      </c>
      <c r="H234" s="4">
        <v>19.395413391000002</v>
      </c>
      <c r="I234" s="4">
        <v>0</v>
      </c>
      <c r="J234" s="4">
        <v>48.384122974</v>
      </c>
      <c r="K234" s="4">
        <v>2.3408883289999998</v>
      </c>
    </row>
    <row r="235" spans="1:11" x14ac:dyDescent="0.25">
      <c r="A235" s="3">
        <v>229</v>
      </c>
      <c r="B235" s="3" t="s">
        <v>116</v>
      </c>
      <c r="C235" s="4">
        <v>44.445323245999994</v>
      </c>
      <c r="D235" s="4">
        <v>24.928488216999998</v>
      </c>
      <c r="E235" s="4">
        <v>0</v>
      </c>
      <c r="F235" s="4">
        <v>69.373811462999996</v>
      </c>
      <c r="G235" s="4">
        <v>38.365576297000004</v>
      </c>
      <c r="H235" s="4">
        <v>23.687671900000002</v>
      </c>
      <c r="I235" s="4">
        <v>0</v>
      </c>
      <c r="J235" s="4">
        <v>62.053248197000009</v>
      </c>
      <c r="K235" s="4">
        <v>5.7840311250000003</v>
      </c>
    </row>
    <row r="236" spans="1:11" x14ac:dyDescent="0.25">
      <c r="A236" s="3">
        <v>230</v>
      </c>
      <c r="B236" s="3" t="s">
        <v>117</v>
      </c>
      <c r="C236" s="4">
        <v>38.537497193</v>
      </c>
      <c r="D236" s="4">
        <v>24.383099999999999</v>
      </c>
      <c r="E236" s="4">
        <v>0</v>
      </c>
      <c r="F236" s="4">
        <v>62.920597192999999</v>
      </c>
      <c r="G236" s="4">
        <v>27.720524772000005</v>
      </c>
      <c r="H236" s="4">
        <v>19.857278587</v>
      </c>
      <c r="I236" s="4">
        <v>0</v>
      </c>
      <c r="J236" s="4">
        <v>47.577803358999994</v>
      </c>
      <c r="K236" s="4">
        <v>13.465749262999999</v>
      </c>
    </row>
    <row r="237" spans="1:11" x14ac:dyDescent="0.25">
      <c r="A237" s="3">
        <v>231</v>
      </c>
      <c r="B237" s="3" t="s">
        <v>118</v>
      </c>
      <c r="C237" s="4">
        <v>33.296605</v>
      </c>
      <c r="D237" s="4">
        <v>18.9994303</v>
      </c>
      <c r="E237" s="4">
        <v>0.2</v>
      </c>
      <c r="F237" s="4">
        <v>52.496035300000003</v>
      </c>
      <c r="G237" s="4">
        <v>29.179038885000004</v>
      </c>
      <c r="H237" s="4">
        <v>15.935395999999999</v>
      </c>
      <c r="I237" s="4">
        <v>0.2</v>
      </c>
      <c r="J237" s="4">
        <v>45.314434885000004</v>
      </c>
      <c r="K237" s="4">
        <v>4.0285487719999997</v>
      </c>
    </row>
    <row r="238" spans="1:11" x14ac:dyDescent="0.25">
      <c r="A238" s="3">
        <v>232</v>
      </c>
      <c r="B238" s="3" t="s">
        <v>119</v>
      </c>
      <c r="C238" s="4">
        <v>69.929079985000001</v>
      </c>
      <c r="D238" s="4">
        <v>82.448751461000001</v>
      </c>
      <c r="E238" s="4">
        <v>0</v>
      </c>
      <c r="F238" s="4">
        <v>152.37783144600002</v>
      </c>
      <c r="G238" s="4">
        <v>50.963206994000004</v>
      </c>
      <c r="H238" s="4">
        <v>31.366117200000001</v>
      </c>
      <c r="I238" s="4">
        <v>0</v>
      </c>
      <c r="J238" s="4">
        <v>82.329324194000009</v>
      </c>
      <c r="K238" s="4">
        <v>12.922011953</v>
      </c>
    </row>
    <row r="239" spans="1:11" x14ac:dyDescent="0.25">
      <c r="A239" s="3">
        <v>233</v>
      </c>
      <c r="B239" s="3" t="s">
        <v>120</v>
      </c>
      <c r="C239" s="4">
        <v>27.410114692000004</v>
      </c>
      <c r="D239" s="4">
        <v>25.268996215999998</v>
      </c>
      <c r="E239" s="4">
        <v>0</v>
      </c>
      <c r="F239" s="4">
        <v>52.679110907999998</v>
      </c>
      <c r="G239" s="4">
        <v>21.044295585</v>
      </c>
      <c r="H239" s="4">
        <v>19.060407399999999</v>
      </c>
      <c r="I239" s="4">
        <v>0</v>
      </c>
      <c r="J239" s="4">
        <v>40.104702985000003</v>
      </c>
      <c r="K239" s="4">
        <v>11.485633703</v>
      </c>
    </row>
    <row r="240" spans="1:11" x14ac:dyDescent="0.25">
      <c r="A240" s="3">
        <v>234</v>
      </c>
      <c r="B240" s="3" t="s">
        <v>121</v>
      </c>
      <c r="C240" s="4">
        <v>29.223777389000002</v>
      </c>
      <c r="D240" s="4">
        <v>20.478913800000001</v>
      </c>
      <c r="E240" s="4">
        <v>0</v>
      </c>
      <c r="F240" s="4">
        <v>49.702691188999999</v>
      </c>
      <c r="G240" s="4">
        <v>23.581567567</v>
      </c>
      <c r="H240" s="4">
        <v>19.285882053999998</v>
      </c>
      <c r="I240" s="4">
        <v>0</v>
      </c>
      <c r="J240" s="4">
        <v>42.867449620999999</v>
      </c>
      <c r="K240" s="4">
        <v>4.9458773409999992</v>
      </c>
    </row>
    <row r="241" spans="1:11" x14ac:dyDescent="0.25">
      <c r="A241" s="3">
        <v>235</v>
      </c>
      <c r="B241" s="3" t="s">
        <v>122</v>
      </c>
      <c r="C241" s="4">
        <v>29.872410200000001</v>
      </c>
      <c r="D241" s="4">
        <v>24.4739106</v>
      </c>
      <c r="E241" s="4">
        <v>0</v>
      </c>
      <c r="F241" s="4">
        <v>54.346320800000001</v>
      </c>
      <c r="G241" s="4">
        <v>27.384218825999998</v>
      </c>
      <c r="H241" s="4">
        <v>21.122374524000001</v>
      </c>
      <c r="I241" s="4">
        <v>0</v>
      </c>
      <c r="J241" s="4">
        <v>48.506593349999996</v>
      </c>
      <c r="K241" s="4">
        <v>6.886618092</v>
      </c>
    </row>
    <row r="242" spans="1:11" x14ac:dyDescent="0.25">
      <c r="A242" s="3">
        <v>236</v>
      </c>
      <c r="B242" s="3" t="s">
        <v>123</v>
      </c>
      <c r="C242" s="4">
        <v>30.927601299999999</v>
      </c>
      <c r="D242" s="4">
        <v>33.267991700000003</v>
      </c>
      <c r="E242" s="4">
        <v>0</v>
      </c>
      <c r="F242" s="4">
        <v>64.195593000000002</v>
      </c>
      <c r="G242" s="4">
        <v>28.252531439999998</v>
      </c>
      <c r="H242" s="4">
        <v>25.678838747999997</v>
      </c>
      <c r="I242" s="4">
        <v>0</v>
      </c>
      <c r="J242" s="4">
        <v>53.931370187999995</v>
      </c>
      <c r="K242" s="4">
        <v>1.3782717949999999</v>
      </c>
    </row>
    <row r="243" spans="1:11" x14ac:dyDescent="0.25">
      <c r="A243" s="3">
        <v>237</v>
      </c>
      <c r="B243" s="3" t="s">
        <v>124</v>
      </c>
      <c r="C243" s="4">
        <v>24.485511900000002</v>
      </c>
      <c r="D243" s="4">
        <v>18.905799999999999</v>
      </c>
      <c r="E243" s="4">
        <v>0</v>
      </c>
      <c r="F243" s="4">
        <v>43.391311899999998</v>
      </c>
      <c r="G243" s="4">
        <v>19.282515999000001</v>
      </c>
      <c r="H243" s="4">
        <v>17.214998445999999</v>
      </c>
      <c r="I243" s="4">
        <v>0</v>
      </c>
      <c r="J243" s="4">
        <v>36.497514444999993</v>
      </c>
      <c r="K243" s="4">
        <v>3.1230428530000003</v>
      </c>
    </row>
    <row r="244" spans="1:11" x14ac:dyDescent="0.25">
      <c r="A244" s="3">
        <v>238</v>
      </c>
      <c r="B244" s="3" t="s">
        <v>125</v>
      </c>
      <c r="C244" s="4">
        <v>27.045673862000001</v>
      </c>
      <c r="D244" s="4">
        <v>18.954534800000001</v>
      </c>
      <c r="E244" s="4">
        <v>0</v>
      </c>
      <c r="F244" s="4">
        <v>46.000208661999999</v>
      </c>
      <c r="G244" s="4">
        <v>24.233519530000002</v>
      </c>
      <c r="H244" s="4">
        <v>17.761560299999999</v>
      </c>
      <c r="I244" s="4">
        <v>0</v>
      </c>
      <c r="J244" s="4">
        <v>41.995079830000002</v>
      </c>
      <c r="K244" s="4">
        <v>2.9486146889999998</v>
      </c>
    </row>
    <row r="245" spans="1:11" x14ac:dyDescent="0.25">
      <c r="A245" s="3">
        <v>239</v>
      </c>
      <c r="B245" s="3" t="s">
        <v>126</v>
      </c>
      <c r="C245" s="4">
        <v>26.139098499999999</v>
      </c>
      <c r="D245" s="4">
        <v>19.635991799999999</v>
      </c>
      <c r="E245" s="4">
        <v>0</v>
      </c>
      <c r="F245" s="4">
        <v>45.775090300000002</v>
      </c>
      <c r="G245" s="4">
        <v>22.325790766999997</v>
      </c>
      <c r="H245" s="4">
        <v>17.747300506999999</v>
      </c>
      <c r="I245" s="4">
        <v>0</v>
      </c>
      <c r="J245" s="4">
        <v>40.073091273999999</v>
      </c>
      <c r="K245" s="4">
        <v>8.7126694189999991</v>
      </c>
    </row>
    <row r="246" spans="1:11" x14ac:dyDescent="0.25">
      <c r="A246" s="3">
        <v>240</v>
      </c>
      <c r="B246" s="3" t="s">
        <v>127</v>
      </c>
      <c r="C246" s="4">
        <v>29.277106604</v>
      </c>
      <c r="D246" s="4">
        <v>20.246702012</v>
      </c>
      <c r="E246" s="4">
        <v>0</v>
      </c>
      <c r="F246" s="4">
        <v>49.523808616000004</v>
      </c>
      <c r="G246" s="4">
        <v>26.792536411000004</v>
      </c>
      <c r="H246" s="4">
        <v>14.208091131</v>
      </c>
      <c r="I246" s="4">
        <v>0</v>
      </c>
      <c r="J246" s="4">
        <v>41.000627542000004</v>
      </c>
      <c r="K246" s="4">
        <v>4.6562124630000001</v>
      </c>
    </row>
    <row r="247" spans="1:11" x14ac:dyDescent="0.25">
      <c r="A247" s="3">
        <v>241</v>
      </c>
      <c r="B247" s="3" t="s">
        <v>500</v>
      </c>
      <c r="C247" s="4">
        <v>22.892620000000001</v>
      </c>
      <c r="D247" s="4">
        <v>14.282588462999998</v>
      </c>
      <c r="E247" s="4">
        <v>0</v>
      </c>
      <c r="F247" s="4">
        <v>37.175208462999997</v>
      </c>
      <c r="G247" s="4">
        <v>20.578670514999999</v>
      </c>
      <c r="H247" s="4">
        <v>10.746834872999999</v>
      </c>
      <c r="I247" s="4">
        <v>0</v>
      </c>
      <c r="J247" s="4">
        <v>31.325505388000003</v>
      </c>
      <c r="K247" s="4">
        <v>4.5538575420000003</v>
      </c>
    </row>
    <row r="248" spans="1:11" x14ac:dyDescent="0.25">
      <c r="A248" s="3">
        <v>242</v>
      </c>
      <c r="B248" s="3" t="s">
        <v>128</v>
      </c>
      <c r="C248" s="4">
        <v>28.693147204000002</v>
      </c>
      <c r="D248" s="4">
        <v>14.729200000000001</v>
      </c>
      <c r="E248" s="4">
        <v>0</v>
      </c>
      <c r="F248" s="4">
        <v>43.422347204000005</v>
      </c>
      <c r="G248" s="4">
        <v>17.288650632</v>
      </c>
      <c r="H248" s="4">
        <v>11.876652881</v>
      </c>
      <c r="I248" s="4">
        <v>0</v>
      </c>
      <c r="J248" s="4">
        <v>29.165303512999998</v>
      </c>
      <c r="K248" s="4">
        <v>6.1062436909999995</v>
      </c>
    </row>
    <row r="249" spans="1:11" x14ac:dyDescent="0.25">
      <c r="A249" s="3">
        <v>243</v>
      </c>
      <c r="B249" s="3" t="s">
        <v>129</v>
      </c>
      <c r="C249" s="4">
        <v>23.609398372999998</v>
      </c>
      <c r="D249" s="4">
        <v>18.99145</v>
      </c>
      <c r="E249" s="4">
        <v>0</v>
      </c>
      <c r="F249" s="4">
        <v>42.600848373000005</v>
      </c>
      <c r="G249" s="4">
        <v>22.283811571000001</v>
      </c>
      <c r="H249" s="4">
        <v>18.336391299999999</v>
      </c>
      <c r="I249" s="4">
        <v>0</v>
      </c>
      <c r="J249" s="4">
        <v>40.620202870999996</v>
      </c>
      <c r="K249" s="4">
        <v>3.4244423729999993</v>
      </c>
    </row>
    <row r="250" spans="1:11" x14ac:dyDescent="0.25">
      <c r="A250" s="3">
        <v>244</v>
      </c>
      <c r="B250" s="3" t="s">
        <v>501</v>
      </c>
      <c r="C250" s="4">
        <v>71.930657999999994</v>
      </c>
      <c r="D250" s="4">
        <v>93.2678023</v>
      </c>
      <c r="E250" s="4">
        <v>0</v>
      </c>
      <c r="F250" s="4">
        <v>165.19846029999999</v>
      </c>
      <c r="G250" s="4">
        <v>65.561598736999997</v>
      </c>
      <c r="H250" s="4">
        <v>55.608887440999993</v>
      </c>
      <c r="I250" s="4">
        <v>0</v>
      </c>
      <c r="J250" s="4">
        <v>121.17048617799999</v>
      </c>
      <c r="K250" s="4">
        <v>26.221970452999997</v>
      </c>
    </row>
    <row r="251" spans="1:11" x14ac:dyDescent="0.25">
      <c r="A251" s="3">
        <v>245</v>
      </c>
      <c r="B251" s="3" t="s">
        <v>502</v>
      </c>
      <c r="C251" s="4">
        <v>96.894858753000008</v>
      </c>
      <c r="D251" s="4">
        <v>99.702738247000013</v>
      </c>
      <c r="E251" s="4">
        <v>0</v>
      </c>
      <c r="F251" s="4">
        <v>196.59759700000001</v>
      </c>
      <c r="G251" s="4">
        <v>73.970632841999986</v>
      </c>
      <c r="H251" s="4">
        <v>64.06733900399999</v>
      </c>
      <c r="I251" s="4">
        <v>0</v>
      </c>
      <c r="J251" s="4">
        <v>138.037971846</v>
      </c>
      <c r="K251" s="4">
        <v>58.736601745000002</v>
      </c>
    </row>
    <row r="252" spans="1:11" x14ac:dyDescent="0.25">
      <c r="A252" s="3">
        <v>246</v>
      </c>
      <c r="B252" s="3" t="s">
        <v>130</v>
      </c>
      <c r="C252" s="4">
        <v>32.024409000000006</v>
      </c>
      <c r="D252" s="4">
        <v>40.233600000000003</v>
      </c>
      <c r="E252" s="4">
        <v>0</v>
      </c>
      <c r="F252" s="4">
        <v>72.258009000000001</v>
      </c>
      <c r="G252" s="4">
        <v>26.061864176</v>
      </c>
      <c r="H252" s="4">
        <v>27.190698760000004</v>
      </c>
      <c r="I252" s="4">
        <v>0</v>
      </c>
      <c r="J252" s="4">
        <v>53.252562936000004</v>
      </c>
      <c r="K252" s="4">
        <v>6.9247511190000006</v>
      </c>
    </row>
    <row r="253" spans="1:11" x14ac:dyDescent="0.25">
      <c r="A253" s="3">
        <v>247</v>
      </c>
      <c r="B253" s="3" t="s">
        <v>131</v>
      </c>
      <c r="C253" s="4">
        <v>46.726546999999997</v>
      </c>
      <c r="D253" s="4">
        <v>50.491500000000002</v>
      </c>
      <c r="E253" s="4">
        <v>0</v>
      </c>
      <c r="F253" s="4">
        <v>97.218046999999999</v>
      </c>
      <c r="G253" s="4">
        <v>37.673720648</v>
      </c>
      <c r="H253" s="4">
        <v>35.479774425000002</v>
      </c>
      <c r="I253" s="4">
        <v>0</v>
      </c>
      <c r="J253" s="4">
        <v>73.153495073000002</v>
      </c>
      <c r="K253" s="4">
        <v>6.8647746930000011</v>
      </c>
    </row>
    <row r="254" spans="1:11" x14ac:dyDescent="0.25">
      <c r="A254" s="3">
        <v>248</v>
      </c>
      <c r="B254" s="3" t="s">
        <v>132</v>
      </c>
      <c r="C254" s="4">
        <v>36.519809058999996</v>
      </c>
      <c r="D254" s="4">
        <v>20.695336399999999</v>
      </c>
      <c r="E254" s="4">
        <v>0</v>
      </c>
      <c r="F254" s="4">
        <v>57.215145458999999</v>
      </c>
      <c r="G254" s="4">
        <v>29.053584089999994</v>
      </c>
      <c r="H254" s="4">
        <v>15.928167699999999</v>
      </c>
      <c r="I254" s="4">
        <v>0</v>
      </c>
      <c r="J254" s="4">
        <v>44.981751789999997</v>
      </c>
      <c r="K254" s="4">
        <v>4.6388831179999999</v>
      </c>
    </row>
    <row r="255" spans="1:11" x14ac:dyDescent="0.25">
      <c r="A255" s="3">
        <v>249</v>
      </c>
      <c r="B255" s="3" t="s">
        <v>133</v>
      </c>
      <c r="C255" s="4">
        <v>45.323231168</v>
      </c>
      <c r="D255" s="4">
        <v>21.235150000000001</v>
      </c>
      <c r="E255" s="4">
        <v>0</v>
      </c>
      <c r="F255" s="4">
        <v>66.558381167999997</v>
      </c>
      <c r="G255" s="4">
        <v>36.252440060000005</v>
      </c>
      <c r="H255" s="4">
        <v>16.4698943</v>
      </c>
      <c r="I255" s="4">
        <v>0</v>
      </c>
      <c r="J255" s="4">
        <v>52.722334360000005</v>
      </c>
      <c r="K255" s="4">
        <v>7.5685320959999993</v>
      </c>
    </row>
    <row r="256" spans="1:11" x14ac:dyDescent="0.25">
      <c r="A256" s="3">
        <v>250</v>
      </c>
      <c r="B256" s="3" t="s">
        <v>134</v>
      </c>
      <c r="C256" s="4">
        <v>36.686485499999996</v>
      </c>
      <c r="D256" s="4">
        <v>37.877056500000002</v>
      </c>
      <c r="E256" s="4">
        <v>0</v>
      </c>
      <c r="F256" s="4">
        <v>74.563541999999998</v>
      </c>
      <c r="G256" s="4">
        <v>34.818573700000002</v>
      </c>
      <c r="H256" s="4">
        <v>17.646042699999999</v>
      </c>
      <c r="I256" s="4">
        <v>0</v>
      </c>
      <c r="J256" s="4">
        <v>52.464616399999997</v>
      </c>
      <c r="K256" s="4">
        <v>0.19547327</v>
      </c>
    </row>
    <row r="257" spans="1:11" x14ac:dyDescent="0.25">
      <c r="A257" s="3">
        <v>251</v>
      </c>
      <c r="B257" s="3" t="s">
        <v>503</v>
      </c>
      <c r="C257" s="4">
        <v>19.920681030000001</v>
      </c>
      <c r="D257" s="4">
        <v>28.0777</v>
      </c>
      <c r="E257" s="4">
        <v>0</v>
      </c>
      <c r="F257" s="4">
        <v>47.998381030000004</v>
      </c>
      <c r="G257" s="4">
        <v>15.683295109000001</v>
      </c>
      <c r="H257" s="4">
        <v>15.054335274</v>
      </c>
      <c r="I257" s="4">
        <v>0</v>
      </c>
      <c r="J257" s="4">
        <v>30.737630382999999</v>
      </c>
      <c r="K257" s="4">
        <v>11.863973683999999</v>
      </c>
    </row>
    <row r="258" spans="1:11" x14ac:dyDescent="0.25">
      <c r="A258" s="3">
        <v>252</v>
      </c>
      <c r="B258" s="3" t="s">
        <v>504</v>
      </c>
      <c r="C258" s="4">
        <v>26.936213227</v>
      </c>
      <c r="D258" s="4">
        <v>17.977878499999999</v>
      </c>
      <c r="E258" s="4">
        <v>0</v>
      </c>
      <c r="F258" s="4">
        <v>44.914091726999999</v>
      </c>
      <c r="G258" s="4">
        <v>24.791623649999998</v>
      </c>
      <c r="H258" s="4">
        <v>13.6280473</v>
      </c>
      <c r="I258" s="4">
        <v>0</v>
      </c>
      <c r="J258" s="4">
        <v>38.419670949999997</v>
      </c>
      <c r="K258" s="4">
        <v>3.7375681509999996</v>
      </c>
    </row>
    <row r="259" spans="1:11" x14ac:dyDescent="0.25">
      <c r="A259" s="3">
        <v>253</v>
      </c>
      <c r="B259" s="3" t="s">
        <v>135</v>
      </c>
      <c r="C259" s="4">
        <v>23.787904000000001</v>
      </c>
      <c r="D259" s="4">
        <v>19.383961300000003</v>
      </c>
      <c r="E259" s="4">
        <v>0</v>
      </c>
      <c r="F259" s="4">
        <v>43.1718653</v>
      </c>
      <c r="G259" s="4">
        <v>20.217360019000001</v>
      </c>
      <c r="H259" s="4">
        <v>15.505612434000001</v>
      </c>
      <c r="I259" s="4">
        <v>0</v>
      </c>
      <c r="J259" s="4">
        <v>35.722972452999997</v>
      </c>
      <c r="K259" s="4">
        <v>6.2183449999999993</v>
      </c>
    </row>
    <row r="260" spans="1:11" x14ac:dyDescent="0.25">
      <c r="A260" s="3">
        <v>254</v>
      </c>
      <c r="B260" s="3" t="s">
        <v>136</v>
      </c>
      <c r="C260" s="4">
        <v>19.794451000000002</v>
      </c>
      <c r="D260" s="4">
        <v>25.197900000000001</v>
      </c>
      <c r="E260" s="4">
        <v>0</v>
      </c>
      <c r="F260" s="4">
        <v>44.992350999999999</v>
      </c>
      <c r="G260" s="4">
        <v>14.408917431000001</v>
      </c>
      <c r="H260" s="4">
        <v>15.793937562</v>
      </c>
      <c r="I260" s="4">
        <v>0</v>
      </c>
      <c r="J260" s="4">
        <v>30.202854992999999</v>
      </c>
      <c r="K260" s="4">
        <v>8.6654880470000002</v>
      </c>
    </row>
    <row r="261" spans="1:11" x14ac:dyDescent="0.25">
      <c r="A261" s="3">
        <v>255</v>
      </c>
      <c r="B261" s="3" t="s">
        <v>137</v>
      </c>
      <c r="C261" s="4">
        <v>21.775279600000001</v>
      </c>
      <c r="D261" s="4">
        <v>24.645305061999998</v>
      </c>
      <c r="E261" s="4">
        <v>0</v>
      </c>
      <c r="F261" s="4">
        <v>46.420584662000003</v>
      </c>
      <c r="G261" s="4">
        <v>16.345924587000003</v>
      </c>
      <c r="H261" s="4">
        <v>17.108405525000002</v>
      </c>
      <c r="I261" s="4">
        <v>0</v>
      </c>
      <c r="J261" s="4">
        <v>33.454330112000001</v>
      </c>
      <c r="K261" s="4">
        <v>8.2130538029999993</v>
      </c>
    </row>
    <row r="262" spans="1:11" x14ac:dyDescent="0.25">
      <c r="A262" s="3">
        <v>256</v>
      </c>
      <c r="B262" s="3" t="s">
        <v>138</v>
      </c>
      <c r="C262" s="4">
        <v>25.920514702000002</v>
      </c>
      <c r="D262" s="4">
        <v>20.1393244</v>
      </c>
      <c r="E262" s="4">
        <v>0</v>
      </c>
      <c r="F262" s="4">
        <v>46.059839101999998</v>
      </c>
      <c r="G262" s="4">
        <v>22.042282692000001</v>
      </c>
      <c r="H262" s="4">
        <v>16.289742800000003</v>
      </c>
      <c r="I262" s="4">
        <v>0</v>
      </c>
      <c r="J262" s="4">
        <v>38.332025492000007</v>
      </c>
      <c r="K262" s="4">
        <v>2.1654529059999996</v>
      </c>
    </row>
    <row r="263" spans="1:11" x14ac:dyDescent="0.25">
      <c r="A263" s="3">
        <v>257</v>
      </c>
      <c r="B263" s="3" t="s">
        <v>139</v>
      </c>
      <c r="C263" s="4">
        <v>25.249045049999999</v>
      </c>
      <c r="D263" s="4">
        <v>15.356275959</v>
      </c>
      <c r="E263" s="4">
        <v>0</v>
      </c>
      <c r="F263" s="4">
        <v>40.605321008999994</v>
      </c>
      <c r="G263" s="4">
        <v>17.684375499000001</v>
      </c>
      <c r="H263" s="4">
        <v>10.7333009</v>
      </c>
      <c r="I263" s="4">
        <v>0</v>
      </c>
      <c r="J263" s="4">
        <v>28.417676399000001</v>
      </c>
      <c r="K263" s="4">
        <v>10.703511457999999</v>
      </c>
    </row>
    <row r="264" spans="1:11" x14ac:dyDescent="0.25">
      <c r="A264" s="3">
        <v>258</v>
      </c>
      <c r="B264" s="3" t="s">
        <v>140</v>
      </c>
      <c r="C264" s="4">
        <v>21.5279539</v>
      </c>
      <c r="D264" s="4">
        <v>18.272300000000001</v>
      </c>
      <c r="E264" s="4">
        <v>0</v>
      </c>
      <c r="F264" s="4">
        <v>39.800253900000001</v>
      </c>
      <c r="G264" s="4">
        <v>15.581789665000001</v>
      </c>
      <c r="H264" s="4">
        <v>9.1146116010000018</v>
      </c>
      <c r="I264" s="4">
        <v>0</v>
      </c>
      <c r="J264" s="4">
        <v>24.696401266000002</v>
      </c>
      <c r="K264" s="4">
        <v>11.443846768</v>
      </c>
    </row>
    <row r="265" spans="1:11" x14ac:dyDescent="0.25">
      <c r="A265" s="3">
        <v>259</v>
      </c>
      <c r="B265" s="3" t="s">
        <v>141</v>
      </c>
      <c r="C265" s="4">
        <v>28.170048873000002</v>
      </c>
      <c r="D265" s="4">
        <v>22.304801399999999</v>
      </c>
      <c r="E265" s="4">
        <v>0</v>
      </c>
      <c r="F265" s="4">
        <v>50.474850273000001</v>
      </c>
      <c r="G265" s="4">
        <v>22.255210480999999</v>
      </c>
      <c r="H265" s="4">
        <v>15.313395707</v>
      </c>
      <c r="I265" s="4">
        <v>0</v>
      </c>
      <c r="J265" s="4">
        <v>37.568606187999997</v>
      </c>
      <c r="K265" s="4">
        <v>10.732178312</v>
      </c>
    </row>
    <row r="266" spans="1:11" x14ac:dyDescent="0.25">
      <c r="A266" s="3">
        <v>260</v>
      </c>
      <c r="B266" s="3" t="s">
        <v>142</v>
      </c>
      <c r="C266" s="4">
        <v>167.52875220000001</v>
      </c>
      <c r="D266" s="4">
        <v>227.70723530000001</v>
      </c>
      <c r="E266" s="4">
        <v>0</v>
      </c>
      <c r="F266" s="4">
        <v>395.23598750000002</v>
      </c>
      <c r="G266" s="4">
        <v>126.03553949400001</v>
      </c>
      <c r="H266" s="4">
        <v>84.956163724999996</v>
      </c>
      <c r="I266" s="4">
        <v>0</v>
      </c>
      <c r="J266" s="4">
        <v>210.99170321900002</v>
      </c>
      <c r="K266" s="4">
        <v>51.231337953000001</v>
      </c>
    </row>
    <row r="267" spans="1:11" x14ac:dyDescent="0.25">
      <c r="A267" s="3">
        <v>261</v>
      </c>
      <c r="B267" s="3" t="s">
        <v>143</v>
      </c>
      <c r="C267" s="4">
        <v>35.317370000000004</v>
      </c>
      <c r="D267" s="4">
        <v>27.918399999999998</v>
      </c>
      <c r="E267" s="4">
        <v>0</v>
      </c>
      <c r="F267" s="4">
        <v>63.235769999999995</v>
      </c>
      <c r="G267" s="4">
        <v>24.543394729999999</v>
      </c>
      <c r="H267" s="4">
        <v>12.584018019</v>
      </c>
      <c r="I267" s="4">
        <v>0</v>
      </c>
      <c r="J267" s="4">
        <v>37.127412749000001</v>
      </c>
      <c r="K267" s="4">
        <v>19.915290488999997</v>
      </c>
    </row>
    <row r="268" spans="1:11" x14ac:dyDescent="0.25">
      <c r="A268" s="3">
        <v>262</v>
      </c>
      <c r="B268" s="3" t="s">
        <v>144</v>
      </c>
      <c r="C268" s="4">
        <v>39.123438534999998</v>
      </c>
      <c r="D268" s="4">
        <v>23.457917999999999</v>
      </c>
      <c r="E268" s="4">
        <v>0</v>
      </c>
      <c r="F268" s="4">
        <v>62.581356535000005</v>
      </c>
      <c r="G268" s="4">
        <v>32.273752727999998</v>
      </c>
      <c r="H268" s="4">
        <v>11.142216099999999</v>
      </c>
      <c r="I268" s="4">
        <v>0</v>
      </c>
      <c r="J268" s="4">
        <v>43.415968827999997</v>
      </c>
      <c r="K268" s="4">
        <v>12.290356109000001</v>
      </c>
    </row>
    <row r="269" spans="1:11" x14ac:dyDescent="0.25">
      <c r="A269" s="3">
        <v>263</v>
      </c>
      <c r="B269" s="3" t="s">
        <v>145</v>
      </c>
      <c r="C269" s="4">
        <v>27.736963333999999</v>
      </c>
      <c r="D269" s="4">
        <v>27.481889558000002</v>
      </c>
      <c r="E269" s="4">
        <v>0</v>
      </c>
      <c r="F269" s="4">
        <v>55.218852891999994</v>
      </c>
      <c r="G269" s="4">
        <v>22.762131998000001</v>
      </c>
      <c r="H269" s="4">
        <v>22.113435940000002</v>
      </c>
      <c r="I269" s="4">
        <v>0</v>
      </c>
      <c r="J269" s="4">
        <v>44.875567937999996</v>
      </c>
      <c r="K269" s="4">
        <v>7.0628389930000006</v>
      </c>
    </row>
    <row r="270" spans="1:11" x14ac:dyDescent="0.25">
      <c r="A270" s="3">
        <v>264</v>
      </c>
      <c r="B270" s="3" t="s">
        <v>146</v>
      </c>
      <c r="C270" s="4">
        <v>20.218613000000001</v>
      </c>
      <c r="D270" s="4">
        <v>14.234400000000001</v>
      </c>
      <c r="E270" s="4">
        <v>0</v>
      </c>
      <c r="F270" s="4">
        <v>34.453012999999999</v>
      </c>
      <c r="G270" s="4">
        <v>15.104474716</v>
      </c>
      <c r="H270" s="4">
        <v>12.059962788</v>
      </c>
      <c r="I270" s="4">
        <v>0</v>
      </c>
      <c r="J270" s="4">
        <v>27.164437504000002</v>
      </c>
      <c r="K270" s="4">
        <v>5.3191354190000002</v>
      </c>
    </row>
    <row r="271" spans="1:11" x14ac:dyDescent="0.25">
      <c r="A271" s="3">
        <v>265</v>
      </c>
      <c r="B271" s="3" t="s">
        <v>147</v>
      </c>
      <c r="C271" s="4">
        <v>20.110909400000001</v>
      </c>
      <c r="D271" s="4">
        <v>17.126641599999999</v>
      </c>
      <c r="E271" s="4">
        <v>0</v>
      </c>
      <c r="F271" s="4">
        <v>37.237551000000003</v>
      </c>
      <c r="G271" s="4">
        <v>17.400581974000001</v>
      </c>
      <c r="H271" s="4">
        <v>13.941835644999999</v>
      </c>
      <c r="I271" s="4">
        <v>0</v>
      </c>
      <c r="J271" s="4">
        <v>31.342417618999995</v>
      </c>
      <c r="K271" s="4">
        <v>3.4279477389999999</v>
      </c>
    </row>
    <row r="272" spans="1:11" x14ac:dyDescent="0.25">
      <c r="A272" s="3">
        <v>266</v>
      </c>
      <c r="B272" s="3" t="s">
        <v>148</v>
      </c>
      <c r="C272" s="4">
        <v>28.744128000000003</v>
      </c>
      <c r="D272" s="4">
        <v>18.183103503999998</v>
      </c>
      <c r="E272" s="4">
        <v>0</v>
      </c>
      <c r="F272" s="4">
        <v>46.927231503999998</v>
      </c>
      <c r="G272" s="4">
        <v>20.409887437999998</v>
      </c>
      <c r="H272" s="4">
        <v>14.989807300000001</v>
      </c>
      <c r="I272" s="4">
        <v>0</v>
      </c>
      <c r="J272" s="4">
        <v>35.399694737999994</v>
      </c>
      <c r="K272" s="4">
        <v>10.908329711</v>
      </c>
    </row>
    <row r="273" spans="1:11" x14ac:dyDescent="0.25">
      <c r="A273" s="3">
        <v>267</v>
      </c>
      <c r="B273" s="3" t="s">
        <v>149</v>
      </c>
      <c r="C273" s="4">
        <v>23.338121700000002</v>
      </c>
      <c r="D273" s="4">
        <v>18.099499999999999</v>
      </c>
      <c r="E273" s="4">
        <v>0</v>
      </c>
      <c r="F273" s="4">
        <v>41.437621700000001</v>
      </c>
      <c r="G273" s="4">
        <v>17.815722718</v>
      </c>
      <c r="H273" s="4">
        <v>11.9478554</v>
      </c>
      <c r="I273" s="4">
        <v>0</v>
      </c>
      <c r="J273" s="4">
        <v>29.763578117999998</v>
      </c>
      <c r="K273" s="4">
        <v>9.0437090069999986</v>
      </c>
    </row>
    <row r="274" spans="1:11" x14ac:dyDescent="0.25">
      <c r="A274" s="3">
        <v>268</v>
      </c>
      <c r="B274" s="3" t="s">
        <v>150</v>
      </c>
      <c r="C274" s="4">
        <v>29.203801237999997</v>
      </c>
      <c r="D274" s="4">
        <v>22.452249999999999</v>
      </c>
      <c r="E274" s="4">
        <v>0</v>
      </c>
      <c r="F274" s="4">
        <v>51.656051237999996</v>
      </c>
      <c r="G274" s="4">
        <v>24.049583686000002</v>
      </c>
      <c r="H274" s="4">
        <v>17.4983003</v>
      </c>
      <c r="I274" s="4">
        <v>0</v>
      </c>
      <c r="J274" s="4">
        <v>41.547883986000002</v>
      </c>
      <c r="K274" s="4">
        <v>5.1260275919999998</v>
      </c>
    </row>
    <row r="275" spans="1:11" x14ac:dyDescent="0.25">
      <c r="A275" s="3">
        <v>269</v>
      </c>
      <c r="B275" s="3" t="s">
        <v>151</v>
      </c>
      <c r="C275" s="4">
        <v>18.987254</v>
      </c>
      <c r="D275" s="4">
        <v>12.3415</v>
      </c>
      <c r="E275" s="4">
        <v>0</v>
      </c>
      <c r="F275" s="4">
        <v>31.328753999999996</v>
      </c>
      <c r="G275" s="4">
        <v>16.149862606999999</v>
      </c>
      <c r="H275" s="4">
        <v>9.3985351250000004</v>
      </c>
      <c r="I275" s="4">
        <v>0</v>
      </c>
      <c r="J275" s="4">
        <v>25.548397732000002</v>
      </c>
      <c r="K275" s="4">
        <v>3.1715835440000002</v>
      </c>
    </row>
    <row r="276" spans="1:11" x14ac:dyDescent="0.25">
      <c r="A276" s="3">
        <v>270</v>
      </c>
      <c r="B276" s="3" t="s">
        <v>152</v>
      </c>
      <c r="C276" s="4">
        <v>21.9648091</v>
      </c>
      <c r="D276" s="4">
        <v>20.688724499999999</v>
      </c>
      <c r="E276" s="4">
        <v>0</v>
      </c>
      <c r="F276" s="4">
        <v>42.653533600000003</v>
      </c>
      <c r="G276" s="4">
        <v>13.511785696999999</v>
      </c>
      <c r="H276" s="4">
        <v>10.007925813</v>
      </c>
      <c r="I276" s="4">
        <v>0</v>
      </c>
      <c r="J276" s="4">
        <v>23.51971151</v>
      </c>
      <c r="K276" s="4">
        <v>16.222660824999998</v>
      </c>
    </row>
    <row r="277" spans="1:11" x14ac:dyDescent="0.25">
      <c r="A277" s="3">
        <v>271</v>
      </c>
      <c r="B277" s="3" t="s">
        <v>153</v>
      </c>
      <c r="C277" s="4">
        <v>26.119367999999998</v>
      </c>
      <c r="D277" s="4">
        <v>14.990107999999999</v>
      </c>
      <c r="E277" s="4">
        <v>0</v>
      </c>
      <c r="F277" s="4">
        <v>41.109476000000001</v>
      </c>
      <c r="G277" s="4">
        <v>20.090943638999999</v>
      </c>
      <c r="H277" s="4">
        <v>12.573976665</v>
      </c>
      <c r="I277" s="4">
        <v>0</v>
      </c>
      <c r="J277" s="4">
        <v>32.664920303999999</v>
      </c>
      <c r="K277" s="4">
        <v>7.1554098310000001</v>
      </c>
    </row>
    <row r="278" spans="1:11" x14ac:dyDescent="0.25">
      <c r="A278" s="3">
        <v>272</v>
      </c>
      <c r="B278" s="3" t="s">
        <v>154</v>
      </c>
      <c r="C278" s="4">
        <v>29.7312157</v>
      </c>
      <c r="D278" s="4">
        <v>17.416855999999999</v>
      </c>
      <c r="E278" s="4">
        <v>0</v>
      </c>
      <c r="F278" s="4">
        <v>47.148071700000003</v>
      </c>
      <c r="G278" s="4">
        <v>21.797124648</v>
      </c>
      <c r="H278" s="4">
        <v>8.8564344260000016</v>
      </c>
      <c r="I278" s="4">
        <v>0</v>
      </c>
      <c r="J278" s="4">
        <v>30.653559074</v>
      </c>
      <c r="K278" s="4">
        <v>13.845913075</v>
      </c>
    </row>
    <row r="279" spans="1:11" x14ac:dyDescent="0.25">
      <c r="A279" s="3">
        <v>273</v>
      </c>
      <c r="B279" s="3" t="s">
        <v>155</v>
      </c>
      <c r="C279" s="4">
        <v>31.151468608999998</v>
      </c>
      <c r="D279" s="4">
        <v>25.822432604999999</v>
      </c>
      <c r="E279" s="4">
        <v>0</v>
      </c>
      <c r="F279" s="4">
        <v>56.973901214000001</v>
      </c>
      <c r="G279" s="4">
        <v>23.663181308000002</v>
      </c>
      <c r="H279" s="4">
        <v>16.813978599999999</v>
      </c>
      <c r="I279" s="4">
        <v>0</v>
      </c>
      <c r="J279" s="4">
        <v>40.477159907999997</v>
      </c>
      <c r="K279" s="4">
        <v>13.846852553000002</v>
      </c>
    </row>
    <row r="280" spans="1:11" x14ac:dyDescent="0.25">
      <c r="A280" s="7" t="s">
        <v>378</v>
      </c>
      <c r="B280" s="7" t="s">
        <v>454</v>
      </c>
      <c r="C280" s="4">
        <v>4734.2030078529988</v>
      </c>
      <c r="D280" s="4">
        <v>4193.5495482890019</v>
      </c>
      <c r="E280" s="4">
        <v>1.4616</v>
      </c>
      <c r="F280" s="4">
        <v>8929.2141561419958</v>
      </c>
      <c r="G280" s="4">
        <v>3722.2359948870012</v>
      </c>
      <c r="H280" s="4">
        <v>2597.3867229880011</v>
      </c>
      <c r="I280" s="4">
        <v>0.53</v>
      </c>
      <c r="J280" s="4">
        <v>6320.1527178749984</v>
      </c>
      <c r="K280" s="4">
        <v>1622.6053378530007</v>
      </c>
    </row>
    <row r="281" spans="1:11" x14ac:dyDescent="0.25">
      <c r="A281" s="7" t="s">
        <v>379</v>
      </c>
      <c r="B281" s="7" t="s">
        <v>454</v>
      </c>
      <c r="C281" s="3"/>
      <c r="D281" s="3"/>
      <c r="E281" s="3"/>
      <c r="F281" s="3"/>
      <c r="G281" s="3"/>
      <c r="H281" s="3"/>
      <c r="I281" s="3"/>
      <c r="J281" s="3"/>
      <c r="K281" s="3"/>
    </row>
    <row r="282" spans="1:11" x14ac:dyDescent="0.25">
      <c r="A282" s="3">
        <v>274</v>
      </c>
      <c r="B282" s="3" t="s">
        <v>505</v>
      </c>
      <c r="C282" s="4">
        <v>32.178100000000001</v>
      </c>
      <c r="D282" s="4">
        <v>21.796820999999998</v>
      </c>
      <c r="E282" s="4">
        <v>0</v>
      </c>
      <c r="F282" s="4">
        <v>53.974920999999995</v>
      </c>
      <c r="G282" s="4">
        <v>24.596398878000002</v>
      </c>
      <c r="H282" s="4">
        <v>18.658942537000001</v>
      </c>
      <c r="I282" s="4">
        <v>0</v>
      </c>
      <c r="J282" s="4">
        <v>43.255341414999997</v>
      </c>
      <c r="K282" s="4">
        <v>5.2591587579999999</v>
      </c>
    </row>
    <row r="283" spans="1:11" x14ac:dyDescent="0.25">
      <c r="A283" s="3">
        <v>275</v>
      </c>
      <c r="B283" s="3" t="s">
        <v>156</v>
      </c>
      <c r="C283" s="4">
        <v>40.456662000000001</v>
      </c>
      <c r="D283" s="4">
        <v>53.925065000000004</v>
      </c>
      <c r="E283" s="4">
        <v>0.15</v>
      </c>
      <c r="F283" s="4">
        <v>94.531727000000004</v>
      </c>
      <c r="G283" s="4">
        <v>37.659112352999998</v>
      </c>
      <c r="H283" s="4">
        <v>42.793925300000005</v>
      </c>
      <c r="I283" s="4">
        <v>6.1479562999999994E-2</v>
      </c>
      <c r="J283" s="4">
        <v>80.514517216000002</v>
      </c>
      <c r="K283" s="4">
        <v>6.743792062999999</v>
      </c>
    </row>
    <row r="284" spans="1:11" x14ac:dyDescent="0.25">
      <c r="A284" s="3">
        <v>276</v>
      </c>
      <c r="B284" s="3" t="s">
        <v>157</v>
      </c>
      <c r="C284" s="4">
        <v>43.4955979</v>
      </c>
      <c r="D284" s="4">
        <v>30.0079098</v>
      </c>
      <c r="E284" s="4">
        <v>0</v>
      </c>
      <c r="F284" s="4">
        <v>73.5035077</v>
      </c>
      <c r="G284" s="4">
        <v>38.212793216000001</v>
      </c>
      <c r="H284" s="4">
        <v>22.761450787999998</v>
      </c>
      <c r="I284" s="4">
        <v>0</v>
      </c>
      <c r="J284" s="4">
        <v>60.974244003999999</v>
      </c>
      <c r="K284" s="4">
        <v>8.1583267400000015</v>
      </c>
    </row>
    <row r="285" spans="1:11" x14ac:dyDescent="0.25">
      <c r="A285" s="3">
        <v>277</v>
      </c>
      <c r="B285" s="3" t="s">
        <v>158</v>
      </c>
      <c r="C285" s="4">
        <v>29.82713</v>
      </c>
      <c r="D285" s="4">
        <v>20.817299999999999</v>
      </c>
      <c r="E285" s="4">
        <v>0</v>
      </c>
      <c r="F285" s="4">
        <v>50.64443</v>
      </c>
      <c r="G285" s="4">
        <v>25.179475872000001</v>
      </c>
      <c r="H285" s="4">
        <v>15.101829199999999</v>
      </c>
      <c r="I285" s="4">
        <v>0</v>
      </c>
      <c r="J285" s="4">
        <v>40.281305072000009</v>
      </c>
      <c r="K285" s="4">
        <v>4.5104275569999999</v>
      </c>
    </row>
    <row r="286" spans="1:11" x14ac:dyDescent="0.25">
      <c r="A286" s="3">
        <v>278</v>
      </c>
      <c r="B286" s="3" t="s">
        <v>159</v>
      </c>
      <c r="C286" s="4">
        <v>44.341532000000001</v>
      </c>
      <c r="D286" s="4">
        <v>26.595364381</v>
      </c>
      <c r="E286" s="4">
        <v>0</v>
      </c>
      <c r="F286" s="4">
        <v>70.936896380999997</v>
      </c>
      <c r="G286" s="4">
        <v>32.013846637999997</v>
      </c>
      <c r="H286" s="4">
        <v>17.585546009000002</v>
      </c>
      <c r="I286" s="4">
        <v>0</v>
      </c>
      <c r="J286" s="4">
        <v>49.599392647000002</v>
      </c>
      <c r="K286" s="4">
        <v>17.064382579</v>
      </c>
    </row>
    <row r="287" spans="1:11" x14ac:dyDescent="0.25">
      <c r="A287" s="3">
        <v>279</v>
      </c>
      <c r="B287" s="3" t="s">
        <v>160</v>
      </c>
      <c r="C287" s="4">
        <v>36.573334250000002</v>
      </c>
      <c r="D287" s="4">
        <v>37.65604115</v>
      </c>
      <c r="E287" s="4">
        <v>0</v>
      </c>
      <c r="F287" s="4">
        <v>74.229375399999995</v>
      </c>
      <c r="G287" s="4">
        <v>26.995585580999997</v>
      </c>
      <c r="H287" s="4">
        <v>26.500080887999996</v>
      </c>
      <c r="I287" s="4">
        <v>0</v>
      </c>
      <c r="J287" s="4">
        <v>53.495666469</v>
      </c>
      <c r="K287" s="4">
        <v>8.9871307349999991</v>
      </c>
    </row>
    <row r="288" spans="1:11" x14ac:dyDescent="0.25">
      <c r="A288" s="3">
        <v>280</v>
      </c>
      <c r="B288" s="3" t="s">
        <v>161</v>
      </c>
      <c r="C288" s="4">
        <v>29.355277500000003</v>
      </c>
      <c r="D288" s="4">
        <v>23.100851500000001</v>
      </c>
      <c r="E288" s="4">
        <v>0</v>
      </c>
      <c r="F288" s="4">
        <v>52.456129000000004</v>
      </c>
      <c r="G288" s="4">
        <v>24.867738396</v>
      </c>
      <c r="H288" s="4">
        <v>18.869183700000001</v>
      </c>
      <c r="I288" s="4">
        <v>0</v>
      </c>
      <c r="J288" s="4">
        <v>43.736922096000001</v>
      </c>
      <c r="K288" s="4">
        <v>3.0971643690000001</v>
      </c>
    </row>
    <row r="289" spans="1:11" x14ac:dyDescent="0.25">
      <c r="A289" s="3">
        <v>281</v>
      </c>
      <c r="B289" s="3" t="s">
        <v>162</v>
      </c>
      <c r="C289" s="4">
        <v>30.407241200000001</v>
      </c>
      <c r="D289" s="4">
        <v>23.659758799999999</v>
      </c>
      <c r="E289" s="4">
        <v>0</v>
      </c>
      <c r="F289" s="4">
        <v>54.067</v>
      </c>
      <c r="G289" s="4">
        <v>27.788603499999997</v>
      </c>
      <c r="H289" s="4">
        <v>20.190003872000002</v>
      </c>
      <c r="I289" s="4">
        <v>0</v>
      </c>
      <c r="J289" s="4">
        <v>47.978607372000006</v>
      </c>
      <c r="K289" s="4">
        <v>2.616669618</v>
      </c>
    </row>
    <row r="290" spans="1:11" x14ac:dyDescent="0.25">
      <c r="A290" s="3">
        <v>282</v>
      </c>
      <c r="B290" s="3" t="s">
        <v>163</v>
      </c>
      <c r="C290" s="4">
        <v>33.569953999999996</v>
      </c>
      <c r="D290" s="4">
        <v>29.770800000000001</v>
      </c>
      <c r="E290" s="4">
        <v>0</v>
      </c>
      <c r="F290" s="4">
        <v>63.340754000000004</v>
      </c>
      <c r="G290" s="4">
        <v>27.077636618</v>
      </c>
      <c r="H290" s="4">
        <v>21.660170712999999</v>
      </c>
      <c r="I290" s="4">
        <v>0</v>
      </c>
      <c r="J290" s="4">
        <v>48.737807330999999</v>
      </c>
      <c r="K290" s="4">
        <v>2.7334596090000001</v>
      </c>
    </row>
    <row r="291" spans="1:11" x14ac:dyDescent="0.25">
      <c r="A291" s="3">
        <v>283</v>
      </c>
      <c r="B291" s="3" t="s">
        <v>164</v>
      </c>
      <c r="C291" s="4">
        <v>58.452973999999998</v>
      </c>
      <c r="D291" s="4">
        <v>48.490461422000003</v>
      </c>
      <c r="E291" s="4">
        <v>0</v>
      </c>
      <c r="F291" s="4">
        <v>106.94343542200001</v>
      </c>
      <c r="G291" s="4">
        <v>50.579463799000003</v>
      </c>
      <c r="H291" s="4">
        <v>34.619261206999994</v>
      </c>
      <c r="I291" s="4">
        <v>0</v>
      </c>
      <c r="J291" s="4">
        <v>85.198725006000004</v>
      </c>
      <c r="K291" s="4">
        <v>30.101289739999995</v>
      </c>
    </row>
    <row r="292" spans="1:11" x14ac:dyDescent="0.25">
      <c r="A292" s="3">
        <v>284</v>
      </c>
      <c r="B292" s="3" t="s">
        <v>165</v>
      </c>
      <c r="C292" s="4">
        <v>39.965159641</v>
      </c>
      <c r="D292" s="4">
        <v>28.206374007000001</v>
      </c>
      <c r="E292" s="4">
        <v>0</v>
      </c>
      <c r="F292" s="4">
        <v>68.171533648000008</v>
      </c>
      <c r="G292" s="4">
        <v>36.667015089999992</v>
      </c>
      <c r="H292" s="4">
        <v>21.844570591</v>
      </c>
      <c r="I292" s="4">
        <v>0</v>
      </c>
      <c r="J292" s="4">
        <v>58.511585680999993</v>
      </c>
      <c r="K292" s="4">
        <v>7.6673593170000007</v>
      </c>
    </row>
    <row r="293" spans="1:11" x14ac:dyDescent="0.25">
      <c r="A293" s="3">
        <v>285</v>
      </c>
      <c r="B293" s="3" t="s">
        <v>506</v>
      </c>
      <c r="C293" s="4">
        <v>28.662013000000002</v>
      </c>
      <c r="D293" s="4">
        <v>22.281300000000002</v>
      </c>
      <c r="E293" s="4">
        <v>0</v>
      </c>
      <c r="F293" s="4">
        <v>50.943313000000003</v>
      </c>
      <c r="G293" s="4">
        <v>24.205185658000001</v>
      </c>
      <c r="H293" s="4">
        <v>14.750714199999999</v>
      </c>
      <c r="I293" s="4">
        <v>0</v>
      </c>
      <c r="J293" s="4">
        <v>38.955899857999995</v>
      </c>
      <c r="K293" s="4">
        <v>12.318165085999999</v>
      </c>
    </row>
    <row r="294" spans="1:11" x14ac:dyDescent="0.25">
      <c r="A294" s="3">
        <v>286</v>
      </c>
      <c r="B294" s="3" t="s">
        <v>166</v>
      </c>
      <c r="C294" s="4">
        <v>37.647941499999995</v>
      </c>
      <c r="D294" s="4">
        <v>42.945599909999999</v>
      </c>
      <c r="E294" s="4">
        <v>0</v>
      </c>
      <c r="F294" s="4">
        <v>80.59354141</v>
      </c>
      <c r="G294" s="4">
        <v>33.522654674999998</v>
      </c>
      <c r="H294" s="4">
        <v>32.633415861000003</v>
      </c>
      <c r="I294" s="4">
        <v>0</v>
      </c>
      <c r="J294" s="4">
        <v>66.156070536000001</v>
      </c>
      <c r="K294" s="4">
        <v>2.4295161279999999</v>
      </c>
    </row>
    <row r="295" spans="1:11" x14ac:dyDescent="0.25">
      <c r="A295" s="3">
        <v>287</v>
      </c>
      <c r="B295" s="3" t="s">
        <v>167</v>
      </c>
      <c r="C295" s="4">
        <v>26.653085900000001</v>
      </c>
      <c r="D295" s="4">
        <v>39.941625999999999</v>
      </c>
      <c r="E295" s="4">
        <v>0</v>
      </c>
      <c r="F295" s="4">
        <v>66.594711899999993</v>
      </c>
      <c r="G295" s="4">
        <v>24.890495297000001</v>
      </c>
      <c r="H295" s="4">
        <v>31.042627081999999</v>
      </c>
      <c r="I295" s="4">
        <v>0</v>
      </c>
      <c r="J295" s="4">
        <v>55.933122378999997</v>
      </c>
      <c r="K295" s="4">
        <v>4.1158351289999997</v>
      </c>
    </row>
    <row r="296" spans="1:11" x14ac:dyDescent="0.25">
      <c r="A296" s="3">
        <v>288</v>
      </c>
      <c r="B296" s="3" t="s">
        <v>168</v>
      </c>
      <c r="C296" s="4">
        <v>30.563381</v>
      </c>
      <c r="D296" s="4">
        <v>27.468722999999997</v>
      </c>
      <c r="E296" s="4">
        <v>0</v>
      </c>
      <c r="F296" s="4">
        <v>58.032104000000004</v>
      </c>
      <c r="G296" s="4">
        <v>24.243811999999998</v>
      </c>
      <c r="H296" s="4">
        <v>24.0443523</v>
      </c>
      <c r="I296" s="4">
        <v>0</v>
      </c>
      <c r="J296" s="4">
        <v>48.288164299999998</v>
      </c>
      <c r="K296" s="4">
        <v>16.983032868999999</v>
      </c>
    </row>
    <row r="297" spans="1:11" x14ac:dyDescent="0.25">
      <c r="A297" s="3">
        <v>289</v>
      </c>
      <c r="B297" s="3" t="s">
        <v>169</v>
      </c>
      <c r="C297" s="4">
        <v>31.449107980000001</v>
      </c>
      <c r="D297" s="4">
        <v>23.906281</v>
      </c>
      <c r="E297" s="4">
        <v>0</v>
      </c>
      <c r="F297" s="4">
        <v>55.355388980000001</v>
      </c>
      <c r="G297" s="4">
        <v>26.735990779999998</v>
      </c>
      <c r="H297" s="4">
        <v>7.3933526299999999</v>
      </c>
      <c r="I297" s="4">
        <v>0</v>
      </c>
      <c r="J297" s="4">
        <v>34.129343410000004</v>
      </c>
      <c r="K297" s="4">
        <v>18.615815658999999</v>
      </c>
    </row>
    <row r="298" spans="1:11" x14ac:dyDescent="0.25">
      <c r="A298" s="3">
        <v>290</v>
      </c>
      <c r="B298" s="3" t="s">
        <v>170</v>
      </c>
      <c r="C298" s="4">
        <v>29.381608</v>
      </c>
      <c r="D298" s="4">
        <v>21.837411447000001</v>
      </c>
      <c r="E298" s="4">
        <v>0</v>
      </c>
      <c r="F298" s="4">
        <v>51.219019447000008</v>
      </c>
      <c r="G298" s="4">
        <v>24.078535509999998</v>
      </c>
      <c r="H298" s="4">
        <v>15.461129568</v>
      </c>
      <c r="I298" s="4">
        <v>0</v>
      </c>
      <c r="J298" s="4">
        <v>39.539665077999999</v>
      </c>
      <c r="K298" s="4">
        <v>8.0453977900000009</v>
      </c>
    </row>
    <row r="299" spans="1:11" x14ac:dyDescent="0.25">
      <c r="A299" s="3">
        <v>291</v>
      </c>
      <c r="B299" s="3" t="s">
        <v>171</v>
      </c>
      <c r="C299" s="4">
        <v>80.450299399999992</v>
      </c>
      <c r="D299" s="4">
        <v>51.596765300000001</v>
      </c>
      <c r="E299" s="4">
        <v>0</v>
      </c>
      <c r="F299" s="4">
        <v>132.04706470000002</v>
      </c>
      <c r="G299" s="4">
        <v>69.993975864000006</v>
      </c>
      <c r="H299" s="4">
        <v>40.186472461999998</v>
      </c>
      <c r="I299" s="4">
        <v>0</v>
      </c>
      <c r="J299" s="4">
        <v>110.18044832599999</v>
      </c>
      <c r="K299" s="4">
        <v>10.833769256</v>
      </c>
    </row>
    <row r="300" spans="1:11" x14ac:dyDescent="0.25">
      <c r="A300" s="3">
        <v>292</v>
      </c>
      <c r="B300" s="3" t="s">
        <v>172</v>
      </c>
      <c r="C300" s="4">
        <v>62.738248499999997</v>
      </c>
      <c r="D300" s="4">
        <v>36.383620735000001</v>
      </c>
      <c r="E300" s="4">
        <v>0</v>
      </c>
      <c r="F300" s="4">
        <v>99.121869235000005</v>
      </c>
      <c r="G300" s="4">
        <v>56.195786890999997</v>
      </c>
      <c r="H300" s="4">
        <v>32.363383500000005</v>
      </c>
      <c r="I300" s="4">
        <v>0</v>
      </c>
      <c r="J300" s="4">
        <v>88.559170390999995</v>
      </c>
      <c r="K300" s="4">
        <v>3.164629498</v>
      </c>
    </row>
    <row r="301" spans="1:11" x14ac:dyDescent="0.25">
      <c r="A301" s="3">
        <v>293</v>
      </c>
      <c r="B301" s="3" t="s">
        <v>173</v>
      </c>
      <c r="C301" s="4">
        <v>35.410719475000001</v>
      </c>
      <c r="D301" s="4">
        <v>14.7808142</v>
      </c>
      <c r="E301" s="4">
        <v>0</v>
      </c>
      <c r="F301" s="4">
        <v>50.191533675000002</v>
      </c>
      <c r="G301" s="4">
        <v>30.415964600000002</v>
      </c>
      <c r="H301" s="4">
        <v>12.602666000000001</v>
      </c>
      <c r="I301" s="4">
        <v>0</v>
      </c>
      <c r="J301" s="4">
        <v>43.018630600000002</v>
      </c>
      <c r="K301" s="4">
        <v>1.5083344779999999</v>
      </c>
    </row>
    <row r="302" spans="1:11" x14ac:dyDescent="0.25">
      <c r="A302" s="3">
        <v>294</v>
      </c>
      <c r="B302" s="3" t="s">
        <v>759</v>
      </c>
      <c r="C302" s="4">
        <v>23.305154000000002</v>
      </c>
      <c r="D302" s="4">
        <v>19.348133181000001</v>
      </c>
      <c r="E302" s="4">
        <v>0</v>
      </c>
      <c r="F302" s="4">
        <v>42.653287180999996</v>
      </c>
      <c r="G302" s="4">
        <v>16.978206047</v>
      </c>
      <c r="H302" s="4">
        <v>11.099765565999999</v>
      </c>
      <c r="I302" s="4">
        <v>0</v>
      </c>
      <c r="J302" s="4">
        <v>28.077971613000003</v>
      </c>
      <c r="K302" s="4">
        <v>8.704325077</v>
      </c>
    </row>
    <row r="303" spans="1:11" x14ac:dyDescent="0.25">
      <c r="A303" s="3">
        <v>295</v>
      </c>
      <c r="B303" s="3" t="s">
        <v>760</v>
      </c>
      <c r="C303" s="4">
        <v>50.6937006</v>
      </c>
      <c r="D303" s="4">
        <v>19.885390599999997</v>
      </c>
      <c r="E303" s="4">
        <v>0</v>
      </c>
      <c r="F303" s="4">
        <v>70.579091200000008</v>
      </c>
      <c r="G303" s="4">
        <v>44.554693528999998</v>
      </c>
      <c r="H303" s="4">
        <v>17.033371722999998</v>
      </c>
      <c r="I303" s="4">
        <v>0</v>
      </c>
      <c r="J303" s="4">
        <v>61.588065252</v>
      </c>
      <c r="K303" s="4">
        <v>5.1125532360000001</v>
      </c>
    </row>
    <row r="304" spans="1:11" x14ac:dyDescent="0.25">
      <c r="A304" s="3">
        <v>296</v>
      </c>
      <c r="B304" s="3" t="s">
        <v>758</v>
      </c>
      <c r="C304" s="4">
        <v>33.570117799999998</v>
      </c>
      <c r="D304" s="4">
        <v>19.200721999999999</v>
      </c>
      <c r="E304" s="4">
        <v>0</v>
      </c>
      <c r="F304" s="4">
        <v>52.770839800000005</v>
      </c>
      <c r="G304" s="4">
        <v>30.754763400000002</v>
      </c>
      <c r="H304" s="4">
        <v>16.056953200000002</v>
      </c>
      <c r="I304" s="4">
        <v>0</v>
      </c>
      <c r="J304" s="4">
        <v>46.811716600000004</v>
      </c>
      <c r="K304" s="4">
        <v>4.3471333439999995</v>
      </c>
    </row>
    <row r="305" spans="1:11" x14ac:dyDescent="0.25">
      <c r="A305" s="3">
        <v>297</v>
      </c>
      <c r="B305" s="3" t="s">
        <v>174</v>
      </c>
      <c r="C305" s="4">
        <v>38.602895000000004</v>
      </c>
      <c r="D305" s="4">
        <v>17.614000000000001</v>
      </c>
      <c r="E305" s="4">
        <v>0</v>
      </c>
      <c r="F305" s="4">
        <v>56.216894999999994</v>
      </c>
      <c r="G305" s="4">
        <v>30.163155787999997</v>
      </c>
      <c r="H305" s="4">
        <v>10.800252976000001</v>
      </c>
      <c r="I305" s="4">
        <v>0</v>
      </c>
      <c r="J305" s="4">
        <v>40.963408764</v>
      </c>
      <c r="K305" s="4">
        <v>11.675381161000001</v>
      </c>
    </row>
    <row r="306" spans="1:11" x14ac:dyDescent="0.25">
      <c r="A306" s="3">
        <v>298</v>
      </c>
      <c r="B306" s="3" t="s">
        <v>175</v>
      </c>
      <c r="C306" s="4">
        <v>40.898124800000005</v>
      </c>
      <c r="D306" s="4">
        <v>13.089307399999999</v>
      </c>
      <c r="E306" s="4">
        <v>0</v>
      </c>
      <c r="F306" s="4">
        <v>53.987432200000008</v>
      </c>
      <c r="G306" s="4">
        <v>34.006847299999997</v>
      </c>
      <c r="H306" s="4">
        <v>8.7995234</v>
      </c>
      <c r="I306" s="4">
        <v>0</v>
      </c>
      <c r="J306" s="4">
        <v>42.806370700000002</v>
      </c>
      <c r="K306" s="4">
        <v>5.6058794809999997</v>
      </c>
    </row>
    <row r="307" spans="1:11" x14ac:dyDescent="0.25">
      <c r="A307" s="3">
        <v>299</v>
      </c>
      <c r="B307" s="3" t="s">
        <v>176</v>
      </c>
      <c r="C307" s="4">
        <v>28.368608000000002</v>
      </c>
      <c r="D307" s="4">
        <v>24.156779</v>
      </c>
      <c r="E307" s="4">
        <v>0.6</v>
      </c>
      <c r="F307" s="4">
        <v>53.125386999999996</v>
      </c>
      <c r="G307" s="4">
        <v>22.221692575999999</v>
      </c>
      <c r="H307" s="4">
        <v>18.910981</v>
      </c>
      <c r="I307" s="4">
        <v>0</v>
      </c>
      <c r="J307" s="4">
        <v>41.132673576000002</v>
      </c>
      <c r="K307" s="4">
        <v>11.630567055</v>
      </c>
    </row>
    <row r="308" spans="1:11" x14ac:dyDescent="0.25">
      <c r="A308" s="3">
        <v>300</v>
      </c>
      <c r="B308" s="3" t="s">
        <v>177</v>
      </c>
      <c r="C308" s="4">
        <v>45.332838500000001</v>
      </c>
      <c r="D308" s="4">
        <v>43.559856500000002</v>
      </c>
      <c r="E308" s="4">
        <v>0.14000000000000001</v>
      </c>
      <c r="F308" s="4">
        <v>89.03269499999999</v>
      </c>
      <c r="G308" s="4">
        <v>39.164190527000002</v>
      </c>
      <c r="H308" s="4">
        <v>27.445946250000002</v>
      </c>
      <c r="I308" s="4">
        <v>0.12971011000000002</v>
      </c>
      <c r="J308" s="4">
        <v>66.739846886999999</v>
      </c>
      <c r="K308" s="4">
        <v>8.5571219409999983</v>
      </c>
    </row>
    <row r="309" spans="1:11" x14ac:dyDescent="0.25">
      <c r="A309" s="3">
        <v>301</v>
      </c>
      <c r="B309" s="3" t="s">
        <v>178</v>
      </c>
      <c r="C309" s="4">
        <v>40.791440299999998</v>
      </c>
      <c r="D309" s="4">
        <v>33.521386700000001</v>
      </c>
      <c r="E309" s="4">
        <v>0</v>
      </c>
      <c r="F309" s="4">
        <v>74.312826999999999</v>
      </c>
      <c r="G309" s="4">
        <v>36.096290443000001</v>
      </c>
      <c r="H309" s="4">
        <v>26.845196798</v>
      </c>
      <c r="I309" s="4">
        <v>0</v>
      </c>
      <c r="J309" s="4">
        <v>62.941487240999997</v>
      </c>
      <c r="K309" s="4">
        <v>3.8941769280000003</v>
      </c>
    </row>
    <row r="310" spans="1:11" x14ac:dyDescent="0.25">
      <c r="A310" s="3">
        <v>302</v>
      </c>
      <c r="B310" s="3" t="s">
        <v>179</v>
      </c>
      <c r="C310" s="4">
        <v>61.869734999999999</v>
      </c>
      <c r="D310" s="4">
        <v>102.95229999999999</v>
      </c>
      <c r="E310" s="4">
        <v>0.3</v>
      </c>
      <c r="F310" s="4">
        <v>165.12203500000001</v>
      </c>
      <c r="G310" s="4">
        <v>52.330161687</v>
      </c>
      <c r="H310" s="4">
        <v>55.932935499999999</v>
      </c>
      <c r="I310" s="4">
        <v>0.29031031899999998</v>
      </c>
      <c r="J310" s="4">
        <v>108.553407506</v>
      </c>
      <c r="K310" s="4">
        <v>30.547389839999994</v>
      </c>
    </row>
    <row r="311" spans="1:11" x14ac:dyDescent="0.25">
      <c r="A311" s="3">
        <v>303</v>
      </c>
      <c r="B311" s="3" t="s">
        <v>180</v>
      </c>
      <c r="C311" s="4">
        <v>40.484000000000002</v>
      </c>
      <c r="D311" s="4">
        <v>61.193415899999998</v>
      </c>
      <c r="E311" s="4">
        <v>0</v>
      </c>
      <c r="F311" s="4">
        <v>101.6774159</v>
      </c>
      <c r="G311" s="4">
        <v>31.403874624</v>
      </c>
      <c r="H311" s="4">
        <v>27.962785790000002</v>
      </c>
      <c r="I311" s="4">
        <v>0</v>
      </c>
      <c r="J311" s="4">
        <v>59.366660413999995</v>
      </c>
      <c r="K311" s="4">
        <v>8.0132768139999992</v>
      </c>
    </row>
    <row r="312" spans="1:11" x14ac:dyDescent="0.25">
      <c r="A312" s="3">
        <v>304</v>
      </c>
      <c r="B312" s="3" t="s">
        <v>181</v>
      </c>
      <c r="C312" s="4">
        <v>54.619543000000007</v>
      </c>
      <c r="D312" s="4">
        <v>69.343800000000002</v>
      </c>
      <c r="E312" s="4">
        <v>0</v>
      </c>
      <c r="F312" s="4">
        <v>123.96334299999999</v>
      </c>
      <c r="G312" s="4">
        <v>42.060775477</v>
      </c>
      <c r="H312" s="4">
        <v>33.532430887999993</v>
      </c>
      <c r="I312" s="4">
        <v>0</v>
      </c>
      <c r="J312" s="4">
        <v>75.593206365</v>
      </c>
      <c r="K312" s="4">
        <v>64.966795411999996</v>
      </c>
    </row>
    <row r="313" spans="1:11" x14ac:dyDescent="0.25">
      <c r="A313" s="3">
        <v>305</v>
      </c>
      <c r="B313" s="3" t="s">
        <v>182</v>
      </c>
      <c r="C313" s="4">
        <v>47.968883099999999</v>
      </c>
      <c r="D313" s="4">
        <v>63.037141799999993</v>
      </c>
      <c r="E313" s="4">
        <v>0</v>
      </c>
      <c r="F313" s="4">
        <v>111.0060249</v>
      </c>
      <c r="G313" s="4">
        <v>34.461513650000001</v>
      </c>
      <c r="H313" s="4">
        <v>32.449232438000003</v>
      </c>
      <c r="I313" s="4">
        <v>0</v>
      </c>
      <c r="J313" s="4">
        <v>66.910746087999996</v>
      </c>
      <c r="K313" s="4">
        <v>25.659949749999999</v>
      </c>
    </row>
    <row r="314" spans="1:11" x14ac:dyDescent="0.25">
      <c r="A314" s="3">
        <v>306</v>
      </c>
      <c r="B314" s="3" t="s">
        <v>183</v>
      </c>
      <c r="C314" s="4">
        <v>23.198385399999999</v>
      </c>
      <c r="D314" s="4">
        <v>20.057266599999998</v>
      </c>
      <c r="E314" s="4">
        <v>0</v>
      </c>
      <c r="F314" s="4">
        <v>43.255652000000005</v>
      </c>
      <c r="G314" s="4">
        <v>14.0838573</v>
      </c>
      <c r="H314" s="4">
        <v>8.1210754999999999</v>
      </c>
      <c r="I314" s="4">
        <v>0</v>
      </c>
      <c r="J314" s="4">
        <v>22.204932800000002</v>
      </c>
      <c r="K314" s="4">
        <v>17.303408963999999</v>
      </c>
    </row>
    <row r="315" spans="1:11" x14ac:dyDescent="0.25">
      <c r="A315" s="3">
        <v>307</v>
      </c>
      <c r="B315" s="3" t="s">
        <v>184</v>
      </c>
      <c r="C315" s="4">
        <v>35.522833763999998</v>
      </c>
      <c r="D315" s="4">
        <v>20.2545</v>
      </c>
      <c r="E315" s="4">
        <v>0</v>
      </c>
      <c r="F315" s="4">
        <v>55.777333764000005</v>
      </c>
      <c r="G315" s="4">
        <v>28.527447223000003</v>
      </c>
      <c r="H315" s="4">
        <v>14.652323416</v>
      </c>
      <c r="I315" s="4">
        <v>0</v>
      </c>
      <c r="J315" s="4">
        <v>43.179770638999997</v>
      </c>
      <c r="K315" s="4">
        <v>13.398720072</v>
      </c>
    </row>
    <row r="316" spans="1:11" x14ac:dyDescent="0.25">
      <c r="A316" s="3">
        <v>308</v>
      </c>
      <c r="B316" s="3" t="s">
        <v>507</v>
      </c>
      <c r="C316" s="4">
        <v>29.370271369999998</v>
      </c>
      <c r="D316" s="4">
        <v>19.977411029999999</v>
      </c>
      <c r="E316" s="4">
        <v>0</v>
      </c>
      <c r="F316" s="4">
        <v>49.347682400000004</v>
      </c>
      <c r="G316" s="4">
        <v>24.610142969999998</v>
      </c>
      <c r="H316" s="4">
        <v>15.802297607</v>
      </c>
      <c r="I316" s="4">
        <v>0</v>
      </c>
      <c r="J316" s="4">
        <v>40.412440576999998</v>
      </c>
      <c r="K316" s="4">
        <v>7.4592173510000004</v>
      </c>
    </row>
    <row r="317" spans="1:11" x14ac:dyDescent="0.25">
      <c r="A317" s="3">
        <v>309</v>
      </c>
      <c r="B317" s="3" t="s">
        <v>185</v>
      </c>
      <c r="C317" s="4">
        <v>29.880260700000001</v>
      </c>
      <c r="D317" s="4">
        <v>27.041615000000004</v>
      </c>
      <c r="E317" s="4">
        <v>0</v>
      </c>
      <c r="F317" s="4">
        <v>56.921875700000001</v>
      </c>
      <c r="G317" s="4">
        <v>26.360267082</v>
      </c>
      <c r="H317" s="4">
        <v>22.267702094999997</v>
      </c>
      <c r="I317" s="4">
        <v>0</v>
      </c>
      <c r="J317" s="4">
        <v>48.627969176999997</v>
      </c>
      <c r="K317" s="4">
        <v>1.980439514</v>
      </c>
    </row>
    <row r="318" spans="1:11" x14ac:dyDescent="0.25">
      <c r="A318" s="3">
        <v>310</v>
      </c>
      <c r="B318" s="3" t="s">
        <v>186</v>
      </c>
      <c r="C318" s="4">
        <v>35.868983</v>
      </c>
      <c r="D318" s="4">
        <v>27.309487000000001</v>
      </c>
      <c r="E318" s="4">
        <v>0</v>
      </c>
      <c r="F318" s="4">
        <v>63.178469999999997</v>
      </c>
      <c r="G318" s="4">
        <v>26.122295436999998</v>
      </c>
      <c r="H318" s="4">
        <v>16.332380012999998</v>
      </c>
      <c r="I318" s="4">
        <v>0</v>
      </c>
      <c r="J318" s="4">
        <v>42.454675449999996</v>
      </c>
      <c r="K318" s="4">
        <v>37.719857838999999</v>
      </c>
    </row>
    <row r="319" spans="1:11" x14ac:dyDescent="0.25">
      <c r="A319" s="3">
        <v>311</v>
      </c>
      <c r="B319" s="3" t="s">
        <v>187</v>
      </c>
      <c r="C319" s="4">
        <v>26.797189000000003</v>
      </c>
      <c r="D319" s="4">
        <v>24.843626</v>
      </c>
      <c r="E319" s="4">
        <v>0</v>
      </c>
      <c r="F319" s="4">
        <v>51.640815000000003</v>
      </c>
      <c r="G319" s="4">
        <v>15.976893199999999</v>
      </c>
      <c r="H319" s="4">
        <v>11.059507897</v>
      </c>
      <c r="I319" s="4">
        <v>0</v>
      </c>
      <c r="J319" s="4">
        <v>27.036401096999999</v>
      </c>
      <c r="K319" s="4">
        <v>29.623057400999997</v>
      </c>
    </row>
    <row r="320" spans="1:11" x14ac:dyDescent="0.25">
      <c r="A320" s="3">
        <v>312</v>
      </c>
      <c r="B320" s="3" t="s">
        <v>188</v>
      </c>
      <c r="C320" s="4">
        <v>38.306106999999997</v>
      </c>
      <c r="D320" s="4">
        <v>28.840792999999998</v>
      </c>
      <c r="E320" s="4">
        <v>0</v>
      </c>
      <c r="F320" s="4">
        <v>67.146900000000002</v>
      </c>
      <c r="G320" s="4">
        <v>32.086821336</v>
      </c>
      <c r="H320" s="4">
        <v>23.251293823000001</v>
      </c>
      <c r="I320" s="4">
        <v>0</v>
      </c>
      <c r="J320" s="4">
        <v>55.338115159000004</v>
      </c>
      <c r="K320" s="4">
        <v>10.089612502</v>
      </c>
    </row>
    <row r="321" spans="1:11" x14ac:dyDescent="0.25">
      <c r="A321" s="3">
        <v>313</v>
      </c>
      <c r="B321" s="3" t="s">
        <v>189</v>
      </c>
      <c r="C321" s="4">
        <v>73.593188300000008</v>
      </c>
      <c r="D321" s="4">
        <v>48.268219999999999</v>
      </c>
      <c r="E321" s="4">
        <v>0</v>
      </c>
      <c r="F321" s="4">
        <v>121.86140830000001</v>
      </c>
      <c r="G321" s="4">
        <v>68.562382025000005</v>
      </c>
      <c r="H321" s="4">
        <v>33.463546600000001</v>
      </c>
      <c r="I321" s="4">
        <v>0</v>
      </c>
      <c r="J321" s="4">
        <v>102.02592862500001</v>
      </c>
      <c r="K321" s="4">
        <v>14.579358759000002</v>
      </c>
    </row>
    <row r="322" spans="1:11" x14ac:dyDescent="0.25">
      <c r="A322" s="3">
        <v>314</v>
      </c>
      <c r="B322" s="3" t="s">
        <v>190</v>
      </c>
      <c r="C322" s="4">
        <v>72.970047999999991</v>
      </c>
      <c r="D322" s="4">
        <v>68.767862190000002</v>
      </c>
      <c r="E322" s="4">
        <v>0</v>
      </c>
      <c r="F322" s="4">
        <v>141.73791019000001</v>
      </c>
      <c r="G322" s="4">
        <v>58.373440798000004</v>
      </c>
      <c r="H322" s="4">
        <v>41.504861599999998</v>
      </c>
      <c r="I322" s="4">
        <v>0</v>
      </c>
      <c r="J322" s="4">
        <v>99.878302398000002</v>
      </c>
      <c r="K322" s="4">
        <v>26.162184661000001</v>
      </c>
    </row>
    <row r="323" spans="1:11" x14ac:dyDescent="0.25">
      <c r="A323" s="3">
        <v>315</v>
      </c>
      <c r="B323" s="3" t="s">
        <v>191</v>
      </c>
      <c r="C323" s="4">
        <v>37.039294460000008</v>
      </c>
      <c r="D323" s="4">
        <v>27.083876799999999</v>
      </c>
      <c r="E323" s="4">
        <v>0</v>
      </c>
      <c r="F323" s="4">
        <v>64.123171259999992</v>
      </c>
      <c r="G323" s="4">
        <v>34.708239182999996</v>
      </c>
      <c r="H323" s="4">
        <v>24.49587958</v>
      </c>
      <c r="I323" s="4">
        <v>0</v>
      </c>
      <c r="J323" s="4">
        <v>59.204118762999997</v>
      </c>
      <c r="K323" s="4">
        <v>0.54707735199999996</v>
      </c>
    </row>
    <row r="324" spans="1:11" x14ac:dyDescent="0.25">
      <c r="A324" s="3">
        <v>316</v>
      </c>
      <c r="B324" s="3" t="s">
        <v>192</v>
      </c>
      <c r="C324" s="4">
        <v>42.225229999999996</v>
      </c>
      <c r="D324" s="4">
        <v>47.620699999999999</v>
      </c>
      <c r="E324" s="4">
        <v>0</v>
      </c>
      <c r="F324" s="4">
        <v>89.84593000000001</v>
      </c>
      <c r="G324" s="4">
        <v>33.91851441</v>
      </c>
      <c r="H324" s="4">
        <v>38.650657009</v>
      </c>
      <c r="I324" s="4">
        <v>0</v>
      </c>
      <c r="J324" s="4">
        <v>72.569171419000014</v>
      </c>
      <c r="K324" s="4">
        <v>8.7188476389999998</v>
      </c>
    </row>
    <row r="325" spans="1:11" x14ac:dyDescent="0.25">
      <c r="A325" s="3">
        <v>317</v>
      </c>
      <c r="B325" s="3" t="s">
        <v>193</v>
      </c>
      <c r="C325" s="4">
        <v>30.269715999999999</v>
      </c>
      <c r="D325" s="4">
        <v>36.732062618999997</v>
      </c>
      <c r="E325" s="4">
        <v>2</v>
      </c>
      <c r="F325" s="4">
        <v>69.001778619000007</v>
      </c>
      <c r="G325" s="4">
        <v>22.076085163999998</v>
      </c>
      <c r="H325" s="4">
        <v>23.005679294</v>
      </c>
      <c r="I325" s="4">
        <v>0</v>
      </c>
      <c r="J325" s="4">
        <v>45.081764457999995</v>
      </c>
      <c r="K325" s="4">
        <v>13.529481526</v>
      </c>
    </row>
    <row r="326" spans="1:11" x14ac:dyDescent="0.25">
      <c r="A326" s="3">
        <v>318</v>
      </c>
      <c r="B326" s="3" t="s">
        <v>194</v>
      </c>
      <c r="C326" s="4">
        <v>25.961598804000001</v>
      </c>
      <c r="D326" s="4">
        <v>22.175999999999998</v>
      </c>
      <c r="E326" s="4">
        <v>0</v>
      </c>
      <c r="F326" s="4">
        <v>48.137598804</v>
      </c>
      <c r="G326" s="4">
        <v>21.488310418999998</v>
      </c>
      <c r="H326" s="4">
        <v>14.868762070000001</v>
      </c>
      <c r="I326" s="4">
        <v>0</v>
      </c>
      <c r="J326" s="4">
        <v>36.357072489000004</v>
      </c>
      <c r="K326" s="4">
        <v>10.188595961000001</v>
      </c>
    </row>
    <row r="327" spans="1:11" x14ac:dyDescent="0.25">
      <c r="A327" s="3">
        <v>319</v>
      </c>
      <c r="B327" s="3" t="s">
        <v>508</v>
      </c>
      <c r="C327" s="4">
        <v>35.559562395</v>
      </c>
      <c r="D327" s="4">
        <v>35.039016842999999</v>
      </c>
      <c r="E327" s="4">
        <v>0</v>
      </c>
      <c r="F327" s="4">
        <v>70.598579237999999</v>
      </c>
      <c r="G327" s="4">
        <v>29.023521662000004</v>
      </c>
      <c r="H327" s="4">
        <v>27.172925318000001</v>
      </c>
      <c r="I327" s="4">
        <v>0</v>
      </c>
      <c r="J327" s="4">
        <v>56.196446979999997</v>
      </c>
      <c r="K327" s="4">
        <v>8.0546397159999987</v>
      </c>
    </row>
    <row r="328" spans="1:11" x14ac:dyDescent="0.25">
      <c r="A328" s="3">
        <v>320</v>
      </c>
      <c r="B328" s="3" t="s">
        <v>195</v>
      </c>
      <c r="C328" s="4">
        <v>27.938500000000001</v>
      </c>
      <c r="D328" s="4">
        <v>24.386384799999998</v>
      </c>
      <c r="E328" s="4">
        <v>0</v>
      </c>
      <c r="F328" s="4">
        <v>52.3248848</v>
      </c>
      <c r="G328" s="4">
        <v>25.665514133000002</v>
      </c>
      <c r="H328" s="4">
        <v>17.9540112</v>
      </c>
      <c r="I328" s="4">
        <v>0</v>
      </c>
      <c r="J328" s="4">
        <v>43.619525332999999</v>
      </c>
      <c r="K328" s="4">
        <v>5.588230748</v>
      </c>
    </row>
    <row r="329" spans="1:11" x14ac:dyDescent="0.25">
      <c r="A329" s="3">
        <v>321</v>
      </c>
      <c r="B329" s="3" t="s">
        <v>196</v>
      </c>
      <c r="C329" s="4">
        <v>27.408166999999999</v>
      </c>
      <c r="D329" s="4">
        <v>20.234996500000001</v>
      </c>
      <c r="E329" s="4">
        <v>0</v>
      </c>
      <c r="F329" s="4">
        <v>47.6431635</v>
      </c>
      <c r="G329" s="4">
        <v>18.785426936</v>
      </c>
      <c r="H329" s="4">
        <v>9.5312415330000011</v>
      </c>
      <c r="I329" s="4">
        <v>0</v>
      </c>
      <c r="J329" s="4">
        <v>28.316668469000003</v>
      </c>
      <c r="K329" s="4">
        <v>19.223884309000002</v>
      </c>
    </row>
    <row r="330" spans="1:11" x14ac:dyDescent="0.25">
      <c r="A330" s="3">
        <v>322</v>
      </c>
      <c r="B330" s="3" t="s">
        <v>197</v>
      </c>
      <c r="C330" s="4">
        <v>27.161589000000003</v>
      </c>
      <c r="D330" s="4">
        <v>23.764299999999999</v>
      </c>
      <c r="E330" s="4">
        <v>0</v>
      </c>
      <c r="F330" s="4">
        <v>50.925888999999998</v>
      </c>
      <c r="G330" s="4">
        <v>21.918660283000001</v>
      </c>
      <c r="H330" s="4">
        <v>12.9522735</v>
      </c>
      <c r="I330" s="4">
        <v>0</v>
      </c>
      <c r="J330" s="4">
        <v>34.870933782999998</v>
      </c>
      <c r="K330" s="4">
        <v>10.910950618000001</v>
      </c>
    </row>
    <row r="331" spans="1:11" x14ac:dyDescent="0.25">
      <c r="A331" s="3">
        <v>323</v>
      </c>
      <c r="B331" s="3" t="s">
        <v>175</v>
      </c>
      <c r="C331" s="4">
        <v>33.732274813000004</v>
      </c>
      <c r="D331" s="4">
        <v>20.9999915</v>
      </c>
      <c r="E331" s="4">
        <v>0</v>
      </c>
      <c r="F331" s="4">
        <v>54.732266312999997</v>
      </c>
      <c r="G331" s="4">
        <v>30.205682287000002</v>
      </c>
      <c r="H331" s="4">
        <v>18.972312899999999</v>
      </c>
      <c r="I331" s="4">
        <v>0</v>
      </c>
      <c r="J331" s="4">
        <v>49.177995187</v>
      </c>
      <c r="K331" s="4">
        <v>7.5834602220000003</v>
      </c>
    </row>
    <row r="332" spans="1:11" x14ac:dyDescent="0.25">
      <c r="A332" s="3">
        <v>324</v>
      </c>
      <c r="B332" s="3" t="s">
        <v>198</v>
      </c>
      <c r="C332" s="4">
        <v>22.266860000000001</v>
      </c>
      <c r="D332" s="4">
        <v>27.645902010000004</v>
      </c>
      <c r="E332" s="4">
        <v>0.1</v>
      </c>
      <c r="F332" s="4">
        <v>50.012762010000003</v>
      </c>
      <c r="G332" s="4">
        <v>19.214693906000001</v>
      </c>
      <c r="H332" s="4">
        <v>22.457641155000001</v>
      </c>
      <c r="I332" s="4">
        <v>0</v>
      </c>
      <c r="J332" s="4">
        <v>41.672335061000005</v>
      </c>
      <c r="K332" s="4">
        <v>5.7850217119999998</v>
      </c>
    </row>
    <row r="333" spans="1:11" x14ac:dyDescent="0.25">
      <c r="A333" s="3">
        <v>325</v>
      </c>
      <c r="B333" s="3" t="s">
        <v>199</v>
      </c>
      <c r="C333" s="4">
        <v>23.492792999999999</v>
      </c>
      <c r="D333" s="4">
        <v>10.8690827</v>
      </c>
      <c r="E333" s="4">
        <v>0</v>
      </c>
      <c r="F333" s="4">
        <v>34.361875699999999</v>
      </c>
      <c r="G333" s="4">
        <v>17.961946343999998</v>
      </c>
      <c r="H333" s="4">
        <v>7.6087050000000005</v>
      </c>
      <c r="I333" s="4">
        <v>0</v>
      </c>
      <c r="J333" s="4">
        <v>25.570651344000002</v>
      </c>
      <c r="K333" s="4">
        <v>7.7180801880000001</v>
      </c>
    </row>
    <row r="334" spans="1:11" x14ac:dyDescent="0.25">
      <c r="A334" s="3">
        <v>326</v>
      </c>
      <c r="B334" s="3" t="s">
        <v>200</v>
      </c>
      <c r="C334" s="4">
        <v>23.964367000000003</v>
      </c>
      <c r="D334" s="4">
        <v>14.327060000000001</v>
      </c>
      <c r="E334" s="4">
        <v>0</v>
      </c>
      <c r="F334" s="4">
        <v>38.291426999999999</v>
      </c>
      <c r="G334" s="4">
        <v>20.272946483000002</v>
      </c>
      <c r="H334" s="4">
        <v>7.8808345600000003</v>
      </c>
      <c r="I334" s="4">
        <v>0</v>
      </c>
      <c r="J334" s="4">
        <v>28.153781043000002</v>
      </c>
      <c r="K334" s="4">
        <v>8.5974179070000005</v>
      </c>
    </row>
    <row r="335" spans="1:11" x14ac:dyDescent="0.25">
      <c r="A335" s="3">
        <v>327</v>
      </c>
      <c r="B335" s="3" t="s">
        <v>509</v>
      </c>
      <c r="C335" s="4">
        <v>20.451271813999998</v>
      </c>
      <c r="D335" s="4">
        <v>20.65142487</v>
      </c>
      <c r="E335" s="4">
        <v>0</v>
      </c>
      <c r="F335" s="4">
        <v>41.102696683999994</v>
      </c>
      <c r="G335" s="4">
        <v>14.2952554</v>
      </c>
      <c r="H335" s="4">
        <v>15.115380999999999</v>
      </c>
      <c r="I335" s="4">
        <v>0</v>
      </c>
      <c r="J335" s="4">
        <v>29.410636400000001</v>
      </c>
      <c r="K335" s="4">
        <v>7.5848611219999995</v>
      </c>
    </row>
    <row r="336" spans="1:11" x14ac:dyDescent="0.25">
      <c r="A336" s="3">
        <v>328</v>
      </c>
      <c r="B336" s="3" t="s">
        <v>510</v>
      </c>
      <c r="C336" s="4">
        <v>23.605594699999997</v>
      </c>
      <c r="D336" s="4">
        <v>12.804500000000001</v>
      </c>
      <c r="E336" s="4">
        <v>0</v>
      </c>
      <c r="F336" s="4">
        <v>36.410094700000002</v>
      </c>
      <c r="G336" s="4">
        <v>19.014091040999997</v>
      </c>
      <c r="H336" s="4">
        <v>10.182214999999999</v>
      </c>
      <c r="I336" s="4">
        <v>0</v>
      </c>
      <c r="J336" s="4">
        <v>29.196306041000003</v>
      </c>
      <c r="K336" s="4">
        <v>5.2072842149999996</v>
      </c>
    </row>
    <row r="337" spans="1:11" x14ac:dyDescent="0.25">
      <c r="A337" s="3">
        <v>329</v>
      </c>
      <c r="B337" s="3" t="s">
        <v>201</v>
      </c>
      <c r="C337" s="4">
        <v>16.382802999999999</v>
      </c>
      <c r="D337" s="4">
        <v>12.287800000000001</v>
      </c>
      <c r="E337" s="4">
        <v>0</v>
      </c>
      <c r="F337" s="4">
        <v>28.670603000000003</v>
      </c>
      <c r="G337" s="4">
        <v>11.226278799999999</v>
      </c>
      <c r="H337" s="4">
        <v>9.8928913999999999</v>
      </c>
      <c r="I337" s="4">
        <v>0</v>
      </c>
      <c r="J337" s="4">
        <v>21.119170199999999</v>
      </c>
      <c r="K337" s="4">
        <v>8.4297640670000007</v>
      </c>
    </row>
    <row r="338" spans="1:11" x14ac:dyDescent="0.25">
      <c r="A338" s="3">
        <v>330</v>
      </c>
      <c r="B338" s="3" t="s">
        <v>202</v>
      </c>
      <c r="C338" s="4">
        <v>56.213352300000004</v>
      </c>
      <c r="D338" s="4">
        <v>51.985906800000002</v>
      </c>
      <c r="E338" s="4">
        <v>0</v>
      </c>
      <c r="F338" s="4">
        <v>108.19925910000001</v>
      </c>
      <c r="G338" s="4">
        <v>40.361364719000001</v>
      </c>
      <c r="H338" s="4">
        <v>27.474063005999998</v>
      </c>
      <c r="I338" s="4">
        <v>0</v>
      </c>
      <c r="J338" s="4">
        <v>67.835427725000002</v>
      </c>
      <c r="K338" s="4">
        <v>39.927537667000003</v>
      </c>
    </row>
    <row r="339" spans="1:11" x14ac:dyDescent="0.25">
      <c r="A339" s="3">
        <v>331</v>
      </c>
      <c r="B339" s="3" t="s">
        <v>203</v>
      </c>
      <c r="C339" s="4">
        <v>64.707902700000005</v>
      </c>
      <c r="D339" s="4">
        <v>71.925188399999996</v>
      </c>
      <c r="E339" s="4">
        <v>0.20499999999999999</v>
      </c>
      <c r="F339" s="4">
        <v>136.83809110000001</v>
      </c>
      <c r="G339" s="4">
        <v>55.104477098000004</v>
      </c>
      <c r="H339" s="4">
        <v>44.506313824000003</v>
      </c>
      <c r="I339" s="4">
        <v>0</v>
      </c>
      <c r="J339" s="4">
        <v>99.610790922000007</v>
      </c>
      <c r="K339" s="4">
        <v>9.6529272699999993</v>
      </c>
    </row>
    <row r="340" spans="1:11" x14ac:dyDescent="0.25">
      <c r="A340" s="3">
        <v>332</v>
      </c>
      <c r="B340" s="3" t="s">
        <v>204</v>
      </c>
      <c r="C340" s="4">
        <v>36.471143150000003</v>
      </c>
      <c r="D340" s="4">
        <v>26.035921099999999</v>
      </c>
      <c r="E340" s="4">
        <v>0</v>
      </c>
      <c r="F340" s="4">
        <v>62.507064249999999</v>
      </c>
      <c r="G340" s="4">
        <v>32.713216791000001</v>
      </c>
      <c r="H340" s="4">
        <v>18.426458088</v>
      </c>
      <c r="I340" s="4">
        <v>0</v>
      </c>
      <c r="J340" s="4">
        <v>51.139674879000005</v>
      </c>
      <c r="K340" s="4">
        <v>7.3126827739999998</v>
      </c>
    </row>
    <row r="341" spans="1:11" x14ac:dyDescent="0.25">
      <c r="A341" s="3">
        <v>333</v>
      </c>
      <c r="B341" s="3" t="s">
        <v>205</v>
      </c>
      <c r="C341" s="4">
        <v>23.023807999999999</v>
      </c>
      <c r="D341" s="4">
        <v>22.064653099999997</v>
      </c>
      <c r="E341" s="4">
        <v>0</v>
      </c>
      <c r="F341" s="4">
        <v>45.088461099999996</v>
      </c>
      <c r="G341" s="4">
        <v>18.102029140000003</v>
      </c>
      <c r="H341" s="4">
        <v>16.602463822999997</v>
      </c>
      <c r="I341" s="4">
        <v>0</v>
      </c>
      <c r="J341" s="4">
        <v>34.704492963</v>
      </c>
      <c r="K341" s="4">
        <v>8.4262784709999998</v>
      </c>
    </row>
    <row r="342" spans="1:11" x14ac:dyDescent="0.25">
      <c r="A342" s="3">
        <v>334</v>
      </c>
      <c r="B342" s="3" t="s">
        <v>206</v>
      </c>
      <c r="C342" s="4">
        <v>26.556989000000002</v>
      </c>
      <c r="D342" s="4">
        <v>11.099199</v>
      </c>
      <c r="E342" s="4">
        <v>0</v>
      </c>
      <c r="F342" s="4">
        <v>37.656188</v>
      </c>
      <c r="G342" s="4">
        <v>22.290659849000001</v>
      </c>
      <c r="H342" s="4">
        <v>8.5505477649999992</v>
      </c>
      <c r="I342" s="4">
        <v>0</v>
      </c>
      <c r="J342" s="4">
        <v>30.841207613999995</v>
      </c>
      <c r="K342" s="4">
        <v>5.03800939</v>
      </c>
    </row>
    <row r="343" spans="1:11" x14ac:dyDescent="0.25">
      <c r="A343" s="3">
        <v>335</v>
      </c>
      <c r="B343" s="3" t="s">
        <v>207</v>
      </c>
      <c r="C343" s="4">
        <v>24.047605999999998</v>
      </c>
      <c r="D343" s="4">
        <v>18.780899999999999</v>
      </c>
      <c r="E343" s="4">
        <v>0</v>
      </c>
      <c r="F343" s="4">
        <v>42.828505999999997</v>
      </c>
      <c r="G343" s="4">
        <v>18.960561347999999</v>
      </c>
      <c r="H343" s="4">
        <v>16.786280446999999</v>
      </c>
      <c r="I343" s="4">
        <v>0</v>
      </c>
      <c r="J343" s="4">
        <v>35.746841794999995</v>
      </c>
      <c r="K343" s="4">
        <v>5.7095837390000002</v>
      </c>
    </row>
    <row r="344" spans="1:11" x14ac:dyDescent="0.25">
      <c r="A344" s="3">
        <v>336</v>
      </c>
      <c r="B344" s="3" t="s">
        <v>208</v>
      </c>
      <c r="C344" s="4">
        <v>26.223971468999999</v>
      </c>
      <c r="D344" s="4">
        <v>34.317994169000002</v>
      </c>
      <c r="E344" s="4">
        <v>0</v>
      </c>
      <c r="F344" s="4">
        <v>60.541965637999994</v>
      </c>
      <c r="G344" s="4">
        <v>20.676342883</v>
      </c>
      <c r="H344" s="4">
        <v>22.709541668</v>
      </c>
      <c r="I344" s="4">
        <v>0</v>
      </c>
      <c r="J344" s="4">
        <v>43.385884551000004</v>
      </c>
      <c r="K344" s="4">
        <v>5.0162061539999998</v>
      </c>
    </row>
    <row r="345" spans="1:11" x14ac:dyDescent="0.25">
      <c r="A345" s="3">
        <v>337</v>
      </c>
      <c r="B345" s="3" t="s">
        <v>209</v>
      </c>
      <c r="C345" s="4">
        <v>26.412160600000004</v>
      </c>
      <c r="D345" s="4">
        <v>23.6807351</v>
      </c>
      <c r="E345" s="4">
        <v>0</v>
      </c>
      <c r="F345" s="4">
        <v>50.0928957</v>
      </c>
      <c r="G345" s="4">
        <v>20.619102999999999</v>
      </c>
      <c r="H345" s="4">
        <v>13.0702245</v>
      </c>
      <c r="I345" s="4">
        <v>0</v>
      </c>
      <c r="J345" s="4">
        <v>33.689327500000005</v>
      </c>
      <c r="K345" s="4">
        <v>9.6593110069999994</v>
      </c>
    </row>
    <row r="346" spans="1:11" x14ac:dyDescent="0.25">
      <c r="A346" s="3">
        <v>338</v>
      </c>
      <c r="B346" s="3" t="s">
        <v>210</v>
      </c>
      <c r="C346" s="4">
        <v>20.373804999999997</v>
      </c>
      <c r="D346" s="4">
        <v>17.759539100000001</v>
      </c>
      <c r="E346" s="4">
        <v>0</v>
      </c>
      <c r="F346" s="4">
        <v>38.133344100000002</v>
      </c>
      <c r="G346" s="4">
        <v>17.186426973</v>
      </c>
      <c r="H346" s="4">
        <v>12.897264093</v>
      </c>
      <c r="I346" s="4">
        <v>0</v>
      </c>
      <c r="J346" s="4">
        <v>30.083691066000004</v>
      </c>
      <c r="K346" s="4">
        <v>7.6888182879999993</v>
      </c>
    </row>
    <row r="347" spans="1:11" x14ac:dyDescent="0.25">
      <c r="A347" s="3">
        <v>339</v>
      </c>
      <c r="B347" s="3" t="s">
        <v>211</v>
      </c>
      <c r="C347" s="4">
        <v>25.736227899999999</v>
      </c>
      <c r="D347" s="4">
        <v>20.173323100000001</v>
      </c>
      <c r="E347" s="4">
        <v>4.7999999999999996E-3</v>
      </c>
      <c r="F347" s="4">
        <v>45.914351000000003</v>
      </c>
      <c r="G347" s="4">
        <v>20.932217099999999</v>
      </c>
      <c r="H347" s="4">
        <v>13.523295672999998</v>
      </c>
      <c r="I347" s="4">
        <v>0</v>
      </c>
      <c r="J347" s="4">
        <v>34.455512773000002</v>
      </c>
      <c r="K347" s="4">
        <v>11.465519206</v>
      </c>
    </row>
    <row r="348" spans="1:11" x14ac:dyDescent="0.25">
      <c r="A348" s="3">
        <v>340</v>
      </c>
      <c r="B348" s="3" t="s">
        <v>212</v>
      </c>
      <c r="C348" s="4">
        <v>31.14648</v>
      </c>
      <c r="D348" s="4">
        <v>22.8687</v>
      </c>
      <c r="E348" s="4">
        <v>0</v>
      </c>
      <c r="F348" s="4">
        <v>54.015180000000008</v>
      </c>
      <c r="G348" s="4">
        <v>26.851276989999995</v>
      </c>
      <c r="H348" s="4">
        <v>16.970135522</v>
      </c>
      <c r="I348" s="4">
        <v>0</v>
      </c>
      <c r="J348" s="4">
        <v>43.821412511999995</v>
      </c>
      <c r="K348" s="4">
        <v>13.291615831999998</v>
      </c>
    </row>
    <row r="349" spans="1:11" x14ac:dyDescent="0.25">
      <c r="A349" s="3">
        <v>341</v>
      </c>
      <c r="B349" s="3" t="s">
        <v>213</v>
      </c>
      <c r="C349" s="4">
        <v>22.682763099999999</v>
      </c>
      <c r="D349" s="4">
        <v>18.709382099999999</v>
      </c>
      <c r="E349" s="4">
        <v>0</v>
      </c>
      <c r="F349" s="4">
        <v>41.392145200000002</v>
      </c>
      <c r="G349" s="4">
        <v>18.861447273</v>
      </c>
      <c r="H349" s="4">
        <v>14.323760587999999</v>
      </c>
      <c r="I349" s="4">
        <v>0</v>
      </c>
      <c r="J349" s="4">
        <v>33.185207861000002</v>
      </c>
      <c r="K349" s="4">
        <v>6.9763788150000003</v>
      </c>
    </row>
    <row r="350" spans="1:11" x14ac:dyDescent="0.25">
      <c r="A350" s="3">
        <v>342</v>
      </c>
      <c r="B350" s="3" t="s">
        <v>214</v>
      </c>
      <c r="C350" s="4">
        <v>41.2089657</v>
      </c>
      <c r="D350" s="4">
        <v>42.174902643000003</v>
      </c>
      <c r="E350" s="4">
        <v>0</v>
      </c>
      <c r="F350" s="4">
        <v>83.383868343000003</v>
      </c>
      <c r="G350" s="4">
        <v>33.817505637000004</v>
      </c>
      <c r="H350" s="4">
        <v>33.842521160000004</v>
      </c>
      <c r="I350" s="4">
        <v>0</v>
      </c>
      <c r="J350" s="4">
        <v>67.660026797</v>
      </c>
      <c r="K350" s="4">
        <v>5.7945695649999998</v>
      </c>
    </row>
    <row r="351" spans="1:11" x14ac:dyDescent="0.25">
      <c r="A351" s="3">
        <v>343</v>
      </c>
      <c r="B351" s="3" t="s">
        <v>215</v>
      </c>
      <c r="C351" s="4">
        <v>73.732723499999992</v>
      </c>
      <c r="D351" s="4">
        <v>57.146101300000005</v>
      </c>
      <c r="E351" s="4">
        <v>0</v>
      </c>
      <c r="F351" s="4">
        <v>130.87882479999999</v>
      </c>
      <c r="G351" s="4">
        <v>58.709996778999994</v>
      </c>
      <c r="H351" s="4">
        <v>37.779554539999999</v>
      </c>
      <c r="I351" s="4">
        <v>0</v>
      </c>
      <c r="J351" s="4">
        <v>96.489551319000014</v>
      </c>
      <c r="K351" s="4">
        <v>26.807928623999999</v>
      </c>
    </row>
    <row r="352" spans="1:11" x14ac:dyDescent="0.25">
      <c r="A352" s="3">
        <v>344</v>
      </c>
      <c r="B352" s="3" t="s">
        <v>216</v>
      </c>
      <c r="C352" s="4">
        <v>31.75816983</v>
      </c>
      <c r="D352" s="4">
        <v>23.42109477</v>
      </c>
      <c r="E352" s="4">
        <v>0</v>
      </c>
      <c r="F352" s="4">
        <v>55.179264599999996</v>
      </c>
      <c r="G352" s="4">
        <v>23.059060054</v>
      </c>
      <c r="H352" s="4">
        <v>14.975250433000003</v>
      </c>
      <c r="I352" s="4">
        <v>0</v>
      </c>
      <c r="J352" s="4">
        <v>38.034310486999999</v>
      </c>
      <c r="K352" s="4">
        <v>10.81908125</v>
      </c>
    </row>
    <row r="353" spans="1:11" x14ac:dyDescent="0.25">
      <c r="A353" s="3">
        <v>345</v>
      </c>
      <c r="B353" s="3" t="s">
        <v>217</v>
      </c>
      <c r="C353" s="4">
        <v>28.190131069999996</v>
      </c>
      <c r="D353" s="4">
        <v>28.6743424</v>
      </c>
      <c r="E353" s="4">
        <v>0</v>
      </c>
      <c r="F353" s="4">
        <v>56.86447347</v>
      </c>
      <c r="G353" s="4">
        <v>24.365506305000004</v>
      </c>
      <c r="H353" s="4">
        <v>23.729413699999998</v>
      </c>
      <c r="I353" s="4">
        <v>0</v>
      </c>
      <c r="J353" s="4">
        <v>48.094920004999999</v>
      </c>
      <c r="K353" s="4">
        <v>7.9822633709999993</v>
      </c>
    </row>
    <row r="354" spans="1:11" x14ac:dyDescent="0.25">
      <c r="A354" s="3">
        <v>346</v>
      </c>
      <c r="B354" s="3" t="s">
        <v>218</v>
      </c>
      <c r="C354" s="4">
        <v>38.029332600000004</v>
      </c>
      <c r="D354" s="4">
        <v>42.597246300000002</v>
      </c>
      <c r="E354" s="4">
        <v>0</v>
      </c>
      <c r="F354" s="4">
        <v>80.626578899999998</v>
      </c>
      <c r="G354" s="4">
        <v>34.214811676999993</v>
      </c>
      <c r="H354" s="4">
        <v>32.027440500000004</v>
      </c>
      <c r="I354" s="4">
        <v>0</v>
      </c>
      <c r="J354" s="4">
        <v>66.242252176999997</v>
      </c>
      <c r="K354" s="4">
        <v>5.0424150440000002</v>
      </c>
    </row>
    <row r="355" spans="1:11" x14ac:dyDescent="0.25">
      <c r="A355" s="3">
        <v>347</v>
      </c>
      <c r="B355" s="3" t="s">
        <v>219</v>
      </c>
      <c r="C355" s="4">
        <v>41.555799999999998</v>
      </c>
      <c r="D355" s="4">
        <v>36.37634551</v>
      </c>
      <c r="E355" s="4">
        <v>0</v>
      </c>
      <c r="F355" s="4">
        <v>77.932145509999998</v>
      </c>
      <c r="G355" s="4">
        <v>27.970456500000001</v>
      </c>
      <c r="H355" s="4">
        <v>19.258520529999998</v>
      </c>
      <c r="I355" s="4">
        <v>0</v>
      </c>
      <c r="J355" s="4">
        <v>47.228977030000003</v>
      </c>
      <c r="K355" s="4">
        <v>26.923982024000004</v>
      </c>
    </row>
    <row r="356" spans="1:11" x14ac:dyDescent="0.25">
      <c r="A356" s="3">
        <v>348</v>
      </c>
      <c r="B356" s="3" t="s">
        <v>220</v>
      </c>
      <c r="C356" s="4">
        <v>32.413451000000002</v>
      </c>
      <c r="D356" s="4">
        <v>21.820491409999999</v>
      </c>
      <c r="E356" s="4">
        <v>0</v>
      </c>
      <c r="F356" s="4">
        <v>54.233942410000004</v>
      </c>
      <c r="G356" s="4">
        <v>29.358234194999998</v>
      </c>
      <c r="H356" s="4">
        <v>17.392452996999999</v>
      </c>
      <c r="I356" s="4">
        <v>0</v>
      </c>
      <c r="J356" s="4">
        <v>46.750687192000001</v>
      </c>
      <c r="K356" s="4">
        <v>6.734719868</v>
      </c>
    </row>
    <row r="357" spans="1:11" x14ac:dyDescent="0.25">
      <c r="A357" s="3">
        <v>349</v>
      </c>
      <c r="B357" s="3" t="s">
        <v>194</v>
      </c>
      <c r="C357" s="4">
        <v>37.476100119999998</v>
      </c>
      <c r="D357" s="4">
        <v>28.890445</v>
      </c>
      <c r="E357" s="4">
        <v>0</v>
      </c>
      <c r="F357" s="4">
        <v>66.366545119999998</v>
      </c>
      <c r="G357" s="4">
        <v>31.504921250000002</v>
      </c>
      <c r="H357" s="4">
        <v>17.459174658999999</v>
      </c>
      <c r="I357" s="4">
        <v>0</v>
      </c>
      <c r="J357" s="4">
        <v>48.964095908999994</v>
      </c>
      <c r="K357" s="4">
        <v>10.451641743</v>
      </c>
    </row>
    <row r="358" spans="1:11" x14ac:dyDescent="0.25">
      <c r="A358" s="3">
        <v>350</v>
      </c>
      <c r="B358" s="3" t="s">
        <v>221</v>
      </c>
      <c r="C358" s="4">
        <v>43.875069699999997</v>
      </c>
      <c r="D358" s="4">
        <v>59.244811999999996</v>
      </c>
      <c r="E358" s="4">
        <v>0</v>
      </c>
      <c r="F358" s="4">
        <v>103.11988170000001</v>
      </c>
      <c r="G358" s="4">
        <v>35.597470149000003</v>
      </c>
      <c r="H358" s="4">
        <v>36.440666700000001</v>
      </c>
      <c r="I358" s="4">
        <v>0</v>
      </c>
      <c r="J358" s="4">
        <v>72.038136848999997</v>
      </c>
      <c r="K358" s="4">
        <v>21.868790948000001</v>
      </c>
    </row>
    <row r="359" spans="1:11" x14ac:dyDescent="0.25">
      <c r="A359" s="3">
        <v>351</v>
      </c>
      <c r="B359" s="3" t="s">
        <v>222</v>
      </c>
      <c r="C359" s="4">
        <v>28.0260304</v>
      </c>
      <c r="D359" s="4">
        <v>27.772579999999998</v>
      </c>
      <c r="E359" s="4">
        <v>0</v>
      </c>
      <c r="F359" s="4">
        <v>55.798610400000008</v>
      </c>
      <c r="G359" s="4">
        <v>22.179765478</v>
      </c>
      <c r="H359" s="4">
        <v>17.861754600000001</v>
      </c>
      <c r="I359" s="4">
        <v>0</v>
      </c>
      <c r="J359" s="4">
        <v>40.041520077999998</v>
      </c>
      <c r="K359" s="4">
        <v>14.747776587999999</v>
      </c>
    </row>
    <row r="360" spans="1:11" x14ac:dyDescent="0.25">
      <c r="A360" s="3">
        <v>352</v>
      </c>
      <c r="B360" s="3" t="s">
        <v>223</v>
      </c>
      <c r="C360" s="4">
        <v>48.614944199999996</v>
      </c>
      <c r="D360" s="4">
        <v>42.843334000000006</v>
      </c>
      <c r="E360" s="4">
        <v>0</v>
      </c>
      <c r="F360" s="4">
        <v>91.458278199999995</v>
      </c>
      <c r="G360" s="4">
        <v>40.274645956000001</v>
      </c>
      <c r="H360" s="4">
        <v>22.619986699999998</v>
      </c>
      <c r="I360" s="4">
        <v>0</v>
      </c>
      <c r="J360" s="4">
        <v>62.894632655999999</v>
      </c>
      <c r="K360" s="4">
        <v>2.4515511389999998</v>
      </c>
    </row>
    <row r="361" spans="1:11" x14ac:dyDescent="0.25">
      <c r="A361" s="3">
        <v>353</v>
      </c>
      <c r="B361" s="3" t="s">
        <v>224</v>
      </c>
      <c r="C361" s="4">
        <v>21.445529930000003</v>
      </c>
      <c r="D361" s="4">
        <v>18.4876</v>
      </c>
      <c r="E361" s="4">
        <v>0</v>
      </c>
      <c r="F361" s="4">
        <v>39.93312993</v>
      </c>
      <c r="G361" s="4">
        <v>17.568676119999999</v>
      </c>
      <c r="H361" s="4">
        <v>14.7143005</v>
      </c>
      <c r="I361" s="4">
        <v>0</v>
      </c>
      <c r="J361" s="4">
        <v>32.282976619999999</v>
      </c>
      <c r="K361" s="4">
        <v>3.0836453390000003</v>
      </c>
    </row>
    <row r="362" spans="1:11" x14ac:dyDescent="0.25">
      <c r="A362" s="3">
        <v>354</v>
      </c>
      <c r="B362" s="3" t="s">
        <v>225</v>
      </c>
      <c r="C362" s="4">
        <v>34.188048800000004</v>
      </c>
      <c r="D362" s="4">
        <v>28.650648200000003</v>
      </c>
      <c r="E362" s="4">
        <v>0</v>
      </c>
      <c r="F362" s="4">
        <v>62.838696999999996</v>
      </c>
      <c r="G362" s="4">
        <v>27.640573739999997</v>
      </c>
      <c r="H362" s="4">
        <v>18.611558146</v>
      </c>
      <c r="I362" s="4">
        <v>0</v>
      </c>
      <c r="J362" s="4">
        <v>46.252131886000001</v>
      </c>
      <c r="K362" s="4">
        <v>8.7332902560000001</v>
      </c>
    </row>
    <row r="363" spans="1:11" x14ac:dyDescent="0.25">
      <c r="A363" s="3">
        <v>355</v>
      </c>
      <c r="B363" s="3" t="s">
        <v>226</v>
      </c>
      <c r="C363" s="4">
        <v>197.69267782999998</v>
      </c>
      <c r="D363" s="4">
        <v>292.22939916999997</v>
      </c>
      <c r="E363" s="4">
        <v>0</v>
      </c>
      <c r="F363" s="4">
        <v>489.92207699999994</v>
      </c>
      <c r="G363" s="4">
        <v>147.60306361299999</v>
      </c>
      <c r="H363" s="4">
        <v>171.58002485599999</v>
      </c>
      <c r="I363" s="4">
        <v>0</v>
      </c>
      <c r="J363" s="4">
        <v>319.18308846900004</v>
      </c>
      <c r="K363" s="4">
        <v>163.42731312200002</v>
      </c>
    </row>
    <row r="364" spans="1:11" x14ac:dyDescent="0.25">
      <c r="A364" s="3">
        <v>356</v>
      </c>
      <c r="B364" s="3" t="s">
        <v>227</v>
      </c>
      <c r="C364" s="4">
        <v>41.347027000000004</v>
      </c>
      <c r="D364" s="4">
        <v>79.593223100000003</v>
      </c>
      <c r="E364" s="4">
        <v>0</v>
      </c>
      <c r="F364" s="4">
        <v>120.9402501</v>
      </c>
      <c r="G364" s="4">
        <v>36.197609243000002</v>
      </c>
      <c r="H364" s="4">
        <v>52.368286114</v>
      </c>
      <c r="I364" s="4">
        <v>0</v>
      </c>
      <c r="J364" s="4">
        <v>88.565895357000002</v>
      </c>
      <c r="K364" s="4">
        <v>8.683639487999999</v>
      </c>
    </row>
    <row r="365" spans="1:11" x14ac:dyDescent="0.25">
      <c r="A365" s="3">
        <v>357</v>
      </c>
      <c r="B365" s="3" t="s">
        <v>228</v>
      </c>
      <c r="C365" s="4">
        <v>53.797703900000002</v>
      </c>
      <c r="D365" s="4">
        <v>52.943042000000005</v>
      </c>
      <c r="E365" s="4">
        <v>0</v>
      </c>
      <c r="F365" s="4">
        <v>106.74074590000001</v>
      </c>
      <c r="G365" s="4">
        <v>44.503035469000004</v>
      </c>
      <c r="H365" s="4">
        <v>37.336995029000001</v>
      </c>
      <c r="I365" s="4">
        <v>0</v>
      </c>
      <c r="J365" s="4">
        <v>81.840030498000004</v>
      </c>
      <c r="K365" s="4">
        <v>27.117188688999995</v>
      </c>
    </row>
    <row r="366" spans="1:11" x14ac:dyDescent="0.25">
      <c r="A366" s="3">
        <v>358</v>
      </c>
      <c r="B366" s="3" t="s">
        <v>229</v>
      </c>
      <c r="C366" s="4">
        <v>56.390099999999997</v>
      </c>
      <c r="D366" s="4">
        <v>46.491999999999997</v>
      </c>
      <c r="E366" s="4">
        <v>0</v>
      </c>
      <c r="F366" s="4">
        <v>102.88209999999999</v>
      </c>
      <c r="G366" s="4">
        <v>47.845892718999998</v>
      </c>
      <c r="H366" s="4">
        <v>22.926304951999999</v>
      </c>
      <c r="I366" s="4">
        <v>0</v>
      </c>
      <c r="J366" s="4">
        <v>70.772197671000001</v>
      </c>
      <c r="K366" s="4">
        <v>18.667545041</v>
      </c>
    </row>
    <row r="367" spans="1:11" x14ac:dyDescent="0.25">
      <c r="A367" s="3">
        <v>359</v>
      </c>
      <c r="B367" s="3" t="s">
        <v>230</v>
      </c>
      <c r="C367" s="4">
        <v>69.898146600000004</v>
      </c>
      <c r="D367" s="4">
        <v>60.7496394</v>
      </c>
      <c r="E367" s="4">
        <v>0</v>
      </c>
      <c r="F367" s="4">
        <v>130.647786</v>
      </c>
      <c r="G367" s="4">
        <v>51.917799408</v>
      </c>
      <c r="H367" s="4">
        <v>35.373768499000001</v>
      </c>
      <c r="I367" s="4">
        <v>0</v>
      </c>
      <c r="J367" s="4">
        <v>87.291567907000001</v>
      </c>
      <c r="K367" s="4">
        <v>42.208397906999998</v>
      </c>
    </row>
    <row r="368" spans="1:11" x14ac:dyDescent="0.25">
      <c r="A368" s="3">
        <v>360</v>
      </c>
      <c r="B368" s="3" t="s">
        <v>231</v>
      </c>
      <c r="C368" s="4">
        <v>53.465949000000002</v>
      </c>
      <c r="D368" s="4">
        <v>43.341171494999998</v>
      </c>
      <c r="E368" s="4">
        <v>0</v>
      </c>
      <c r="F368" s="4">
        <v>96.807120495000007</v>
      </c>
      <c r="G368" s="4">
        <v>42.090297563</v>
      </c>
      <c r="H368" s="4">
        <v>33.313038499999998</v>
      </c>
      <c r="I368" s="4">
        <v>0</v>
      </c>
      <c r="J368" s="4">
        <v>75.403336062999998</v>
      </c>
      <c r="K368" s="4">
        <v>14.719749234999998</v>
      </c>
    </row>
    <row r="369" spans="1:11" x14ac:dyDescent="0.25">
      <c r="A369" s="3">
        <v>361</v>
      </c>
      <c r="B369" s="3" t="s">
        <v>232</v>
      </c>
      <c r="C369" s="4">
        <v>39.343946899999999</v>
      </c>
      <c r="D369" s="4">
        <v>28.301192499999999</v>
      </c>
      <c r="E369" s="4">
        <v>0</v>
      </c>
      <c r="F369" s="4">
        <v>67.645139399999991</v>
      </c>
      <c r="G369" s="4">
        <v>33.765285557999995</v>
      </c>
      <c r="H369" s="4">
        <v>20.0345254</v>
      </c>
      <c r="I369" s="4">
        <v>0</v>
      </c>
      <c r="J369" s="4">
        <v>53.799810958000002</v>
      </c>
      <c r="K369" s="4">
        <v>6.1882997909999995</v>
      </c>
    </row>
    <row r="370" spans="1:11" x14ac:dyDescent="0.25">
      <c r="A370" s="3">
        <v>362</v>
      </c>
      <c r="B370" s="3" t="s">
        <v>511</v>
      </c>
      <c r="C370" s="4">
        <v>119.985973</v>
      </c>
      <c r="D370" s="4">
        <v>133.74632700000001</v>
      </c>
      <c r="E370" s="4">
        <v>0.6</v>
      </c>
      <c r="F370" s="4">
        <v>254.3323</v>
      </c>
      <c r="G370" s="4">
        <v>99.378982577999992</v>
      </c>
      <c r="H370" s="4">
        <v>83.797144660000001</v>
      </c>
      <c r="I370" s="4">
        <v>0.56828683499999999</v>
      </c>
      <c r="J370" s="4">
        <v>183.744414073</v>
      </c>
      <c r="K370" s="4">
        <v>105.28216418699999</v>
      </c>
    </row>
    <row r="371" spans="1:11" x14ac:dyDescent="0.25">
      <c r="A371" s="3">
        <v>363</v>
      </c>
      <c r="B371" s="3" t="s">
        <v>233</v>
      </c>
      <c r="C371" s="4">
        <v>50.299833645</v>
      </c>
      <c r="D371" s="4">
        <v>41.932113000000001</v>
      </c>
      <c r="E371" s="4">
        <v>0.01</v>
      </c>
      <c r="F371" s="4">
        <v>92.241946645000013</v>
      </c>
      <c r="G371" s="4">
        <v>44.289289844000002</v>
      </c>
      <c r="H371" s="4">
        <v>36.128273100000001</v>
      </c>
      <c r="I371" s="4">
        <v>0</v>
      </c>
      <c r="J371" s="4">
        <v>80.417562944000011</v>
      </c>
      <c r="K371" s="4">
        <v>10.802103583999999</v>
      </c>
    </row>
    <row r="372" spans="1:11" x14ac:dyDescent="0.25">
      <c r="A372" s="3">
        <v>364</v>
      </c>
      <c r="B372" s="3" t="s">
        <v>234</v>
      </c>
      <c r="C372" s="4">
        <v>21.841338</v>
      </c>
      <c r="D372" s="4">
        <v>23.023670000000003</v>
      </c>
      <c r="E372" s="4">
        <v>0</v>
      </c>
      <c r="F372" s="4">
        <v>44.865008000000003</v>
      </c>
      <c r="G372" s="4">
        <v>18.950180199999998</v>
      </c>
      <c r="H372" s="4">
        <v>15.861905399999999</v>
      </c>
      <c r="I372" s="4">
        <v>0</v>
      </c>
      <c r="J372" s="4">
        <v>34.812085600000003</v>
      </c>
      <c r="K372" s="4">
        <v>4.0984656499999996</v>
      </c>
    </row>
    <row r="373" spans="1:11" x14ac:dyDescent="0.25">
      <c r="A373" s="3">
        <v>365</v>
      </c>
      <c r="B373" s="3" t="s">
        <v>512</v>
      </c>
      <c r="C373" s="4">
        <v>26.824680999999998</v>
      </c>
      <c r="D373" s="4">
        <v>28.409610499999999</v>
      </c>
      <c r="E373" s="4">
        <v>0</v>
      </c>
      <c r="F373" s="4">
        <v>55.234291500000005</v>
      </c>
      <c r="G373" s="4">
        <v>20.909524153</v>
      </c>
      <c r="H373" s="4">
        <v>19.583201500000001</v>
      </c>
      <c r="I373" s="4">
        <v>0</v>
      </c>
      <c r="J373" s="4">
        <v>40.492725652999994</v>
      </c>
      <c r="K373" s="4">
        <v>12.348156585</v>
      </c>
    </row>
    <row r="374" spans="1:11" x14ac:dyDescent="0.25">
      <c r="A374" s="3">
        <v>366</v>
      </c>
      <c r="B374" s="3" t="s">
        <v>235</v>
      </c>
      <c r="C374" s="4">
        <v>41.940108000000002</v>
      </c>
      <c r="D374" s="4">
        <v>34.5137</v>
      </c>
      <c r="E374" s="4">
        <v>0</v>
      </c>
      <c r="F374" s="4">
        <v>76.453807999999995</v>
      </c>
      <c r="G374" s="4">
        <v>35.936089066999997</v>
      </c>
      <c r="H374" s="4">
        <v>28.288359581000002</v>
      </c>
      <c r="I374" s="4">
        <v>0</v>
      </c>
      <c r="J374" s="4">
        <v>64.224448647999992</v>
      </c>
      <c r="K374" s="4">
        <v>3.2255441660000002</v>
      </c>
    </row>
    <row r="375" spans="1:11" x14ac:dyDescent="0.25">
      <c r="A375" s="3">
        <v>367</v>
      </c>
      <c r="B375" s="3" t="s">
        <v>236</v>
      </c>
      <c r="C375" s="4">
        <v>35.464903</v>
      </c>
      <c r="D375" s="4">
        <v>24.704323000000002</v>
      </c>
      <c r="E375" s="4">
        <v>0</v>
      </c>
      <c r="F375" s="4">
        <v>60.169226000000002</v>
      </c>
      <c r="G375" s="4">
        <v>24.394530587000002</v>
      </c>
      <c r="H375" s="4">
        <v>17.810960699999999</v>
      </c>
      <c r="I375" s="4">
        <v>0</v>
      </c>
      <c r="J375" s="4">
        <v>42.205491287000001</v>
      </c>
      <c r="K375" s="4">
        <v>12.697926326999999</v>
      </c>
    </row>
    <row r="376" spans="1:11" x14ac:dyDescent="0.25">
      <c r="A376" s="3">
        <v>368</v>
      </c>
      <c r="B376" s="3" t="s">
        <v>237</v>
      </c>
      <c r="C376" s="4">
        <v>37.176107199999997</v>
      </c>
      <c r="D376" s="4">
        <v>33.584700400000003</v>
      </c>
      <c r="E376" s="4">
        <v>0</v>
      </c>
      <c r="F376" s="4">
        <v>70.760807600000007</v>
      </c>
      <c r="G376" s="4">
        <v>29.066593187999999</v>
      </c>
      <c r="H376" s="4">
        <v>22.884082813999999</v>
      </c>
      <c r="I376" s="4">
        <v>0</v>
      </c>
      <c r="J376" s="4">
        <v>51.950676002000002</v>
      </c>
      <c r="K376" s="4">
        <v>5.3883458159999993</v>
      </c>
    </row>
    <row r="377" spans="1:11" x14ac:dyDescent="0.25">
      <c r="A377" s="3">
        <v>369</v>
      </c>
      <c r="B377" s="3" t="s">
        <v>238</v>
      </c>
      <c r="C377" s="4">
        <v>35.708368999999998</v>
      </c>
      <c r="D377" s="4">
        <v>56.661700000000003</v>
      </c>
      <c r="E377" s="4">
        <v>0</v>
      </c>
      <c r="F377" s="4">
        <v>92.370069000000001</v>
      </c>
      <c r="G377" s="4">
        <v>27.235740370999999</v>
      </c>
      <c r="H377" s="4">
        <v>32.6645216</v>
      </c>
      <c r="I377" s="4">
        <v>0</v>
      </c>
      <c r="J377" s="4">
        <v>59.900261970999999</v>
      </c>
      <c r="K377" s="4">
        <v>22.522499447999998</v>
      </c>
    </row>
    <row r="378" spans="1:11" x14ac:dyDescent="0.25">
      <c r="A378" s="3">
        <v>370</v>
      </c>
      <c r="B378" s="3" t="s">
        <v>239</v>
      </c>
      <c r="C378" s="4">
        <v>29.120208699999999</v>
      </c>
      <c r="D378" s="4">
        <v>30.524100000000001</v>
      </c>
      <c r="E378" s="4">
        <v>0</v>
      </c>
      <c r="F378" s="4">
        <v>59.644308700000003</v>
      </c>
      <c r="G378" s="4">
        <v>22.987307489999999</v>
      </c>
      <c r="H378" s="4">
        <v>21.423634700000001</v>
      </c>
      <c r="I378" s="4">
        <v>0</v>
      </c>
      <c r="J378" s="4">
        <v>44.410942189999993</v>
      </c>
      <c r="K378" s="4">
        <v>8.8621906599999996</v>
      </c>
    </row>
    <row r="379" spans="1:11" x14ac:dyDescent="0.25">
      <c r="A379" s="3">
        <v>371</v>
      </c>
      <c r="B379" s="3" t="s">
        <v>240</v>
      </c>
      <c r="C379" s="4">
        <v>36.511852000000005</v>
      </c>
      <c r="D379" s="4">
        <v>20.1433</v>
      </c>
      <c r="E379" s="4">
        <v>0</v>
      </c>
      <c r="F379" s="4">
        <v>56.655152000000001</v>
      </c>
      <c r="G379" s="4">
        <v>31.137450475999998</v>
      </c>
      <c r="H379" s="4">
        <v>17.382651237000001</v>
      </c>
      <c r="I379" s="4">
        <v>0</v>
      </c>
      <c r="J379" s="4">
        <v>48.520101713000003</v>
      </c>
      <c r="K379" s="4">
        <v>6.9157983060000001</v>
      </c>
    </row>
    <row r="380" spans="1:11" x14ac:dyDescent="0.25">
      <c r="A380" s="3">
        <v>372</v>
      </c>
      <c r="B380" s="3" t="s">
        <v>513</v>
      </c>
      <c r="C380" s="4">
        <v>69.929059999999993</v>
      </c>
      <c r="D380" s="4">
        <v>90.459000000000003</v>
      </c>
      <c r="E380" s="4">
        <v>0</v>
      </c>
      <c r="F380" s="4">
        <v>160.38806</v>
      </c>
      <c r="G380" s="4">
        <v>56.422534370000008</v>
      </c>
      <c r="H380" s="4">
        <v>65.536292000000003</v>
      </c>
      <c r="I380" s="4">
        <v>0</v>
      </c>
      <c r="J380" s="4">
        <v>121.95882637</v>
      </c>
      <c r="K380" s="4">
        <v>81.164201676999994</v>
      </c>
    </row>
    <row r="381" spans="1:11" x14ac:dyDescent="0.25">
      <c r="A381" s="3">
        <v>373</v>
      </c>
      <c r="B381" s="3" t="s">
        <v>514</v>
      </c>
      <c r="C381" s="4">
        <v>83.542569999999998</v>
      </c>
      <c r="D381" s="4">
        <v>76.731099999999998</v>
      </c>
      <c r="E381" s="4">
        <v>3</v>
      </c>
      <c r="F381" s="4">
        <v>163.27366999999998</v>
      </c>
      <c r="G381" s="4">
        <v>60.947020867999996</v>
      </c>
      <c r="H381" s="4">
        <v>32.646601811000004</v>
      </c>
      <c r="I381" s="4">
        <v>2</v>
      </c>
      <c r="J381" s="4">
        <v>95.593622678999992</v>
      </c>
      <c r="K381" s="4">
        <v>18.66516957</v>
      </c>
    </row>
    <row r="382" spans="1:11" x14ac:dyDescent="0.25">
      <c r="A382" s="3">
        <v>374</v>
      </c>
      <c r="B382" s="3" t="s">
        <v>515</v>
      </c>
      <c r="C382" s="4">
        <v>49.95158</v>
      </c>
      <c r="D382" s="4">
        <v>114.08551999999999</v>
      </c>
      <c r="E382" s="4">
        <v>0</v>
      </c>
      <c r="F382" s="4">
        <v>164.03710000000001</v>
      </c>
      <c r="G382" s="4">
        <v>35.854936146</v>
      </c>
      <c r="H382" s="4">
        <v>49.895844000999993</v>
      </c>
      <c r="I382" s="4">
        <v>0</v>
      </c>
      <c r="J382" s="4">
        <v>85.750780147</v>
      </c>
      <c r="K382" s="4">
        <v>36.687479452999995</v>
      </c>
    </row>
    <row r="383" spans="1:11" x14ac:dyDescent="0.25">
      <c r="A383" s="3">
        <v>375</v>
      </c>
      <c r="B383" s="3" t="s">
        <v>516</v>
      </c>
      <c r="C383" s="4">
        <v>55.985199999999999</v>
      </c>
      <c r="D383" s="4">
        <v>114.5522</v>
      </c>
      <c r="E383" s="4">
        <v>0</v>
      </c>
      <c r="F383" s="4">
        <v>170.53739999999999</v>
      </c>
      <c r="G383" s="4">
        <v>42.665362463999998</v>
      </c>
      <c r="H383" s="4">
        <v>80.570716974000007</v>
      </c>
      <c r="I383" s="4">
        <v>0</v>
      </c>
      <c r="J383" s="4">
        <v>123.236079438</v>
      </c>
      <c r="K383" s="4">
        <v>55.828458773000001</v>
      </c>
    </row>
    <row r="384" spans="1:11" x14ac:dyDescent="0.25">
      <c r="A384" s="3">
        <v>376</v>
      </c>
      <c r="B384" s="3" t="s">
        <v>241</v>
      </c>
      <c r="C384" s="4">
        <v>142.92722676300002</v>
      </c>
      <c r="D384" s="4">
        <v>273.75264524099998</v>
      </c>
      <c r="E384" s="4">
        <v>0</v>
      </c>
      <c r="F384" s="4">
        <v>416.679872004</v>
      </c>
      <c r="G384" s="4">
        <v>111.67792129899999</v>
      </c>
      <c r="H384" s="4">
        <v>175.02006248399999</v>
      </c>
      <c r="I384" s="4">
        <v>0</v>
      </c>
      <c r="J384" s="4">
        <v>286.69798378299998</v>
      </c>
      <c r="K384" s="4">
        <v>181.75799219699999</v>
      </c>
    </row>
    <row r="385" spans="1:11" x14ac:dyDescent="0.25">
      <c r="A385" s="3">
        <v>377</v>
      </c>
      <c r="B385" s="3" t="s">
        <v>363</v>
      </c>
      <c r="C385" s="4">
        <v>91.607656000000006</v>
      </c>
      <c r="D385" s="4">
        <v>71.610799999999998</v>
      </c>
      <c r="E385" s="4">
        <v>0</v>
      </c>
      <c r="F385" s="4">
        <v>163.218456</v>
      </c>
      <c r="G385" s="4">
        <v>69.738313966999996</v>
      </c>
      <c r="H385" s="4">
        <v>49.845250614000001</v>
      </c>
      <c r="I385" s="4">
        <v>0</v>
      </c>
      <c r="J385" s="4">
        <v>119.58356458099999</v>
      </c>
      <c r="K385" s="4">
        <v>105.53576172799998</v>
      </c>
    </row>
    <row r="386" spans="1:11" x14ac:dyDescent="0.25">
      <c r="A386" s="3">
        <v>378</v>
      </c>
      <c r="B386" s="3" t="s">
        <v>26</v>
      </c>
      <c r="C386" s="4">
        <v>53.200529000000003</v>
      </c>
      <c r="D386" s="4">
        <v>135.75790000000001</v>
      </c>
      <c r="E386" s="4">
        <v>0</v>
      </c>
      <c r="F386" s="4">
        <v>188.958429</v>
      </c>
      <c r="G386" s="4">
        <v>33.987769852</v>
      </c>
      <c r="H386" s="4">
        <v>43.677570656999997</v>
      </c>
      <c r="I386" s="4">
        <v>0</v>
      </c>
      <c r="J386" s="4">
        <v>77.665340509000004</v>
      </c>
      <c r="K386" s="4">
        <v>92.70165316100001</v>
      </c>
    </row>
    <row r="387" spans="1:11" x14ac:dyDescent="0.25">
      <c r="A387" s="3">
        <v>379</v>
      </c>
      <c r="B387" s="3" t="s">
        <v>517</v>
      </c>
      <c r="C387" s="4">
        <v>22.709635000000002</v>
      </c>
      <c r="D387" s="4">
        <v>15.465400000000001</v>
      </c>
      <c r="E387" s="4">
        <v>0</v>
      </c>
      <c r="F387" s="4">
        <v>38.175035000000001</v>
      </c>
      <c r="G387" s="4">
        <v>18.716256003999998</v>
      </c>
      <c r="H387" s="4">
        <v>10.189660017000001</v>
      </c>
      <c r="I387" s="4">
        <v>0</v>
      </c>
      <c r="J387" s="4">
        <v>28.905916020999999</v>
      </c>
      <c r="K387" s="4">
        <v>4.0034358799999996</v>
      </c>
    </row>
    <row r="388" spans="1:11" x14ac:dyDescent="0.25">
      <c r="A388" s="3">
        <v>380</v>
      </c>
      <c r="B388" s="3" t="s">
        <v>518</v>
      </c>
      <c r="C388" s="4">
        <v>30.138308000000002</v>
      </c>
      <c r="D388" s="4">
        <v>11.233902</v>
      </c>
      <c r="E388" s="4">
        <v>0</v>
      </c>
      <c r="F388" s="4">
        <v>41.372209999999995</v>
      </c>
      <c r="G388" s="4">
        <v>24.635901669999999</v>
      </c>
      <c r="H388" s="4">
        <v>7.2765839999999997</v>
      </c>
      <c r="I388" s="4">
        <v>0</v>
      </c>
      <c r="J388" s="4">
        <v>31.912485669999999</v>
      </c>
      <c r="K388" s="4">
        <v>0.76880101799999989</v>
      </c>
    </row>
    <row r="389" spans="1:11" x14ac:dyDescent="0.25">
      <c r="A389" s="3">
        <v>381</v>
      </c>
      <c r="B389" s="3" t="s">
        <v>240</v>
      </c>
      <c r="C389" s="4">
        <v>66.120091200000005</v>
      </c>
      <c r="D389" s="4">
        <v>17.135361884000002</v>
      </c>
      <c r="E389" s="4">
        <v>0</v>
      </c>
      <c r="F389" s="4">
        <v>83.255453083999996</v>
      </c>
      <c r="G389" s="4">
        <v>26.46108396</v>
      </c>
      <c r="H389" s="4">
        <v>8.1873233840000008</v>
      </c>
      <c r="I389" s="4">
        <v>0</v>
      </c>
      <c r="J389" s="4">
        <v>34.648407343999999</v>
      </c>
      <c r="K389" s="4">
        <v>7.9956405530000003</v>
      </c>
    </row>
    <row r="390" spans="1:11" x14ac:dyDescent="0.25">
      <c r="A390" s="3">
        <v>382</v>
      </c>
      <c r="B390" s="3" t="s">
        <v>519</v>
      </c>
      <c r="C390" s="4">
        <v>546.53009999999995</v>
      </c>
      <c r="D390" s="4">
        <v>972.50850000000003</v>
      </c>
      <c r="E390" s="4">
        <v>37.1128</v>
      </c>
      <c r="F390" s="4">
        <v>1556.1514</v>
      </c>
      <c r="G390" s="4">
        <v>354.66310968899995</v>
      </c>
      <c r="H390" s="4">
        <v>207.934435732</v>
      </c>
      <c r="I390" s="4">
        <v>8.5</v>
      </c>
      <c r="J390" s="4">
        <v>571.09754542100006</v>
      </c>
      <c r="K390" s="4">
        <v>983.66030907499999</v>
      </c>
    </row>
    <row r="391" spans="1:11" x14ac:dyDescent="0.25">
      <c r="A391" s="3">
        <v>383</v>
      </c>
      <c r="B391" s="3" t="s">
        <v>520</v>
      </c>
      <c r="C391" s="4">
        <v>47.859099999999998</v>
      </c>
      <c r="D391" s="4">
        <v>129.63650000000001</v>
      </c>
      <c r="E391" s="4">
        <v>0.5</v>
      </c>
      <c r="F391" s="4">
        <v>177.9956</v>
      </c>
      <c r="G391" s="4">
        <v>41.782489165000001</v>
      </c>
      <c r="H391" s="4">
        <v>99.621253855999996</v>
      </c>
      <c r="I391" s="4">
        <v>0.49125000000000002</v>
      </c>
      <c r="J391" s="4">
        <v>141.894993021</v>
      </c>
      <c r="K391" s="4">
        <v>44.121043350000001</v>
      </c>
    </row>
    <row r="392" spans="1:11" x14ac:dyDescent="0.25">
      <c r="A392" s="3">
        <v>384</v>
      </c>
      <c r="B392" s="3" t="s">
        <v>521</v>
      </c>
      <c r="C392" s="4">
        <v>58.460828433000003</v>
      </c>
      <c r="D392" s="4">
        <v>74.652640522000013</v>
      </c>
      <c r="E392" s="4">
        <v>0</v>
      </c>
      <c r="F392" s="4">
        <v>133.113468955</v>
      </c>
      <c r="G392" s="4">
        <v>44.778291123000002</v>
      </c>
      <c r="H392" s="4">
        <v>36.536683622000005</v>
      </c>
      <c r="I392" s="4">
        <v>0</v>
      </c>
      <c r="J392" s="4">
        <v>81.314974745000001</v>
      </c>
      <c r="K392" s="4">
        <v>43.026135881000002</v>
      </c>
    </row>
    <row r="393" spans="1:11" x14ac:dyDescent="0.25">
      <c r="A393" s="3">
        <v>385</v>
      </c>
      <c r="B393" s="3" t="s">
        <v>522</v>
      </c>
      <c r="C393" s="4">
        <v>73.003699999999995</v>
      </c>
      <c r="D393" s="4">
        <v>129.714067</v>
      </c>
      <c r="E393" s="4">
        <v>0</v>
      </c>
      <c r="F393" s="4">
        <v>202.71776699999998</v>
      </c>
      <c r="G393" s="4">
        <v>61.951351199000001</v>
      </c>
      <c r="H393" s="4">
        <v>68.812168099999994</v>
      </c>
      <c r="I393" s="4">
        <v>0</v>
      </c>
      <c r="J393" s="4">
        <v>130.763519299</v>
      </c>
      <c r="K393" s="4">
        <v>59.438340203999992</v>
      </c>
    </row>
    <row r="394" spans="1:11" x14ac:dyDescent="0.25">
      <c r="A394" s="3">
        <v>386</v>
      </c>
      <c r="B394" s="3" t="s">
        <v>523</v>
      </c>
      <c r="C394" s="4">
        <v>94.748400000000004</v>
      </c>
      <c r="D394" s="4">
        <v>144.65219999999999</v>
      </c>
      <c r="E394" s="4">
        <v>0</v>
      </c>
      <c r="F394" s="4">
        <v>239.4006</v>
      </c>
      <c r="G394" s="4">
        <v>62.782186658000001</v>
      </c>
      <c r="H394" s="4">
        <v>71.244547999999995</v>
      </c>
      <c r="I394" s="4">
        <v>0</v>
      </c>
      <c r="J394" s="4">
        <v>134.02673465799998</v>
      </c>
      <c r="K394" s="4">
        <v>100.23841712799999</v>
      </c>
    </row>
    <row r="395" spans="1:11" x14ac:dyDescent="0.25">
      <c r="A395" s="3">
        <v>387</v>
      </c>
      <c r="B395" s="3" t="s">
        <v>524</v>
      </c>
      <c r="C395" s="4">
        <v>51.987360854000002</v>
      </c>
      <c r="D395" s="4">
        <v>120.50423400000001</v>
      </c>
      <c r="E395" s="4">
        <v>0</v>
      </c>
      <c r="F395" s="4">
        <v>172.491594854</v>
      </c>
      <c r="G395" s="4">
        <v>37.207456483000001</v>
      </c>
      <c r="H395" s="4">
        <v>67.234457830999986</v>
      </c>
      <c r="I395" s="4">
        <v>0</v>
      </c>
      <c r="J395" s="4">
        <v>104.44191431399999</v>
      </c>
      <c r="K395" s="4">
        <v>69.914015540999998</v>
      </c>
    </row>
    <row r="396" spans="1:11" x14ac:dyDescent="0.25">
      <c r="A396" s="3">
        <v>388</v>
      </c>
      <c r="B396" s="3" t="s">
        <v>525</v>
      </c>
      <c r="C396" s="4">
        <v>70.825329000000011</v>
      </c>
      <c r="D396" s="4">
        <v>141.72829999999999</v>
      </c>
      <c r="E396" s="4">
        <v>0</v>
      </c>
      <c r="F396" s="4">
        <v>212.553629</v>
      </c>
      <c r="G396" s="4">
        <v>45.218851377999997</v>
      </c>
      <c r="H396" s="4">
        <v>88.932614182000009</v>
      </c>
      <c r="I396" s="4">
        <v>0</v>
      </c>
      <c r="J396" s="4">
        <v>134.15146555999999</v>
      </c>
      <c r="K396" s="4">
        <v>60.003306869000014</v>
      </c>
    </row>
    <row r="397" spans="1:11" x14ac:dyDescent="0.25">
      <c r="A397" s="3">
        <v>389</v>
      </c>
      <c r="B397" s="3" t="s">
        <v>526</v>
      </c>
      <c r="C397" s="4">
        <v>44.7866</v>
      </c>
      <c r="D397" s="4">
        <v>44.792328999999995</v>
      </c>
      <c r="E397" s="4">
        <v>0</v>
      </c>
      <c r="F397" s="4">
        <v>89.578929000000002</v>
      </c>
      <c r="G397" s="4">
        <v>32.718837350000001</v>
      </c>
      <c r="H397" s="4">
        <v>25.414335050000002</v>
      </c>
      <c r="I397" s="4">
        <v>0</v>
      </c>
      <c r="J397" s="4">
        <v>58.133172400000007</v>
      </c>
      <c r="K397" s="4">
        <v>34.053268054999997</v>
      </c>
    </row>
    <row r="398" spans="1:11" x14ac:dyDescent="0.25">
      <c r="A398" s="3">
        <v>390</v>
      </c>
      <c r="B398" s="3" t="s">
        <v>527</v>
      </c>
      <c r="C398" s="4">
        <v>60.252332999999993</v>
      </c>
      <c r="D398" s="4">
        <v>136.70953346500002</v>
      </c>
      <c r="E398" s="4">
        <v>0</v>
      </c>
      <c r="F398" s="4">
        <v>196.96186646500001</v>
      </c>
      <c r="G398" s="4">
        <v>43.758385175999997</v>
      </c>
      <c r="H398" s="4">
        <v>51.958764700000003</v>
      </c>
      <c r="I398" s="4">
        <v>0</v>
      </c>
      <c r="J398" s="4">
        <v>95.717149875999993</v>
      </c>
      <c r="K398" s="4">
        <v>27.765361806000001</v>
      </c>
    </row>
    <row r="399" spans="1:11" x14ac:dyDescent="0.25">
      <c r="A399" s="3">
        <v>391</v>
      </c>
      <c r="B399" s="3" t="s">
        <v>528</v>
      </c>
      <c r="C399" s="4">
        <v>77.166899999999998</v>
      </c>
      <c r="D399" s="4">
        <v>195.50551730000001</v>
      </c>
      <c r="E399" s="4">
        <v>0</v>
      </c>
      <c r="F399" s="4">
        <v>272.67241730000001</v>
      </c>
      <c r="G399" s="4">
        <v>46.764468527999995</v>
      </c>
      <c r="H399" s="4">
        <v>77.897587991999998</v>
      </c>
      <c r="I399" s="4">
        <v>0</v>
      </c>
      <c r="J399" s="4">
        <v>124.66205652000001</v>
      </c>
      <c r="K399" s="4">
        <v>136.17363089700001</v>
      </c>
    </row>
    <row r="400" spans="1:11" x14ac:dyDescent="0.25">
      <c r="A400" s="3">
        <v>392</v>
      </c>
      <c r="B400" s="3" t="s">
        <v>529</v>
      </c>
      <c r="C400" s="4">
        <v>44.7136</v>
      </c>
      <c r="D400" s="4">
        <v>59.946599999999997</v>
      </c>
      <c r="E400" s="4">
        <v>0.1</v>
      </c>
      <c r="F400" s="4">
        <v>104.7602</v>
      </c>
      <c r="G400" s="4">
        <v>30.723243174000004</v>
      </c>
      <c r="H400" s="4">
        <v>35.210850577999992</v>
      </c>
      <c r="I400" s="4">
        <v>0</v>
      </c>
      <c r="J400" s="4">
        <v>65.93409375200001</v>
      </c>
      <c r="K400" s="4">
        <v>16.322187809999999</v>
      </c>
    </row>
    <row r="401" spans="1:11" x14ac:dyDescent="0.25">
      <c r="A401" s="7" t="s">
        <v>380</v>
      </c>
      <c r="B401" s="7" t="s">
        <v>454</v>
      </c>
      <c r="C401" s="4">
        <v>5738.4168339600001</v>
      </c>
      <c r="D401" s="4">
        <v>6653.5838486740004</v>
      </c>
      <c r="E401" s="4">
        <v>44.822600000000001</v>
      </c>
      <c r="F401" s="4">
        <v>12436.823282633995</v>
      </c>
      <c r="G401" s="4">
        <v>4475.1801391400013</v>
      </c>
      <c r="H401" s="4">
        <v>3760.0830813959992</v>
      </c>
      <c r="I401" s="4">
        <v>12.041036826999999</v>
      </c>
      <c r="J401" s="4">
        <v>8247.3042573630009</v>
      </c>
      <c r="K401" s="4">
        <v>3564.2381243819991</v>
      </c>
    </row>
    <row r="402" spans="1:11" x14ac:dyDescent="0.25">
      <c r="A402" s="7" t="s">
        <v>381</v>
      </c>
      <c r="B402" s="7" t="s">
        <v>454</v>
      </c>
      <c r="C402" s="3"/>
      <c r="D402" s="3"/>
      <c r="E402" s="3"/>
      <c r="F402" s="3"/>
      <c r="G402" s="3"/>
      <c r="H402" s="3"/>
      <c r="I402" s="3"/>
      <c r="J402" s="3"/>
      <c r="K402" s="3"/>
    </row>
    <row r="403" spans="1:11" x14ac:dyDescent="0.25">
      <c r="A403" s="3">
        <v>393</v>
      </c>
      <c r="B403" s="3" t="s">
        <v>242</v>
      </c>
      <c r="C403" s="4">
        <v>63.652087100000003</v>
      </c>
      <c r="D403" s="4">
        <v>46.233517399999997</v>
      </c>
      <c r="E403" s="4">
        <v>0</v>
      </c>
      <c r="F403" s="4">
        <v>109.8856045</v>
      </c>
      <c r="G403" s="4">
        <v>50.770726615000001</v>
      </c>
      <c r="H403" s="4">
        <v>32.463679463000005</v>
      </c>
      <c r="I403" s="4">
        <v>0</v>
      </c>
      <c r="J403" s="4">
        <v>83.234406077999992</v>
      </c>
      <c r="K403" s="4">
        <v>19.162975829000001</v>
      </c>
    </row>
    <row r="404" spans="1:11" x14ac:dyDescent="0.25">
      <c r="A404" s="3">
        <v>394</v>
      </c>
      <c r="B404" s="3" t="s">
        <v>243</v>
      </c>
      <c r="C404" s="4">
        <v>51.136604300000002</v>
      </c>
      <c r="D404" s="4">
        <v>32.682591700000003</v>
      </c>
      <c r="E404" s="4">
        <v>0</v>
      </c>
      <c r="F404" s="4">
        <v>83.819195999999991</v>
      </c>
      <c r="G404" s="4">
        <v>43.345691799999997</v>
      </c>
      <c r="H404" s="4">
        <v>21.331320999999999</v>
      </c>
      <c r="I404" s="4">
        <v>0</v>
      </c>
      <c r="J404" s="4">
        <v>64.6770128</v>
      </c>
      <c r="K404" s="4">
        <v>11.562972394999999</v>
      </c>
    </row>
    <row r="405" spans="1:11" x14ac:dyDescent="0.25">
      <c r="A405" s="3">
        <v>395</v>
      </c>
      <c r="B405" s="3" t="s">
        <v>244</v>
      </c>
      <c r="C405" s="4">
        <v>28.224814807999994</v>
      </c>
      <c r="D405" s="4">
        <v>22.7363</v>
      </c>
      <c r="E405" s="4">
        <v>0</v>
      </c>
      <c r="F405" s="4">
        <v>50.961114807999998</v>
      </c>
      <c r="G405" s="4">
        <v>20.906100215999999</v>
      </c>
      <c r="H405" s="4">
        <v>13.325659291000001</v>
      </c>
      <c r="I405" s="4">
        <v>0</v>
      </c>
      <c r="J405" s="4">
        <v>34.231759507</v>
      </c>
      <c r="K405" s="4">
        <v>10.503358796999999</v>
      </c>
    </row>
    <row r="406" spans="1:11" x14ac:dyDescent="0.25">
      <c r="A406" s="3">
        <v>396</v>
      </c>
      <c r="B406" s="3" t="s">
        <v>245</v>
      </c>
      <c r="C406" s="4">
        <v>32.990307999999999</v>
      </c>
      <c r="D406" s="4">
        <v>28.3062</v>
      </c>
      <c r="E406" s="4">
        <v>0</v>
      </c>
      <c r="F406" s="4">
        <v>61.296507999999996</v>
      </c>
      <c r="G406" s="4">
        <v>27.831292200000004</v>
      </c>
      <c r="H406" s="4">
        <v>18.273804999999999</v>
      </c>
      <c r="I406" s="4">
        <v>0</v>
      </c>
      <c r="J406" s="4">
        <v>46.105097200000003</v>
      </c>
      <c r="K406" s="4">
        <v>12.927986527</v>
      </c>
    </row>
    <row r="407" spans="1:11" x14ac:dyDescent="0.25">
      <c r="A407" s="3">
        <v>397</v>
      </c>
      <c r="B407" s="3" t="s">
        <v>246</v>
      </c>
      <c r="C407" s="4">
        <v>36.684965999999996</v>
      </c>
      <c r="D407" s="4">
        <v>25.004035000000002</v>
      </c>
      <c r="E407" s="4">
        <v>0</v>
      </c>
      <c r="F407" s="4">
        <v>61.689000999999998</v>
      </c>
      <c r="G407" s="4">
        <v>28.894715660000003</v>
      </c>
      <c r="H407" s="4">
        <v>13.939598433999999</v>
      </c>
      <c r="I407" s="4">
        <v>0</v>
      </c>
      <c r="J407" s="4">
        <v>42.834314094</v>
      </c>
      <c r="K407" s="4">
        <v>19.652871912999998</v>
      </c>
    </row>
    <row r="408" spans="1:11" x14ac:dyDescent="0.25">
      <c r="A408" s="3">
        <v>398</v>
      </c>
      <c r="B408" s="3" t="s">
        <v>247</v>
      </c>
      <c r="C408" s="4">
        <v>24.543241255999998</v>
      </c>
      <c r="D408" s="4">
        <v>14.1905</v>
      </c>
      <c r="E408" s="4">
        <v>0</v>
      </c>
      <c r="F408" s="4">
        <v>38.733741256000002</v>
      </c>
      <c r="G408" s="4">
        <v>12.917996745</v>
      </c>
      <c r="H408" s="4">
        <v>9.3563327689999998</v>
      </c>
      <c r="I408" s="4">
        <v>0</v>
      </c>
      <c r="J408" s="4">
        <v>22.274329513999998</v>
      </c>
      <c r="K408" s="4">
        <v>14.205522544000001</v>
      </c>
    </row>
    <row r="409" spans="1:11" x14ac:dyDescent="0.25">
      <c r="A409" s="3">
        <v>399</v>
      </c>
      <c r="B409" s="3" t="s">
        <v>248</v>
      </c>
      <c r="C409" s="4">
        <v>25.458683556</v>
      </c>
      <c r="D409" s="4">
        <v>17.092968444</v>
      </c>
      <c r="E409" s="4">
        <v>0</v>
      </c>
      <c r="F409" s="4">
        <v>42.551652000000004</v>
      </c>
      <c r="G409" s="4">
        <v>19.113478891</v>
      </c>
      <c r="H409" s="4">
        <v>7.6889554120000003</v>
      </c>
      <c r="I409" s="4">
        <v>0</v>
      </c>
      <c r="J409" s="4">
        <v>26.802434302999998</v>
      </c>
      <c r="K409" s="4">
        <v>14.509973081</v>
      </c>
    </row>
    <row r="410" spans="1:11" x14ac:dyDescent="0.25">
      <c r="A410" s="3">
        <v>400</v>
      </c>
      <c r="B410" s="3" t="s">
        <v>249</v>
      </c>
      <c r="C410" s="4">
        <v>35.796163299999996</v>
      </c>
      <c r="D410" s="4">
        <v>28.498487800000003</v>
      </c>
      <c r="E410" s="4">
        <v>0</v>
      </c>
      <c r="F410" s="4">
        <v>64.29465110000001</v>
      </c>
      <c r="G410" s="4">
        <v>28.737200199999997</v>
      </c>
      <c r="H410" s="4">
        <v>15.1989658</v>
      </c>
      <c r="I410" s="4">
        <v>0</v>
      </c>
      <c r="J410" s="4">
        <v>43.936166</v>
      </c>
      <c r="K410" s="4">
        <v>13.991321272</v>
      </c>
    </row>
    <row r="411" spans="1:11" x14ac:dyDescent="0.25">
      <c r="A411" s="3">
        <v>401</v>
      </c>
      <c r="B411" s="3" t="s">
        <v>250</v>
      </c>
      <c r="C411" s="4">
        <v>40.811132199999996</v>
      </c>
      <c r="D411" s="4">
        <v>25.579799999999999</v>
      </c>
      <c r="E411" s="4">
        <v>0</v>
      </c>
      <c r="F411" s="4">
        <v>66.390932200000009</v>
      </c>
      <c r="G411" s="4">
        <v>35.35838528</v>
      </c>
      <c r="H411" s="4">
        <v>15.308618434000001</v>
      </c>
      <c r="I411" s="4">
        <v>0</v>
      </c>
      <c r="J411" s="4">
        <v>50.667003713999996</v>
      </c>
      <c r="K411" s="4">
        <v>13.0374531</v>
      </c>
    </row>
    <row r="412" spans="1:11" x14ac:dyDescent="0.25">
      <c r="A412" s="3">
        <v>402</v>
      </c>
      <c r="B412" s="3" t="s">
        <v>251</v>
      </c>
      <c r="C412" s="4">
        <v>43.893047645000003</v>
      </c>
      <c r="D412" s="4">
        <v>34.109099999999998</v>
      </c>
      <c r="E412" s="4">
        <v>0</v>
      </c>
      <c r="F412" s="4">
        <v>78.002147645000008</v>
      </c>
      <c r="G412" s="4">
        <v>32.98131042</v>
      </c>
      <c r="H412" s="4">
        <v>12.410284299999999</v>
      </c>
      <c r="I412" s="4">
        <v>0</v>
      </c>
      <c r="J412" s="4">
        <v>45.391594720000001</v>
      </c>
      <c r="K412" s="4">
        <v>29.004602685000002</v>
      </c>
    </row>
    <row r="413" spans="1:11" x14ac:dyDescent="0.25">
      <c r="A413" s="3">
        <v>403</v>
      </c>
      <c r="B413" s="3" t="s">
        <v>252</v>
      </c>
      <c r="C413" s="4">
        <v>37.967418347000006</v>
      </c>
      <c r="D413" s="4">
        <v>26.3005</v>
      </c>
      <c r="E413" s="4">
        <v>0</v>
      </c>
      <c r="F413" s="4">
        <v>64.267918347000005</v>
      </c>
      <c r="G413" s="4">
        <v>31.477330845999997</v>
      </c>
      <c r="H413" s="4">
        <v>19.428250409</v>
      </c>
      <c r="I413" s="4">
        <v>0</v>
      </c>
      <c r="J413" s="4">
        <v>50.905581255000001</v>
      </c>
      <c r="K413" s="4">
        <v>10.726324090999999</v>
      </c>
    </row>
    <row r="414" spans="1:11" x14ac:dyDescent="0.25">
      <c r="A414" s="3">
        <v>404</v>
      </c>
      <c r="B414" s="3" t="s">
        <v>530</v>
      </c>
      <c r="C414" s="4">
        <v>44.823199000000002</v>
      </c>
      <c r="D414" s="4">
        <v>23.203917000000001</v>
      </c>
      <c r="E414" s="4">
        <v>0</v>
      </c>
      <c r="F414" s="4">
        <v>68.027116000000007</v>
      </c>
      <c r="G414" s="4">
        <v>36.098537102999998</v>
      </c>
      <c r="H414" s="4">
        <v>19.064514933000002</v>
      </c>
      <c r="I414" s="4">
        <v>0</v>
      </c>
      <c r="J414" s="4">
        <v>55.163052035999996</v>
      </c>
      <c r="K414" s="4">
        <v>7.5747172439999995</v>
      </c>
    </row>
    <row r="415" spans="1:11" x14ac:dyDescent="0.25">
      <c r="A415" s="3">
        <v>405</v>
      </c>
      <c r="B415" s="3" t="s">
        <v>531</v>
      </c>
      <c r="C415" s="4">
        <v>41.397372999999995</v>
      </c>
      <c r="D415" s="4">
        <v>18.653075000000001</v>
      </c>
      <c r="E415" s="4">
        <v>0</v>
      </c>
      <c r="F415" s="4">
        <v>60.050447999999996</v>
      </c>
      <c r="G415" s="4">
        <v>35.784622057999997</v>
      </c>
      <c r="H415" s="4">
        <v>14.585841780000003</v>
      </c>
      <c r="I415" s="4">
        <v>0</v>
      </c>
      <c r="J415" s="4">
        <v>50.370463837999999</v>
      </c>
      <c r="K415" s="4">
        <v>6.5347068620000002</v>
      </c>
    </row>
    <row r="416" spans="1:11" x14ac:dyDescent="0.25">
      <c r="A416" s="3">
        <v>406</v>
      </c>
      <c r="B416" s="3" t="s">
        <v>532</v>
      </c>
      <c r="C416" s="4">
        <v>38.990689097000001</v>
      </c>
      <c r="D416" s="4">
        <v>23.040785</v>
      </c>
      <c r="E416" s="4">
        <v>0</v>
      </c>
      <c r="F416" s="4">
        <v>62.031474097000007</v>
      </c>
      <c r="G416" s="4">
        <v>32.301529123000002</v>
      </c>
      <c r="H416" s="4">
        <v>14.849898800000002</v>
      </c>
      <c r="I416" s="4">
        <v>0</v>
      </c>
      <c r="J416" s="4">
        <v>47.151427923000007</v>
      </c>
      <c r="K416" s="4">
        <v>5.0483296579999992</v>
      </c>
    </row>
    <row r="417" spans="1:11" x14ac:dyDescent="0.25">
      <c r="A417" s="3">
        <v>407</v>
      </c>
      <c r="B417" s="3" t="s">
        <v>533</v>
      </c>
      <c r="C417" s="4">
        <v>51.642220000000002</v>
      </c>
      <c r="D417" s="4">
        <v>11.366967000000001</v>
      </c>
      <c r="E417" s="4">
        <v>0</v>
      </c>
      <c r="F417" s="4">
        <v>63.009186999999997</v>
      </c>
      <c r="G417" s="4">
        <v>38.144122143000004</v>
      </c>
      <c r="H417" s="4">
        <v>7.8505136000000002</v>
      </c>
      <c r="I417" s="4">
        <v>0</v>
      </c>
      <c r="J417" s="4">
        <v>45.994635743000003</v>
      </c>
      <c r="K417" s="4">
        <v>9.6537570069999994</v>
      </c>
    </row>
    <row r="418" spans="1:11" x14ac:dyDescent="0.25">
      <c r="A418" s="3">
        <v>408</v>
      </c>
      <c r="B418" s="3" t="s">
        <v>534</v>
      </c>
      <c r="C418" s="4">
        <v>24.469957415</v>
      </c>
      <c r="D418" s="4">
        <v>9.9519330000000004</v>
      </c>
      <c r="E418" s="4">
        <v>0</v>
      </c>
      <c r="F418" s="4">
        <v>34.421890414999993</v>
      </c>
      <c r="G418" s="4">
        <v>19.540553294000002</v>
      </c>
      <c r="H418" s="4">
        <v>7.6635953549999991</v>
      </c>
      <c r="I418" s="4">
        <v>0</v>
      </c>
      <c r="J418" s="4">
        <v>27.204148648999997</v>
      </c>
      <c r="K418" s="4">
        <v>2.4087344000000002</v>
      </c>
    </row>
    <row r="419" spans="1:11" x14ac:dyDescent="0.25">
      <c r="A419" s="3">
        <v>409</v>
      </c>
      <c r="B419" s="3" t="s">
        <v>535</v>
      </c>
      <c r="C419" s="4">
        <v>22.918460628999998</v>
      </c>
      <c r="D419" s="4">
        <v>16.070470191999998</v>
      </c>
      <c r="E419" s="4">
        <v>0</v>
      </c>
      <c r="F419" s="4">
        <v>38.988930820999997</v>
      </c>
      <c r="G419" s="4">
        <v>16.312880637999999</v>
      </c>
      <c r="H419" s="4">
        <v>9.2879518000000001</v>
      </c>
      <c r="I419" s="4">
        <v>0</v>
      </c>
      <c r="J419" s="4">
        <v>25.600832438000001</v>
      </c>
      <c r="K419" s="4">
        <v>5.5866157350000005</v>
      </c>
    </row>
    <row r="420" spans="1:11" x14ac:dyDescent="0.25">
      <c r="A420" s="3">
        <v>410</v>
      </c>
      <c r="B420" s="3" t="s">
        <v>536</v>
      </c>
      <c r="C420" s="4">
        <v>32.636796399999994</v>
      </c>
      <c r="D420" s="4">
        <v>21.341833600000001</v>
      </c>
      <c r="E420" s="4">
        <v>0</v>
      </c>
      <c r="F420" s="4">
        <v>53.978630000000003</v>
      </c>
      <c r="G420" s="4">
        <v>28.764118400999998</v>
      </c>
      <c r="H420" s="4">
        <v>12.202708209000001</v>
      </c>
      <c r="I420" s="4">
        <v>0</v>
      </c>
      <c r="J420" s="4">
        <v>40.966826609999998</v>
      </c>
      <c r="K420" s="4">
        <v>6.9841631510000006</v>
      </c>
    </row>
    <row r="421" spans="1:11" x14ac:dyDescent="0.25">
      <c r="A421" s="3">
        <v>411</v>
      </c>
      <c r="B421" s="3" t="s">
        <v>253</v>
      </c>
      <c r="C421" s="4">
        <v>33.012763</v>
      </c>
      <c r="D421" s="4">
        <v>18.295300000000001</v>
      </c>
      <c r="E421" s="4">
        <v>0</v>
      </c>
      <c r="F421" s="4">
        <v>51.308062999999997</v>
      </c>
      <c r="G421" s="4">
        <v>29.177605388000003</v>
      </c>
      <c r="H421" s="4">
        <v>14.288328191</v>
      </c>
      <c r="I421" s="4">
        <v>0</v>
      </c>
      <c r="J421" s="4">
        <v>43.465933579000001</v>
      </c>
      <c r="K421" s="4">
        <v>1.598889461</v>
      </c>
    </row>
    <row r="422" spans="1:11" x14ac:dyDescent="0.25">
      <c r="A422" s="3">
        <v>412</v>
      </c>
      <c r="B422" s="3" t="s">
        <v>254</v>
      </c>
      <c r="C422" s="4">
        <v>55.752189000000001</v>
      </c>
      <c r="D422" s="4">
        <v>31.095099999999999</v>
      </c>
      <c r="E422" s="4">
        <v>0</v>
      </c>
      <c r="F422" s="4">
        <v>86.847289000000004</v>
      </c>
      <c r="G422" s="4">
        <v>45.559322299999998</v>
      </c>
      <c r="H422" s="4">
        <v>13.1347266</v>
      </c>
      <c r="I422" s="4">
        <v>0</v>
      </c>
      <c r="J422" s="4">
        <v>58.694048899999991</v>
      </c>
      <c r="K422" s="4">
        <v>25.825314162000002</v>
      </c>
    </row>
    <row r="423" spans="1:11" x14ac:dyDescent="0.25">
      <c r="A423" s="3">
        <v>413</v>
      </c>
      <c r="B423" s="3" t="s">
        <v>255</v>
      </c>
      <c r="C423" s="4">
        <v>38.813016999999995</v>
      </c>
      <c r="D423" s="4">
        <v>23.4634</v>
      </c>
      <c r="E423" s="4">
        <v>0</v>
      </c>
      <c r="F423" s="4">
        <v>62.276417000000002</v>
      </c>
      <c r="G423" s="4">
        <v>31.689624800000001</v>
      </c>
      <c r="H423" s="4">
        <v>17.948936700000001</v>
      </c>
      <c r="I423" s="4">
        <v>0</v>
      </c>
      <c r="J423" s="4">
        <v>49.638561500000002</v>
      </c>
      <c r="K423" s="4">
        <v>11.542589651</v>
      </c>
    </row>
    <row r="424" spans="1:11" x14ac:dyDescent="0.25">
      <c r="A424" s="3">
        <v>414</v>
      </c>
      <c r="B424" s="3" t="s">
        <v>256</v>
      </c>
      <c r="C424" s="4">
        <v>84.404195000000001</v>
      </c>
      <c r="D424" s="4">
        <v>66.760485000000003</v>
      </c>
      <c r="E424" s="4">
        <v>0</v>
      </c>
      <c r="F424" s="4">
        <v>151.16468</v>
      </c>
      <c r="G424" s="4">
        <v>74.194653076999998</v>
      </c>
      <c r="H424" s="4">
        <v>41.549052297999999</v>
      </c>
      <c r="I424" s="4">
        <v>0</v>
      </c>
      <c r="J424" s="4">
        <v>115.74370537499999</v>
      </c>
      <c r="K424" s="4">
        <v>19.659842841</v>
      </c>
    </row>
    <row r="425" spans="1:11" x14ac:dyDescent="0.25">
      <c r="A425" s="3">
        <v>415</v>
      </c>
      <c r="B425" s="3" t="s">
        <v>257</v>
      </c>
      <c r="C425" s="4">
        <v>57.354309999999998</v>
      </c>
      <c r="D425" s="4">
        <v>55.243218599999999</v>
      </c>
      <c r="E425" s="4">
        <v>0</v>
      </c>
      <c r="F425" s="4">
        <v>112.5975286</v>
      </c>
      <c r="G425" s="4">
        <v>47.668890192999996</v>
      </c>
      <c r="H425" s="4">
        <v>38.452314960999999</v>
      </c>
      <c r="I425" s="4">
        <v>0</v>
      </c>
      <c r="J425" s="4">
        <v>86.121205153999995</v>
      </c>
      <c r="K425" s="4">
        <v>17.292006396000001</v>
      </c>
    </row>
    <row r="426" spans="1:11" x14ac:dyDescent="0.25">
      <c r="A426" s="3">
        <v>416</v>
      </c>
      <c r="B426" s="3" t="s">
        <v>258</v>
      </c>
      <c r="C426" s="4">
        <v>31.202657506000001</v>
      </c>
      <c r="D426" s="4">
        <v>24.083345000000001</v>
      </c>
      <c r="E426" s="4">
        <v>0</v>
      </c>
      <c r="F426" s="4">
        <v>55.286002505999988</v>
      </c>
      <c r="G426" s="4">
        <v>25.121257621000002</v>
      </c>
      <c r="H426" s="4">
        <v>16.081769764000001</v>
      </c>
      <c r="I426" s="4">
        <v>0</v>
      </c>
      <c r="J426" s="4">
        <v>41.203027384999999</v>
      </c>
      <c r="K426" s="4">
        <v>15.775621377999999</v>
      </c>
    </row>
    <row r="427" spans="1:11" x14ac:dyDescent="0.25">
      <c r="A427" s="3">
        <v>417</v>
      </c>
      <c r="B427" s="3" t="s">
        <v>259</v>
      </c>
      <c r="C427" s="4">
        <v>28.520555999999999</v>
      </c>
      <c r="D427" s="4">
        <v>26.115334000000001</v>
      </c>
      <c r="E427" s="4">
        <v>0</v>
      </c>
      <c r="F427" s="4">
        <v>54.635890000000003</v>
      </c>
      <c r="G427" s="4">
        <v>23.722334529000001</v>
      </c>
      <c r="H427" s="4">
        <v>20.147469224999998</v>
      </c>
      <c r="I427" s="4">
        <v>0</v>
      </c>
      <c r="J427" s="4">
        <v>43.869803754000003</v>
      </c>
      <c r="K427" s="4">
        <v>7.545195272</v>
      </c>
    </row>
    <row r="428" spans="1:11" x14ac:dyDescent="0.25">
      <c r="A428" s="3">
        <v>418</v>
      </c>
      <c r="B428" s="3" t="s">
        <v>260</v>
      </c>
      <c r="C428" s="4">
        <v>24.589241300000001</v>
      </c>
      <c r="D428" s="4">
        <v>20.4326334</v>
      </c>
      <c r="E428" s="4">
        <v>0</v>
      </c>
      <c r="F428" s="4">
        <v>45.021874699999998</v>
      </c>
      <c r="G428" s="4">
        <v>20.193253587999997</v>
      </c>
      <c r="H428" s="4">
        <v>12.680003999999998</v>
      </c>
      <c r="I428" s="4">
        <v>0</v>
      </c>
      <c r="J428" s="4">
        <v>32.873257588000001</v>
      </c>
      <c r="K428" s="4">
        <v>8.3417001319999997</v>
      </c>
    </row>
    <row r="429" spans="1:11" x14ac:dyDescent="0.25">
      <c r="A429" s="3">
        <v>419</v>
      </c>
      <c r="B429" s="3" t="s">
        <v>261</v>
      </c>
      <c r="C429" s="4">
        <v>30.709302879000003</v>
      </c>
      <c r="D429" s="4">
        <v>14.539458712000002</v>
      </c>
      <c r="E429" s="4">
        <v>0</v>
      </c>
      <c r="F429" s="4">
        <v>45.248761591000005</v>
      </c>
      <c r="G429" s="4">
        <v>24.315012662000001</v>
      </c>
      <c r="H429" s="4">
        <v>9.7760619780000013</v>
      </c>
      <c r="I429" s="4">
        <v>0</v>
      </c>
      <c r="J429" s="4">
        <v>34.091074640000002</v>
      </c>
      <c r="K429" s="4">
        <v>7.3144250910000004</v>
      </c>
    </row>
    <row r="430" spans="1:11" x14ac:dyDescent="0.25">
      <c r="A430" s="3">
        <v>420</v>
      </c>
      <c r="B430" s="3" t="s">
        <v>262</v>
      </c>
      <c r="C430" s="4">
        <v>28.980558200000001</v>
      </c>
      <c r="D430" s="4">
        <v>32.718741200000004</v>
      </c>
      <c r="E430" s="4">
        <v>0</v>
      </c>
      <c r="F430" s="4">
        <v>61.699299399999994</v>
      </c>
      <c r="G430" s="4">
        <v>22.860430053999998</v>
      </c>
      <c r="H430" s="4">
        <v>14.074345284000001</v>
      </c>
      <c r="I430" s="4">
        <v>0</v>
      </c>
      <c r="J430" s="4">
        <v>36.934775338000001</v>
      </c>
      <c r="K430" s="4">
        <v>17.361265627000002</v>
      </c>
    </row>
    <row r="431" spans="1:11" x14ac:dyDescent="0.25">
      <c r="A431" s="3">
        <v>421</v>
      </c>
      <c r="B431" s="3" t="s">
        <v>263</v>
      </c>
      <c r="C431" s="4">
        <v>26.226808000000002</v>
      </c>
      <c r="D431" s="4">
        <v>34.233494</v>
      </c>
      <c r="E431" s="4">
        <v>0</v>
      </c>
      <c r="F431" s="4">
        <v>60.460301999999999</v>
      </c>
      <c r="G431" s="4">
        <v>21.976569084999998</v>
      </c>
      <c r="H431" s="4">
        <v>21.29653832</v>
      </c>
      <c r="I431" s="4">
        <v>0</v>
      </c>
      <c r="J431" s="4">
        <v>43.273107404999998</v>
      </c>
      <c r="K431" s="4">
        <v>12.053059757</v>
      </c>
    </row>
    <row r="432" spans="1:11" x14ac:dyDescent="0.25">
      <c r="A432" s="3">
        <v>422</v>
      </c>
      <c r="B432" s="3" t="s">
        <v>264</v>
      </c>
      <c r="C432" s="4">
        <v>246.92330000000001</v>
      </c>
      <c r="D432" s="4">
        <v>303.90210860000002</v>
      </c>
      <c r="E432" s="4">
        <v>1</v>
      </c>
      <c r="F432" s="4">
        <v>551.82540860000006</v>
      </c>
      <c r="G432" s="4">
        <v>215.25880474099998</v>
      </c>
      <c r="H432" s="4">
        <v>153.55538856199999</v>
      </c>
      <c r="I432" s="4">
        <v>0</v>
      </c>
      <c r="J432" s="4">
        <v>368.81419330300002</v>
      </c>
      <c r="K432" s="4">
        <v>135.40415344500002</v>
      </c>
    </row>
    <row r="433" spans="1:11" x14ac:dyDescent="0.25">
      <c r="A433" s="3">
        <v>423</v>
      </c>
      <c r="B433" s="3" t="s">
        <v>265</v>
      </c>
      <c r="C433" s="4">
        <v>36.980719999999998</v>
      </c>
      <c r="D433" s="4">
        <v>29.398596197</v>
      </c>
      <c r="E433" s="4">
        <v>0</v>
      </c>
      <c r="F433" s="4">
        <v>66.379316197000009</v>
      </c>
      <c r="G433" s="4">
        <v>30.443663299999997</v>
      </c>
      <c r="H433" s="4">
        <v>19.845497899999998</v>
      </c>
      <c r="I433" s="4">
        <v>0</v>
      </c>
      <c r="J433" s="4">
        <v>50.289161200000002</v>
      </c>
      <c r="K433" s="4">
        <v>6.2371160340000005</v>
      </c>
    </row>
    <row r="434" spans="1:11" x14ac:dyDescent="0.25">
      <c r="A434" s="3">
        <v>424</v>
      </c>
      <c r="B434" s="3" t="s">
        <v>266</v>
      </c>
      <c r="C434" s="4">
        <v>35.272378499999995</v>
      </c>
      <c r="D434" s="4">
        <v>39.750331488999997</v>
      </c>
      <c r="E434" s="4">
        <v>0</v>
      </c>
      <c r="F434" s="4">
        <v>75.022709988999992</v>
      </c>
      <c r="G434" s="4">
        <v>30.188152421000002</v>
      </c>
      <c r="H434" s="4">
        <v>25.854742230999999</v>
      </c>
      <c r="I434" s="4">
        <v>0</v>
      </c>
      <c r="J434" s="4">
        <v>56.042894652000001</v>
      </c>
      <c r="K434" s="4">
        <v>10.868551532</v>
      </c>
    </row>
    <row r="435" spans="1:11" x14ac:dyDescent="0.25">
      <c r="A435" s="3">
        <v>425</v>
      </c>
      <c r="B435" s="3" t="s">
        <v>267</v>
      </c>
      <c r="C435" s="4">
        <v>39.815557500000004</v>
      </c>
      <c r="D435" s="4">
        <v>22.253013899999999</v>
      </c>
      <c r="E435" s="4">
        <v>0</v>
      </c>
      <c r="F435" s="4">
        <v>62.068571400000003</v>
      </c>
      <c r="G435" s="4">
        <v>31.319540830000001</v>
      </c>
      <c r="H435" s="4">
        <v>7.5696244999999998</v>
      </c>
      <c r="I435" s="4">
        <v>0</v>
      </c>
      <c r="J435" s="4">
        <v>38.889165329999997</v>
      </c>
      <c r="K435" s="4">
        <v>13.380034857</v>
      </c>
    </row>
    <row r="436" spans="1:11" x14ac:dyDescent="0.25">
      <c r="A436" s="3">
        <v>426</v>
      </c>
      <c r="B436" s="3" t="s">
        <v>268</v>
      </c>
      <c r="C436" s="4">
        <v>32.023879801</v>
      </c>
      <c r="D436" s="4">
        <v>22.883402218000001</v>
      </c>
      <c r="E436" s="4">
        <v>0</v>
      </c>
      <c r="F436" s="4">
        <v>54.907282019000014</v>
      </c>
      <c r="G436" s="4">
        <v>27.494555520999995</v>
      </c>
      <c r="H436" s="4">
        <v>11.913495477</v>
      </c>
      <c r="I436" s="4">
        <v>0</v>
      </c>
      <c r="J436" s="4">
        <v>39.408050998</v>
      </c>
      <c r="K436" s="4">
        <v>7.8273863099999987</v>
      </c>
    </row>
    <row r="437" spans="1:11" x14ac:dyDescent="0.25">
      <c r="A437" s="3">
        <v>427</v>
      </c>
      <c r="B437" s="3" t="s">
        <v>269</v>
      </c>
      <c r="C437" s="4">
        <v>12.5371276</v>
      </c>
      <c r="D437" s="4">
        <v>18.031179099999999</v>
      </c>
      <c r="E437" s="4">
        <v>0</v>
      </c>
      <c r="F437" s="4">
        <v>30.568306699999997</v>
      </c>
      <c r="G437" s="4">
        <v>7.8271698579999995</v>
      </c>
      <c r="H437" s="4">
        <v>9.9384591950000001</v>
      </c>
      <c r="I437" s="4">
        <v>0</v>
      </c>
      <c r="J437" s="4">
        <v>17.765629053000001</v>
      </c>
      <c r="K437" s="4">
        <v>9.0808686269999992</v>
      </c>
    </row>
    <row r="438" spans="1:11" x14ac:dyDescent="0.25">
      <c r="A438" s="3">
        <v>428</v>
      </c>
      <c r="B438" s="3" t="s">
        <v>270</v>
      </c>
      <c r="C438" s="4">
        <v>10.146953999999999</v>
      </c>
      <c r="D438" s="4">
        <v>11.736605000000001</v>
      </c>
      <c r="E438" s="4">
        <v>0</v>
      </c>
      <c r="F438" s="4">
        <v>21.883558999999998</v>
      </c>
      <c r="G438" s="4">
        <v>4.2912335219999997</v>
      </c>
      <c r="H438" s="4">
        <v>8.0278778919999993</v>
      </c>
      <c r="I438" s="4">
        <v>0</v>
      </c>
      <c r="J438" s="4">
        <v>12.319111414</v>
      </c>
      <c r="K438" s="4">
        <v>5.6639039490000007</v>
      </c>
    </row>
    <row r="439" spans="1:11" x14ac:dyDescent="0.25">
      <c r="A439" s="3">
        <v>429</v>
      </c>
      <c r="B439" s="3" t="s">
        <v>271</v>
      </c>
      <c r="C439" s="4">
        <v>21.684443916999999</v>
      </c>
      <c r="D439" s="4">
        <v>6.8936999999999999</v>
      </c>
      <c r="E439" s="4">
        <v>0</v>
      </c>
      <c r="F439" s="4">
        <v>28.578143917000002</v>
      </c>
      <c r="G439" s="4">
        <v>14.881196358</v>
      </c>
      <c r="H439" s="4">
        <v>5.2598716999999997</v>
      </c>
      <c r="I439" s="4">
        <v>0</v>
      </c>
      <c r="J439" s="4">
        <v>20.141068058000002</v>
      </c>
      <c r="K439" s="4">
        <v>8.171185254000001</v>
      </c>
    </row>
    <row r="440" spans="1:11" x14ac:dyDescent="0.25">
      <c r="A440" s="3">
        <v>430</v>
      </c>
      <c r="B440" s="3" t="s">
        <v>272</v>
      </c>
      <c r="C440" s="4">
        <v>17.780427160000002</v>
      </c>
      <c r="D440" s="4">
        <v>10.233599999999999</v>
      </c>
      <c r="E440" s="4">
        <v>0</v>
      </c>
      <c r="F440" s="4">
        <v>28.014027160000005</v>
      </c>
      <c r="G440" s="4">
        <v>11.295921581000002</v>
      </c>
      <c r="H440" s="4">
        <v>4.2418211590000006</v>
      </c>
      <c r="I440" s="4">
        <v>0</v>
      </c>
      <c r="J440" s="4">
        <v>15.537742740000002</v>
      </c>
      <c r="K440" s="4">
        <v>11.560885693000001</v>
      </c>
    </row>
    <row r="441" spans="1:11" x14ac:dyDescent="0.25">
      <c r="A441" s="3">
        <v>431</v>
      </c>
      <c r="B441" s="3" t="s">
        <v>537</v>
      </c>
      <c r="C441" s="4">
        <v>30.233044326999998</v>
      </c>
      <c r="D441" s="4">
        <v>18.258194972999998</v>
      </c>
      <c r="E441" s="4">
        <v>0</v>
      </c>
      <c r="F441" s="4">
        <v>48.491239299999997</v>
      </c>
      <c r="G441" s="4">
        <v>20.055686493</v>
      </c>
      <c r="H441" s="4">
        <v>13.157509380999999</v>
      </c>
      <c r="I441" s="4">
        <v>0</v>
      </c>
      <c r="J441" s="4">
        <v>33.213195874</v>
      </c>
      <c r="K441" s="4">
        <v>10.447890698</v>
      </c>
    </row>
    <row r="442" spans="1:11" x14ac:dyDescent="0.25">
      <c r="A442" s="3">
        <v>432</v>
      </c>
      <c r="B442" s="3" t="s">
        <v>538</v>
      </c>
      <c r="C442" s="4">
        <v>24.665213000000001</v>
      </c>
      <c r="D442" s="4">
        <v>12.589700000000001</v>
      </c>
      <c r="E442" s="4">
        <v>0</v>
      </c>
      <c r="F442" s="4">
        <v>37.254913000000002</v>
      </c>
      <c r="G442" s="4">
        <v>15.201098006999999</v>
      </c>
      <c r="H442" s="4">
        <v>9.0638634000000007</v>
      </c>
      <c r="I442" s="4">
        <v>0</v>
      </c>
      <c r="J442" s="4">
        <v>24.264961406999998</v>
      </c>
      <c r="K442" s="4">
        <v>12.238087125</v>
      </c>
    </row>
    <row r="443" spans="1:11" x14ac:dyDescent="0.25">
      <c r="A443" s="3">
        <v>433</v>
      </c>
      <c r="B443" s="3" t="s">
        <v>273</v>
      </c>
      <c r="C443" s="4">
        <v>11.451163000000001</v>
      </c>
      <c r="D443" s="4">
        <v>14.861750000000001</v>
      </c>
      <c r="E443" s="4">
        <v>0</v>
      </c>
      <c r="F443" s="4">
        <v>26.312913000000002</v>
      </c>
      <c r="G443" s="4">
        <v>7.2265675000000007</v>
      </c>
      <c r="H443" s="4">
        <v>14.337744800000001</v>
      </c>
      <c r="I443" s="4">
        <v>0</v>
      </c>
      <c r="J443" s="4">
        <v>21.564312300000001</v>
      </c>
      <c r="K443" s="4">
        <v>3.5054544119999997</v>
      </c>
    </row>
    <row r="444" spans="1:11" x14ac:dyDescent="0.25">
      <c r="A444" s="3">
        <v>434</v>
      </c>
      <c r="B444" s="3" t="s">
        <v>274</v>
      </c>
      <c r="C444" s="4">
        <v>18.635421299999997</v>
      </c>
      <c r="D444" s="4">
        <v>13.4283489</v>
      </c>
      <c r="E444" s="4">
        <v>0</v>
      </c>
      <c r="F444" s="4">
        <v>32.0637702</v>
      </c>
      <c r="G444" s="4">
        <v>12.2446655</v>
      </c>
      <c r="H444" s="4">
        <v>8.3707682000000005</v>
      </c>
      <c r="I444" s="4">
        <v>0</v>
      </c>
      <c r="J444" s="4">
        <v>20.615433700000001</v>
      </c>
      <c r="K444" s="4">
        <v>13.244531099999998</v>
      </c>
    </row>
    <row r="445" spans="1:11" x14ac:dyDescent="0.25">
      <c r="A445" s="3">
        <v>435</v>
      </c>
      <c r="B445" s="3" t="s">
        <v>539</v>
      </c>
      <c r="C445" s="4">
        <v>16.2241626</v>
      </c>
      <c r="D445" s="4">
        <v>18.155248999999998</v>
      </c>
      <c r="E445" s="4">
        <v>0</v>
      </c>
      <c r="F445" s="4">
        <v>34.379411599999997</v>
      </c>
      <c r="G445" s="4">
        <v>11.124780895999999</v>
      </c>
      <c r="H445" s="4">
        <v>11.811019686</v>
      </c>
      <c r="I445" s="4">
        <v>0</v>
      </c>
      <c r="J445" s="4">
        <v>22.935800581999999</v>
      </c>
      <c r="K445" s="4">
        <v>10.823873536000001</v>
      </c>
    </row>
    <row r="446" spans="1:11" x14ac:dyDescent="0.25">
      <c r="A446" s="3">
        <v>436</v>
      </c>
      <c r="B446" s="3" t="s">
        <v>540</v>
      </c>
      <c r="C446" s="4">
        <v>61.895266272000001</v>
      </c>
      <c r="D446" s="4">
        <v>12.056695728000001</v>
      </c>
      <c r="E446" s="4">
        <v>0</v>
      </c>
      <c r="F446" s="4">
        <v>73.951961999999995</v>
      </c>
      <c r="G446" s="4">
        <v>58.503009562999999</v>
      </c>
      <c r="H446" s="4">
        <v>10.238157825</v>
      </c>
      <c r="I446" s="4">
        <v>0</v>
      </c>
      <c r="J446" s="4">
        <v>68.741167388000008</v>
      </c>
      <c r="K446" s="4">
        <v>5.3754225949999999</v>
      </c>
    </row>
    <row r="447" spans="1:11" x14ac:dyDescent="0.25">
      <c r="A447" s="3">
        <v>437</v>
      </c>
      <c r="B447" s="3" t="s">
        <v>541</v>
      </c>
      <c r="C447" s="4">
        <v>41.188885499999998</v>
      </c>
      <c r="D447" s="4">
        <v>34.793171999999998</v>
      </c>
      <c r="E447" s="4">
        <v>0</v>
      </c>
      <c r="F447" s="4">
        <v>75.982057499999996</v>
      </c>
      <c r="G447" s="4">
        <v>38.169853867</v>
      </c>
      <c r="H447" s="4">
        <v>20.442913300000001</v>
      </c>
      <c r="I447" s="4">
        <v>0</v>
      </c>
      <c r="J447" s="4">
        <v>58.612767166999994</v>
      </c>
      <c r="K447" s="4">
        <v>3.2212349840000001</v>
      </c>
    </row>
    <row r="448" spans="1:11" x14ac:dyDescent="0.25">
      <c r="A448" s="3">
        <v>438</v>
      </c>
      <c r="B448" s="3" t="s">
        <v>542</v>
      </c>
      <c r="C448" s="4">
        <v>32.069289000000005</v>
      </c>
      <c r="D448" s="4">
        <v>12.977499999999999</v>
      </c>
      <c r="E448" s="4">
        <v>0</v>
      </c>
      <c r="F448" s="4">
        <v>45.046789000000004</v>
      </c>
      <c r="G448" s="4">
        <v>28.971936552999995</v>
      </c>
      <c r="H448" s="4">
        <v>11.470890300000001</v>
      </c>
      <c r="I448" s="4">
        <v>0</v>
      </c>
      <c r="J448" s="4">
        <v>40.442826852999993</v>
      </c>
      <c r="K448" s="4">
        <v>1.450464856</v>
      </c>
    </row>
    <row r="449" spans="1:11" x14ac:dyDescent="0.25">
      <c r="A449" s="3">
        <v>439</v>
      </c>
      <c r="B449" s="3" t="s">
        <v>543</v>
      </c>
      <c r="C449" s="4">
        <v>24.032077999999998</v>
      </c>
      <c r="D449" s="4">
        <v>18.217945999999998</v>
      </c>
      <c r="E449" s="4">
        <v>0</v>
      </c>
      <c r="F449" s="4">
        <v>42.250023999999996</v>
      </c>
      <c r="G449" s="4">
        <v>20.034562780000002</v>
      </c>
      <c r="H449" s="4">
        <v>13.727983898</v>
      </c>
      <c r="I449" s="4">
        <v>0</v>
      </c>
      <c r="J449" s="4">
        <v>33.762546677999993</v>
      </c>
      <c r="K449" s="4">
        <v>8.8586748540000002</v>
      </c>
    </row>
    <row r="450" spans="1:11" x14ac:dyDescent="0.25">
      <c r="A450" s="3">
        <v>440</v>
      </c>
      <c r="B450" s="3" t="s">
        <v>544</v>
      </c>
      <c r="C450" s="4">
        <v>22.153683312999998</v>
      </c>
      <c r="D450" s="4">
        <v>17.609776211</v>
      </c>
      <c r="E450" s="4">
        <v>0</v>
      </c>
      <c r="F450" s="4">
        <v>39.763459523999998</v>
      </c>
      <c r="G450" s="4">
        <v>18.849659943999999</v>
      </c>
      <c r="H450" s="4">
        <v>9.9519489070000002</v>
      </c>
      <c r="I450" s="4">
        <v>0</v>
      </c>
      <c r="J450" s="4">
        <v>28.801608850999997</v>
      </c>
      <c r="K450" s="4">
        <v>6.0981249640000001</v>
      </c>
    </row>
    <row r="451" spans="1:11" x14ac:dyDescent="0.25">
      <c r="A451" s="3">
        <v>441</v>
      </c>
      <c r="B451" s="3" t="s">
        <v>545</v>
      </c>
      <c r="C451" s="4">
        <v>39.846536999999998</v>
      </c>
      <c r="D451" s="4">
        <v>18.614000000000001</v>
      </c>
      <c r="E451" s="4">
        <v>0</v>
      </c>
      <c r="F451" s="4">
        <v>58.460537000000002</v>
      </c>
      <c r="G451" s="4">
        <v>35.861712691000008</v>
      </c>
      <c r="H451" s="4">
        <v>12.268409026</v>
      </c>
      <c r="I451" s="4">
        <v>0</v>
      </c>
      <c r="J451" s="4">
        <v>48.130121717000002</v>
      </c>
      <c r="K451" s="4">
        <v>4.5590509530000007</v>
      </c>
    </row>
    <row r="452" spans="1:11" x14ac:dyDescent="0.25">
      <c r="A452" s="3">
        <v>442</v>
      </c>
      <c r="B452" s="3" t="s">
        <v>546</v>
      </c>
      <c r="C452" s="4">
        <v>25.261507999999999</v>
      </c>
      <c r="D452" s="4">
        <v>18.818999999999999</v>
      </c>
      <c r="E452" s="4">
        <v>0</v>
      </c>
      <c r="F452" s="4">
        <v>44.080508000000002</v>
      </c>
      <c r="G452" s="4">
        <v>20.713724114000001</v>
      </c>
      <c r="H452" s="4">
        <v>10.991971897000001</v>
      </c>
      <c r="I452" s="4">
        <v>0</v>
      </c>
      <c r="J452" s="4">
        <v>31.705696010999997</v>
      </c>
      <c r="K452" s="4">
        <v>5.6312514360000003</v>
      </c>
    </row>
    <row r="453" spans="1:11" x14ac:dyDescent="0.25">
      <c r="A453" s="3">
        <v>443</v>
      </c>
      <c r="B453" s="3" t="s">
        <v>275</v>
      </c>
      <c r="C453" s="4">
        <v>50.0794766</v>
      </c>
      <c r="D453" s="4">
        <v>32.908250000000002</v>
      </c>
      <c r="E453" s="4">
        <v>0</v>
      </c>
      <c r="F453" s="4">
        <v>82.987726599999988</v>
      </c>
      <c r="G453" s="4">
        <v>45.440082918000002</v>
      </c>
      <c r="H453" s="4">
        <v>21.373199100000001</v>
      </c>
      <c r="I453" s="4">
        <v>0</v>
      </c>
      <c r="J453" s="4">
        <v>66.813282017999995</v>
      </c>
      <c r="K453" s="4">
        <v>11.908171488000001</v>
      </c>
    </row>
    <row r="454" spans="1:11" x14ac:dyDescent="0.25">
      <c r="A454" s="3">
        <v>444</v>
      </c>
      <c r="B454" s="3" t="s">
        <v>547</v>
      </c>
      <c r="C454" s="4">
        <v>41.952597999999995</v>
      </c>
      <c r="D454" s="4">
        <v>22.036899999999999</v>
      </c>
      <c r="E454" s="4">
        <v>0.01</v>
      </c>
      <c r="F454" s="4">
        <v>63.999497999999996</v>
      </c>
      <c r="G454" s="4">
        <v>39.327974601000001</v>
      </c>
      <c r="H454" s="4">
        <v>15.120612993</v>
      </c>
      <c r="I454" s="4">
        <v>0</v>
      </c>
      <c r="J454" s="4">
        <v>54.448587594000003</v>
      </c>
      <c r="K454" s="4">
        <v>4.0332918040000001</v>
      </c>
    </row>
    <row r="455" spans="1:11" x14ac:dyDescent="0.25">
      <c r="A455" s="3">
        <v>445</v>
      </c>
      <c r="B455" s="3" t="s">
        <v>276</v>
      </c>
      <c r="C455" s="4">
        <v>58.169365539999994</v>
      </c>
      <c r="D455" s="4">
        <v>30.5732538</v>
      </c>
      <c r="E455" s="4">
        <v>0</v>
      </c>
      <c r="F455" s="4">
        <v>88.742619340000005</v>
      </c>
      <c r="G455" s="4">
        <v>52.459387575000001</v>
      </c>
      <c r="H455" s="4">
        <v>25.945881322000002</v>
      </c>
      <c r="I455" s="4">
        <v>0</v>
      </c>
      <c r="J455" s="4">
        <v>78.405268896999999</v>
      </c>
      <c r="K455" s="4">
        <v>8.7140468999999996</v>
      </c>
    </row>
    <row r="456" spans="1:11" x14ac:dyDescent="0.25">
      <c r="A456" s="3">
        <v>446</v>
      </c>
      <c r="B456" s="3" t="s">
        <v>277</v>
      </c>
      <c r="C456" s="4">
        <v>36.278995100000003</v>
      </c>
      <c r="D456" s="4">
        <v>13.13</v>
      </c>
      <c r="E456" s="4">
        <v>0</v>
      </c>
      <c r="F456" s="4">
        <v>49.408995099999999</v>
      </c>
      <c r="G456" s="4">
        <v>31.98047721</v>
      </c>
      <c r="H456" s="4">
        <v>11.580112034000001</v>
      </c>
      <c r="I456" s="4">
        <v>0</v>
      </c>
      <c r="J456" s="4">
        <v>43.560589243999999</v>
      </c>
      <c r="K456" s="4">
        <v>3.6996549229999998</v>
      </c>
    </row>
    <row r="457" spans="1:11" x14ac:dyDescent="0.25">
      <c r="A457" s="3">
        <v>447</v>
      </c>
      <c r="B457" s="3" t="s">
        <v>278</v>
      </c>
      <c r="C457" s="4">
        <v>55.205917200000002</v>
      </c>
      <c r="D457" s="4">
        <v>40.955029100000004</v>
      </c>
      <c r="E457" s="4">
        <v>1.25</v>
      </c>
      <c r="F457" s="4">
        <v>97.410946299999992</v>
      </c>
      <c r="G457" s="4">
        <v>49.484360735999999</v>
      </c>
      <c r="H457" s="4">
        <v>26.0039345</v>
      </c>
      <c r="I457" s="4">
        <v>0</v>
      </c>
      <c r="J457" s="4">
        <v>75.488295235999999</v>
      </c>
      <c r="K457" s="4">
        <v>14.424558149000001</v>
      </c>
    </row>
    <row r="458" spans="1:11" x14ac:dyDescent="0.25">
      <c r="A458" s="3">
        <v>448</v>
      </c>
      <c r="B458" s="3" t="s">
        <v>279</v>
      </c>
      <c r="C458" s="4">
        <v>24.8427641</v>
      </c>
      <c r="D458" s="4">
        <v>17.505486684000001</v>
      </c>
      <c r="E458" s="4">
        <v>0</v>
      </c>
      <c r="F458" s="4">
        <v>42.348250784000001</v>
      </c>
      <c r="G458" s="4">
        <v>19.655048795999999</v>
      </c>
      <c r="H458" s="4">
        <v>10.385289895</v>
      </c>
      <c r="I458" s="4">
        <v>0</v>
      </c>
      <c r="J458" s="4">
        <v>30.040338690999999</v>
      </c>
      <c r="K458" s="4">
        <v>9.4734215580000001</v>
      </c>
    </row>
    <row r="459" spans="1:11" x14ac:dyDescent="0.25">
      <c r="A459" s="3">
        <v>449</v>
      </c>
      <c r="B459" s="3" t="s">
        <v>280</v>
      </c>
      <c r="C459" s="4">
        <v>31.950423999999998</v>
      </c>
      <c r="D459" s="4">
        <v>20.61835</v>
      </c>
      <c r="E459" s="4">
        <v>0</v>
      </c>
      <c r="F459" s="4">
        <v>52.568773999999998</v>
      </c>
      <c r="G459" s="4">
        <v>26.698506419000001</v>
      </c>
      <c r="H459" s="4">
        <v>14.103377100000001</v>
      </c>
      <c r="I459" s="4">
        <v>0</v>
      </c>
      <c r="J459" s="4">
        <v>40.801883519</v>
      </c>
      <c r="K459" s="4">
        <v>7.833383381</v>
      </c>
    </row>
    <row r="460" spans="1:11" x14ac:dyDescent="0.25">
      <c r="A460" s="3">
        <v>450</v>
      </c>
      <c r="B460" s="3" t="s">
        <v>281</v>
      </c>
      <c r="C460" s="4">
        <v>37.43424856</v>
      </c>
      <c r="D460" s="4">
        <v>26.421774765000002</v>
      </c>
      <c r="E460" s="4">
        <v>0</v>
      </c>
      <c r="F460" s="4">
        <v>63.856023325000002</v>
      </c>
      <c r="G460" s="4">
        <v>30.528988947000006</v>
      </c>
      <c r="H460" s="4">
        <v>17.822652849999997</v>
      </c>
      <c r="I460" s="4">
        <v>0</v>
      </c>
      <c r="J460" s="4">
        <v>48.351641796999999</v>
      </c>
      <c r="K460" s="4">
        <v>12.371723619999999</v>
      </c>
    </row>
    <row r="461" spans="1:11" x14ac:dyDescent="0.25">
      <c r="A461" s="3">
        <v>451</v>
      </c>
      <c r="B461" s="3" t="s">
        <v>282</v>
      </c>
      <c r="C461" s="4">
        <v>23.0471</v>
      </c>
      <c r="D461" s="4">
        <v>21.163815200000002</v>
      </c>
      <c r="E461" s="4">
        <v>0</v>
      </c>
      <c r="F461" s="4">
        <v>44.210915200000002</v>
      </c>
      <c r="G461" s="4">
        <v>20.593353194999999</v>
      </c>
      <c r="H461" s="4">
        <v>15.583272399999998</v>
      </c>
      <c r="I461" s="4">
        <v>0</v>
      </c>
      <c r="J461" s="4">
        <v>36.176625594999997</v>
      </c>
      <c r="K461" s="4">
        <v>5.617589509000001</v>
      </c>
    </row>
    <row r="462" spans="1:11" x14ac:dyDescent="0.25">
      <c r="A462" s="3">
        <v>452</v>
      </c>
      <c r="B462" s="3" t="s">
        <v>283</v>
      </c>
      <c r="C462" s="4">
        <v>29.503514000000003</v>
      </c>
      <c r="D462" s="4">
        <v>16.722588500000001</v>
      </c>
      <c r="E462" s="4">
        <v>0</v>
      </c>
      <c r="F462" s="4">
        <v>46.226102500000003</v>
      </c>
      <c r="G462" s="4">
        <v>24.164783199999999</v>
      </c>
      <c r="H462" s="4">
        <v>9.9478807000000007</v>
      </c>
      <c r="I462" s="4">
        <v>0</v>
      </c>
      <c r="J462" s="4">
        <v>34.112663900000001</v>
      </c>
      <c r="K462" s="4">
        <v>14.4753749</v>
      </c>
    </row>
    <row r="463" spans="1:11" x14ac:dyDescent="0.25">
      <c r="A463" s="3">
        <v>453</v>
      </c>
      <c r="B463" s="3" t="s">
        <v>284</v>
      </c>
      <c r="C463" s="4">
        <v>27.066946999999999</v>
      </c>
      <c r="D463" s="4">
        <v>11.6472</v>
      </c>
      <c r="E463" s="4">
        <v>0</v>
      </c>
      <c r="F463" s="4">
        <v>38.714146999999997</v>
      </c>
      <c r="G463" s="4">
        <v>21.601753407</v>
      </c>
      <c r="H463" s="4">
        <v>8.6211149329999994</v>
      </c>
      <c r="I463" s="4">
        <v>0</v>
      </c>
      <c r="J463" s="4">
        <v>30.222868339999998</v>
      </c>
      <c r="K463" s="4">
        <v>7.0881389370000001</v>
      </c>
    </row>
    <row r="464" spans="1:11" x14ac:dyDescent="0.25">
      <c r="A464" s="3">
        <v>454</v>
      </c>
      <c r="B464" s="3" t="s">
        <v>285</v>
      </c>
      <c r="C464" s="4">
        <v>45.930830945999993</v>
      </c>
      <c r="D464" s="4">
        <v>23.265085800000001</v>
      </c>
      <c r="E464" s="4">
        <v>0</v>
      </c>
      <c r="F464" s="4">
        <v>69.195916746000009</v>
      </c>
      <c r="G464" s="4">
        <v>38.259867069999999</v>
      </c>
      <c r="H464" s="4">
        <v>18.002543366000001</v>
      </c>
      <c r="I464" s="4">
        <v>0</v>
      </c>
      <c r="J464" s="4">
        <v>56.262410436000003</v>
      </c>
      <c r="K464" s="4">
        <v>9.8952902310000006</v>
      </c>
    </row>
    <row r="465" spans="1:11" x14ac:dyDescent="0.25">
      <c r="A465" s="3">
        <v>455</v>
      </c>
      <c r="B465" s="3" t="s">
        <v>265</v>
      </c>
      <c r="C465" s="4">
        <v>30.618061999999998</v>
      </c>
      <c r="D465" s="4">
        <v>15.763400000000001</v>
      </c>
      <c r="E465" s="4">
        <v>0</v>
      </c>
      <c r="F465" s="4">
        <v>46.381461999999999</v>
      </c>
      <c r="G465" s="4">
        <v>22.655933545</v>
      </c>
      <c r="H465" s="4">
        <v>11.450290844</v>
      </c>
      <c r="I465" s="4">
        <v>0</v>
      </c>
      <c r="J465" s="4">
        <v>34.106224388999998</v>
      </c>
      <c r="K465" s="4">
        <v>14.693646999000002</v>
      </c>
    </row>
    <row r="466" spans="1:11" x14ac:dyDescent="0.25">
      <c r="A466" s="3">
        <v>456</v>
      </c>
      <c r="B466" s="3" t="s">
        <v>548</v>
      </c>
      <c r="C466" s="4">
        <v>27.107220299999998</v>
      </c>
      <c r="D466" s="4">
        <v>16.811189199999998</v>
      </c>
      <c r="E466" s="4">
        <v>0</v>
      </c>
      <c r="F466" s="4">
        <v>43.918409499999996</v>
      </c>
      <c r="G466" s="4">
        <v>19.617486475</v>
      </c>
      <c r="H466" s="4">
        <v>12.982383883999999</v>
      </c>
      <c r="I466" s="4">
        <v>0</v>
      </c>
      <c r="J466" s="4">
        <v>32.599870359000001</v>
      </c>
      <c r="K466" s="4">
        <v>9.9893368630000001</v>
      </c>
    </row>
    <row r="467" spans="1:11" x14ac:dyDescent="0.25">
      <c r="A467" s="3">
        <v>457</v>
      </c>
      <c r="B467" s="3" t="s">
        <v>549</v>
      </c>
      <c r="C467" s="4">
        <v>21.732845203</v>
      </c>
      <c r="D467" s="4">
        <v>23.776385999999999</v>
      </c>
      <c r="E467" s="4">
        <v>0</v>
      </c>
      <c r="F467" s="4">
        <v>45.509231202999999</v>
      </c>
      <c r="G467" s="4">
        <v>18.416546875000002</v>
      </c>
      <c r="H467" s="4">
        <v>18.144332308999999</v>
      </c>
      <c r="I467" s="4">
        <v>0</v>
      </c>
      <c r="J467" s="4">
        <v>36.560879183999994</v>
      </c>
      <c r="K467" s="4">
        <v>4.3464839049999995</v>
      </c>
    </row>
    <row r="468" spans="1:11" x14ac:dyDescent="0.25">
      <c r="A468" s="3">
        <v>458</v>
      </c>
      <c r="B468" s="3" t="s">
        <v>550</v>
      </c>
      <c r="C468" s="4">
        <v>25.592164637</v>
      </c>
      <c r="D468" s="4">
        <v>21.365600000000001</v>
      </c>
      <c r="E468" s="4">
        <v>0</v>
      </c>
      <c r="F468" s="4">
        <v>46.957764637000004</v>
      </c>
      <c r="G468" s="4">
        <v>21.096899501999999</v>
      </c>
      <c r="H468" s="4">
        <v>15.310520543999999</v>
      </c>
      <c r="I468" s="4">
        <v>0</v>
      </c>
      <c r="J468" s="4">
        <v>36.407420045999999</v>
      </c>
      <c r="K468" s="4">
        <v>8.7772042279999987</v>
      </c>
    </row>
    <row r="469" spans="1:11" x14ac:dyDescent="0.25">
      <c r="A469" s="3">
        <v>459</v>
      </c>
      <c r="B469" s="3" t="s">
        <v>551</v>
      </c>
      <c r="C469" s="4">
        <v>30.438285999999998</v>
      </c>
      <c r="D469" s="4">
        <v>15.183873800000001</v>
      </c>
      <c r="E469" s="4">
        <v>0</v>
      </c>
      <c r="F469" s="4">
        <v>45.622159799999999</v>
      </c>
      <c r="G469" s="4">
        <v>24.877079749</v>
      </c>
      <c r="H469" s="4">
        <v>10.600947974</v>
      </c>
      <c r="I469" s="4">
        <v>0</v>
      </c>
      <c r="J469" s="4">
        <v>35.478027723000004</v>
      </c>
      <c r="K469" s="4">
        <v>7.2791757649999997</v>
      </c>
    </row>
    <row r="470" spans="1:11" x14ac:dyDescent="0.25">
      <c r="A470" s="3">
        <v>460</v>
      </c>
      <c r="B470" s="3" t="s">
        <v>552</v>
      </c>
      <c r="C470" s="4">
        <v>42.904389000000002</v>
      </c>
      <c r="D470" s="4">
        <v>22.6661</v>
      </c>
      <c r="E470" s="4">
        <v>0</v>
      </c>
      <c r="F470" s="4">
        <v>65.570488999999995</v>
      </c>
      <c r="G470" s="4">
        <v>37.088768989999998</v>
      </c>
      <c r="H470" s="4">
        <v>17.580224530000002</v>
      </c>
      <c r="I470" s="4">
        <v>0</v>
      </c>
      <c r="J470" s="4">
        <v>54.668993520000008</v>
      </c>
      <c r="K470" s="4">
        <v>5.4621217479999995</v>
      </c>
    </row>
    <row r="471" spans="1:11" x14ac:dyDescent="0.25">
      <c r="A471" s="3">
        <v>461</v>
      </c>
      <c r="B471" s="3" t="s">
        <v>553</v>
      </c>
      <c r="C471" s="4">
        <v>40.729143000000001</v>
      </c>
      <c r="D471" s="4">
        <v>29.296007254000003</v>
      </c>
      <c r="E471" s="4">
        <v>0</v>
      </c>
      <c r="F471" s="4">
        <v>70.025150253999996</v>
      </c>
      <c r="G471" s="4">
        <v>36.856910805000005</v>
      </c>
      <c r="H471" s="4">
        <v>21.468637188999999</v>
      </c>
      <c r="I471" s="4">
        <v>0</v>
      </c>
      <c r="J471" s="4">
        <v>58.325547994000011</v>
      </c>
      <c r="K471" s="4">
        <v>10.350999461999999</v>
      </c>
    </row>
    <row r="472" spans="1:11" x14ac:dyDescent="0.25">
      <c r="A472" s="3">
        <v>462</v>
      </c>
      <c r="B472" s="3" t="s">
        <v>554</v>
      </c>
      <c r="C472" s="4">
        <v>35.689418975999999</v>
      </c>
      <c r="D472" s="4">
        <v>14.1899</v>
      </c>
      <c r="E472" s="4">
        <v>0</v>
      </c>
      <c r="F472" s="4">
        <v>49.879318976</v>
      </c>
      <c r="G472" s="4">
        <v>33.302022333000004</v>
      </c>
      <c r="H472" s="4">
        <v>12.807036237999998</v>
      </c>
      <c r="I472" s="4">
        <v>0</v>
      </c>
      <c r="J472" s="4">
        <v>46.109058570999998</v>
      </c>
      <c r="K472" s="4">
        <v>3.0128686440000001</v>
      </c>
    </row>
    <row r="473" spans="1:11" x14ac:dyDescent="0.25">
      <c r="A473" s="3">
        <v>463</v>
      </c>
      <c r="B473" s="3" t="s">
        <v>555</v>
      </c>
      <c r="C473" s="4">
        <v>68.117431299999993</v>
      </c>
      <c r="D473" s="4">
        <v>37.226392099999998</v>
      </c>
      <c r="E473" s="4">
        <v>0.45</v>
      </c>
      <c r="F473" s="4">
        <v>105.79382339999999</v>
      </c>
      <c r="G473" s="4">
        <v>55.639046821000008</v>
      </c>
      <c r="H473" s="4">
        <v>25.004837897999998</v>
      </c>
      <c r="I473" s="4">
        <v>0.44992100000000002</v>
      </c>
      <c r="J473" s="4">
        <v>81.093805719000002</v>
      </c>
      <c r="K473" s="4">
        <v>22.110084285999999</v>
      </c>
    </row>
    <row r="474" spans="1:11" x14ac:dyDescent="0.25">
      <c r="A474" s="3">
        <v>464</v>
      </c>
      <c r="B474" s="3" t="s">
        <v>556</v>
      </c>
      <c r="C474" s="4">
        <v>36.920321799999996</v>
      </c>
      <c r="D474" s="4">
        <v>19.214700000000001</v>
      </c>
      <c r="E474" s="4">
        <v>0</v>
      </c>
      <c r="F474" s="4">
        <v>56.135021799999997</v>
      </c>
      <c r="G474" s="4">
        <v>32.858429700000002</v>
      </c>
      <c r="H474" s="4">
        <v>14.116818700000001</v>
      </c>
      <c r="I474" s="4">
        <v>0</v>
      </c>
      <c r="J474" s="4">
        <v>46.975248399999998</v>
      </c>
      <c r="K474" s="4">
        <v>7.2898365629999997</v>
      </c>
    </row>
    <row r="475" spans="1:11" x14ac:dyDescent="0.25">
      <c r="A475" s="3">
        <v>465</v>
      </c>
      <c r="B475" s="3" t="s">
        <v>557</v>
      </c>
      <c r="C475" s="4">
        <v>20.030592000000002</v>
      </c>
      <c r="D475" s="4">
        <v>11.2754295</v>
      </c>
      <c r="E475" s="4">
        <v>0</v>
      </c>
      <c r="F475" s="4">
        <v>31.306021500000003</v>
      </c>
      <c r="G475" s="4">
        <v>15.357142903999998</v>
      </c>
      <c r="H475" s="4">
        <v>9.1159206790000002</v>
      </c>
      <c r="I475" s="4">
        <v>0</v>
      </c>
      <c r="J475" s="4">
        <v>24.473063583000002</v>
      </c>
      <c r="K475" s="4">
        <v>5.1203313120000002</v>
      </c>
    </row>
    <row r="476" spans="1:11" x14ac:dyDescent="0.25">
      <c r="A476" s="3">
        <v>466</v>
      </c>
      <c r="B476" s="3" t="s">
        <v>558</v>
      </c>
      <c r="C476" s="4">
        <v>22.815200000000001</v>
      </c>
      <c r="D476" s="4">
        <v>14.1721</v>
      </c>
      <c r="E476" s="4">
        <v>0</v>
      </c>
      <c r="F476" s="4">
        <v>36.987299999999998</v>
      </c>
      <c r="G476" s="4">
        <v>19.960296924000001</v>
      </c>
      <c r="H476" s="4">
        <v>11.280466575</v>
      </c>
      <c r="I476" s="4">
        <v>0</v>
      </c>
      <c r="J476" s="4">
        <v>31.240763499</v>
      </c>
      <c r="K476" s="4">
        <v>2.5364989530000002</v>
      </c>
    </row>
    <row r="477" spans="1:11" x14ac:dyDescent="0.25">
      <c r="A477" s="3">
        <v>467</v>
      </c>
      <c r="B477" s="3" t="s">
        <v>559</v>
      </c>
      <c r="C477" s="4">
        <v>25.680008649000001</v>
      </c>
      <c r="D477" s="4">
        <v>22.173638</v>
      </c>
      <c r="E477" s="4">
        <v>0</v>
      </c>
      <c r="F477" s="4">
        <v>47.853646649000005</v>
      </c>
      <c r="G477" s="4">
        <v>17.756801256999999</v>
      </c>
      <c r="H477" s="4">
        <v>13.794630999999999</v>
      </c>
      <c r="I477" s="4">
        <v>0</v>
      </c>
      <c r="J477" s="4">
        <v>31.551432257000002</v>
      </c>
      <c r="K477" s="4">
        <v>11.940926876000001</v>
      </c>
    </row>
    <row r="478" spans="1:11" x14ac:dyDescent="0.25">
      <c r="A478" s="3">
        <v>468</v>
      </c>
      <c r="B478" s="3" t="s">
        <v>560</v>
      </c>
      <c r="C478" s="4">
        <v>42.742531727999996</v>
      </c>
      <c r="D478" s="4">
        <v>21.436975</v>
      </c>
      <c r="E478" s="4">
        <v>0</v>
      </c>
      <c r="F478" s="4">
        <v>64.179506727999993</v>
      </c>
      <c r="G478" s="4">
        <v>36.716966536999998</v>
      </c>
      <c r="H478" s="4">
        <v>13.135016247999999</v>
      </c>
      <c r="I478" s="4">
        <v>0</v>
      </c>
      <c r="J478" s="4">
        <v>49.851982784999997</v>
      </c>
      <c r="K478" s="4">
        <v>11.473362785999999</v>
      </c>
    </row>
    <row r="479" spans="1:11" x14ac:dyDescent="0.25">
      <c r="A479" s="3">
        <v>469</v>
      </c>
      <c r="B479" s="3" t="s">
        <v>561</v>
      </c>
      <c r="C479" s="4">
        <v>23.877300000000002</v>
      </c>
      <c r="D479" s="4">
        <v>15.0334</v>
      </c>
      <c r="E479" s="4">
        <v>0</v>
      </c>
      <c r="F479" s="4">
        <v>38.910699999999999</v>
      </c>
      <c r="G479" s="4">
        <v>20.019462109999999</v>
      </c>
      <c r="H479" s="4">
        <v>12.273283289</v>
      </c>
      <c r="I479" s="4">
        <v>0</v>
      </c>
      <c r="J479" s="4">
        <v>32.292745398999998</v>
      </c>
      <c r="K479" s="4">
        <v>4.899224993999999</v>
      </c>
    </row>
    <row r="480" spans="1:11" x14ac:dyDescent="0.25">
      <c r="A480" s="3">
        <v>470</v>
      </c>
      <c r="B480" s="3" t="s">
        <v>562</v>
      </c>
      <c r="C480" s="4">
        <v>50.547038799999996</v>
      </c>
      <c r="D480" s="4">
        <v>70.496148599999998</v>
      </c>
      <c r="E480" s="4">
        <v>0</v>
      </c>
      <c r="F480" s="4">
        <v>121.04318740000001</v>
      </c>
      <c r="G480" s="4">
        <v>42.953186449</v>
      </c>
      <c r="H480" s="4">
        <v>44.647449000000002</v>
      </c>
      <c r="I480" s="4">
        <v>0</v>
      </c>
      <c r="J480" s="4">
        <v>87.600635449000009</v>
      </c>
      <c r="K480" s="4">
        <v>24.687634307</v>
      </c>
    </row>
    <row r="481" spans="1:11" x14ac:dyDescent="0.25">
      <c r="A481" s="3">
        <v>471</v>
      </c>
      <c r="B481" s="3" t="s">
        <v>563</v>
      </c>
      <c r="C481" s="4">
        <v>59.611936254</v>
      </c>
      <c r="D481" s="4">
        <v>38.883585600000004</v>
      </c>
      <c r="E481" s="4">
        <v>0</v>
      </c>
      <c r="F481" s="4">
        <v>98.495521853999989</v>
      </c>
      <c r="G481" s="4">
        <v>50.626716391999999</v>
      </c>
      <c r="H481" s="4">
        <v>26.731659091999997</v>
      </c>
      <c r="I481" s="4">
        <v>0</v>
      </c>
      <c r="J481" s="4">
        <v>77.358375484000007</v>
      </c>
      <c r="K481" s="4">
        <v>29.743190873000003</v>
      </c>
    </row>
    <row r="482" spans="1:11" x14ac:dyDescent="0.25">
      <c r="A482" s="3">
        <v>472</v>
      </c>
      <c r="B482" s="3" t="s">
        <v>564</v>
      </c>
      <c r="C482" s="4">
        <v>61.152847900000005</v>
      </c>
      <c r="D482" s="4">
        <v>19.167000000000002</v>
      </c>
      <c r="E482" s="4">
        <v>0</v>
      </c>
      <c r="F482" s="4">
        <v>80.319847899999999</v>
      </c>
      <c r="G482" s="4">
        <v>50.677489175999995</v>
      </c>
      <c r="H482" s="4">
        <v>14.576984541000002</v>
      </c>
      <c r="I482" s="4">
        <v>0</v>
      </c>
      <c r="J482" s="4">
        <v>65.254473716999996</v>
      </c>
      <c r="K482" s="4">
        <v>18.350405553000002</v>
      </c>
    </row>
    <row r="483" spans="1:11" x14ac:dyDescent="0.25">
      <c r="A483" s="3">
        <v>473</v>
      </c>
      <c r="B483" s="3" t="s">
        <v>565</v>
      </c>
      <c r="C483" s="4">
        <v>48.104773000000002</v>
      </c>
      <c r="D483" s="4">
        <v>42.251417578999998</v>
      </c>
      <c r="E483" s="4">
        <v>0</v>
      </c>
      <c r="F483" s="4">
        <v>90.356190579</v>
      </c>
      <c r="G483" s="4">
        <v>41.523128395000001</v>
      </c>
      <c r="H483" s="4">
        <v>28.114357752999997</v>
      </c>
      <c r="I483" s="4">
        <v>0</v>
      </c>
      <c r="J483" s="4">
        <v>69.637486147999994</v>
      </c>
      <c r="K483" s="4">
        <v>23.780091368999997</v>
      </c>
    </row>
    <row r="484" spans="1:11" x14ac:dyDescent="0.25">
      <c r="A484" s="3">
        <v>474</v>
      </c>
      <c r="B484" s="3" t="s">
        <v>286</v>
      </c>
      <c r="C484" s="4">
        <v>27.324151000000001</v>
      </c>
      <c r="D484" s="4">
        <v>15.4516518</v>
      </c>
      <c r="E484" s="4">
        <v>0</v>
      </c>
      <c r="F484" s="4">
        <v>42.775802800000001</v>
      </c>
      <c r="G484" s="4">
        <v>16.986626399999999</v>
      </c>
      <c r="H484" s="4">
        <v>7.6696913249999996</v>
      </c>
      <c r="I484" s="4">
        <v>0</v>
      </c>
      <c r="J484" s="4">
        <v>24.656317725000001</v>
      </c>
      <c r="K484" s="4">
        <v>9.8377778090000003</v>
      </c>
    </row>
    <row r="485" spans="1:11" x14ac:dyDescent="0.25">
      <c r="A485" s="3">
        <v>475</v>
      </c>
      <c r="B485" s="3" t="s">
        <v>287</v>
      </c>
      <c r="C485" s="4">
        <v>25.513735200000003</v>
      </c>
      <c r="D485" s="4">
        <v>18.321650000000002</v>
      </c>
      <c r="E485" s="4">
        <v>0</v>
      </c>
      <c r="F485" s="4">
        <v>43.835385200000005</v>
      </c>
      <c r="G485" s="4">
        <v>19.704408483999998</v>
      </c>
      <c r="H485" s="4">
        <v>9.7828829000000006</v>
      </c>
      <c r="I485" s="4">
        <v>0</v>
      </c>
      <c r="J485" s="4">
        <v>29.487291383999999</v>
      </c>
      <c r="K485" s="4">
        <v>9.9766077909999993</v>
      </c>
    </row>
    <row r="486" spans="1:11" x14ac:dyDescent="0.25">
      <c r="A486" s="3">
        <v>476</v>
      </c>
      <c r="B486" s="3" t="s">
        <v>566</v>
      </c>
      <c r="C486" s="4">
        <v>37.021041400000001</v>
      </c>
      <c r="D486" s="4">
        <v>36.6300296</v>
      </c>
      <c r="E486" s="4">
        <v>0</v>
      </c>
      <c r="F486" s="4">
        <v>73.651071000000002</v>
      </c>
      <c r="G486" s="4">
        <v>32.437423834999997</v>
      </c>
      <c r="H486" s="4">
        <v>22.979408674999998</v>
      </c>
      <c r="I486" s="4">
        <v>0</v>
      </c>
      <c r="J486" s="4">
        <v>55.416832509999999</v>
      </c>
      <c r="K486" s="4">
        <v>6.5556315290000002</v>
      </c>
    </row>
    <row r="487" spans="1:11" x14ac:dyDescent="0.25">
      <c r="A487" s="3">
        <v>477</v>
      </c>
      <c r="B487" s="3" t="s">
        <v>288</v>
      </c>
      <c r="C487" s="4">
        <v>30.039984375</v>
      </c>
      <c r="D487" s="4">
        <v>23.303771999999999</v>
      </c>
      <c r="E487" s="4">
        <v>0</v>
      </c>
      <c r="F487" s="4">
        <v>53.343756374999998</v>
      </c>
      <c r="G487" s="4">
        <v>25.013400135000001</v>
      </c>
      <c r="H487" s="4">
        <v>15.784562599999999</v>
      </c>
      <c r="I487" s="4">
        <v>0</v>
      </c>
      <c r="J487" s="4">
        <v>40.797962735000006</v>
      </c>
      <c r="K487" s="4">
        <v>6.7090851810000007</v>
      </c>
    </row>
    <row r="488" spans="1:11" x14ac:dyDescent="0.25">
      <c r="A488" s="7" t="s">
        <v>382</v>
      </c>
      <c r="B488" s="7" t="s">
        <v>454</v>
      </c>
      <c r="C488" s="4">
        <v>3214.196403296</v>
      </c>
      <c r="D488" s="4">
        <v>2287.8454402459997</v>
      </c>
      <c r="E488" s="4">
        <v>2.71</v>
      </c>
      <c r="F488" s="4">
        <v>5504.7518435419997</v>
      </c>
      <c r="G488" s="4">
        <v>2658.0537988369992</v>
      </c>
      <c r="H488" s="4">
        <v>1459.5422163259998</v>
      </c>
      <c r="I488" s="4">
        <v>0.44992100000000002</v>
      </c>
      <c r="J488" s="4">
        <v>4118.0459361629974</v>
      </c>
      <c r="K488" s="4">
        <v>1019.4916164690001</v>
      </c>
    </row>
    <row r="489" spans="1:11" x14ac:dyDescent="0.25">
      <c r="A489" s="7" t="s">
        <v>383</v>
      </c>
      <c r="B489" s="7" t="s">
        <v>454</v>
      </c>
      <c r="C489" s="3"/>
      <c r="D489" s="3"/>
      <c r="E489" s="3"/>
      <c r="F489" s="3"/>
      <c r="G489" s="3"/>
      <c r="H489" s="3"/>
      <c r="I489" s="3"/>
      <c r="J489" s="3"/>
      <c r="K489" s="3"/>
    </row>
    <row r="490" spans="1:11" x14ac:dyDescent="0.25">
      <c r="A490" s="3">
        <v>478</v>
      </c>
      <c r="B490" s="3" t="s">
        <v>567</v>
      </c>
      <c r="C490" s="4">
        <v>48.081106300000002</v>
      </c>
      <c r="D490" s="4">
        <v>56.501377699999999</v>
      </c>
      <c r="E490" s="4">
        <v>0</v>
      </c>
      <c r="F490" s="4">
        <v>104.58248399999999</v>
      </c>
      <c r="G490" s="4">
        <v>41.711843725999998</v>
      </c>
      <c r="H490" s="4">
        <v>44.679260399999997</v>
      </c>
      <c r="I490" s="4">
        <v>0</v>
      </c>
      <c r="J490" s="4">
        <v>86.391104126000002</v>
      </c>
      <c r="K490" s="4">
        <v>9.9757251080000007</v>
      </c>
    </row>
    <row r="491" spans="1:11" x14ac:dyDescent="0.25">
      <c r="A491" s="3">
        <v>479</v>
      </c>
      <c r="B491" s="3" t="s">
        <v>289</v>
      </c>
      <c r="C491" s="4">
        <v>57.145108762</v>
      </c>
      <c r="D491" s="4">
        <v>59.068915437000001</v>
      </c>
      <c r="E491" s="4">
        <v>0</v>
      </c>
      <c r="F491" s="4">
        <v>116.21402419900001</v>
      </c>
      <c r="G491" s="4">
        <v>44.680412343</v>
      </c>
      <c r="H491" s="4">
        <v>31.285454423000001</v>
      </c>
      <c r="I491" s="4">
        <v>0</v>
      </c>
      <c r="J491" s="4">
        <v>75.965866765999991</v>
      </c>
      <c r="K491" s="4">
        <v>21.586856177000001</v>
      </c>
    </row>
    <row r="492" spans="1:11" x14ac:dyDescent="0.25">
      <c r="A492" s="3">
        <v>480</v>
      </c>
      <c r="B492" s="3" t="s">
        <v>290</v>
      </c>
      <c r="C492" s="4">
        <v>45.592765700000001</v>
      </c>
      <c r="D492" s="4">
        <v>66.156181000000004</v>
      </c>
      <c r="E492" s="4">
        <v>0.5</v>
      </c>
      <c r="F492" s="4">
        <v>112.24894669999999</v>
      </c>
      <c r="G492" s="4">
        <v>37.878782444000002</v>
      </c>
      <c r="H492" s="4">
        <v>35.457750992999998</v>
      </c>
      <c r="I492" s="4">
        <v>0.5</v>
      </c>
      <c r="J492" s="4">
        <v>73.836533437</v>
      </c>
      <c r="K492" s="4">
        <v>26.045076819000002</v>
      </c>
    </row>
    <row r="493" spans="1:11" x14ac:dyDescent="0.25">
      <c r="A493" s="3">
        <v>481</v>
      </c>
      <c r="B493" s="3" t="s">
        <v>568</v>
      </c>
      <c r="C493" s="4">
        <v>30.100374649999999</v>
      </c>
      <c r="D493" s="4">
        <v>34.879187800000004</v>
      </c>
      <c r="E493" s="4">
        <v>0</v>
      </c>
      <c r="F493" s="4">
        <v>64.979562450000003</v>
      </c>
      <c r="G493" s="4">
        <v>21.874509494000002</v>
      </c>
      <c r="H493" s="4">
        <v>20.320985765000003</v>
      </c>
      <c r="I493" s="4">
        <v>0</v>
      </c>
      <c r="J493" s="4">
        <v>42.195495258999998</v>
      </c>
      <c r="K493" s="4">
        <v>20.705820959</v>
      </c>
    </row>
    <row r="494" spans="1:11" x14ac:dyDescent="0.25">
      <c r="A494" s="3">
        <v>482</v>
      </c>
      <c r="B494" s="3" t="s">
        <v>291</v>
      </c>
      <c r="C494" s="4">
        <v>34.323046000000005</v>
      </c>
      <c r="D494" s="4">
        <v>24.312014600000001</v>
      </c>
      <c r="E494" s="4">
        <v>0</v>
      </c>
      <c r="F494" s="4">
        <v>58.635060600000003</v>
      </c>
      <c r="G494" s="4">
        <v>28.564410525000003</v>
      </c>
      <c r="H494" s="4">
        <v>16.018087740999999</v>
      </c>
      <c r="I494" s="4">
        <v>0</v>
      </c>
      <c r="J494" s="4">
        <v>44.582498266000002</v>
      </c>
      <c r="K494" s="4">
        <v>16.82064317</v>
      </c>
    </row>
    <row r="495" spans="1:11" x14ac:dyDescent="0.25">
      <c r="A495" s="3">
        <v>483</v>
      </c>
      <c r="B495" s="3" t="s">
        <v>292</v>
      </c>
      <c r="C495" s="4">
        <v>47.549165039999998</v>
      </c>
      <c r="D495" s="4">
        <v>39.976422300000003</v>
      </c>
      <c r="E495" s="4">
        <v>0</v>
      </c>
      <c r="F495" s="4">
        <v>87.525587339999987</v>
      </c>
      <c r="G495" s="4">
        <v>36.942877992</v>
      </c>
      <c r="H495" s="4">
        <v>17.341525106000002</v>
      </c>
      <c r="I495" s="4">
        <v>0</v>
      </c>
      <c r="J495" s="4">
        <v>54.284403098000006</v>
      </c>
      <c r="K495" s="4">
        <v>36.827560349000002</v>
      </c>
    </row>
    <row r="496" spans="1:11" x14ac:dyDescent="0.25">
      <c r="A496" s="3">
        <v>484</v>
      </c>
      <c r="B496" s="3" t="s">
        <v>293</v>
      </c>
      <c r="C496" s="4">
        <v>28.182146299999999</v>
      </c>
      <c r="D496" s="4">
        <v>26.6752</v>
      </c>
      <c r="E496" s="4">
        <v>0</v>
      </c>
      <c r="F496" s="4">
        <v>54.857346299999996</v>
      </c>
      <c r="G496" s="4">
        <v>23.261272784999999</v>
      </c>
      <c r="H496" s="4">
        <v>18.970720624999998</v>
      </c>
      <c r="I496" s="4">
        <v>0</v>
      </c>
      <c r="J496" s="4">
        <v>42.231993410000001</v>
      </c>
      <c r="K496" s="4">
        <v>18.102279009</v>
      </c>
    </row>
    <row r="497" spans="1:11" x14ac:dyDescent="0.25">
      <c r="A497" s="3">
        <v>485</v>
      </c>
      <c r="B497" s="3" t="s">
        <v>569</v>
      </c>
      <c r="C497" s="4">
        <v>95.071215000000009</v>
      </c>
      <c r="D497" s="4">
        <v>143.9616705</v>
      </c>
      <c r="E497" s="4">
        <v>0.6</v>
      </c>
      <c r="F497" s="4">
        <v>239.63288549999999</v>
      </c>
      <c r="G497" s="4">
        <v>71.628194530999991</v>
      </c>
      <c r="H497" s="4">
        <v>89.645036599999997</v>
      </c>
      <c r="I497" s="4">
        <v>0.6</v>
      </c>
      <c r="J497" s="4">
        <v>161.87323113100001</v>
      </c>
      <c r="K497" s="4">
        <v>68.785717495</v>
      </c>
    </row>
    <row r="498" spans="1:11" x14ac:dyDescent="0.25">
      <c r="A498" s="3">
        <v>486</v>
      </c>
      <c r="B498" s="3" t="s">
        <v>570</v>
      </c>
      <c r="C498" s="4">
        <v>64.213756000000004</v>
      </c>
      <c r="D498" s="4">
        <v>146.83100430000002</v>
      </c>
      <c r="E498" s="4">
        <v>0</v>
      </c>
      <c r="F498" s="4">
        <v>211.04476030000001</v>
      </c>
      <c r="G498" s="4">
        <v>54.934193234000006</v>
      </c>
      <c r="H498" s="4">
        <v>79.902133330999987</v>
      </c>
      <c r="I498" s="4">
        <v>0</v>
      </c>
      <c r="J498" s="4">
        <v>134.83632656500001</v>
      </c>
      <c r="K498" s="4">
        <v>28.663948287</v>
      </c>
    </row>
    <row r="499" spans="1:11" x14ac:dyDescent="0.25">
      <c r="A499" s="3">
        <v>487</v>
      </c>
      <c r="B499" s="3" t="s">
        <v>294</v>
      </c>
      <c r="C499" s="4">
        <v>50.835253999999999</v>
      </c>
      <c r="D499" s="4">
        <v>47.338900000000002</v>
      </c>
      <c r="E499" s="4">
        <v>0</v>
      </c>
      <c r="F499" s="4">
        <v>98.174154000000001</v>
      </c>
      <c r="G499" s="4">
        <v>38.548041842000003</v>
      </c>
      <c r="H499" s="4">
        <v>28.099636200000003</v>
      </c>
      <c r="I499" s="4">
        <v>0</v>
      </c>
      <c r="J499" s="4">
        <v>66.647678041999995</v>
      </c>
      <c r="K499" s="4">
        <v>16.797081829</v>
      </c>
    </row>
    <row r="500" spans="1:11" x14ac:dyDescent="0.25">
      <c r="A500" s="3">
        <v>488</v>
      </c>
      <c r="B500" s="3" t="s">
        <v>571</v>
      </c>
      <c r="C500" s="4">
        <v>50.063278000000004</v>
      </c>
      <c r="D500" s="4">
        <v>41.337161000000002</v>
      </c>
      <c r="E500" s="4">
        <v>0</v>
      </c>
      <c r="F500" s="4">
        <v>91.400439000000006</v>
      </c>
      <c r="G500" s="4">
        <v>34.517818319999996</v>
      </c>
      <c r="H500" s="4">
        <v>19.072294299999999</v>
      </c>
      <c r="I500" s="4">
        <v>0</v>
      </c>
      <c r="J500" s="4">
        <v>53.590112619999992</v>
      </c>
      <c r="K500" s="4">
        <v>39.490134361000003</v>
      </c>
    </row>
    <row r="501" spans="1:11" x14ac:dyDescent="0.25">
      <c r="A501" s="3">
        <v>489</v>
      </c>
      <c r="B501" s="3" t="s">
        <v>572</v>
      </c>
      <c r="C501" s="4">
        <v>57.206999815000003</v>
      </c>
      <c r="D501" s="4">
        <v>57.924215757000006</v>
      </c>
      <c r="E501" s="4">
        <v>0</v>
      </c>
      <c r="F501" s="4">
        <v>115.13121557199999</v>
      </c>
      <c r="G501" s="4">
        <v>41.956111337999999</v>
      </c>
      <c r="H501" s="4">
        <v>34.126654232</v>
      </c>
      <c r="I501" s="4">
        <v>0</v>
      </c>
      <c r="J501" s="4">
        <v>76.082765570000007</v>
      </c>
      <c r="K501" s="4">
        <v>32.622875821000001</v>
      </c>
    </row>
    <row r="502" spans="1:11" x14ac:dyDescent="0.25">
      <c r="A502" s="3">
        <v>490</v>
      </c>
      <c r="B502" s="3" t="s">
        <v>573</v>
      </c>
      <c r="C502" s="4">
        <v>45.557591200000005</v>
      </c>
      <c r="D502" s="4">
        <v>57.344198199999994</v>
      </c>
      <c r="E502" s="4">
        <v>0</v>
      </c>
      <c r="F502" s="4">
        <v>102.9017894</v>
      </c>
      <c r="G502" s="4">
        <v>37.369621688999999</v>
      </c>
      <c r="H502" s="4">
        <v>34.823453299999997</v>
      </c>
      <c r="I502" s="4">
        <v>0</v>
      </c>
      <c r="J502" s="4">
        <v>72.193074988999996</v>
      </c>
      <c r="K502" s="4">
        <v>15.756735247000002</v>
      </c>
    </row>
    <row r="503" spans="1:11" x14ac:dyDescent="0.25">
      <c r="A503" s="3">
        <v>491</v>
      </c>
      <c r="B503" s="3" t="s">
        <v>574</v>
      </c>
      <c r="C503" s="4">
        <v>27.656682</v>
      </c>
      <c r="D503" s="4">
        <v>18.558399999999999</v>
      </c>
      <c r="E503" s="4">
        <v>0</v>
      </c>
      <c r="F503" s="4">
        <v>46.215082000000002</v>
      </c>
      <c r="G503" s="4">
        <v>22.497578875999999</v>
      </c>
      <c r="H503" s="4">
        <v>15.578231000000001</v>
      </c>
      <c r="I503" s="4">
        <v>0</v>
      </c>
      <c r="J503" s="4">
        <v>38.075809875999994</v>
      </c>
      <c r="K503" s="4">
        <v>10.190005831999999</v>
      </c>
    </row>
    <row r="504" spans="1:11" x14ac:dyDescent="0.25">
      <c r="A504" s="3">
        <v>492</v>
      </c>
      <c r="B504" s="3" t="s">
        <v>575</v>
      </c>
      <c r="C504" s="4">
        <v>33.23989495</v>
      </c>
      <c r="D504" s="4">
        <v>33.986714200000002</v>
      </c>
      <c r="E504" s="4">
        <v>0</v>
      </c>
      <c r="F504" s="4">
        <v>67.226609150000002</v>
      </c>
      <c r="G504" s="4">
        <v>26.675150072000001</v>
      </c>
      <c r="H504" s="4">
        <v>24.1596677</v>
      </c>
      <c r="I504" s="4">
        <v>0</v>
      </c>
      <c r="J504" s="4">
        <v>50.834817772000001</v>
      </c>
      <c r="K504" s="4">
        <v>16.776332418999999</v>
      </c>
    </row>
    <row r="505" spans="1:11" x14ac:dyDescent="0.25">
      <c r="A505" s="3">
        <v>493</v>
      </c>
      <c r="B505" s="3" t="s">
        <v>576</v>
      </c>
      <c r="C505" s="4">
        <v>27.099795</v>
      </c>
      <c r="D505" s="4">
        <v>23.40314</v>
      </c>
      <c r="E505" s="4">
        <v>0</v>
      </c>
      <c r="F505" s="4">
        <v>50.502935000000001</v>
      </c>
      <c r="G505" s="4">
        <v>21.976197728999999</v>
      </c>
      <c r="H505" s="4">
        <v>12.687054833000001</v>
      </c>
      <c r="I505" s="4">
        <v>0</v>
      </c>
      <c r="J505" s="4">
        <v>34.663252562000004</v>
      </c>
      <c r="K505" s="4">
        <v>9.8648974939999992</v>
      </c>
    </row>
    <row r="506" spans="1:11" x14ac:dyDescent="0.25">
      <c r="A506" s="3">
        <v>494</v>
      </c>
      <c r="B506" s="3" t="s">
        <v>577</v>
      </c>
      <c r="C506" s="4">
        <v>34.483544000000002</v>
      </c>
      <c r="D506" s="4">
        <v>26.474307299999996</v>
      </c>
      <c r="E506" s="4">
        <v>0</v>
      </c>
      <c r="F506" s="4">
        <v>60.957851300000002</v>
      </c>
      <c r="G506" s="4">
        <v>28.882171727999999</v>
      </c>
      <c r="H506" s="4">
        <v>24.972694799999999</v>
      </c>
      <c r="I506" s="4">
        <v>0</v>
      </c>
      <c r="J506" s="4">
        <v>53.854866527999995</v>
      </c>
      <c r="K506" s="4">
        <v>5.9143417920000001</v>
      </c>
    </row>
    <row r="507" spans="1:11" x14ac:dyDescent="0.25">
      <c r="A507" s="3">
        <v>495</v>
      </c>
      <c r="B507" s="3" t="s">
        <v>578</v>
      </c>
      <c r="C507" s="4">
        <v>28.674604599999999</v>
      </c>
      <c r="D507" s="4">
        <v>21.459558399999999</v>
      </c>
      <c r="E507" s="4">
        <v>0</v>
      </c>
      <c r="F507" s="4">
        <v>50.134163000000001</v>
      </c>
      <c r="G507" s="4">
        <v>21.058125669999999</v>
      </c>
      <c r="H507" s="4">
        <v>16.839803190999998</v>
      </c>
      <c r="I507" s="4">
        <v>0</v>
      </c>
      <c r="J507" s="4">
        <v>37.897928860999997</v>
      </c>
      <c r="K507" s="4">
        <v>10.838545297</v>
      </c>
    </row>
    <row r="508" spans="1:11" x14ac:dyDescent="0.25">
      <c r="A508" s="3">
        <v>496</v>
      </c>
      <c r="B508" s="3" t="s">
        <v>579</v>
      </c>
      <c r="C508" s="4">
        <v>32.378194199999996</v>
      </c>
      <c r="D508" s="4">
        <v>34.466601300000001</v>
      </c>
      <c r="E508" s="4">
        <v>0</v>
      </c>
      <c r="F508" s="4">
        <v>66.844795499999989</v>
      </c>
      <c r="G508" s="4">
        <v>25.768612822000001</v>
      </c>
      <c r="H508" s="4">
        <v>27.501060879000004</v>
      </c>
      <c r="I508" s="4">
        <v>0</v>
      </c>
      <c r="J508" s="4">
        <v>53.269673701000002</v>
      </c>
      <c r="K508" s="4">
        <v>13.01371937</v>
      </c>
    </row>
    <row r="509" spans="1:11" x14ac:dyDescent="0.25">
      <c r="A509" s="3">
        <v>497</v>
      </c>
      <c r="B509" s="3" t="s">
        <v>580</v>
      </c>
      <c r="C509" s="4">
        <v>37.749069599999999</v>
      </c>
      <c r="D509" s="4">
        <v>21.121556400000003</v>
      </c>
      <c r="E509" s="4">
        <v>0</v>
      </c>
      <c r="F509" s="4">
        <v>58.870626000000001</v>
      </c>
      <c r="G509" s="4">
        <v>30.515067976999998</v>
      </c>
      <c r="H509" s="4">
        <v>12.203677883999999</v>
      </c>
      <c r="I509" s="4">
        <v>0</v>
      </c>
      <c r="J509" s="4">
        <v>42.718745861000002</v>
      </c>
      <c r="K509" s="4">
        <v>15.742796780000001</v>
      </c>
    </row>
    <row r="510" spans="1:11" x14ac:dyDescent="0.25">
      <c r="A510" s="3">
        <v>498</v>
      </c>
      <c r="B510" s="3" t="s">
        <v>581</v>
      </c>
      <c r="C510" s="4">
        <v>27.884634999999999</v>
      </c>
      <c r="D510" s="4">
        <v>29.9941374</v>
      </c>
      <c r="E510" s="4">
        <v>0</v>
      </c>
      <c r="F510" s="4">
        <v>57.878772400000003</v>
      </c>
      <c r="G510" s="4">
        <v>19.864073475000001</v>
      </c>
      <c r="H510" s="4">
        <v>18.151371056999999</v>
      </c>
      <c r="I510" s="4">
        <v>0</v>
      </c>
      <c r="J510" s="4">
        <v>38.015444531999997</v>
      </c>
      <c r="K510" s="4">
        <v>15.747760920999999</v>
      </c>
    </row>
    <row r="511" spans="1:11" x14ac:dyDescent="0.25">
      <c r="A511" s="3">
        <v>499</v>
      </c>
      <c r="B511" s="3" t="s">
        <v>582</v>
      </c>
      <c r="C511" s="4">
        <v>34.953211373999999</v>
      </c>
      <c r="D511" s="4">
        <v>35.697899999999997</v>
      </c>
      <c r="E511" s="4">
        <v>0</v>
      </c>
      <c r="F511" s="4">
        <v>70.65111137400001</v>
      </c>
      <c r="G511" s="4">
        <v>30.086701462000004</v>
      </c>
      <c r="H511" s="4">
        <v>31.713459730000004</v>
      </c>
      <c r="I511" s="4">
        <v>0</v>
      </c>
      <c r="J511" s="4">
        <v>61.80016119199999</v>
      </c>
      <c r="K511" s="4">
        <v>9.580731719000001</v>
      </c>
    </row>
    <row r="512" spans="1:11" x14ac:dyDescent="0.25">
      <c r="A512" s="3">
        <v>500</v>
      </c>
      <c r="B512" s="3" t="s">
        <v>583</v>
      </c>
      <c r="C512" s="4">
        <v>31.997581</v>
      </c>
      <c r="D512" s="4">
        <v>32.65316</v>
      </c>
      <c r="E512" s="4">
        <v>0</v>
      </c>
      <c r="F512" s="4">
        <v>64.650740999999996</v>
      </c>
      <c r="G512" s="4">
        <v>25.53719525</v>
      </c>
      <c r="H512" s="4">
        <v>18.977596599999998</v>
      </c>
      <c r="I512" s="4">
        <v>0</v>
      </c>
      <c r="J512" s="4">
        <v>44.514791850000002</v>
      </c>
      <c r="K512" s="4">
        <v>17.636168876999999</v>
      </c>
    </row>
    <row r="513" spans="1:11" x14ac:dyDescent="0.25">
      <c r="A513" s="3">
        <v>501</v>
      </c>
      <c r="B513" s="3" t="s">
        <v>584</v>
      </c>
      <c r="C513" s="4">
        <v>63.217555578999999</v>
      </c>
      <c r="D513" s="4">
        <v>66.441786921000002</v>
      </c>
      <c r="E513" s="4">
        <v>7.4999999999999997E-2</v>
      </c>
      <c r="F513" s="4">
        <v>129.7343425</v>
      </c>
      <c r="G513" s="4">
        <v>50.018529942000001</v>
      </c>
      <c r="H513" s="4">
        <v>37.239600975999998</v>
      </c>
      <c r="I513" s="4">
        <v>0.05</v>
      </c>
      <c r="J513" s="4">
        <v>87.308130918000003</v>
      </c>
      <c r="K513" s="4">
        <v>24.893706833</v>
      </c>
    </row>
    <row r="514" spans="1:11" x14ac:dyDescent="0.25">
      <c r="A514" s="3">
        <v>502</v>
      </c>
      <c r="B514" s="3" t="s">
        <v>585</v>
      </c>
      <c r="C514" s="4">
        <v>53.370990099999993</v>
      </c>
      <c r="D514" s="4">
        <v>46.399476499999999</v>
      </c>
      <c r="E514" s="4">
        <v>0</v>
      </c>
      <c r="F514" s="4">
        <v>99.770466599999992</v>
      </c>
      <c r="G514" s="4">
        <v>40.298337132</v>
      </c>
      <c r="H514" s="4">
        <v>29.879714062000001</v>
      </c>
      <c r="I514" s="4">
        <v>0</v>
      </c>
      <c r="J514" s="4">
        <v>70.178051194000005</v>
      </c>
      <c r="K514" s="4">
        <v>21.455405528</v>
      </c>
    </row>
    <row r="515" spans="1:11" x14ac:dyDescent="0.25">
      <c r="A515" s="3">
        <v>503</v>
      </c>
      <c r="B515" s="3" t="s">
        <v>586</v>
      </c>
      <c r="C515" s="4">
        <v>58.906746400000003</v>
      </c>
      <c r="D515" s="4">
        <v>50.379020400000002</v>
      </c>
      <c r="E515" s="4">
        <v>0</v>
      </c>
      <c r="F515" s="4">
        <v>109.2857668</v>
      </c>
      <c r="G515" s="4">
        <v>50.699222677000002</v>
      </c>
      <c r="H515" s="4">
        <v>40.646078000000003</v>
      </c>
      <c r="I515" s="4">
        <v>0</v>
      </c>
      <c r="J515" s="4">
        <v>91.345300676999997</v>
      </c>
      <c r="K515" s="4">
        <v>20.376686750999998</v>
      </c>
    </row>
    <row r="516" spans="1:11" x14ac:dyDescent="0.25">
      <c r="A516" s="3">
        <v>504</v>
      </c>
      <c r="B516" s="3" t="s">
        <v>587</v>
      </c>
      <c r="C516" s="4">
        <v>50.537607999999999</v>
      </c>
      <c r="D516" s="4">
        <v>46.069299999999998</v>
      </c>
      <c r="E516" s="4">
        <v>0.24</v>
      </c>
      <c r="F516" s="4">
        <v>96.846907999999999</v>
      </c>
      <c r="G516" s="4">
        <v>39.817639116999999</v>
      </c>
      <c r="H516" s="4">
        <v>30.736520007999999</v>
      </c>
      <c r="I516" s="4">
        <v>0</v>
      </c>
      <c r="J516" s="4">
        <v>70.554159125000012</v>
      </c>
      <c r="K516" s="4">
        <v>26.542643819999999</v>
      </c>
    </row>
    <row r="517" spans="1:11" x14ac:dyDescent="0.25">
      <c r="A517" s="3">
        <v>505</v>
      </c>
      <c r="B517" s="3" t="s">
        <v>588</v>
      </c>
      <c r="C517" s="4">
        <v>48.873713217999999</v>
      </c>
      <c r="D517" s="4">
        <v>52.631900000000002</v>
      </c>
      <c r="E517" s="4">
        <v>0</v>
      </c>
      <c r="F517" s="4">
        <v>101.50561321799999</v>
      </c>
      <c r="G517" s="4">
        <v>40.368795916000003</v>
      </c>
      <c r="H517" s="4">
        <v>37.122796579999999</v>
      </c>
      <c r="I517" s="4">
        <v>0</v>
      </c>
      <c r="J517" s="4">
        <v>77.49159249600001</v>
      </c>
      <c r="K517" s="4">
        <v>6.2885444760000002</v>
      </c>
    </row>
    <row r="518" spans="1:11" x14ac:dyDescent="0.25">
      <c r="A518" s="3">
        <v>506</v>
      </c>
      <c r="B518" s="3" t="s">
        <v>589</v>
      </c>
      <c r="C518" s="4">
        <v>66.805201185000001</v>
      </c>
      <c r="D518" s="4">
        <v>43.184423899999999</v>
      </c>
      <c r="E518" s="4">
        <v>0</v>
      </c>
      <c r="F518" s="4">
        <v>109.989625085</v>
      </c>
      <c r="G518" s="4">
        <v>54.508337747000006</v>
      </c>
      <c r="H518" s="4">
        <v>29.190539780999998</v>
      </c>
      <c r="I518" s="4">
        <v>0</v>
      </c>
      <c r="J518" s="4">
        <v>83.698877527999997</v>
      </c>
      <c r="K518" s="4">
        <v>35.914418193000003</v>
      </c>
    </row>
    <row r="519" spans="1:11" x14ac:dyDescent="0.25">
      <c r="A519" s="3">
        <v>507</v>
      </c>
      <c r="B519" s="3" t="s">
        <v>579</v>
      </c>
      <c r="C519" s="4">
        <v>52.893932195999994</v>
      </c>
      <c r="D519" s="4">
        <v>22.757999999999999</v>
      </c>
      <c r="E519" s="4">
        <v>0</v>
      </c>
      <c r="F519" s="4">
        <v>75.651932196000004</v>
      </c>
      <c r="G519" s="4">
        <v>45.780170194</v>
      </c>
      <c r="H519" s="4">
        <v>20.266861459000001</v>
      </c>
      <c r="I519" s="4">
        <v>0</v>
      </c>
      <c r="J519" s="4">
        <v>66.047031652999991</v>
      </c>
      <c r="K519" s="4">
        <v>11.931609376999999</v>
      </c>
    </row>
    <row r="520" spans="1:11" x14ac:dyDescent="0.25">
      <c r="A520" s="3">
        <v>508</v>
      </c>
      <c r="B520" s="3" t="s">
        <v>590</v>
      </c>
      <c r="C520" s="4">
        <v>42.785249999999998</v>
      </c>
      <c r="D520" s="4">
        <v>24.503523999999999</v>
      </c>
      <c r="E520" s="4">
        <v>0</v>
      </c>
      <c r="F520" s="4">
        <v>67.288774000000004</v>
      </c>
      <c r="G520" s="4">
        <v>35.079059282000003</v>
      </c>
      <c r="H520" s="4">
        <v>15.773450663999999</v>
      </c>
      <c r="I520" s="4">
        <v>0</v>
      </c>
      <c r="J520" s="4">
        <v>50.852509945999998</v>
      </c>
      <c r="K520" s="4">
        <v>14.200227584000002</v>
      </c>
    </row>
    <row r="521" spans="1:11" x14ac:dyDescent="0.25">
      <c r="A521" s="3">
        <v>509</v>
      </c>
      <c r="B521" s="3" t="s">
        <v>591</v>
      </c>
      <c r="C521" s="4">
        <v>39.148138000000003</v>
      </c>
      <c r="D521" s="4">
        <v>21.705394599999998</v>
      </c>
      <c r="E521" s="4">
        <v>0</v>
      </c>
      <c r="F521" s="4">
        <v>60.853532600000001</v>
      </c>
      <c r="G521" s="4">
        <v>35.566682602999997</v>
      </c>
      <c r="H521" s="4">
        <v>18.689214</v>
      </c>
      <c r="I521" s="4">
        <v>0</v>
      </c>
      <c r="J521" s="4">
        <v>54.255896603000004</v>
      </c>
      <c r="K521" s="4">
        <v>3.4510959569999997</v>
      </c>
    </row>
    <row r="522" spans="1:11" x14ac:dyDescent="0.25">
      <c r="A522" s="3">
        <v>510</v>
      </c>
      <c r="B522" s="3" t="s">
        <v>592</v>
      </c>
      <c r="C522" s="4">
        <v>34.071207100000002</v>
      </c>
      <c r="D522" s="4">
        <v>19.852599999999999</v>
      </c>
      <c r="E522" s="4">
        <v>0</v>
      </c>
      <c r="F522" s="4">
        <v>53.923807099999998</v>
      </c>
      <c r="G522" s="4">
        <v>29.224203119999999</v>
      </c>
      <c r="H522" s="4">
        <v>15.326373959000001</v>
      </c>
      <c r="I522" s="4">
        <v>0</v>
      </c>
      <c r="J522" s="4">
        <v>44.550577079000007</v>
      </c>
      <c r="K522" s="4">
        <v>12.737506451000002</v>
      </c>
    </row>
    <row r="523" spans="1:11" x14ac:dyDescent="0.25">
      <c r="A523" s="3">
        <v>511</v>
      </c>
      <c r="B523" s="3" t="s">
        <v>295</v>
      </c>
      <c r="C523" s="4">
        <v>57.294300199999995</v>
      </c>
      <c r="D523" s="4">
        <v>64.198407900000007</v>
      </c>
      <c r="E523" s="4">
        <v>0</v>
      </c>
      <c r="F523" s="4">
        <v>121.4927081</v>
      </c>
      <c r="G523" s="4">
        <v>44.546249804000006</v>
      </c>
      <c r="H523" s="4">
        <v>26.313979400000001</v>
      </c>
      <c r="I523" s="4">
        <v>0</v>
      </c>
      <c r="J523" s="4">
        <v>70.860229203999992</v>
      </c>
      <c r="K523" s="4">
        <v>32.031457951</v>
      </c>
    </row>
    <row r="524" spans="1:11" x14ac:dyDescent="0.25">
      <c r="A524" s="3">
        <v>512</v>
      </c>
      <c r="B524" s="3" t="s">
        <v>296</v>
      </c>
      <c r="C524" s="4">
        <v>53.106378599999999</v>
      </c>
      <c r="D524" s="4">
        <v>22.0449214</v>
      </c>
      <c r="E524" s="4">
        <v>0</v>
      </c>
      <c r="F524" s="4">
        <v>75.151300000000006</v>
      </c>
      <c r="G524" s="4">
        <v>41.561617738999999</v>
      </c>
      <c r="H524" s="4">
        <v>16.8197005</v>
      </c>
      <c r="I524" s="4">
        <v>0</v>
      </c>
      <c r="J524" s="4">
        <v>58.381318238999995</v>
      </c>
      <c r="K524" s="4">
        <v>12.621199165000002</v>
      </c>
    </row>
    <row r="525" spans="1:11" x14ac:dyDescent="0.25">
      <c r="A525" s="3">
        <v>513</v>
      </c>
      <c r="B525" s="3" t="s">
        <v>297</v>
      </c>
      <c r="C525" s="4">
        <v>23.2851204</v>
      </c>
      <c r="D525" s="4">
        <v>32.722771700000003</v>
      </c>
      <c r="E525" s="4">
        <v>0</v>
      </c>
      <c r="F525" s="4">
        <v>56.007892099999999</v>
      </c>
      <c r="G525" s="4">
        <v>19.147849543</v>
      </c>
      <c r="H525" s="4">
        <v>24.883834799999999</v>
      </c>
      <c r="I525" s="4">
        <v>0</v>
      </c>
      <c r="J525" s="4">
        <v>44.031684343000002</v>
      </c>
      <c r="K525" s="4">
        <v>14.822398712</v>
      </c>
    </row>
    <row r="526" spans="1:11" x14ac:dyDescent="0.25">
      <c r="A526" s="3">
        <v>514</v>
      </c>
      <c r="B526" s="3" t="s">
        <v>298</v>
      </c>
      <c r="C526" s="4">
        <v>41.756343049000002</v>
      </c>
      <c r="D526" s="4">
        <v>20.225360000000002</v>
      </c>
      <c r="E526" s="4">
        <v>0</v>
      </c>
      <c r="F526" s="4">
        <v>61.981703049000004</v>
      </c>
      <c r="G526" s="4">
        <v>31.397958805000002</v>
      </c>
      <c r="H526" s="4">
        <v>14.450900000000001</v>
      </c>
      <c r="I526" s="4">
        <v>0</v>
      </c>
      <c r="J526" s="4">
        <v>45.848858804999999</v>
      </c>
      <c r="K526" s="4">
        <v>18.366659631999998</v>
      </c>
    </row>
    <row r="527" spans="1:11" x14ac:dyDescent="0.25">
      <c r="A527" s="3">
        <v>515</v>
      </c>
      <c r="B527" s="3" t="s">
        <v>299</v>
      </c>
      <c r="C527" s="4">
        <v>35.090488999999998</v>
      </c>
      <c r="D527" s="4">
        <v>16.669070999999999</v>
      </c>
      <c r="E527" s="4">
        <v>0</v>
      </c>
      <c r="F527" s="4">
        <v>51.75956</v>
      </c>
      <c r="G527" s="4">
        <v>27.742315781000002</v>
      </c>
      <c r="H527" s="4">
        <v>11.5313005</v>
      </c>
      <c r="I527" s="4">
        <v>0</v>
      </c>
      <c r="J527" s="4">
        <v>39.273616281000002</v>
      </c>
      <c r="K527" s="4">
        <v>4.8773994319999998</v>
      </c>
    </row>
    <row r="528" spans="1:11" x14ac:dyDescent="0.25">
      <c r="A528" s="3">
        <v>516</v>
      </c>
      <c r="B528" s="3" t="s">
        <v>300</v>
      </c>
      <c r="C528" s="4">
        <v>34.134</v>
      </c>
      <c r="D528" s="4">
        <v>14.590299999999999</v>
      </c>
      <c r="E528" s="4">
        <v>0</v>
      </c>
      <c r="F528" s="4">
        <v>48.724299999999999</v>
      </c>
      <c r="G528" s="4">
        <v>29.510126500000002</v>
      </c>
      <c r="H528" s="4">
        <v>10.808120799999999</v>
      </c>
      <c r="I528" s="4">
        <v>0</v>
      </c>
      <c r="J528" s="4">
        <v>40.318247300000003</v>
      </c>
      <c r="K528" s="4">
        <v>9.7659642090000016</v>
      </c>
    </row>
    <row r="529" spans="1:11" x14ac:dyDescent="0.25">
      <c r="A529" s="3">
        <v>517</v>
      </c>
      <c r="B529" s="3" t="s">
        <v>301</v>
      </c>
      <c r="C529" s="4">
        <v>30.974900000000002</v>
      </c>
      <c r="D529" s="4">
        <v>24.7346</v>
      </c>
      <c r="E529" s="4">
        <v>0</v>
      </c>
      <c r="F529" s="4">
        <v>55.709499999999998</v>
      </c>
      <c r="G529" s="4">
        <v>23.897046228000001</v>
      </c>
      <c r="H529" s="4">
        <v>13.779885758000001</v>
      </c>
      <c r="I529" s="4">
        <v>0</v>
      </c>
      <c r="J529" s="4">
        <v>37.676931986</v>
      </c>
      <c r="K529" s="4">
        <v>16.853595847000001</v>
      </c>
    </row>
    <row r="530" spans="1:11" x14ac:dyDescent="0.25">
      <c r="A530" s="3">
        <v>518</v>
      </c>
      <c r="B530" s="3" t="s">
        <v>302</v>
      </c>
      <c r="C530" s="4">
        <v>37.008511800999997</v>
      </c>
      <c r="D530" s="4">
        <v>13.559879618</v>
      </c>
      <c r="E530" s="4">
        <v>0</v>
      </c>
      <c r="F530" s="4">
        <v>50.568391419000001</v>
      </c>
      <c r="G530" s="4">
        <v>32.005506761999996</v>
      </c>
      <c r="H530" s="4">
        <v>12.5322335</v>
      </c>
      <c r="I530" s="4">
        <v>0</v>
      </c>
      <c r="J530" s="4">
        <v>44.537740262</v>
      </c>
      <c r="K530" s="4">
        <v>4.7672726149999995</v>
      </c>
    </row>
    <row r="531" spans="1:11" x14ac:dyDescent="0.25">
      <c r="A531" s="3">
        <v>519</v>
      </c>
      <c r="B531" s="3" t="s">
        <v>303</v>
      </c>
      <c r="C531" s="4">
        <v>31.246099999999998</v>
      </c>
      <c r="D531" s="4">
        <v>25.048819930000001</v>
      </c>
      <c r="E531" s="4">
        <v>0</v>
      </c>
      <c r="F531" s="4">
        <v>56.294919929999999</v>
      </c>
      <c r="G531" s="4">
        <v>27.449838473</v>
      </c>
      <c r="H531" s="4">
        <v>20.796935312999999</v>
      </c>
      <c r="I531" s="4">
        <v>0</v>
      </c>
      <c r="J531" s="4">
        <v>48.246773785999999</v>
      </c>
      <c r="K531" s="4">
        <v>9.0414389120000003</v>
      </c>
    </row>
    <row r="532" spans="1:11" x14ac:dyDescent="0.25">
      <c r="A532" s="3">
        <v>520</v>
      </c>
      <c r="B532" s="3" t="s">
        <v>593</v>
      </c>
      <c r="C532" s="4">
        <v>39.758474</v>
      </c>
      <c r="D532" s="4">
        <v>23.34104</v>
      </c>
      <c r="E532" s="4">
        <v>0.08</v>
      </c>
      <c r="F532" s="4">
        <v>63.179514000000005</v>
      </c>
      <c r="G532" s="4">
        <v>33.800049047000002</v>
      </c>
      <c r="H532" s="4">
        <v>15.444534129999999</v>
      </c>
      <c r="I532" s="4">
        <v>0</v>
      </c>
      <c r="J532" s="4">
        <v>49.244583176999996</v>
      </c>
      <c r="K532" s="4">
        <v>11.881377200999999</v>
      </c>
    </row>
    <row r="533" spans="1:11" x14ac:dyDescent="0.25">
      <c r="A533" s="3">
        <v>521</v>
      </c>
      <c r="B533" s="3" t="s">
        <v>594</v>
      </c>
      <c r="C533" s="4">
        <v>40.923190200000001</v>
      </c>
      <c r="D533" s="4">
        <v>24.246927863</v>
      </c>
      <c r="E533" s="4">
        <v>0</v>
      </c>
      <c r="F533" s="4">
        <v>65.17011806299999</v>
      </c>
      <c r="G533" s="4">
        <v>33.103549729999997</v>
      </c>
      <c r="H533" s="4">
        <v>19.956835028</v>
      </c>
      <c r="I533" s="4">
        <v>0</v>
      </c>
      <c r="J533" s="4">
        <v>53.060384757999998</v>
      </c>
      <c r="K533" s="4">
        <v>5.4739286109999998</v>
      </c>
    </row>
    <row r="534" spans="1:11" x14ac:dyDescent="0.25">
      <c r="A534" s="3">
        <v>522</v>
      </c>
      <c r="B534" s="3" t="s">
        <v>595</v>
      </c>
      <c r="C534" s="4">
        <v>54.0818899</v>
      </c>
      <c r="D534" s="4">
        <v>27.258040600000001</v>
      </c>
      <c r="E534" s="4">
        <v>0</v>
      </c>
      <c r="F534" s="4">
        <v>81.339930500000008</v>
      </c>
      <c r="G534" s="4">
        <v>45.679496446000002</v>
      </c>
      <c r="H534" s="4">
        <v>19.493292999999998</v>
      </c>
      <c r="I534" s="4">
        <v>0</v>
      </c>
      <c r="J534" s="4">
        <v>65.172789445999996</v>
      </c>
      <c r="K534" s="4">
        <v>6.264707445</v>
      </c>
    </row>
    <row r="535" spans="1:11" x14ac:dyDescent="0.25">
      <c r="A535" s="3">
        <v>523</v>
      </c>
      <c r="B535" s="3" t="s">
        <v>596</v>
      </c>
      <c r="C535" s="4">
        <v>37.998349499999996</v>
      </c>
      <c r="D535" s="4">
        <v>55.477208200000007</v>
      </c>
      <c r="E535" s="4">
        <v>0</v>
      </c>
      <c r="F535" s="4">
        <v>93.47555770000001</v>
      </c>
      <c r="G535" s="4">
        <v>34.294702976999993</v>
      </c>
      <c r="H535" s="4">
        <v>37.911566286000003</v>
      </c>
      <c r="I535" s="4">
        <v>0</v>
      </c>
      <c r="J535" s="4">
        <v>72.206269262999996</v>
      </c>
      <c r="K535" s="4">
        <v>8.1597544759999998</v>
      </c>
    </row>
    <row r="536" spans="1:11" x14ac:dyDescent="0.25">
      <c r="A536" s="3">
        <v>524</v>
      </c>
      <c r="B536" s="3" t="s">
        <v>597</v>
      </c>
      <c r="C536" s="4">
        <v>35.665176500000001</v>
      </c>
      <c r="D536" s="4">
        <v>22.420119472</v>
      </c>
      <c r="E536" s="4">
        <v>0</v>
      </c>
      <c r="F536" s="4">
        <v>58.085295972000004</v>
      </c>
      <c r="G536" s="4">
        <v>27.632522641000001</v>
      </c>
      <c r="H536" s="4">
        <v>14.240489535</v>
      </c>
      <c r="I536" s="4">
        <v>0</v>
      </c>
      <c r="J536" s="4">
        <v>41.873012176000003</v>
      </c>
      <c r="K536" s="4">
        <v>12.891771671999999</v>
      </c>
    </row>
    <row r="537" spans="1:11" x14ac:dyDescent="0.25">
      <c r="A537" s="3">
        <v>525</v>
      </c>
      <c r="B537" s="3" t="s">
        <v>598</v>
      </c>
      <c r="C537" s="4">
        <v>43.341793000000003</v>
      </c>
      <c r="D537" s="4">
        <v>24.24802</v>
      </c>
      <c r="E537" s="4">
        <v>0</v>
      </c>
      <c r="F537" s="4">
        <v>67.589813000000007</v>
      </c>
      <c r="G537" s="4">
        <v>38.134057092999996</v>
      </c>
      <c r="H537" s="4">
        <v>20.045221599999998</v>
      </c>
      <c r="I537" s="4">
        <v>0</v>
      </c>
      <c r="J537" s="4">
        <v>58.179278692999993</v>
      </c>
      <c r="K537" s="4">
        <v>1.8424008010000001</v>
      </c>
    </row>
    <row r="538" spans="1:11" x14ac:dyDescent="0.25">
      <c r="A538" s="3">
        <v>526</v>
      </c>
      <c r="B538" s="3" t="s">
        <v>599</v>
      </c>
      <c r="C538" s="4">
        <v>40.968046999999999</v>
      </c>
      <c r="D538" s="4">
        <v>19.328725200000001</v>
      </c>
      <c r="E538" s="4">
        <v>0</v>
      </c>
      <c r="F538" s="4">
        <v>60.296772199999992</v>
      </c>
      <c r="G538" s="4">
        <v>37.831288719</v>
      </c>
      <c r="H538" s="4">
        <v>18.081265600999998</v>
      </c>
      <c r="I538" s="4">
        <v>0</v>
      </c>
      <c r="J538" s="4">
        <v>55.912554320000005</v>
      </c>
      <c r="K538" s="4">
        <v>3.0629707640000001</v>
      </c>
    </row>
    <row r="539" spans="1:11" x14ac:dyDescent="0.25">
      <c r="A539" s="3">
        <v>527</v>
      </c>
      <c r="B539" s="3" t="s">
        <v>600</v>
      </c>
      <c r="C539" s="4">
        <v>39.336638900000004</v>
      </c>
      <c r="D539" s="4">
        <v>29.822834100000001</v>
      </c>
      <c r="E539" s="4">
        <v>0</v>
      </c>
      <c r="F539" s="4">
        <v>69.159472999999991</v>
      </c>
      <c r="G539" s="4">
        <v>35.04690798</v>
      </c>
      <c r="H539" s="4">
        <v>22.773387134</v>
      </c>
      <c r="I539" s="4">
        <v>0</v>
      </c>
      <c r="J539" s="4">
        <v>57.820295114000004</v>
      </c>
      <c r="K539" s="4">
        <v>7.6667187099999996</v>
      </c>
    </row>
    <row r="540" spans="1:11" x14ac:dyDescent="0.25">
      <c r="A540" s="3">
        <v>528</v>
      </c>
      <c r="B540" s="3" t="s">
        <v>601</v>
      </c>
      <c r="C540" s="4">
        <v>40.460217700000001</v>
      </c>
      <c r="D540" s="4">
        <v>23.089371100000001</v>
      </c>
      <c r="E540" s="4">
        <v>0</v>
      </c>
      <c r="F540" s="4">
        <v>63.549588800000002</v>
      </c>
      <c r="G540" s="4">
        <v>35.195766139</v>
      </c>
      <c r="H540" s="4">
        <v>17.680017764999999</v>
      </c>
      <c r="I540" s="4">
        <v>0</v>
      </c>
      <c r="J540" s="4">
        <v>52.875783904000002</v>
      </c>
      <c r="K540" s="4">
        <v>8.0438911739999988</v>
      </c>
    </row>
    <row r="541" spans="1:11" x14ac:dyDescent="0.25">
      <c r="A541" s="3">
        <v>529</v>
      </c>
      <c r="B541" s="3" t="s">
        <v>304</v>
      </c>
      <c r="C541" s="4">
        <v>27.4969702</v>
      </c>
      <c r="D541" s="4">
        <v>19.976157999999998</v>
      </c>
      <c r="E541" s="4">
        <v>0</v>
      </c>
      <c r="F541" s="4">
        <v>47.473128199999998</v>
      </c>
      <c r="G541" s="4">
        <v>23.446657205000001</v>
      </c>
      <c r="H541" s="4">
        <v>12.129366165</v>
      </c>
      <c r="I541" s="4">
        <v>0</v>
      </c>
      <c r="J541" s="4">
        <v>35.576023370000001</v>
      </c>
      <c r="K541" s="4">
        <v>10.596142188</v>
      </c>
    </row>
    <row r="542" spans="1:11" x14ac:dyDescent="0.25">
      <c r="A542" s="3">
        <v>530</v>
      </c>
      <c r="B542" s="3" t="s">
        <v>281</v>
      </c>
      <c r="C542" s="4">
        <v>32.181712300000001</v>
      </c>
      <c r="D542" s="4">
        <v>13.796372</v>
      </c>
      <c r="E542" s="4">
        <v>0</v>
      </c>
      <c r="F542" s="4">
        <v>45.978084299999999</v>
      </c>
      <c r="G542" s="4">
        <v>28.1959749</v>
      </c>
      <c r="H542" s="4">
        <v>12.099579499999999</v>
      </c>
      <c r="I542" s="4">
        <v>0</v>
      </c>
      <c r="J542" s="4">
        <v>40.2955544</v>
      </c>
      <c r="K542" s="4">
        <v>4.2987461419999997</v>
      </c>
    </row>
    <row r="543" spans="1:11" x14ac:dyDescent="0.25">
      <c r="A543" s="3">
        <v>531</v>
      </c>
      <c r="B543" s="3" t="s">
        <v>305</v>
      </c>
      <c r="C543" s="4">
        <v>31.552177799999999</v>
      </c>
      <c r="D543" s="4">
        <v>21.9111157</v>
      </c>
      <c r="E543" s="4">
        <v>0</v>
      </c>
      <c r="F543" s="4">
        <v>53.463293500000006</v>
      </c>
      <c r="G543" s="4">
        <v>27.779891636999999</v>
      </c>
      <c r="H543" s="4">
        <v>15.371827765999999</v>
      </c>
      <c r="I543" s="4">
        <v>0</v>
      </c>
      <c r="J543" s="4">
        <v>43.151719402999994</v>
      </c>
      <c r="K543" s="4">
        <v>4.7557569060000002</v>
      </c>
    </row>
    <row r="544" spans="1:11" x14ac:dyDescent="0.25">
      <c r="A544" s="3">
        <v>532</v>
      </c>
      <c r="B544" s="3" t="s">
        <v>306</v>
      </c>
      <c r="C544" s="4">
        <v>33.388331600000001</v>
      </c>
      <c r="D544" s="4">
        <v>15.5855598</v>
      </c>
      <c r="E544" s="4">
        <v>0</v>
      </c>
      <c r="F544" s="4">
        <v>48.973891399999999</v>
      </c>
      <c r="G544" s="4">
        <v>28.083993617000001</v>
      </c>
      <c r="H544" s="4">
        <v>14.295684654</v>
      </c>
      <c r="I544" s="4">
        <v>0</v>
      </c>
      <c r="J544" s="4">
        <v>42.379678271000003</v>
      </c>
      <c r="K544" s="4">
        <v>6.0604446259999998</v>
      </c>
    </row>
    <row r="545" spans="1:11" x14ac:dyDescent="0.25">
      <c r="A545" s="3">
        <v>533</v>
      </c>
      <c r="B545" s="3" t="s">
        <v>602</v>
      </c>
      <c r="C545" s="4">
        <v>33.935625099999996</v>
      </c>
      <c r="D545" s="4">
        <v>21.184270399999999</v>
      </c>
      <c r="E545" s="4">
        <v>0</v>
      </c>
      <c r="F545" s="4">
        <v>55.119895499999998</v>
      </c>
      <c r="G545" s="4">
        <v>26.619427451000004</v>
      </c>
      <c r="H545" s="4">
        <v>10.645580291</v>
      </c>
      <c r="I545" s="4">
        <v>0</v>
      </c>
      <c r="J545" s="4">
        <v>37.265007742000002</v>
      </c>
      <c r="K545" s="4">
        <v>24.486255479</v>
      </c>
    </row>
    <row r="546" spans="1:11" x14ac:dyDescent="0.25">
      <c r="A546" s="3">
        <v>534</v>
      </c>
      <c r="B546" s="3" t="s">
        <v>603</v>
      </c>
      <c r="C546" s="4">
        <v>38.226616</v>
      </c>
      <c r="D546" s="4">
        <v>17.5915745</v>
      </c>
      <c r="E546" s="4">
        <v>0</v>
      </c>
      <c r="F546" s="4">
        <v>55.8181905</v>
      </c>
      <c r="G546" s="4">
        <v>33.372699400000002</v>
      </c>
      <c r="H546" s="4">
        <v>12.688841</v>
      </c>
      <c r="I546" s="4">
        <v>0</v>
      </c>
      <c r="J546" s="4">
        <v>46.061540399999998</v>
      </c>
      <c r="K546" s="4">
        <v>7.6493329000000001</v>
      </c>
    </row>
    <row r="547" spans="1:11" x14ac:dyDescent="0.25">
      <c r="A547" s="3">
        <v>535</v>
      </c>
      <c r="B547" s="3" t="s">
        <v>604</v>
      </c>
      <c r="C547" s="4">
        <v>29.405899599999998</v>
      </c>
      <c r="D547" s="4">
        <v>19.000499999999999</v>
      </c>
      <c r="E547" s="4">
        <v>0</v>
      </c>
      <c r="F547" s="4">
        <v>48.4063996</v>
      </c>
      <c r="G547" s="4">
        <v>23.603772205999999</v>
      </c>
      <c r="H547" s="4">
        <v>13.493691734000002</v>
      </c>
      <c r="I547" s="4">
        <v>0</v>
      </c>
      <c r="J547" s="4">
        <v>37.097463939999997</v>
      </c>
      <c r="K547" s="4">
        <v>13.898303584999999</v>
      </c>
    </row>
    <row r="548" spans="1:11" x14ac:dyDescent="0.25">
      <c r="A548" s="3">
        <v>536</v>
      </c>
      <c r="B548" s="3" t="s">
        <v>550</v>
      </c>
      <c r="C548" s="4">
        <v>32.334239000000004</v>
      </c>
      <c r="D548" s="4">
        <v>22.4990427</v>
      </c>
      <c r="E548" s="4">
        <v>0</v>
      </c>
      <c r="F548" s="4">
        <v>54.833281700000001</v>
      </c>
      <c r="G548" s="4">
        <v>28.474277399999998</v>
      </c>
      <c r="H548" s="4">
        <v>14.439148624</v>
      </c>
      <c r="I548" s="4">
        <v>0</v>
      </c>
      <c r="J548" s="4">
        <v>42.913426024000003</v>
      </c>
      <c r="K548" s="4">
        <v>5.5837313679999996</v>
      </c>
    </row>
    <row r="549" spans="1:11" x14ac:dyDescent="0.25">
      <c r="A549" s="3">
        <v>537</v>
      </c>
      <c r="B549" s="3" t="s">
        <v>307</v>
      </c>
      <c r="C549" s="4">
        <v>30.490976729000003</v>
      </c>
      <c r="D549" s="4">
        <v>22.300454758000001</v>
      </c>
      <c r="E549" s="4">
        <v>0</v>
      </c>
      <c r="F549" s="4">
        <v>52.791431486999997</v>
      </c>
      <c r="G549" s="4">
        <v>25.650360068999998</v>
      </c>
      <c r="H549" s="4">
        <v>13.676020342999999</v>
      </c>
      <c r="I549" s="4">
        <v>0</v>
      </c>
      <c r="J549" s="4">
        <v>39.326380411999999</v>
      </c>
      <c r="K549" s="4">
        <v>16.427717033000004</v>
      </c>
    </row>
    <row r="550" spans="1:11" x14ac:dyDescent="0.25">
      <c r="A550" s="3">
        <v>538</v>
      </c>
      <c r="B550" s="3" t="s">
        <v>308</v>
      </c>
      <c r="C550" s="4">
        <v>34.9181557</v>
      </c>
      <c r="D550" s="4">
        <v>19.601193800000001</v>
      </c>
      <c r="E550" s="4">
        <v>0</v>
      </c>
      <c r="F550" s="4">
        <v>54.519349499999997</v>
      </c>
      <c r="G550" s="4">
        <v>31.235414068999997</v>
      </c>
      <c r="H550" s="4">
        <v>15.766709892</v>
      </c>
      <c r="I550" s="4">
        <v>0</v>
      </c>
      <c r="J550" s="4">
        <v>47.002123961000002</v>
      </c>
      <c r="K550" s="4">
        <v>6.1069983959999998</v>
      </c>
    </row>
    <row r="551" spans="1:11" x14ac:dyDescent="0.25">
      <c r="A551" s="3">
        <v>539</v>
      </c>
      <c r="B551" s="3" t="s">
        <v>605</v>
      </c>
      <c r="C551" s="4">
        <v>31.822051000000002</v>
      </c>
      <c r="D551" s="4">
        <v>16.4018038</v>
      </c>
      <c r="E551" s="4">
        <v>0.05</v>
      </c>
      <c r="F551" s="4">
        <v>48.273854800000002</v>
      </c>
      <c r="G551" s="4">
        <v>26.415901946999998</v>
      </c>
      <c r="H551" s="4">
        <v>13.518316185</v>
      </c>
      <c r="I551" s="4">
        <v>0</v>
      </c>
      <c r="J551" s="4">
        <v>39.934218131999998</v>
      </c>
      <c r="K551" s="4">
        <v>5.1436668079999999</v>
      </c>
    </row>
    <row r="552" spans="1:11" x14ac:dyDescent="0.25">
      <c r="A552" s="3">
        <v>540</v>
      </c>
      <c r="B552" s="3" t="s">
        <v>606</v>
      </c>
      <c r="C552" s="4">
        <v>31.773055499999998</v>
      </c>
      <c r="D552" s="4">
        <v>25.197700000000001</v>
      </c>
      <c r="E552" s="4">
        <v>0</v>
      </c>
      <c r="F552" s="4">
        <v>56.970755500000003</v>
      </c>
      <c r="G552" s="4">
        <v>25.862245440999999</v>
      </c>
      <c r="H552" s="4">
        <v>18.383713838999999</v>
      </c>
      <c r="I552" s="4">
        <v>0</v>
      </c>
      <c r="J552" s="4">
        <v>44.245959280000001</v>
      </c>
      <c r="K552" s="4">
        <v>6.6087788600000001</v>
      </c>
    </row>
    <row r="553" spans="1:11" x14ac:dyDescent="0.25">
      <c r="A553" s="3">
        <v>541</v>
      </c>
      <c r="B553" s="3" t="s">
        <v>607</v>
      </c>
      <c r="C553" s="4">
        <v>33.635449999999999</v>
      </c>
      <c r="D553" s="4">
        <v>24.358599999999999</v>
      </c>
      <c r="E553" s="4">
        <v>0</v>
      </c>
      <c r="F553" s="4">
        <v>57.994050000000001</v>
      </c>
      <c r="G553" s="4">
        <v>29.163329260000005</v>
      </c>
      <c r="H553" s="4">
        <v>19.5096518</v>
      </c>
      <c r="I553" s="4">
        <v>0</v>
      </c>
      <c r="J553" s="4">
        <v>48.672981060000005</v>
      </c>
      <c r="K553" s="4">
        <v>9.3136901019999989</v>
      </c>
    </row>
    <row r="554" spans="1:11" x14ac:dyDescent="0.25">
      <c r="A554" s="3">
        <v>542</v>
      </c>
      <c r="B554" s="3" t="s">
        <v>608</v>
      </c>
      <c r="C554" s="4">
        <v>37.926404999999995</v>
      </c>
      <c r="D554" s="4">
        <v>28.337632778</v>
      </c>
      <c r="E554" s="4">
        <v>0</v>
      </c>
      <c r="F554" s="4">
        <v>66.264037778000002</v>
      </c>
      <c r="G554" s="4">
        <v>31.742048888000003</v>
      </c>
      <c r="H554" s="4">
        <v>21.232934099999998</v>
      </c>
      <c r="I554" s="4">
        <v>0</v>
      </c>
      <c r="J554" s="4">
        <v>52.974982988000001</v>
      </c>
      <c r="K554" s="4">
        <v>9.2435956190000006</v>
      </c>
    </row>
    <row r="555" spans="1:11" x14ac:dyDescent="0.25">
      <c r="A555" s="3">
        <v>543</v>
      </c>
      <c r="B555" s="3" t="s">
        <v>609</v>
      </c>
      <c r="C555" s="4">
        <v>31.9494218</v>
      </c>
      <c r="D555" s="4">
        <v>23.174638699999999</v>
      </c>
      <c r="E555" s="4">
        <v>0</v>
      </c>
      <c r="F555" s="4">
        <v>55.124060499999999</v>
      </c>
      <c r="G555" s="4">
        <v>27.703620400000002</v>
      </c>
      <c r="H555" s="4">
        <v>14.026164000000001</v>
      </c>
      <c r="I555" s="4">
        <v>0</v>
      </c>
      <c r="J555" s="4">
        <v>41.7297844</v>
      </c>
      <c r="K555" s="4">
        <v>9.7947931540000006</v>
      </c>
    </row>
    <row r="556" spans="1:11" x14ac:dyDescent="0.25">
      <c r="A556" s="3">
        <v>544</v>
      </c>
      <c r="B556" s="3" t="s">
        <v>610</v>
      </c>
      <c r="C556" s="4">
        <v>18.499799249999999</v>
      </c>
      <c r="D556" s="4">
        <v>22.029418</v>
      </c>
      <c r="E556" s="4">
        <v>0</v>
      </c>
      <c r="F556" s="4">
        <v>40.529217250000002</v>
      </c>
      <c r="G556" s="4">
        <v>14.736007597</v>
      </c>
      <c r="H556" s="4">
        <v>16.688852936</v>
      </c>
      <c r="I556" s="4">
        <v>0</v>
      </c>
      <c r="J556" s="4">
        <v>31.424860533</v>
      </c>
      <c r="K556" s="4">
        <v>6.3445917400000003</v>
      </c>
    </row>
    <row r="557" spans="1:11" x14ac:dyDescent="0.25">
      <c r="A557" s="3">
        <v>545</v>
      </c>
      <c r="B557" s="3" t="s">
        <v>309</v>
      </c>
      <c r="C557" s="4">
        <v>26.336695000000002</v>
      </c>
      <c r="D557" s="4">
        <v>19.896749162999999</v>
      </c>
      <c r="E557" s="4">
        <v>0</v>
      </c>
      <c r="F557" s="4">
        <v>46.233444163000001</v>
      </c>
      <c r="G557" s="4">
        <v>21.094703387999999</v>
      </c>
      <c r="H557" s="4">
        <v>17.686672676000001</v>
      </c>
      <c r="I557" s="4">
        <v>0</v>
      </c>
      <c r="J557" s="4">
        <v>38.781376064</v>
      </c>
      <c r="K557" s="4">
        <v>7.1244118260000002</v>
      </c>
    </row>
    <row r="558" spans="1:11" x14ac:dyDescent="0.25">
      <c r="A558" s="3">
        <v>546</v>
      </c>
      <c r="B558" s="3" t="s">
        <v>267</v>
      </c>
      <c r="C558" s="4">
        <v>26.540622999999997</v>
      </c>
      <c r="D558" s="4">
        <v>12.806629600000001</v>
      </c>
      <c r="E558" s="4">
        <v>0</v>
      </c>
      <c r="F558" s="4">
        <v>39.347252600000004</v>
      </c>
      <c r="G558" s="4">
        <v>21.324525263999998</v>
      </c>
      <c r="H558" s="4">
        <v>9.5117601000000001</v>
      </c>
      <c r="I558" s="4">
        <v>0</v>
      </c>
      <c r="J558" s="4">
        <v>30.836285363999998</v>
      </c>
      <c r="K558" s="4">
        <v>2.459195271</v>
      </c>
    </row>
    <row r="559" spans="1:11" x14ac:dyDescent="0.25">
      <c r="A559" s="3">
        <v>547</v>
      </c>
      <c r="B559" s="3" t="s">
        <v>611</v>
      </c>
      <c r="C559" s="4">
        <v>34.944837125999996</v>
      </c>
      <c r="D559" s="4">
        <v>21.949085099999998</v>
      </c>
      <c r="E559" s="4">
        <v>0</v>
      </c>
      <c r="F559" s="4">
        <v>56.893922225999994</v>
      </c>
      <c r="G559" s="4">
        <v>28.009968577999999</v>
      </c>
      <c r="H559" s="4">
        <v>19.377310300000001</v>
      </c>
      <c r="I559" s="4">
        <v>0</v>
      </c>
      <c r="J559" s="4">
        <v>47.387278877999996</v>
      </c>
      <c r="K559" s="4">
        <v>8.8630605249999999</v>
      </c>
    </row>
    <row r="560" spans="1:11" x14ac:dyDescent="0.25">
      <c r="A560" s="3">
        <v>548</v>
      </c>
      <c r="B560" s="3" t="s">
        <v>612</v>
      </c>
      <c r="C560" s="4">
        <v>25.700641600000001</v>
      </c>
      <c r="D560" s="4">
        <v>17.2643138</v>
      </c>
      <c r="E560" s="4">
        <v>0</v>
      </c>
      <c r="F560" s="4">
        <v>42.964955400000001</v>
      </c>
      <c r="G560" s="4">
        <v>20.342801973</v>
      </c>
      <c r="H560" s="4">
        <v>14.6975468</v>
      </c>
      <c r="I560" s="4">
        <v>0</v>
      </c>
      <c r="J560" s="4">
        <v>35.040348772999998</v>
      </c>
      <c r="K560" s="4">
        <v>5.5361421169999998</v>
      </c>
    </row>
    <row r="561" spans="1:11" x14ac:dyDescent="0.25">
      <c r="A561" s="3">
        <v>549</v>
      </c>
      <c r="B561" s="3" t="s">
        <v>310</v>
      </c>
      <c r="C561" s="4">
        <v>28.004703457999998</v>
      </c>
      <c r="D561" s="4">
        <v>16.042613631000002</v>
      </c>
      <c r="E561" s="4">
        <v>0</v>
      </c>
      <c r="F561" s="4">
        <v>44.047317089000003</v>
      </c>
      <c r="G561" s="4">
        <v>23.761862447999999</v>
      </c>
      <c r="H561" s="4">
        <v>14.212262444999997</v>
      </c>
      <c r="I561" s="4">
        <v>0</v>
      </c>
      <c r="J561" s="4">
        <v>37.974124893000003</v>
      </c>
      <c r="K561" s="4">
        <v>0.18515610599999999</v>
      </c>
    </row>
    <row r="562" spans="1:11" x14ac:dyDescent="0.25">
      <c r="A562" s="3">
        <v>550</v>
      </c>
      <c r="B562" s="3" t="s">
        <v>613</v>
      </c>
      <c r="C562" s="4">
        <v>25.693964000000001</v>
      </c>
      <c r="D562" s="4">
        <v>12.072979045</v>
      </c>
      <c r="E562" s="4">
        <v>0</v>
      </c>
      <c r="F562" s="4">
        <v>37.766943044999998</v>
      </c>
      <c r="G562" s="4">
        <v>19.283192189000001</v>
      </c>
      <c r="H562" s="4">
        <v>10.7057944</v>
      </c>
      <c r="I562" s="4">
        <v>0</v>
      </c>
      <c r="J562" s="4">
        <v>29.988986588999996</v>
      </c>
      <c r="K562" s="4">
        <v>6.5219442900000004</v>
      </c>
    </row>
    <row r="563" spans="1:11" x14ac:dyDescent="0.25">
      <c r="A563" s="3">
        <v>551</v>
      </c>
      <c r="B563" s="3" t="s">
        <v>311</v>
      </c>
      <c r="C563" s="4">
        <v>34.219398999999996</v>
      </c>
      <c r="D563" s="4">
        <v>23.926248999999999</v>
      </c>
      <c r="E563" s="4">
        <v>0</v>
      </c>
      <c r="F563" s="4">
        <v>58.145648000000001</v>
      </c>
      <c r="G563" s="4">
        <v>28.510602107999997</v>
      </c>
      <c r="H563" s="4">
        <v>15.5144222</v>
      </c>
      <c r="I563" s="4">
        <v>0</v>
      </c>
      <c r="J563" s="4">
        <v>44.025024307999999</v>
      </c>
      <c r="K563" s="4">
        <v>3.9790126649999999</v>
      </c>
    </row>
    <row r="564" spans="1:11" x14ac:dyDescent="0.25">
      <c r="A564" s="3">
        <v>552</v>
      </c>
      <c r="B564" s="3" t="s">
        <v>614</v>
      </c>
      <c r="C564" s="4">
        <v>49.146032299999995</v>
      </c>
      <c r="D564" s="4">
        <v>25.644221699999999</v>
      </c>
      <c r="E564" s="4">
        <v>0</v>
      </c>
      <c r="F564" s="4">
        <v>74.790254000000004</v>
      </c>
      <c r="G564" s="4">
        <v>41.371062999999999</v>
      </c>
      <c r="H564" s="4">
        <v>20.573987500000001</v>
      </c>
      <c r="I564" s="4">
        <v>0</v>
      </c>
      <c r="J564" s="4">
        <v>61.945050500000001</v>
      </c>
      <c r="K564" s="4">
        <v>9.3924295799999999</v>
      </c>
    </row>
    <row r="565" spans="1:11" x14ac:dyDescent="0.25">
      <c r="A565" s="3">
        <v>553</v>
      </c>
      <c r="B565" s="3" t="s">
        <v>615</v>
      </c>
      <c r="C565" s="4">
        <v>36.345312999999997</v>
      </c>
      <c r="D565" s="4">
        <v>23.103771200000001</v>
      </c>
      <c r="E565" s="4">
        <v>0</v>
      </c>
      <c r="F565" s="4">
        <v>59.449084199999994</v>
      </c>
      <c r="G565" s="4">
        <v>29.490797905000001</v>
      </c>
      <c r="H565" s="4">
        <v>19.271886062999997</v>
      </c>
      <c r="I565" s="4">
        <v>0</v>
      </c>
      <c r="J565" s="4">
        <v>48.762683968000005</v>
      </c>
      <c r="K565" s="4">
        <v>10.069819290000002</v>
      </c>
    </row>
    <row r="566" spans="1:11" x14ac:dyDescent="0.25">
      <c r="A566" s="3">
        <v>554</v>
      </c>
      <c r="B566" s="3" t="s">
        <v>616</v>
      </c>
      <c r="C566" s="4">
        <v>39.093299999999999</v>
      </c>
      <c r="D566" s="4">
        <v>14.209300000000001</v>
      </c>
      <c r="E566" s="4">
        <v>0</v>
      </c>
      <c r="F566" s="4">
        <v>53.302599999999998</v>
      </c>
      <c r="G566" s="4">
        <v>26.728018449999997</v>
      </c>
      <c r="H566" s="4">
        <v>9.1656496000000001</v>
      </c>
      <c r="I566" s="4">
        <v>0</v>
      </c>
      <c r="J566" s="4">
        <v>35.893668050000002</v>
      </c>
      <c r="K566" s="4">
        <v>13.700682627000003</v>
      </c>
    </row>
    <row r="567" spans="1:11" x14ac:dyDescent="0.25">
      <c r="A567" s="3">
        <v>555</v>
      </c>
      <c r="B567" s="3" t="s">
        <v>617</v>
      </c>
      <c r="C567" s="4">
        <v>30.034054999999999</v>
      </c>
      <c r="D567" s="4">
        <v>16.998138000000001</v>
      </c>
      <c r="E567" s="4">
        <v>0</v>
      </c>
      <c r="F567" s="4">
        <v>47.032192999999999</v>
      </c>
      <c r="G567" s="4">
        <v>24.361325288999996</v>
      </c>
      <c r="H567" s="4">
        <v>15.501258600000002</v>
      </c>
      <c r="I567" s="4">
        <v>0</v>
      </c>
      <c r="J567" s="4">
        <v>39.862583889</v>
      </c>
      <c r="K567" s="4">
        <v>5.646795837</v>
      </c>
    </row>
    <row r="568" spans="1:11" x14ac:dyDescent="0.25">
      <c r="A568" s="3">
        <v>556</v>
      </c>
      <c r="B568" s="3" t="s">
        <v>618</v>
      </c>
      <c r="C568" s="4">
        <v>39.412119416000003</v>
      </c>
      <c r="D568" s="4">
        <v>19.4349238</v>
      </c>
      <c r="E568" s="4">
        <v>0</v>
      </c>
      <c r="F568" s="4">
        <v>58.847043215999996</v>
      </c>
      <c r="G568" s="4">
        <v>25.863821232999999</v>
      </c>
      <c r="H568" s="4">
        <v>17.949355700000002</v>
      </c>
      <c r="I568" s="4">
        <v>0</v>
      </c>
      <c r="J568" s="4">
        <v>43.813176933000001</v>
      </c>
      <c r="K568" s="4">
        <v>2.9385288940000001</v>
      </c>
    </row>
    <row r="569" spans="1:11" x14ac:dyDescent="0.25">
      <c r="A569" s="3">
        <v>557</v>
      </c>
      <c r="B569" s="3" t="s">
        <v>619</v>
      </c>
      <c r="C569" s="4">
        <v>32.687399999999997</v>
      </c>
      <c r="D569" s="4">
        <v>24.722951999999999</v>
      </c>
      <c r="E569" s="4">
        <v>0</v>
      </c>
      <c r="F569" s="4">
        <v>57.410352000000003</v>
      </c>
      <c r="G569" s="4">
        <v>26.930078372000001</v>
      </c>
      <c r="H569" s="4">
        <v>19.649833341000001</v>
      </c>
      <c r="I569" s="4">
        <v>0</v>
      </c>
      <c r="J569" s="4">
        <v>46.579911712999994</v>
      </c>
      <c r="K569" s="4">
        <v>5.0218725049999993</v>
      </c>
    </row>
    <row r="570" spans="1:11" x14ac:dyDescent="0.25">
      <c r="A570" s="3">
        <v>558</v>
      </c>
      <c r="B570" s="3" t="s">
        <v>620</v>
      </c>
      <c r="C570" s="4">
        <v>33.058363700000001</v>
      </c>
      <c r="D570" s="4">
        <v>13.091242784</v>
      </c>
      <c r="E570" s="4">
        <v>0</v>
      </c>
      <c r="F570" s="4">
        <v>46.149606483999996</v>
      </c>
      <c r="G570" s="4">
        <v>23.222071668000002</v>
      </c>
      <c r="H570" s="4">
        <v>9.1772695950000003</v>
      </c>
      <c r="I570" s="4">
        <v>0</v>
      </c>
      <c r="J570" s="4">
        <v>32.399341262999997</v>
      </c>
      <c r="K570" s="4">
        <v>6.3272150700000003</v>
      </c>
    </row>
    <row r="571" spans="1:11" x14ac:dyDescent="0.25">
      <c r="A571" s="3">
        <v>559</v>
      </c>
      <c r="B571" s="3" t="s">
        <v>621</v>
      </c>
      <c r="C571" s="4">
        <v>26.568697999999998</v>
      </c>
      <c r="D571" s="4">
        <v>14.224920000000001</v>
      </c>
      <c r="E571" s="4">
        <v>0</v>
      </c>
      <c r="F571" s="4">
        <v>40.793618000000002</v>
      </c>
      <c r="G571" s="4">
        <v>21.846132059000002</v>
      </c>
      <c r="H571" s="4">
        <v>12.933599099999999</v>
      </c>
      <c r="I571" s="4">
        <v>0</v>
      </c>
      <c r="J571" s="4">
        <v>34.779731159000001</v>
      </c>
      <c r="K571" s="4">
        <v>4.3942467020000002</v>
      </c>
    </row>
    <row r="572" spans="1:11" x14ac:dyDescent="0.25">
      <c r="A572" s="3">
        <v>560</v>
      </c>
      <c r="B572" s="3" t="s">
        <v>622</v>
      </c>
      <c r="C572" s="4">
        <v>27.805103895999999</v>
      </c>
      <c r="D572" s="4">
        <v>13.7616365</v>
      </c>
      <c r="E572" s="4">
        <v>0</v>
      </c>
      <c r="F572" s="4">
        <v>41.566740396</v>
      </c>
      <c r="G572" s="4">
        <v>22.437025327000001</v>
      </c>
      <c r="H572" s="4">
        <v>11.381648948999999</v>
      </c>
      <c r="I572" s="4">
        <v>0</v>
      </c>
      <c r="J572" s="4">
        <v>33.818674275999996</v>
      </c>
      <c r="K572" s="4">
        <v>6.8328815669999994</v>
      </c>
    </row>
    <row r="573" spans="1:11" x14ac:dyDescent="0.25">
      <c r="A573" s="3">
        <v>561</v>
      </c>
      <c r="B573" s="3" t="s">
        <v>623</v>
      </c>
      <c r="C573" s="4">
        <v>121.41140743399998</v>
      </c>
      <c r="D573" s="4">
        <v>105.483594466</v>
      </c>
      <c r="E573" s="4">
        <v>0</v>
      </c>
      <c r="F573" s="4">
        <v>226.89500189999998</v>
      </c>
      <c r="G573" s="4">
        <v>107.282697364</v>
      </c>
      <c r="H573" s="4">
        <v>73.116796804999993</v>
      </c>
      <c r="I573" s="4">
        <v>0</v>
      </c>
      <c r="J573" s="4">
        <v>180.39949416900001</v>
      </c>
      <c r="K573" s="4">
        <v>33.644931261000004</v>
      </c>
    </row>
    <row r="574" spans="1:11" x14ac:dyDescent="0.25">
      <c r="A574" s="3">
        <v>562</v>
      </c>
      <c r="B574" s="3" t="s">
        <v>624</v>
      </c>
      <c r="C574" s="4">
        <v>109.68671451600001</v>
      </c>
      <c r="D574" s="4">
        <v>100.88798508400001</v>
      </c>
      <c r="E574" s="4">
        <v>0.63307369999999996</v>
      </c>
      <c r="F574" s="4">
        <v>211.20777330000001</v>
      </c>
      <c r="G574" s="4">
        <v>95.868248788000002</v>
      </c>
      <c r="H574" s="4">
        <v>60.524575376999998</v>
      </c>
      <c r="I574" s="4">
        <v>0.48307369999999999</v>
      </c>
      <c r="J574" s="4">
        <v>156.87589786500001</v>
      </c>
      <c r="K574" s="4">
        <v>25.431784384</v>
      </c>
    </row>
    <row r="575" spans="1:11" x14ac:dyDescent="0.25">
      <c r="A575" s="3">
        <v>563</v>
      </c>
      <c r="B575" s="3" t="s">
        <v>625</v>
      </c>
      <c r="C575" s="4">
        <v>44.834634700000002</v>
      </c>
      <c r="D575" s="4">
        <v>54.240194899999999</v>
      </c>
      <c r="E575" s="4">
        <v>0</v>
      </c>
      <c r="F575" s="4">
        <v>99.074829600000001</v>
      </c>
      <c r="G575" s="4">
        <v>29.978271591999999</v>
      </c>
      <c r="H575" s="4">
        <v>27.681785191000003</v>
      </c>
      <c r="I575" s="4">
        <v>0</v>
      </c>
      <c r="J575" s="4">
        <v>57.660056783000009</v>
      </c>
      <c r="K575" s="4">
        <v>33.176486426999993</v>
      </c>
    </row>
    <row r="576" spans="1:11" x14ac:dyDescent="0.25">
      <c r="A576" s="3">
        <v>564</v>
      </c>
      <c r="B576" s="3" t="s">
        <v>626</v>
      </c>
      <c r="C576" s="4">
        <v>42.810435454</v>
      </c>
      <c r="D576" s="4">
        <v>35.170338857999994</v>
      </c>
      <c r="E576" s="4">
        <v>0</v>
      </c>
      <c r="F576" s="4">
        <v>77.980774311999994</v>
      </c>
      <c r="G576" s="4">
        <v>35.112920269999996</v>
      </c>
      <c r="H576" s="4">
        <v>21.455006400000002</v>
      </c>
      <c r="I576" s="4">
        <v>0</v>
      </c>
      <c r="J576" s="4">
        <v>56.567926670000006</v>
      </c>
      <c r="K576" s="4">
        <v>16.552896115999999</v>
      </c>
    </row>
    <row r="577" spans="1:11" x14ac:dyDescent="0.25">
      <c r="A577" s="3">
        <v>565</v>
      </c>
      <c r="B577" s="3" t="s">
        <v>627</v>
      </c>
      <c r="C577" s="4">
        <v>27.569619300000003</v>
      </c>
      <c r="D577" s="4">
        <v>21.597827352000003</v>
      </c>
      <c r="E577" s="4">
        <v>0</v>
      </c>
      <c r="F577" s="4">
        <v>49.167446651999995</v>
      </c>
      <c r="G577" s="4">
        <v>21.682368969999999</v>
      </c>
      <c r="H577" s="4">
        <v>16.065106819</v>
      </c>
      <c r="I577" s="4">
        <v>0</v>
      </c>
      <c r="J577" s="4">
        <v>37.747475788999999</v>
      </c>
      <c r="K577" s="4">
        <v>9.5406271149999995</v>
      </c>
    </row>
    <row r="578" spans="1:11" x14ac:dyDescent="0.25">
      <c r="A578" s="3">
        <v>566</v>
      </c>
      <c r="B578" s="3" t="s">
        <v>628</v>
      </c>
      <c r="C578" s="4">
        <v>30.090453999999998</v>
      </c>
      <c r="D578" s="4">
        <v>23.752600399999999</v>
      </c>
      <c r="E578" s="4">
        <v>0</v>
      </c>
      <c r="F578" s="4">
        <v>53.8430544</v>
      </c>
      <c r="G578" s="4">
        <v>27.274380430000001</v>
      </c>
      <c r="H578" s="4">
        <v>21.309547800000001</v>
      </c>
      <c r="I578" s="4">
        <v>0</v>
      </c>
      <c r="J578" s="4">
        <v>48.583928230000005</v>
      </c>
      <c r="K578" s="4">
        <v>2.9000148179999998</v>
      </c>
    </row>
    <row r="579" spans="1:11" x14ac:dyDescent="0.25">
      <c r="A579" s="3">
        <v>567</v>
      </c>
      <c r="B579" s="3" t="s">
        <v>629</v>
      </c>
      <c r="C579" s="4">
        <v>31.791348299999999</v>
      </c>
      <c r="D579" s="4">
        <v>23.166287700000002</v>
      </c>
      <c r="E579" s="4">
        <v>0</v>
      </c>
      <c r="F579" s="4">
        <v>54.957636000000001</v>
      </c>
      <c r="G579" s="4">
        <v>26.625140299999998</v>
      </c>
      <c r="H579" s="4">
        <v>16.899028700000002</v>
      </c>
      <c r="I579" s="4">
        <v>0</v>
      </c>
      <c r="J579" s="4">
        <v>43.524169000000001</v>
      </c>
      <c r="K579" s="4">
        <v>8.9179585269999997</v>
      </c>
    </row>
    <row r="580" spans="1:11" x14ac:dyDescent="0.25">
      <c r="A580" s="3">
        <v>568</v>
      </c>
      <c r="B580" s="3" t="s">
        <v>630</v>
      </c>
      <c r="C580" s="4">
        <v>31.674853999999996</v>
      </c>
      <c r="D580" s="4">
        <v>24.729701600000002</v>
      </c>
      <c r="E580" s="4">
        <v>0</v>
      </c>
      <c r="F580" s="4">
        <v>56.404555599999995</v>
      </c>
      <c r="G580" s="4">
        <v>22.750806588</v>
      </c>
      <c r="H580" s="4">
        <v>14.447863099999999</v>
      </c>
      <c r="I580" s="4">
        <v>0</v>
      </c>
      <c r="J580" s="4">
        <v>37.198669688000003</v>
      </c>
      <c r="K580" s="4">
        <v>15.859165431999999</v>
      </c>
    </row>
    <row r="581" spans="1:11" x14ac:dyDescent="0.25">
      <c r="A581" s="3">
        <v>569</v>
      </c>
      <c r="B581" s="3" t="s">
        <v>631</v>
      </c>
      <c r="C581" s="4">
        <v>35.063128999999996</v>
      </c>
      <c r="D581" s="4">
        <v>26.3231018</v>
      </c>
      <c r="E581" s="4">
        <v>0</v>
      </c>
      <c r="F581" s="4">
        <v>61.386230799999993</v>
      </c>
      <c r="G581" s="4">
        <v>28.681317472</v>
      </c>
      <c r="H581" s="4">
        <v>21.653664543999998</v>
      </c>
      <c r="I581" s="4">
        <v>0</v>
      </c>
      <c r="J581" s="4">
        <v>50.334982015999998</v>
      </c>
      <c r="K581" s="4">
        <v>10.029250379</v>
      </c>
    </row>
    <row r="582" spans="1:11" x14ac:dyDescent="0.25">
      <c r="A582" s="3">
        <v>570</v>
      </c>
      <c r="B582" s="3" t="s">
        <v>632</v>
      </c>
      <c r="C582" s="4">
        <v>30.284196972000004</v>
      </c>
      <c r="D582" s="4">
        <v>23.511066699999997</v>
      </c>
      <c r="E582" s="4">
        <v>0</v>
      </c>
      <c r="F582" s="4">
        <v>53.795263672000004</v>
      </c>
      <c r="G582" s="4">
        <v>26.810029343000004</v>
      </c>
      <c r="H582" s="4">
        <v>19.920495066000001</v>
      </c>
      <c r="I582" s="4">
        <v>0</v>
      </c>
      <c r="J582" s="4">
        <v>46.730524408999997</v>
      </c>
      <c r="K582" s="4">
        <v>5.9207351399999997</v>
      </c>
    </row>
    <row r="583" spans="1:11" x14ac:dyDescent="0.25">
      <c r="A583" s="3">
        <v>571</v>
      </c>
      <c r="B583" s="3" t="s">
        <v>633</v>
      </c>
      <c r="C583" s="4">
        <v>89.819982005999989</v>
      </c>
      <c r="D583" s="4">
        <v>81.319311883000012</v>
      </c>
      <c r="E583" s="4">
        <v>3.1</v>
      </c>
      <c r="F583" s="4">
        <v>174.23929388900001</v>
      </c>
      <c r="G583" s="4">
        <v>77.594553605000002</v>
      </c>
      <c r="H583" s="4">
        <v>63.764186444000003</v>
      </c>
      <c r="I583" s="4">
        <v>3.095886879</v>
      </c>
      <c r="J583" s="4">
        <v>144.45462692799998</v>
      </c>
      <c r="K583" s="4">
        <v>47.652034976000003</v>
      </c>
    </row>
    <row r="584" spans="1:11" x14ac:dyDescent="0.25">
      <c r="A584" s="3">
        <v>572</v>
      </c>
      <c r="B584" s="3" t="s">
        <v>634</v>
      </c>
      <c r="C584" s="4">
        <v>56.2860747</v>
      </c>
      <c r="D584" s="4">
        <v>59.8446529</v>
      </c>
      <c r="E584" s="4">
        <v>0</v>
      </c>
      <c r="F584" s="4">
        <v>116.1307276</v>
      </c>
      <c r="G584" s="4">
        <v>47.117152392000001</v>
      </c>
      <c r="H584" s="4">
        <v>45.331133057000002</v>
      </c>
      <c r="I584" s="4">
        <v>0</v>
      </c>
      <c r="J584" s="4">
        <v>92.448285449000011</v>
      </c>
      <c r="K584" s="4">
        <v>9.6349524730000002</v>
      </c>
    </row>
    <row r="585" spans="1:11" x14ac:dyDescent="0.25">
      <c r="A585" s="3">
        <v>573</v>
      </c>
      <c r="B585" s="3" t="s">
        <v>635</v>
      </c>
      <c r="C585" s="4">
        <v>55.154852177000002</v>
      </c>
      <c r="D585" s="4">
        <v>37.223837898000006</v>
      </c>
      <c r="E585" s="4">
        <v>0</v>
      </c>
      <c r="F585" s="4">
        <v>92.378690075000009</v>
      </c>
      <c r="G585" s="4">
        <v>46.241007404999998</v>
      </c>
      <c r="H585" s="4">
        <v>27.615737332999998</v>
      </c>
      <c r="I585" s="4">
        <v>0</v>
      </c>
      <c r="J585" s="4">
        <v>73.856744738000003</v>
      </c>
      <c r="K585" s="4">
        <v>15.921274052000003</v>
      </c>
    </row>
    <row r="586" spans="1:11" x14ac:dyDescent="0.25">
      <c r="A586" s="3">
        <v>574</v>
      </c>
      <c r="B586" s="3" t="s">
        <v>371</v>
      </c>
      <c r="C586" s="4">
        <v>30.400827000000003</v>
      </c>
      <c r="D586" s="4">
        <v>35.328903394000001</v>
      </c>
      <c r="E586" s="4">
        <v>0</v>
      </c>
      <c r="F586" s="4">
        <v>65.729730394000001</v>
      </c>
      <c r="G586" s="4">
        <v>23.655550599999998</v>
      </c>
      <c r="H586" s="4">
        <v>22.161314399999998</v>
      </c>
      <c r="I586" s="4">
        <v>0</v>
      </c>
      <c r="J586" s="4">
        <v>45.816865</v>
      </c>
      <c r="K586" s="4">
        <v>14.554600357</v>
      </c>
    </row>
    <row r="587" spans="1:11" x14ac:dyDescent="0.25">
      <c r="A587" s="3">
        <v>575</v>
      </c>
      <c r="B587" s="3" t="s">
        <v>636</v>
      </c>
      <c r="C587" s="4">
        <v>37.349208500000003</v>
      </c>
      <c r="D587" s="4">
        <v>31.646899800000003</v>
      </c>
      <c r="E587" s="4">
        <v>0</v>
      </c>
      <c r="F587" s="4">
        <v>68.996108300000003</v>
      </c>
      <c r="G587" s="4">
        <v>29.612486164999996</v>
      </c>
      <c r="H587" s="4">
        <v>20.295285800000002</v>
      </c>
      <c r="I587" s="4">
        <v>0</v>
      </c>
      <c r="J587" s="4">
        <v>49.907771964999995</v>
      </c>
      <c r="K587" s="4">
        <v>14.888389634999999</v>
      </c>
    </row>
    <row r="588" spans="1:11" x14ac:dyDescent="0.25">
      <c r="A588" s="3">
        <v>576</v>
      </c>
      <c r="B588" s="3" t="s">
        <v>637</v>
      </c>
      <c r="C588" s="4">
        <v>36.778442900000002</v>
      </c>
      <c r="D588" s="4">
        <v>24.002262100000003</v>
      </c>
      <c r="E588" s="4">
        <v>0</v>
      </c>
      <c r="F588" s="4">
        <v>60.780705000000005</v>
      </c>
      <c r="G588" s="4">
        <v>30.161518488000002</v>
      </c>
      <c r="H588" s="4">
        <v>11.08764978</v>
      </c>
      <c r="I588" s="4">
        <v>0</v>
      </c>
      <c r="J588" s="4">
        <v>41.249168268000005</v>
      </c>
      <c r="K588" s="4">
        <v>2.095862543</v>
      </c>
    </row>
    <row r="589" spans="1:11" x14ac:dyDescent="0.25">
      <c r="A589" s="3">
        <v>577</v>
      </c>
      <c r="B589" s="3" t="s">
        <v>638</v>
      </c>
      <c r="C589" s="4">
        <v>41.742229999999999</v>
      </c>
      <c r="D589" s="4">
        <v>40.893354451999997</v>
      </c>
      <c r="E589" s="4">
        <v>0</v>
      </c>
      <c r="F589" s="4">
        <v>82.635584451999989</v>
      </c>
      <c r="G589" s="4">
        <v>33.179615398999999</v>
      </c>
      <c r="H589" s="4">
        <v>27.744875449999999</v>
      </c>
      <c r="I589" s="4">
        <v>0</v>
      </c>
      <c r="J589" s="4">
        <v>60.924490849000009</v>
      </c>
      <c r="K589" s="4">
        <v>23.144843859000002</v>
      </c>
    </row>
    <row r="590" spans="1:11" x14ac:dyDescent="0.25">
      <c r="A590" s="3">
        <v>578</v>
      </c>
      <c r="B590" s="3" t="s">
        <v>639</v>
      </c>
      <c r="C590" s="4">
        <v>57.129581999999992</v>
      </c>
      <c r="D590" s="4">
        <v>36.772134200000004</v>
      </c>
      <c r="E590" s="4">
        <v>0</v>
      </c>
      <c r="F590" s="4">
        <v>93.901716199999996</v>
      </c>
      <c r="G590" s="4">
        <v>47.500116489999996</v>
      </c>
      <c r="H590" s="4">
        <v>29.473453600000003</v>
      </c>
      <c r="I590" s="4">
        <v>0</v>
      </c>
      <c r="J590" s="4">
        <v>76.973570089999996</v>
      </c>
      <c r="K590" s="4">
        <v>21.804174844999999</v>
      </c>
    </row>
    <row r="591" spans="1:11" x14ac:dyDescent="0.25">
      <c r="A591" s="3">
        <v>579</v>
      </c>
      <c r="B591" s="3" t="s">
        <v>640</v>
      </c>
      <c r="C591" s="4">
        <v>58.216054000000007</v>
      </c>
      <c r="D591" s="4">
        <v>32.011333700000002</v>
      </c>
      <c r="E591" s="4">
        <v>0</v>
      </c>
      <c r="F591" s="4">
        <v>90.227387699999994</v>
      </c>
      <c r="G591" s="4">
        <v>49.245085074999999</v>
      </c>
      <c r="H591" s="4">
        <v>27.397907699999998</v>
      </c>
      <c r="I591" s="4">
        <v>0</v>
      </c>
      <c r="J591" s="4">
        <v>76.642992774999996</v>
      </c>
      <c r="K591" s="4">
        <v>14.646455253000001</v>
      </c>
    </row>
    <row r="592" spans="1:11" x14ac:dyDescent="0.25">
      <c r="A592" s="3">
        <v>580</v>
      </c>
      <c r="B592" s="3" t="s">
        <v>641</v>
      </c>
      <c r="C592" s="4">
        <v>40.176178</v>
      </c>
      <c r="D592" s="4">
        <v>39.099421100000001</v>
      </c>
      <c r="E592" s="4">
        <v>0</v>
      </c>
      <c r="F592" s="4">
        <v>79.275599100000008</v>
      </c>
      <c r="G592" s="4">
        <v>34.814924601999998</v>
      </c>
      <c r="H592" s="4">
        <v>21.855715499999999</v>
      </c>
      <c r="I592" s="4">
        <v>0</v>
      </c>
      <c r="J592" s="4">
        <v>56.670640102</v>
      </c>
      <c r="K592" s="4">
        <v>14.164110821000001</v>
      </c>
    </row>
    <row r="593" spans="1:11" x14ac:dyDescent="0.25">
      <c r="A593" s="3">
        <v>581</v>
      </c>
      <c r="B593" s="3" t="s">
        <v>642</v>
      </c>
      <c r="C593" s="4">
        <v>45.637248999999997</v>
      </c>
      <c r="D593" s="4">
        <v>40.181327699999997</v>
      </c>
      <c r="E593" s="4">
        <v>0</v>
      </c>
      <c r="F593" s="4">
        <v>85.818576699999994</v>
      </c>
      <c r="G593" s="4">
        <v>37.700227579000007</v>
      </c>
      <c r="H593" s="4">
        <v>28.395166399999997</v>
      </c>
      <c r="I593" s="4">
        <v>0</v>
      </c>
      <c r="J593" s="4">
        <v>66.095393978999994</v>
      </c>
      <c r="K593" s="4">
        <v>12.780572721</v>
      </c>
    </row>
    <row r="594" spans="1:11" x14ac:dyDescent="0.25">
      <c r="A594" s="3">
        <v>582</v>
      </c>
      <c r="B594" s="3" t="s">
        <v>643</v>
      </c>
      <c r="C594" s="4">
        <v>58.264740000000003</v>
      </c>
      <c r="D594" s="4">
        <v>33.057952</v>
      </c>
      <c r="E594" s="4">
        <v>0</v>
      </c>
      <c r="F594" s="4">
        <v>91.322692000000004</v>
      </c>
      <c r="G594" s="4">
        <v>51.494593232</v>
      </c>
      <c r="H594" s="4">
        <v>22.82938803</v>
      </c>
      <c r="I594" s="4">
        <v>0</v>
      </c>
      <c r="J594" s="4">
        <v>74.323981262000004</v>
      </c>
      <c r="K594" s="4">
        <v>18.494078764000001</v>
      </c>
    </row>
    <row r="595" spans="1:11" x14ac:dyDescent="0.25">
      <c r="A595" s="3">
        <v>583</v>
      </c>
      <c r="B595" s="3" t="s">
        <v>644</v>
      </c>
      <c r="C595" s="4">
        <v>42.017231199999998</v>
      </c>
      <c r="D595" s="4">
        <v>34.649580999999998</v>
      </c>
      <c r="E595" s="4">
        <v>0</v>
      </c>
      <c r="F595" s="4">
        <v>76.666812199999995</v>
      </c>
      <c r="G595" s="4">
        <v>35.000200100000001</v>
      </c>
      <c r="H595" s="4">
        <v>23.393022700000003</v>
      </c>
      <c r="I595" s="4">
        <v>0</v>
      </c>
      <c r="J595" s="4">
        <v>58.393222800000004</v>
      </c>
      <c r="K595" s="4">
        <v>15.691099844999998</v>
      </c>
    </row>
    <row r="596" spans="1:11" x14ac:dyDescent="0.25">
      <c r="A596" s="3">
        <v>584</v>
      </c>
      <c r="B596" s="3" t="s">
        <v>645</v>
      </c>
      <c r="C596" s="4">
        <v>43.983862000000002</v>
      </c>
      <c r="D596" s="4">
        <v>36.346534000000005</v>
      </c>
      <c r="E596" s="4">
        <v>0</v>
      </c>
      <c r="F596" s="4">
        <v>80.330395999999993</v>
      </c>
      <c r="G596" s="4">
        <v>38.029189247000005</v>
      </c>
      <c r="H596" s="4">
        <v>24.216843596</v>
      </c>
      <c r="I596" s="4">
        <v>0</v>
      </c>
      <c r="J596" s="4">
        <v>62.246032843000002</v>
      </c>
      <c r="K596" s="4">
        <v>16.669544834</v>
      </c>
    </row>
    <row r="597" spans="1:11" x14ac:dyDescent="0.25">
      <c r="A597" s="3">
        <v>585</v>
      </c>
      <c r="B597" s="3" t="s">
        <v>646</v>
      </c>
      <c r="C597" s="4">
        <v>31.394876</v>
      </c>
      <c r="D597" s="4">
        <v>24.046299999999999</v>
      </c>
      <c r="E597" s="4">
        <v>0</v>
      </c>
      <c r="F597" s="4">
        <v>55.441175999999999</v>
      </c>
      <c r="G597" s="4">
        <v>25.770366653</v>
      </c>
      <c r="H597" s="4">
        <v>18.2808718</v>
      </c>
      <c r="I597" s="4">
        <v>0</v>
      </c>
      <c r="J597" s="4">
        <v>44.051238452999996</v>
      </c>
      <c r="K597" s="4">
        <v>8.6206382420000001</v>
      </c>
    </row>
    <row r="598" spans="1:11" x14ac:dyDescent="0.25">
      <c r="A598" s="3">
        <v>586</v>
      </c>
      <c r="B598" s="3" t="s">
        <v>647</v>
      </c>
      <c r="C598" s="4">
        <v>41.266426000000003</v>
      </c>
      <c r="D598" s="4">
        <v>36.466332000000001</v>
      </c>
      <c r="E598" s="4">
        <v>0</v>
      </c>
      <c r="F598" s="4">
        <v>77.73275799999999</v>
      </c>
      <c r="G598" s="4">
        <v>35.418474637999999</v>
      </c>
      <c r="H598" s="4">
        <v>24.004637181</v>
      </c>
      <c r="I598" s="4">
        <v>0</v>
      </c>
      <c r="J598" s="4">
        <v>59.423111819000006</v>
      </c>
      <c r="K598" s="4">
        <v>12.869423301000001</v>
      </c>
    </row>
    <row r="599" spans="1:11" x14ac:dyDescent="0.25">
      <c r="A599" s="7" t="s">
        <v>384</v>
      </c>
      <c r="B599" s="7" t="s">
        <v>454</v>
      </c>
      <c r="C599" s="4">
        <v>4493.0420242529999</v>
      </c>
      <c r="D599" s="4">
        <v>3640.9223652440005</v>
      </c>
      <c r="E599" s="4">
        <v>5.2780737000000002</v>
      </c>
      <c r="F599" s="4">
        <v>8139.2424631970016</v>
      </c>
      <c r="G599" s="4">
        <v>3687.3316469860001</v>
      </c>
      <c r="H599" s="4">
        <v>2491.1396596</v>
      </c>
      <c r="I599" s="4">
        <v>4.7289605789999998</v>
      </c>
      <c r="J599" s="4">
        <v>6183.2002671649998</v>
      </c>
      <c r="K599" s="4">
        <v>1514.6243533290005</v>
      </c>
    </row>
    <row r="600" spans="1:11" x14ac:dyDescent="0.25">
      <c r="A600" s="7" t="s">
        <v>385</v>
      </c>
      <c r="B600" s="7" t="s">
        <v>454</v>
      </c>
      <c r="C600" s="3"/>
      <c r="D600" s="3"/>
      <c r="E600" s="3"/>
      <c r="F600" s="3"/>
      <c r="G600" s="3"/>
      <c r="H600" s="3"/>
      <c r="I600" s="3"/>
      <c r="J600" s="3"/>
      <c r="K600" s="3"/>
    </row>
    <row r="601" spans="1:11" x14ac:dyDescent="0.25">
      <c r="A601" s="3">
        <v>587</v>
      </c>
      <c r="B601" s="3" t="s">
        <v>648</v>
      </c>
      <c r="C601" s="4">
        <v>59.695438100000004</v>
      </c>
      <c r="D601" s="4">
        <v>48.471400000000003</v>
      </c>
      <c r="E601" s="4">
        <v>0</v>
      </c>
      <c r="F601" s="4">
        <v>108.16683810000001</v>
      </c>
      <c r="G601" s="4">
        <v>53.719574578999996</v>
      </c>
      <c r="H601" s="4">
        <v>12.888466599999999</v>
      </c>
      <c r="I601" s="4">
        <v>0</v>
      </c>
      <c r="J601" s="4">
        <v>66.608041178999997</v>
      </c>
      <c r="K601" s="4">
        <v>1.2777146480000001</v>
      </c>
    </row>
    <row r="602" spans="1:11" x14ac:dyDescent="0.25">
      <c r="A602" s="3">
        <v>588</v>
      </c>
      <c r="B602" s="3" t="s">
        <v>649</v>
      </c>
      <c r="C602" s="4">
        <v>33.453178299999998</v>
      </c>
      <c r="D602" s="4">
        <v>38.592686</v>
      </c>
      <c r="E602" s="4">
        <v>0</v>
      </c>
      <c r="F602" s="4">
        <v>72.045864300000005</v>
      </c>
      <c r="G602" s="4">
        <v>31.551897749999998</v>
      </c>
      <c r="H602" s="4">
        <v>37.723362600000002</v>
      </c>
      <c r="I602" s="4">
        <v>0</v>
      </c>
      <c r="J602" s="4">
        <v>69.275260349999996</v>
      </c>
      <c r="K602" s="4">
        <v>1.2591688840000002</v>
      </c>
    </row>
    <row r="603" spans="1:11" x14ac:dyDescent="0.25">
      <c r="A603" s="3">
        <v>589</v>
      </c>
      <c r="B603" s="3" t="s">
        <v>600</v>
      </c>
      <c r="C603" s="4">
        <v>45.940985999999995</v>
      </c>
      <c r="D603" s="4">
        <v>33.755220999999999</v>
      </c>
      <c r="E603" s="4">
        <v>0</v>
      </c>
      <c r="F603" s="4">
        <v>79.696207000000001</v>
      </c>
      <c r="G603" s="4">
        <v>40.351673827999996</v>
      </c>
      <c r="H603" s="4">
        <v>21.990769</v>
      </c>
      <c r="I603" s="4">
        <v>0</v>
      </c>
      <c r="J603" s="4">
        <v>62.342442827999996</v>
      </c>
      <c r="K603" s="4">
        <v>15.420441546000001</v>
      </c>
    </row>
    <row r="604" spans="1:11" x14ac:dyDescent="0.25">
      <c r="A604" s="3">
        <v>590</v>
      </c>
      <c r="B604" s="3" t="s">
        <v>609</v>
      </c>
      <c r="C604" s="4">
        <v>35.633630894999996</v>
      </c>
      <c r="D604" s="4">
        <v>18.387580199999999</v>
      </c>
      <c r="E604" s="4">
        <v>0</v>
      </c>
      <c r="F604" s="4">
        <v>54.021211094999998</v>
      </c>
      <c r="G604" s="4">
        <v>33.978702523999999</v>
      </c>
      <c r="H604" s="4">
        <v>16.142826800000002</v>
      </c>
      <c r="I604" s="4">
        <v>0</v>
      </c>
      <c r="J604" s="4">
        <v>50.121529324000001</v>
      </c>
      <c r="K604" s="4">
        <v>1.258717984</v>
      </c>
    </row>
    <row r="605" spans="1:11" x14ac:dyDescent="0.25">
      <c r="A605" s="3">
        <v>591</v>
      </c>
      <c r="B605" s="3" t="s">
        <v>650</v>
      </c>
      <c r="C605" s="4">
        <v>31.681857299999997</v>
      </c>
      <c r="D605" s="4">
        <v>13.1843003</v>
      </c>
      <c r="E605" s="4">
        <v>0.03</v>
      </c>
      <c r="F605" s="4">
        <v>44.896157600000002</v>
      </c>
      <c r="G605" s="4">
        <v>25.690500600999997</v>
      </c>
      <c r="H605" s="4">
        <v>10.1417217</v>
      </c>
      <c r="I605" s="4">
        <v>0</v>
      </c>
      <c r="J605" s="4">
        <v>35.832222301000002</v>
      </c>
      <c r="K605" s="4">
        <v>7.6632475230000008</v>
      </c>
    </row>
    <row r="606" spans="1:11" x14ac:dyDescent="0.25">
      <c r="A606" s="3">
        <v>592</v>
      </c>
      <c r="B606" s="3" t="s">
        <v>651</v>
      </c>
      <c r="C606" s="4">
        <v>34.104044999999999</v>
      </c>
      <c r="D606" s="4">
        <v>13.721</v>
      </c>
      <c r="E606" s="4">
        <v>0.5</v>
      </c>
      <c r="F606" s="4">
        <v>48.325045000000003</v>
      </c>
      <c r="G606" s="4">
        <v>31.04027172</v>
      </c>
      <c r="H606" s="4">
        <v>10.270455</v>
      </c>
      <c r="I606" s="4">
        <v>0.20849999999999999</v>
      </c>
      <c r="J606" s="4">
        <v>41.519226719999999</v>
      </c>
      <c r="K606" s="4">
        <v>5.0467100189999998</v>
      </c>
    </row>
    <row r="607" spans="1:11" x14ac:dyDescent="0.25">
      <c r="A607" s="3">
        <v>593</v>
      </c>
      <c r="B607" s="3" t="s">
        <v>652</v>
      </c>
      <c r="C607" s="4">
        <v>37.767864299999999</v>
      </c>
      <c r="D607" s="4">
        <v>28.014550098000001</v>
      </c>
      <c r="E607" s="4">
        <v>0</v>
      </c>
      <c r="F607" s="4">
        <v>65.782414398</v>
      </c>
      <c r="G607" s="4">
        <v>27.095706499999999</v>
      </c>
      <c r="H607" s="4">
        <v>14.926029749</v>
      </c>
      <c r="I607" s="4">
        <v>0</v>
      </c>
      <c r="J607" s="4">
        <v>42.021736249</v>
      </c>
      <c r="K607" s="4">
        <v>20.964768637000002</v>
      </c>
    </row>
    <row r="608" spans="1:11" x14ac:dyDescent="0.25">
      <c r="A608" s="3">
        <v>594</v>
      </c>
      <c r="B608" s="3" t="s">
        <v>653</v>
      </c>
      <c r="C608" s="4">
        <v>48.147953000000001</v>
      </c>
      <c r="D608" s="4">
        <v>30.955069066000004</v>
      </c>
      <c r="E608" s="4">
        <v>0</v>
      </c>
      <c r="F608" s="4">
        <v>79.103022065999994</v>
      </c>
      <c r="G608" s="4">
        <v>36.914615330000004</v>
      </c>
      <c r="H608" s="4">
        <v>15.960243200000001</v>
      </c>
      <c r="I608" s="4">
        <v>0</v>
      </c>
      <c r="J608" s="4">
        <v>52.874858530000004</v>
      </c>
      <c r="K608" s="4">
        <v>17.924325902</v>
      </c>
    </row>
    <row r="609" spans="1:11" x14ac:dyDescent="0.25">
      <c r="A609" s="3">
        <v>595</v>
      </c>
      <c r="B609" s="3" t="s">
        <v>654</v>
      </c>
      <c r="C609" s="4">
        <v>42.707049499999997</v>
      </c>
      <c r="D609" s="4">
        <v>31.986449</v>
      </c>
      <c r="E609" s="4">
        <v>0</v>
      </c>
      <c r="F609" s="4">
        <v>74.693498500000004</v>
      </c>
      <c r="G609" s="4">
        <v>30.096621015</v>
      </c>
      <c r="H609" s="4">
        <v>14.82697572</v>
      </c>
      <c r="I609" s="4">
        <v>0</v>
      </c>
      <c r="J609" s="4">
        <v>44.923596735000004</v>
      </c>
      <c r="K609" s="4">
        <v>18.102363196999999</v>
      </c>
    </row>
    <row r="610" spans="1:11" x14ac:dyDescent="0.25">
      <c r="A610" s="3">
        <v>596</v>
      </c>
      <c r="B610" s="3" t="s">
        <v>655</v>
      </c>
      <c r="C610" s="4">
        <v>23.766624</v>
      </c>
      <c r="D610" s="4">
        <v>14.937200000000001</v>
      </c>
      <c r="E610" s="4">
        <v>0</v>
      </c>
      <c r="F610" s="4">
        <v>38.703823999999997</v>
      </c>
      <c r="G610" s="4">
        <v>19.155759309</v>
      </c>
      <c r="H610" s="4">
        <v>11.3311967</v>
      </c>
      <c r="I610" s="4">
        <v>0</v>
      </c>
      <c r="J610" s="4">
        <v>30.486956009</v>
      </c>
      <c r="K610" s="4">
        <v>3.2532556160000001</v>
      </c>
    </row>
    <row r="611" spans="1:11" x14ac:dyDescent="0.25">
      <c r="A611" s="3">
        <v>597</v>
      </c>
      <c r="B611" s="3" t="s">
        <v>656</v>
      </c>
      <c r="C611" s="4">
        <v>35.048380999999999</v>
      </c>
      <c r="D611" s="4">
        <v>26.235800000000001</v>
      </c>
      <c r="E611" s="4">
        <v>0</v>
      </c>
      <c r="F611" s="4">
        <v>61.284181000000004</v>
      </c>
      <c r="G611" s="4">
        <v>29.647563609999999</v>
      </c>
      <c r="H611" s="4">
        <v>18.1163697</v>
      </c>
      <c r="I611" s="4">
        <v>0</v>
      </c>
      <c r="J611" s="4">
        <v>47.763933310000006</v>
      </c>
      <c r="K611" s="4">
        <v>5.4705661890000004</v>
      </c>
    </row>
    <row r="612" spans="1:11" x14ac:dyDescent="0.25">
      <c r="A612" s="3">
        <v>598</v>
      </c>
      <c r="B612" s="3" t="s">
        <v>312</v>
      </c>
      <c r="C612" s="4">
        <v>30.946308000000002</v>
      </c>
      <c r="D612" s="4">
        <v>20.915500000000002</v>
      </c>
      <c r="E612" s="4">
        <v>0</v>
      </c>
      <c r="F612" s="4">
        <v>51.861808000000003</v>
      </c>
      <c r="G612" s="4">
        <v>24.659611809999998</v>
      </c>
      <c r="H612" s="4">
        <v>11.926714078</v>
      </c>
      <c r="I612" s="4">
        <v>0</v>
      </c>
      <c r="J612" s="4">
        <v>36.586325887999998</v>
      </c>
      <c r="K612" s="4">
        <v>12.076165109999998</v>
      </c>
    </row>
    <row r="613" spans="1:11" x14ac:dyDescent="0.25">
      <c r="A613" s="3">
        <v>599</v>
      </c>
      <c r="B613" s="3" t="s">
        <v>657</v>
      </c>
      <c r="C613" s="4">
        <v>29.542200000000001</v>
      </c>
      <c r="D613" s="4">
        <v>21.2377143</v>
      </c>
      <c r="E613" s="4">
        <v>0</v>
      </c>
      <c r="F613" s="4">
        <v>50.779914300000002</v>
      </c>
      <c r="G613" s="4">
        <v>26.060861538999998</v>
      </c>
      <c r="H613" s="4">
        <v>12.140367970000002</v>
      </c>
      <c r="I613" s="4">
        <v>0</v>
      </c>
      <c r="J613" s="4">
        <v>38.201229508999994</v>
      </c>
      <c r="K613" s="4">
        <v>9.3781466650000009</v>
      </c>
    </row>
    <row r="614" spans="1:11" x14ac:dyDescent="0.25">
      <c r="A614" s="3">
        <v>600</v>
      </c>
      <c r="B614" s="3" t="s">
        <v>313</v>
      </c>
      <c r="C614" s="4">
        <v>22.4230734</v>
      </c>
      <c r="D614" s="4">
        <v>14.365400599999999</v>
      </c>
      <c r="E614" s="4">
        <v>0</v>
      </c>
      <c r="F614" s="4">
        <v>36.788474000000001</v>
      </c>
      <c r="G614" s="4">
        <v>16.288702305000001</v>
      </c>
      <c r="H614" s="4">
        <v>6.3812720999999994</v>
      </c>
      <c r="I614" s="4">
        <v>0</v>
      </c>
      <c r="J614" s="4">
        <v>22.669974405000001</v>
      </c>
      <c r="K614" s="4">
        <v>9.6991602350000008</v>
      </c>
    </row>
    <row r="615" spans="1:11" x14ac:dyDescent="0.25">
      <c r="A615" s="3">
        <v>601</v>
      </c>
      <c r="B615" s="3" t="s">
        <v>609</v>
      </c>
      <c r="C615" s="4">
        <v>25.308645000000002</v>
      </c>
      <c r="D615" s="4">
        <v>18.992298900000002</v>
      </c>
      <c r="E615" s="4">
        <v>0</v>
      </c>
      <c r="F615" s="4">
        <v>44.3009439</v>
      </c>
      <c r="G615" s="4">
        <v>21.225031731000001</v>
      </c>
      <c r="H615" s="4">
        <v>8.4124704000000001</v>
      </c>
      <c r="I615" s="4">
        <v>0</v>
      </c>
      <c r="J615" s="4">
        <v>29.637502130999998</v>
      </c>
      <c r="K615" s="4">
        <v>5.1721040580000004</v>
      </c>
    </row>
    <row r="616" spans="1:11" x14ac:dyDescent="0.25">
      <c r="A616" s="3">
        <v>602</v>
      </c>
      <c r="B616" s="3" t="s">
        <v>658</v>
      </c>
      <c r="C616" s="4">
        <v>24.781140400000002</v>
      </c>
      <c r="D616" s="4">
        <v>25.073</v>
      </c>
      <c r="E616" s="4">
        <v>0</v>
      </c>
      <c r="F616" s="4">
        <v>49.854140399999999</v>
      </c>
      <c r="G616" s="4">
        <v>21.767610416999997</v>
      </c>
      <c r="H616" s="4">
        <v>19.258080569000001</v>
      </c>
      <c r="I616" s="4">
        <v>0</v>
      </c>
      <c r="J616" s="4">
        <v>41.025690986000001</v>
      </c>
      <c r="K616" s="4">
        <v>3.8315939810000001</v>
      </c>
    </row>
    <row r="617" spans="1:11" x14ac:dyDescent="0.25">
      <c r="A617" s="3">
        <v>603</v>
      </c>
      <c r="B617" s="3" t="s">
        <v>659</v>
      </c>
      <c r="C617" s="4">
        <v>25.8526305</v>
      </c>
      <c r="D617" s="4">
        <v>17.367138192999999</v>
      </c>
      <c r="E617" s="4">
        <v>0</v>
      </c>
      <c r="F617" s="4">
        <v>43.219768693000006</v>
      </c>
      <c r="G617" s="4">
        <v>23.689625728999999</v>
      </c>
      <c r="H617" s="4">
        <v>14.819133699000002</v>
      </c>
      <c r="I617" s="4">
        <v>0</v>
      </c>
      <c r="J617" s="4">
        <v>38.508759427999998</v>
      </c>
      <c r="K617" s="4">
        <v>4.3486697049999998</v>
      </c>
    </row>
    <row r="618" spans="1:11" x14ac:dyDescent="0.25">
      <c r="A618" s="3">
        <v>604</v>
      </c>
      <c r="B618" s="3" t="s">
        <v>660</v>
      </c>
      <c r="C618" s="4">
        <v>29.863625201000001</v>
      </c>
      <c r="D618" s="4">
        <v>19.963881499999999</v>
      </c>
      <c r="E618" s="4">
        <v>0</v>
      </c>
      <c r="F618" s="4">
        <v>49.827506700999997</v>
      </c>
      <c r="G618" s="4">
        <v>26.847028047000006</v>
      </c>
      <c r="H618" s="4">
        <v>15.505237175</v>
      </c>
      <c r="I618" s="4">
        <v>0</v>
      </c>
      <c r="J618" s="4">
        <v>42.352265222000007</v>
      </c>
      <c r="K618" s="4">
        <v>2.6075152340000001</v>
      </c>
    </row>
    <row r="619" spans="1:11" x14ac:dyDescent="0.25">
      <c r="A619" s="3">
        <v>605</v>
      </c>
      <c r="B619" s="3" t="s">
        <v>661</v>
      </c>
      <c r="C619" s="4">
        <v>13.574358999999999</v>
      </c>
      <c r="D619" s="4">
        <v>13.897197822999997</v>
      </c>
      <c r="E619" s="4">
        <v>0</v>
      </c>
      <c r="F619" s="4">
        <v>27.471556823000004</v>
      </c>
      <c r="G619" s="4">
        <v>11.93615307</v>
      </c>
      <c r="H619" s="4">
        <v>12.453180400000001</v>
      </c>
      <c r="I619" s="4">
        <v>0</v>
      </c>
      <c r="J619" s="4">
        <v>24.389333469999997</v>
      </c>
      <c r="K619" s="4">
        <v>1.390829409</v>
      </c>
    </row>
    <row r="620" spans="1:11" x14ac:dyDescent="0.25">
      <c r="A620" s="3">
        <v>606</v>
      </c>
      <c r="B620" s="3" t="s">
        <v>662</v>
      </c>
      <c r="C620" s="4">
        <v>13.166514137999998</v>
      </c>
      <c r="D620" s="4">
        <v>13.83295</v>
      </c>
      <c r="E620" s="4">
        <v>0</v>
      </c>
      <c r="F620" s="4">
        <v>26.999464137999997</v>
      </c>
      <c r="G620" s="4">
        <v>10.935802819999999</v>
      </c>
      <c r="H620" s="4">
        <v>10.376274353000001</v>
      </c>
      <c r="I620" s="4">
        <v>0</v>
      </c>
      <c r="J620" s="4">
        <v>21.312077172999999</v>
      </c>
      <c r="K620" s="4">
        <v>4.3233824189999996</v>
      </c>
    </row>
    <row r="621" spans="1:11" x14ac:dyDescent="0.25">
      <c r="A621" s="3">
        <v>607</v>
      </c>
      <c r="B621" s="3" t="s">
        <v>663</v>
      </c>
      <c r="C621" s="4">
        <v>13.349157034999999</v>
      </c>
      <c r="D621" s="4">
        <v>15.785500000000001</v>
      </c>
      <c r="E621" s="4">
        <v>0</v>
      </c>
      <c r="F621" s="4">
        <v>29.134657035000004</v>
      </c>
      <c r="G621" s="4">
        <v>12.407705634999999</v>
      </c>
      <c r="H621" s="4">
        <v>13.983177</v>
      </c>
      <c r="I621" s="4">
        <v>0</v>
      </c>
      <c r="J621" s="4">
        <v>26.390882635000001</v>
      </c>
      <c r="K621" s="4">
        <v>0.81337623400000003</v>
      </c>
    </row>
    <row r="622" spans="1:11" x14ac:dyDescent="0.25">
      <c r="A622" s="3">
        <v>608</v>
      </c>
      <c r="B622" s="3" t="s">
        <v>314</v>
      </c>
      <c r="C622" s="4">
        <v>16.062216237000001</v>
      </c>
      <c r="D622" s="4">
        <v>13.8994</v>
      </c>
      <c r="E622" s="4">
        <v>0</v>
      </c>
      <c r="F622" s="4">
        <v>29.961616236999998</v>
      </c>
      <c r="G622" s="4">
        <v>8.7851242079999992</v>
      </c>
      <c r="H622" s="4">
        <v>6.2710056779999999</v>
      </c>
      <c r="I622" s="4">
        <v>0</v>
      </c>
      <c r="J622" s="4">
        <v>15.056129886000001</v>
      </c>
      <c r="K622" s="4">
        <v>9.8088102270000004</v>
      </c>
    </row>
    <row r="623" spans="1:11" x14ac:dyDescent="0.25">
      <c r="A623" s="3">
        <v>609</v>
      </c>
      <c r="B623" s="3" t="s">
        <v>664</v>
      </c>
      <c r="C623" s="4">
        <v>20.1192311</v>
      </c>
      <c r="D623" s="4">
        <v>14.914875</v>
      </c>
      <c r="E623" s="4">
        <v>0</v>
      </c>
      <c r="F623" s="4">
        <v>35.034106099999995</v>
      </c>
      <c r="G623" s="4">
        <v>15.545765299999999</v>
      </c>
      <c r="H623" s="4">
        <v>10.7716008</v>
      </c>
      <c r="I623" s="4">
        <v>0</v>
      </c>
      <c r="J623" s="4">
        <v>26.317366100000001</v>
      </c>
      <c r="K623" s="4">
        <v>6.1340204399999996</v>
      </c>
    </row>
    <row r="624" spans="1:11" x14ac:dyDescent="0.25">
      <c r="A624" s="3">
        <v>610</v>
      </c>
      <c r="B624" s="3" t="s">
        <v>665</v>
      </c>
      <c r="C624" s="4">
        <v>12.978187</v>
      </c>
      <c r="D624" s="4">
        <v>18.276218816999997</v>
      </c>
      <c r="E624" s="4">
        <v>0</v>
      </c>
      <c r="F624" s="4">
        <v>31.254405817000002</v>
      </c>
      <c r="G624" s="4">
        <v>9.7744315799999999</v>
      </c>
      <c r="H624" s="4">
        <v>10.324189963</v>
      </c>
      <c r="I624" s="4">
        <v>0</v>
      </c>
      <c r="J624" s="4">
        <v>20.098621543</v>
      </c>
      <c r="K624" s="4">
        <v>6.4385258399999996</v>
      </c>
    </row>
    <row r="625" spans="1:11" x14ac:dyDescent="0.25">
      <c r="A625" s="3">
        <v>611</v>
      </c>
      <c r="B625" s="3" t="s">
        <v>666</v>
      </c>
      <c r="C625" s="4">
        <v>32.969361287999995</v>
      </c>
      <c r="D625" s="4">
        <v>27.875740199999999</v>
      </c>
      <c r="E625" s="4">
        <v>0</v>
      </c>
      <c r="F625" s="4">
        <v>60.845101488000005</v>
      </c>
      <c r="G625" s="4">
        <v>30.335870120999996</v>
      </c>
      <c r="H625" s="4">
        <v>19.587790412999997</v>
      </c>
      <c r="I625" s="4">
        <v>0</v>
      </c>
      <c r="J625" s="4">
        <v>49.923660533999993</v>
      </c>
      <c r="K625" s="4">
        <v>9.9632284680000005</v>
      </c>
    </row>
    <row r="626" spans="1:11" x14ac:dyDescent="0.25">
      <c r="A626" s="3">
        <v>612</v>
      </c>
      <c r="B626" s="3" t="s">
        <v>667</v>
      </c>
      <c r="C626" s="4">
        <v>31.256679399999999</v>
      </c>
      <c r="D626" s="4">
        <v>15.406038154000001</v>
      </c>
      <c r="E626" s="4">
        <v>0</v>
      </c>
      <c r="F626" s="4">
        <v>46.662717554000004</v>
      </c>
      <c r="G626" s="4">
        <v>23.356898399999999</v>
      </c>
      <c r="H626" s="4">
        <v>8.3708358999999994</v>
      </c>
      <c r="I626" s="4">
        <v>0</v>
      </c>
      <c r="J626" s="4">
        <v>31.727734299999998</v>
      </c>
      <c r="K626" s="4">
        <v>10.903030033</v>
      </c>
    </row>
    <row r="627" spans="1:11" x14ac:dyDescent="0.25">
      <c r="A627" s="3">
        <v>613</v>
      </c>
      <c r="B627" s="3" t="s">
        <v>668</v>
      </c>
      <c r="C627" s="4">
        <v>19.555669000000002</v>
      </c>
      <c r="D627" s="4">
        <v>15.320732834000001</v>
      </c>
      <c r="E627" s="4">
        <v>0</v>
      </c>
      <c r="F627" s="4">
        <v>34.876401833999992</v>
      </c>
      <c r="G627" s="4">
        <v>16.852699852000001</v>
      </c>
      <c r="H627" s="4">
        <v>12.8278967</v>
      </c>
      <c r="I627" s="4">
        <v>0</v>
      </c>
      <c r="J627" s="4">
        <v>29.680596551999997</v>
      </c>
      <c r="K627" s="4">
        <v>2.7026446780000004</v>
      </c>
    </row>
    <row r="628" spans="1:11" x14ac:dyDescent="0.25">
      <c r="A628" s="3">
        <v>614</v>
      </c>
      <c r="B628" s="3" t="s">
        <v>669</v>
      </c>
      <c r="C628" s="4">
        <v>27.940534999999997</v>
      </c>
      <c r="D628" s="4">
        <v>21.148161999999999</v>
      </c>
      <c r="E628" s="4">
        <v>0</v>
      </c>
      <c r="F628" s="4">
        <v>49.088696999999996</v>
      </c>
      <c r="G628" s="4">
        <v>22.9661899</v>
      </c>
      <c r="H628" s="4">
        <v>12.714547400000001</v>
      </c>
      <c r="I628" s="4">
        <v>0</v>
      </c>
      <c r="J628" s="4">
        <v>35.680737300000004</v>
      </c>
      <c r="K628" s="4">
        <v>7.6896641730000006</v>
      </c>
    </row>
    <row r="629" spans="1:11" x14ac:dyDescent="0.25">
      <c r="A629" s="3">
        <v>615</v>
      </c>
      <c r="B629" s="3" t="s">
        <v>670</v>
      </c>
      <c r="C629" s="4">
        <v>30.427777500000001</v>
      </c>
      <c r="D629" s="4">
        <v>22.889715568</v>
      </c>
      <c r="E629" s="4">
        <v>0</v>
      </c>
      <c r="F629" s="4">
        <v>53.317493067999997</v>
      </c>
      <c r="G629" s="4">
        <v>26.229424550000001</v>
      </c>
      <c r="H629" s="4">
        <v>13.1496517</v>
      </c>
      <c r="I629" s="4">
        <v>0</v>
      </c>
      <c r="J629" s="4">
        <v>39.379076250000004</v>
      </c>
      <c r="K629" s="4">
        <v>9.6882517589999999</v>
      </c>
    </row>
    <row r="630" spans="1:11" x14ac:dyDescent="0.25">
      <c r="A630" s="3">
        <v>616</v>
      </c>
      <c r="B630" s="3" t="s">
        <v>671</v>
      </c>
      <c r="C630" s="4">
        <v>26.4662048</v>
      </c>
      <c r="D630" s="4">
        <v>22.303728163999999</v>
      </c>
      <c r="E630" s="4">
        <v>0</v>
      </c>
      <c r="F630" s="4">
        <v>48.769932963999999</v>
      </c>
      <c r="G630" s="4">
        <v>23.496555100000002</v>
      </c>
      <c r="H630" s="4">
        <v>15.1587082</v>
      </c>
      <c r="I630" s="4">
        <v>0</v>
      </c>
      <c r="J630" s="4">
        <v>38.655263299999994</v>
      </c>
      <c r="K630" s="4">
        <v>4.8792921710000003</v>
      </c>
    </row>
    <row r="631" spans="1:11" x14ac:dyDescent="0.25">
      <c r="A631" s="3">
        <v>617</v>
      </c>
      <c r="B631" s="3" t="s">
        <v>672</v>
      </c>
      <c r="C631" s="4">
        <v>22.212429446999998</v>
      </c>
      <c r="D631" s="4">
        <v>17.4325297</v>
      </c>
      <c r="E631" s="4">
        <v>0</v>
      </c>
      <c r="F631" s="4">
        <v>39.644959147000002</v>
      </c>
      <c r="G631" s="4">
        <v>19.744774776</v>
      </c>
      <c r="H631" s="4">
        <v>16.051601237</v>
      </c>
      <c r="I631" s="4">
        <v>0</v>
      </c>
      <c r="J631" s="4">
        <v>35.796376013</v>
      </c>
      <c r="K631" s="4">
        <v>2.2445272190000001</v>
      </c>
    </row>
    <row r="632" spans="1:11" x14ac:dyDescent="0.25">
      <c r="A632" s="3">
        <v>618</v>
      </c>
      <c r="B632" s="3" t="s">
        <v>673</v>
      </c>
      <c r="C632" s="4">
        <v>23.534142000000003</v>
      </c>
      <c r="D632" s="4">
        <v>16.836006000000001</v>
      </c>
      <c r="E632" s="4">
        <v>0</v>
      </c>
      <c r="F632" s="4">
        <v>40.370148</v>
      </c>
      <c r="G632" s="4">
        <v>20.552658506</v>
      </c>
      <c r="H632" s="4">
        <v>10.030946001</v>
      </c>
      <c r="I632" s="4">
        <v>0</v>
      </c>
      <c r="J632" s="4">
        <v>30.583604507</v>
      </c>
      <c r="K632" s="4">
        <v>5.3497971520000007</v>
      </c>
    </row>
    <row r="633" spans="1:11" x14ac:dyDescent="0.25">
      <c r="A633" s="3">
        <v>619</v>
      </c>
      <c r="B633" s="3" t="s">
        <v>674</v>
      </c>
      <c r="C633" s="4">
        <v>34.6775023</v>
      </c>
      <c r="D633" s="4">
        <v>37.981910200000002</v>
      </c>
      <c r="E633" s="4">
        <v>0</v>
      </c>
      <c r="F633" s="4">
        <v>72.659412500000002</v>
      </c>
      <c r="G633" s="4">
        <v>29.866071583999997</v>
      </c>
      <c r="H633" s="4">
        <v>26.632670350000001</v>
      </c>
      <c r="I633" s="4">
        <v>0</v>
      </c>
      <c r="J633" s="4">
        <v>56.498741934000002</v>
      </c>
      <c r="K633" s="4">
        <v>11.102963478000001</v>
      </c>
    </row>
    <row r="634" spans="1:11" x14ac:dyDescent="0.25">
      <c r="A634" s="3">
        <v>620</v>
      </c>
      <c r="B634" s="3" t="s">
        <v>675</v>
      </c>
      <c r="C634" s="4">
        <v>27.535717399999999</v>
      </c>
      <c r="D634" s="4">
        <v>9.1482941889999996</v>
      </c>
      <c r="E634" s="4">
        <v>0</v>
      </c>
      <c r="F634" s="4">
        <v>36.684011588999994</v>
      </c>
      <c r="G634" s="4">
        <v>21.515377900000001</v>
      </c>
      <c r="H634" s="4">
        <v>6.4669427000000006</v>
      </c>
      <c r="I634" s="4">
        <v>0</v>
      </c>
      <c r="J634" s="4">
        <v>27.982320600000001</v>
      </c>
      <c r="K634" s="4">
        <v>5.895669957</v>
      </c>
    </row>
    <row r="635" spans="1:11" x14ac:dyDescent="0.25">
      <c r="A635" s="3">
        <v>621</v>
      </c>
      <c r="B635" s="3" t="s">
        <v>676</v>
      </c>
      <c r="C635" s="4">
        <v>34.507956</v>
      </c>
      <c r="D635" s="4">
        <v>20.149000000000001</v>
      </c>
      <c r="E635" s="4">
        <v>0</v>
      </c>
      <c r="F635" s="4">
        <v>54.656956000000008</v>
      </c>
      <c r="G635" s="4">
        <v>31.320781897000003</v>
      </c>
      <c r="H635" s="4">
        <v>16.373783912</v>
      </c>
      <c r="I635" s="4">
        <v>0</v>
      </c>
      <c r="J635" s="4">
        <v>47.694565808999997</v>
      </c>
      <c r="K635" s="4">
        <v>2.9937113960000001</v>
      </c>
    </row>
    <row r="636" spans="1:11" x14ac:dyDescent="0.25">
      <c r="A636" s="3">
        <v>622</v>
      </c>
      <c r="B636" s="3" t="s">
        <v>677</v>
      </c>
      <c r="C636" s="4">
        <v>22.752301878000001</v>
      </c>
      <c r="D636" s="4">
        <v>27.021449800000003</v>
      </c>
      <c r="E636" s="4">
        <v>0</v>
      </c>
      <c r="F636" s="4">
        <v>49.773751677999996</v>
      </c>
      <c r="G636" s="4">
        <v>20.556354878</v>
      </c>
      <c r="H636" s="4">
        <v>25.410482699999999</v>
      </c>
      <c r="I636" s="4">
        <v>0</v>
      </c>
      <c r="J636" s="4">
        <v>45.966837577999996</v>
      </c>
      <c r="K636" s="4">
        <v>14.274960368</v>
      </c>
    </row>
    <row r="637" spans="1:11" x14ac:dyDescent="0.25">
      <c r="A637" s="3">
        <v>623</v>
      </c>
      <c r="B637" s="3" t="s">
        <v>678</v>
      </c>
      <c r="C637" s="4">
        <v>18.084694584000001</v>
      </c>
      <c r="D637" s="4">
        <v>14.938813</v>
      </c>
      <c r="E637" s="4">
        <v>0</v>
      </c>
      <c r="F637" s="4">
        <v>33.023507583999994</v>
      </c>
      <c r="G637" s="4">
        <v>15.349131963999998</v>
      </c>
      <c r="H637" s="4">
        <v>9.8594714999999997</v>
      </c>
      <c r="I637" s="4">
        <v>0</v>
      </c>
      <c r="J637" s="4">
        <v>25.208603463999999</v>
      </c>
      <c r="K637" s="4">
        <v>3.8773810429999997</v>
      </c>
    </row>
    <row r="638" spans="1:11" x14ac:dyDescent="0.25">
      <c r="A638" s="3">
        <v>624</v>
      </c>
      <c r="B638" s="3" t="s">
        <v>679</v>
      </c>
      <c r="C638" s="4">
        <v>20.523860096</v>
      </c>
      <c r="D638" s="4">
        <v>21.681334855000003</v>
      </c>
      <c r="E638" s="4">
        <v>0</v>
      </c>
      <c r="F638" s="4">
        <v>42.205194951000003</v>
      </c>
      <c r="G638" s="4">
        <v>18.584001356999998</v>
      </c>
      <c r="H638" s="4">
        <v>16.863905193000001</v>
      </c>
      <c r="I638" s="4">
        <v>0</v>
      </c>
      <c r="J638" s="4">
        <v>35.447906550000006</v>
      </c>
      <c r="K638" s="4">
        <v>2.367802127</v>
      </c>
    </row>
    <row r="639" spans="1:11" x14ac:dyDescent="0.25">
      <c r="A639" s="3">
        <v>625</v>
      </c>
      <c r="B639" s="3" t="s">
        <v>680</v>
      </c>
      <c r="C639" s="4">
        <v>17.716048999999998</v>
      </c>
      <c r="D639" s="4">
        <v>12.1806</v>
      </c>
      <c r="E639" s="4">
        <v>0</v>
      </c>
      <c r="F639" s="4">
        <v>29.896649</v>
      </c>
      <c r="G639" s="4">
        <v>16.905464556000002</v>
      </c>
      <c r="H639" s="4">
        <v>8.2300779570000007</v>
      </c>
      <c r="I639" s="4">
        <v>0</v>
      </c>
      <c r="J639" s="4">
        <v>25.135542512999997</v>
      </c>
      <c r="K639" s="4">
        <v>0.55383893799999995</v>
      </c>
    </row>
    <row r="640" spans="1:11" x14ac:dyDescent="0.25">
      <c r="A640" s="3">
        <v>626</v>
      </c>
      <c r="B640" s="3" t="s">
        <v>681</v>
      </c>
      <c r="C640" s="4">
        <v>16.769600330999999</v>
      </c>
      <c r="D640" s="4">
        <v>10.619199999999999</v>
      </c>
      <c r="E640" s="4">
        <v>0</v>
      </c>
      <c r="F640" s="4">
        <v>27.388800330999999</v>
      </c>
      <c r="G640" s="4">
        <v>14.59670816</v>
      </c>
      <c r="H640" s="4">
        <v>10.109780000000001</v>
      </c>
      <c r="I640" s="4">
        <v>0</v>
      </c>
      <c r="J640" s="4">
        <v>24.706488159999999</v>
      </c>
      <c r="K640" s="4">
        <v>0.66379999999999995</v>
      </c>
    </row>
    <row r="641" spans="1:11" x14ac:dyDescent="0.25">
      <c r="A641" s="3">
        <v>627</v>
      </c>
      <c r="B641" s="3" t="s">
        <v>682</v>
      </c>
      <c r="C641" s="4">
        <v>25.367787494000002</v>
      </c>
      <c r="D641" s="4">
        <v>11.6639</v>
      </c>
      <c r="E641" s="4">
        <v>0</v>
      </c>
      <c r="F641" s="4">
        <v>37.031687494000003</v>
      </c>
      <c r="G641" s="4">
        <v>23.402863685</v>
      </c>
      <c r="H641" s="4">
        <v>9.9525399999999991</v>
      </c>
      <c r="I641" s="4">
        <v>0</v>
      </c>
      <c r="J641" s="4">
        <v>33.355403685000006</v>
      </c>
      <c r="K641" s="4">
        <v>0.1186</v>
      </c>
    </row>
    <row r="642" spans="1:11" x14ac:dyDescent="0.25">
      <c r="A642" s="3">
        <v>628</v>
      </c>
      <c r="B642" s="3" t="s">
        <v>683</v>
      </c>
      <c r="C642" s="4">
        <v>25.256252</v>
      </c>
      <c r="D642" s="4">
        <v>16.323539999999998</v>
      </c>
      <c r="E642" s="4">
        <v>0</v>
      </c>
      <c r="F642" s="4">
        <v>41.579791999999998</v>
      </c>
      <c r="G642" s="4">
        <v>23.556616699999999</v>
      </c>
      <c r="H642" s="4">
        <v>14.784772700000001</v>
      </c>
      <c r="I642" s="4">
        <v>0</v>
      </c>
      <c r="J642" s="4">
        <v>38.341389399999997</v>
      </c>
      <c r="K642" s="4">
        <v>0.29830893200000003</v>
      </c>
    </row>
    <row r="643" spans="1:11" x14ac:dyDescent="0.25">
      <c r="A643" s="3">
        <v>629</v>
      </c>
      <c r="B643" s="3" t="s">
        <v>684</v>
      </c>
      <c r="C643" s="4">
        <v>24.64677</v>
      </c>
      <c r="D643" s="4">
        <v>22.157599999999999</v>
      </c>
      <c r="E643" s="4">
        <v>0</v>
      </c>
      <c r="F643" s="4">
        <v>46.804369999999999</v>
      </c>
      <c r="G643" s="4">
        <v>22.975826983000001</v>
      </c>
      <c r="H643" s="4">
        <v>19.664242041999998</v>
      </c>
      <c r="I643" s="4">
        <v>0</v>
      </c>
      <c r="J643" s="4">
        <v>42.640069024999995</v>
      </c>
      <c r="K643" s="4">
        <v>0.66135993199999998</v>
      </c>
    </row>
    <row r="644" spans="1:11" x14ac:dyDescent="0.25">
      <c r="A644" s="3">
        <v>630</v>
      </c>
      <c r="B644" s="3" t="s">
        <v>685</v>
      </c>
      <c r="C644" s="4">
        <v>46.427275054000006</v>
      </c>
      <c r="D644" s="4">
        <v>12.5591379</v>
      </c>
      <c r="E644" s="4">
        <v>0</v>
      </c>
      <c r="F644" s="4">
        <v>58.986412954000002</v>
      </c>
      <c r="G644" s="4">
        <v>39.883295590000003</v>
      </c>
      <c r="H644" s="4">
        <v>8.7232748000000004</v>
      </c>
      <c r="I644" s="4">
        <v>0</v>
      </c>
      <c r="J644" s="4">
        <v>48.606570389999995</v>
      </c>
      <c r="K644" s="4">
        <v>4.0587093009999995</v>
      </c>
    </row>
    <row r="645" spans="1:11" x14ac:dyDescent="0.25">
      <c r="A645" s="3">
        <v>631</v>
      </c>
      <c r="B645" s="3" t="s">
        <v>686</v>
      </c>
      <c r="C645" s="4">
        <v>42.420369999999998</v>
      </c>
      <c r="D645" s="4">
        <v>12.055199999999999</v>
      </c>
      <c r="E645" s="4">
        <v>0</v>
      </c>
      <c r="F645" s="4">
        <v>54.475569999999998</v>
      </c>
      <c r="G645" s="4">
        <v>37.583622630000001</v>
      </c>
      <c r="H645" s="4">
        <v>10.197904600000001</v>
      </c>
      <c r="I645" s="4">
        <v>0</v>
      </c>
      <c r="J645" s="4">
        <v>47.781527230000002</v>
      </c>
      <c r="K645" s="4">
        <v>2.1393408950000001</v>
      </c>
    </row>
    <row r="646" spans="1:11" x14ac:dyDescent="0.25">
      <c r="A646" s="3">
        <v>632</v>
      </c>
      <c r="B646" s="3" t="s">
        <v>687</v>
      </c>
      <c r="C646" s="4">
        <v>29.291692200000004</v>
      </c>
      <c r="D646" s="4">
        <v>26.502498800000001</v>
      </c>
      <c r="E646" s="4">
        <v>0</v>
      </c>
      <c r="F646" s="4">
        <v>55.794191000000005</v>
      </c>
      <c r="G646" s="4">
        <v>24.781313350000001</v>
      </c>
      <c r="H646" s="4">
        <v>19.098123099999999</v>
      </c>
      <c r="I646" s="4">
        <v>0</v>
      </c>
      <c r="J646" s="4">
        <v>43.87943645</v>
      </c>
      <c r="K646" s="4">
        <v>3.0533871910000001</v>
      </c>
    </row>
    <row r="647" spans="1:11" x14ac:dyDescent="0.25">
      <c r="A647" s="3">
        <v>633</v>
      </c>
      <c r="B647" s="3" t="s">
        <v>315</v>
      </c>
      <c r="C647" s="4">
        <v>31.598482000000001</v>
      </c>
      <c r="D647" s="4">
        <v>9.9688295999999994</v>
      </c>
      <c r="E647" s="4">
        <v>0</v>
      </c>
      <c r="F647" s="4">
        <v>41.567311599999996</v>
      </c>
      <c r="G647" s="4">
        <v>29.147974599999998</v>
      </c>
      <c r="H647" s="4">
        <v>7.7183070000000011</v>
      </c>
      <c r="I647" s="4">
        <v>0</v>
      </c>
      <c r="J647" s="4">
        <v>36.866281600000001</v>
      </c>
      <c r="K647" s="4">
        <v>2.1213240030000002</v>
      </c>
    </row>
    <row r="648" spans="1:11" x14ac:dyDescent="0.25">
      <c r="A648" s="3">
        <v>634</v>
      </c>
      <c r="B648" s="3" t="s">
        <v>688</v>
      </c>
      <c r="C648" s="4">
        <v>39.351921000000004</v>
      </c>
      <c r="D648" s="4">
        <v>18.081422099999997</v>
      </c>
      <c r="E648" s="4">
        <v>0</v>
      </c>
      <c r="F648" s="4">
        <v>57.433343099999995</v>
      </c>
      <c r="G648" s="4">
        <v>34.225611241999999</v>
      </c>
      <c r="H648" s="4">
        <v>13.432930799999999</v>
      </c>
      <c r="I648" s="4">
        <v>0</v>
      </c>
      <c r="J648" s="4">
        <v>47.658542042000001</v>
      </c>
      <c r="K648" s="4">
        <v>6.3511152879999999</v>
      </c>
    </row>
    <row r="649" spans="1:11" x14ac:dyDescent="0.25">
      <c r="A649" s="3">
        <v>635</v>
      </c>
      <c r="B649" s="3" t="s">
        <v>689</v>
      </c>
      <c r="C649" s="4">
        <v>28.209345017000004</v>
      </c>
      <c r="D649" s="4">
        <v>15.789626699999999</v>
      </c>
      <c r="E649" s="4">
        <v>0</v>
      </c>
      <c r="F649" s="4">
        <v>43.998971717000003</v>
      </c>
      <c r="G649" s="4">
        <v>26.45652437</v>
      </c>
      <c r="H649" s="4">
        <v>11.9419737</v>
      </c>
      <c r="I649" s="4">
        <v>0</v>
      </c>
      <c r="J649" s="4">
        <v>38.398498070000002</v>
      </c>
      <c r="K649" s="4">
        <v>0.80871502399999995</v>
      </c>
    </row>
    <row r="650" spans="1:11" x14ac:dyDescent="0.25">
      <c r="A650" s="3">
        <v>636</v>
      </c>
      <c r="B650" s="3" t="s">
        <v>690</v>
      </c>
      <c r="C650" s="4">
        <v>33.415550861999996</v>
      </c>
      <c r="D650" s="4">
        <v>10.098938</v>
      </c>
      <c r="E650" s="4">
        <v>0</v>
      </c>
      <c r="F650" s="4">
        <v>43.514488862</v>
      </c>
      <c r="G650" s="4">
        <v>30.1183935</v>
      </c>
      <c r="H650" s="4">
        <v>7.2774153999999998</v>
      </c>
      <c r="I650" s="4">
        <v>0</v>
      </c>
      <c r="J650" s="4">
        <v>37.395808899999999</v>
      </c>
      <c r="K650" s="4">
        <v>1.6002365300000001</v>
      </c>
    </row>
    <row r="651" spans="1:11" x14ac:dyDescent="0.25">
      <c r="A651" s="3">
        <v>637</v>
      </c>
      <c r="B651" s="3" t="s">
        <v>691</v>
      </c>
      <c r="C651" s="4">
        <v>24.076877499999998</v>
      </c>
      <c r="D651" s="4">
        <v>9.5487909000000002</v>
      </c>
      <c r="E651" s="4">
        <v>0</v>
      </c>
      <c r="F651" s="4">
        <v>33.625668400000002</v>
      </c>
      <c r="G651" s="4">
        <v>20.863850200000002</v>
      </c>
      <c r="H651" s="4">
        <v>8.1600427999999994</v>
      </c>
      <c r="I651" s="4">
        <v>0</v>
      </c>
      <c r="J651" s="4">
        <v>29.023893000000001</v>
      </c>
      <c r="K651" s="4">
        <v>-2.7175324999999999</v>
      </c>
    </row>
    <row r="652" spans="1:11" x14ac:dyDescent="0.25">
      <c r="A652" s="3">
        <v>638</v>
      </c>
      <c r="B652" s="3" t="s">
        <v>692</v>
      </c>
      <c r="C652" s="4">
        <v>37.5550766</v>
      </c>
      <c r="D652" s="4">
        <v>8.4172999999999991</v>
      </c>
      <c r="E652" s="4">
        <v>0</v>
      </c>
      <c r="F652" s="4">
        <v>45.972376599999997</v>
      </c>
      <c r="G652" s="4">
        <v>32.394099199999999</v>
      </c>
      <c r="H652" s="4">
        <v>7.2716979000000004</v>
      </c>
      <c r="I652" s="4">
        <v>0</v>
      </c>
      <c r="J652" s="4">
        <v>39.665797099999999</v>
      </c>
      <c r="K652" s="4">
        <v>3.1661814380000002</v>
      </c>
    </row>
    <row r="653" spans="1:11" x14ac:dyDescent="0.25">
      <c r="A653" s="3">
        <v>639</v>
      </c>
      <c r="B653" s="3" t="s">
        <v>693</v>
      </c>
      <c r="C653" s="4">
        <v>51.114651316999996</v>
      </c>
      <c r="D653" s="4">
        <v>25.537903499999999</v>
      </c>
      <c r="E653" s="4">
        <v>0</v>
      </c>
      <c r="F653" s="4">
        <v>76.652554816999995</v>
      </c>
      <c r="G653" s="4">
        <v>46.087112255999998</v>
      </c>
      <c r="H653" s="4">
        <v>21.3123103</v>
      </c>
      <c r="I653" s="4">
        <v>0</v>
      </c>
      <c r="J653" s="4">
        <v>67.39942255599999</v>
      </c>
      <c r="K653" s="4">
        <v>5.9226159599999999</v>
      </c>
    </row>
    <row r="654" spans="1:11" x14ac:dyDescent="0.25">
      <c r="A654" s="3">
        <v>640</v>
      </c>
      <c r="B654" s="3" t="s">
        <v>316</v>
      </c>
      <c r="C654" s="4">
        <v>32.094059999999999</v>
      </c>
      <c r="D654" s="4">
        <v>30.893344799999998</v>
      </c>
      <c r="E654" s="4">
        <v>0</v>
      </c>
      <c r="F654" s="4">
        <v>62.987404799999993</v>
      </c>
      <c r="G654" s="4">
        <v>27.472638900000003</v>
      </c>
      <c r="H654" s="4">
        <v>24.5395951</v>
      </c>
      <c r="I654" s="4">
        <v>0</v>
      </c>
      <c r="J654" s="4">
        <v>52.012233999999999</v>
      </c>
      <c r="K654" s="4">
        <v>9.519344233</v>
      </c>
    </row>
    <row r="655" spans="1:11" x14ac:dyDescent="0.25">
      <c r="A655" s="3">
        <v>641</v>
      </c>
      <c r="B655" s="3" t="s">
        <v>694</v>
      </c>
      <c r="C655" s="4">
        <v>46.138080000000002</v>
      </c>
      <c r="D655" s="4">
        <v>27.670198450000001</v>
      </c>
      <c r="E655" s="4">
        <v>0</v>
      </c>
      <c r="F655" s="4">
        <v>73.808278449999989</v>
      </c>
      <c r="G655" s="4">
        <v>42.393577299999997</v>
      </c>
      <c r="H655" s="4">
        <v>17.828691299999999</v>
      </c>
      <c r="I655" s="4">
        <v>0</v>
      </c>
      <c r="J655" s="4">
        <v>60.2222686</v>
      </c>
      <c r="K655" s="4">
        <v>14.174649315999998</v>
      </c>
    </row>
    <row r="656" spans="1:11" x14ac:dyDescent="0.25">
      <c r="A656" s="3">
        <v>642</v>
      </c>
      <c r="B656" s="3" t="s">
        <v>695</v>
      </c>
      <c r="C656" s="4">
        <v>30.610308000000003</v>
      </c>
      <c r="D656" s="4">
        <v>16.631803000000001</v>
      </c>
      <c r="E656" s="4">
        <v>0</v>
      </c>
      <c r="F656" s="4">
        <v>47.242111000000001</v>
      </c>
      <c r="G656" s="4">
        <v>26.516788358000003</v>
      </c>
      <c r="H656" s="4">
        <v>10.815141205</v>
      </c>
      <c r="I656" s="4">
        <v>0</v>
      </c>
      <c r="J656" s="4">
        <v>37.331929563000003</v>
      </c>
      <c r="K656" s="4">
        <v>1.246076942</v>
      </c>
    </row>
    <row r="657" spans="1:11" x14ac:dyDescent="0.25">
      <c r="A657" s="3">
        <v>643</v>
      </c>
      <c r="B657" s="3" t="s">
        <v>696</v>
      </c>
      <c r="C657" s="4">
        <v>35.325631999999999</v>
      </c>
      <c r="D657" s="4">
        <v>26.561011999999998</v>
      </c>
      <c r="E657" s="4">
        <v>0</v>
      </c>
      <c r="F657" s="4">
        <v>61.886643999999997</v>
      </c>
      <c r="G657" s="4">
        <v>29.866239</v>
      </c>
      <c r="H657" s="4">
        <v>18.416623584</v>
      </c>
      <c r="I657" s="4">
        <v>0</v>
      </c>
      <c r="J657" s="4">
        <v>48.282862584</v>
      </c>
      <c r="K657" s="4">
        <v>7.7219611109999997</v>
      </c>
    </row>
    <row r="658" spans="1:11" x14ac:dyDescent="0.25">
      <c r="A658" s="3">
        <v>644</v>
      </c>
      <c r="B658" s="3" t="s">
        <v>697</v>
      </c>
      <c r="C658" s="4">
        <v>27.615321000000002</v>
      </c>
      <c r="D658" s="4">
        <v>22.934919947999997</v>
      </c>
      <c r="E658" s="4">
        <v>0</v>
      </c>
      <c r="F658" s="4">
        <v>50.550240948000003</v>
      </c>
      <c r="G658" s="4">
        <v>24.67931832</v>
      </c>
      <c r="H658" s="4">
        <v>17.417489491999998</v>
      </c>
      <c r="I658" s="4">
        <v>0</v>
      </c>
      <c r="J658" s="4">
        <v>42.096807812000002</v>
      </c>
      <c r="K658" s="4">
        <v>3.7703411340000006</v>
      </c>
    </row>
    <row r="659" spans="1:11" x14ac:dyDescent="0.25">
      <c r="A659" s="3">
        <v>645</v>
      </c>
      <c r="B659" s="3" t="s">
        <v>698</v>
      </c>
      <c r="C659" s="4">
        <v>29.071113199999999</v>
      </c>
      <c r="D659" s="4">
        <v>18.283256999999999</v>
      </c>
      <c r="E659" s="4">
        <v>0</v>
      </c>
      <c r="F659" s="4">
        <v>47.354370199999998</v>
      </c>
      <c r="G659" s="4">
        <v>25.2969452</v>
      </c>
      <c r="H659" s="4">
        <v>12.9706806</v>
      </c>
      <c r="I659" s="4">
        <v>0</v>
      </c>
      <c r="J659" s="4">
        <v>38.267625799999998</v>
      </c>
      <c r="K659" s="4">
        <v>4.8256234539999996</v>
      </c>
    </row>
    <row r="660" spans="1:11" x14ac:dyDescent="0.25">
      <c r="A660" s="3">
        <v>646</v>
      </c>
      <c r="B660" s="3" t="s">
        <v>699</v>
      </c>
      <c r="C660" s="4">
        <v>33.111001880000003</v>
      </c>
      <c r="D660" s="4">
        <v>27.311938600000001</v>
      </c>
      <c r="E660" s="4">
        <v>0</v>
      </c>
      <c r="F660" s="4">
        <v>60.422940479999987</v>
      </c>
      <c r="G660" s="4">
        <v>26.519507000000001</v>
      </c>
      <c r="H660" s="4">
        <v>12.7980543</v>
      </c>
      <c r="I660" s="4">
        <v>0</v>
      </c>
      <c r="J660" s="4">
        <v>39.317561300000001</v>
      </c>
      <c r="K660" s="4">
        <v>17.944464812</v>
      </c>
    </row>
    <row r="661" spans="1:11" x14ac:dyDescent="0.25">
      <c r="A661" s="3">
        <v>647</v>
      </c>
      <c r="B661" s="3" t="s">
        <v>317</v>
      </c>
      <c r="C661" s="4">
        <v>32.072468999999998</v>
      </c>
      <c r="D661" s="4">
        <v>20.855519699999999</v>
      </c>
      <c r="E661" s="4">
        <v>0</v>
      </c>
      <c r="F661" s="4">
        <v>52.9279887</v>
      </c>
      <c r="G661" s="4">
        <v>28.011277341000003</v>
      </c>
      <c r="H661" s="4">
        <v>15.251995272999999</v>
      </c>
      <c r="I661" s="4">
        <v>0</v>
      </c>
      <c r="J661" s="4">
        <v>43.263272614000002</v>
      </c>
      <c r="K661" s="4">
        <v>6.3513183360000003</v>
      </c>
    </row>
    <row r="662" spans="1:11" x14ac:dyDescent="0.25">
      <c r="A662" s="3">
        <v>648</v>
      </c>
      <c r="B662" s="3" t="s">
        <v>318</v>
      </c>
      <c r="C662" s="4">
        <v>53.817449608000004</v>
      </c>
      <c r="D662" s="4">
        <v>22.2314565</v>
      </c>
      <c r="E662" s="4">
        <v>0</v>
      </c>
      <c r="F662" s="4">
        <v>76.048906107999997</v>
      </c>
      <c r="G662" s="4">
        <v>45.052806883999999</v>
      </c>
      <c r="H662" s="4">
        <v>18.046509666000002</v>
      </c>
      <c r="I662" s="4">
        <v>0</v>
      </c>
      <c r="J662" s="4">
        <v>63.099316549999998</v>
      </c>
      <c r="K662" s="4">
        <v>10.718592461</v>
      </c>
    </row>
    <row r="663" spans="1:11" x14ac:dyDescent="0.25">
      <c r="A663" s="3">
        <v>649</v>
      </c>
      <c r="B663" s="3" t="s">
        <v>319</v>
      </c>
      <c r="C663" s="4">
        <v>38.246478000000003</v>
      </c>
      <c r="D663" s="4">
        <v>22.526752900000002</v>
      </c>
      <c r="E663" s="4">
        <v>0</v>
      </c>
      <c r="F663" s="4">
        <v>60.773230900000001</v>
      </c>
      <c r="G663" s="4">
        <v>33.182752019999995</v>
      </c>
      <c r="H663" s="4">
        <v>18.824121999999999</v>
      </c>
      <c r="I663" s="4">
        <v>0</v>
      </c>
      <c r="J663" s="4">
        <v>52.006874019999998</v>
      </c>
      <c r="K663" s="4">
        <v>6.2478562229999994</v>
      </c>
    </row>
    <row r="664" spans="1:11" x14ac:dyDescent="0.25">
      <c r="A664" s="3">
        <v>650</v>
      </c>
      <c r="B664" s="3" t="s">
        <v>700</v>
      </c>
      <c r="C664" s="4">
        <v>30.408698999999999</v>
      </c>
      <c r="D664" s="4">
        <v>20.602677518</v>
      </c>
      <c r="E664" s="4">
        <v>0</v>
      </c>
      <c r="F664" s="4">
        <v>51.011376517999999</v>
      </c>
      <c r="G664" s="4">
        <v>28.308072113000001</v>
      </c>
      <c r="H664" s="4">
        <v>17.710327624000001</v>
      </c>
      <c r="I664" s="4">
        <v>0</v>
      </c>
      <c r="J664" s="4">
        <v>46.018399737000003</v>
      </c>
      <c r="K664" s="4">
        <v>2.73966639</v>
      </c>
    </row>
    <row r="665" spans="1:11" x14ac:dyDescent="0.25">
      <c r="A665" s="3">
        <v>651</v>
      </c>
      <c r="B665" s="3" t="s">
        <v>701</v>
      </c>
      <c r="C665" s="4">
        <v>23.682448000000001</v>
      </c>
      <c r="D665" s="4">
        <v>20.149796800000001</v>
      </c>
      <c r="E665" s="4">
        <v>0</v>
      </c>
      <c r="F665" s="4">
        <v>43.832244799999998</v>
      </c>
      <c r="G665" s="4">
        <v>20.389903803999999</v>
      </c>
      <c r="H665" s="4">
        <v>12.711161800000001</v>
      </c>
      <c r="I665" s="4">
        <v>0</v>
      </c>
      <c r="J665" s="4">
        <v>33.101065604000006</v>
      </c>
      <c r="K665" s="4">
        <v>7.3210823220000005</v>
      </c>
    </row>
    <row r="666" spans="1:11" x14ac:dyDescent="0.25">
      <c r="A666" s="3">
        <v>652</v>
      </c>
      <c r="B666" s="3" t="s">
        <v>702</v>
      </c>
      <c r="C666" s="4">
        <v>26.020520399999999</v>
      </c>
      <c r="D666" s="4">
        <v>15.058714499999999</v>
      </c>
      <c r="E666" s="4">
        <v>0</v>
      </c>
      <c r="F666" s="4">
        <v>41.079234899999996</v>
      </c>
      <c r="G666" s="4">
        <v>22.550578141999999</v>
      </c>
      <c r="H666" s="4">
        <v>11.828808415999999</v>
      </c>
      <c r="I666" s="4">
        <v>0</v>
      </c>
      <c r="J666" s="4">
        <v>34.379386558</v>
      </c>
      <c r="K666" s="4">
        <v>3.3776361329999998</v>
      </c>
    </row>
    <row r="667" spans="1:11" x14ac:dyDescent="0.25">
      <c r="A667" s="3">
        <v>653</v>
      </c>
      <c r="B667" s="3" t="s">
        <v>703</v>
      </c>
      <c r="C667" s="4">
        <v>31.579633109</v>
      </c>
      <c r="D667" s="4">
        <v>19.500699900000001</v>
      </c>
      <c r="E667" s="4">
        <v>0</v>
      </c>
      <c r="F667" s="4">
        <v>51.080333008999993</v>
      </c>
      <c r="G667" s="4">
        <v>30.791301024999999</v>
      </c>
      <c r="H667" s="4">
        <v>17.757530541999998</v>
      </c>
      <c r="I667" s="4">
        <v>0</v>
      </c>
      <c r="J667" s="4">
        <v>48.548831567000001</v>
      </c>
      <c r="K667" s="4">
        <v>1.8701131420000001</v>
      </c>
    </row>
    <row r="668" spans="1:11" x14ac:dyDescent="0.25">
      <c r="A668" s="3">
        <v>654</v>
      </c>
      <c r="B668" s="3" t="s">
        <v>704</v>
      </c>
      <c r="C668" s="4">
        <v>29.558854999999998</v>
      </c>
      <c r="D668" s="4">
        <v>27.3331479</v>
      </c>
      <c r="E668" s="4">
        <v>0</v>
      </c>
      <c r="F668" s="4">
        <v>56.892002900000001</v>
      </c>
      <c r="G668" s="4">
        <v>26.239345100000001</v>
      </c>
      <c r="H668" s="4">
        <v>21.719360899999998</v>
      </c>
      <c r="I668" s="4">
        <v>0</v>
      </c>
      <c r="J668" s="4">
        <v>47.958705999999999</v>
      </c>
      <c r="K668" s="4">
        <v>5.1282457200000007</v>
      </c>
    </row>
    <row r="669" spans="1:11" x14ac:dyDescent="0.25">
      <c r="A669" s="3">
        <v>655</v>
      </c>
      <c r="B669" s="3" t="s">
        <v>705</v>
      </c>
      <c r="C669" s="4">
        <v>28.834840999999997</v>
      </c>
      <c r="D669" s="4">
        <v>20.480710999999999</v>
      </c>
      <c r="E669" s="4">
        <v>0</v>
      </c>
      <c r="F669" s="4">
        <v>49.315552000000004</v>
      </c>
      <c r="G669" s="4">
        <v>21.8795824</v>
      </c>
      <c r="H669" s="4">
        <v>13.565825200000001</v>
      </c>
      <c r="I669" s="4">
        <v>0</v>
      </c>
      <c r="J669" s="4">
        <v>35.445407600000003</v>
      </c>
      <c r="K669" s="4">
        <v>11.762825471999999</v>
      </c>
    </row>
    <row r="670" spans="1:11" x14ac:dyDescent="0.25">
      <c r="A670" s="3">
        <v>656</v>
      </c>
      <c r="B670" s="3" t="s">
        <v>706</v>
      </c>
      <c r="C670" s="4">
        <v>27.917713126999995</v>
      </c>
      <c r="D670" s="4">
        <v>15.781347</v>
      </c>
      <c r="E670" s="4">
        <v>0</v>
      </c>
      <c r="F670" s="4">
        <v>43.699060126999996</v>
      </c>
      <c r="G670" s="4">
        <v>25.596347159</v>
      </c>
      <c r="H670" s="4">
        <v>12.803803392000001</v>
      </c>
      <c r="I670" s="4">
        <v>0</v>
      </c>
      <c r="J670" s="4">
        <v>38.400150550999996</v>
      </c>
      <c r="K670" s="4">
        <v>3.282239015</v>
      </c>
    </row>
    <row r="671" spans="1:11" x14ac:dyDescent="0.25">
      <c r="A671" s="3">
        <v>657</v>
      </c>
      <c r="B671" s="3" t="s">
        <v>320</v>
      </c>
      <c r="C671" s="4">
        <v>41.373007999999999</v>
      </c>
      <c r="D671" s="4">
        <v>44.269102000000004</v>
      </c>
      <c r="E671" s="4">
        <v>3.1899999999999998E-2</v>
      </c>
      <c r="F671" s="4">
        <v>85.674009999999996</v>
      </c>
      <c r="G671" s="4">
        <v>38.259284868999998</v>
      </c>
      <c r="H671" s="4">
        <v>24.932722099999999</v>
      </c>
      <c r="I671" s="4">
        <v>0</v>
      </c>
      <c r="J671" s="4">
        <v>63.192006969000005</v>
      </c>
      <c r="K671" s="4">
        <v>8.5312521069999985</v>
      </c>
    </row>
    <row r="672" spans="1:11" x14ac:dyDescent="0.25">
      <c r="A672" s="3">
        <v>658</v>
      </c>
      <c r="B672" s="3" t="s">
        <v>321</v>
      </c>
      <c r="C672" s="4">
        <v>32.997706208999993</v>
      </c>
      <c r="D672" s="4">
        <v>36.394032799999998</v>
      </c>
      <c r="E672" s="4">
        <v>0</v>
      </c>
      <c r="F672" s="4">
        <v>69.391739009000005</v>
      </c>
      <c r="G672" s="4">
        <v>27.817447100000003</v>
      </c>
      <c r="H672" s="4">
        <v>28.639921000000001</v>
      </c>
      <c r="I672" s="4">
        <v>0</v>
      </c>
      <c r="J672" s="4">
        <v>56.457368099999997</v>
      </c>
      <c r="K672" s="4">
        <v>7.1797901760000009</v>
      </c>
    </row>
    <row r="673" spans="1:11" x14ac:dyDescent="0.25">
      <c r="A673" s="3">
        <v>659</v>
      </c>
      <c r="B673" s="3" t="s">
        <v>322</v>
      </c>
      <c r="C673" s="4">
        <v>43.911864514000001</v>
      </c>
      <c r="D673" s="4">
        <v>26.436946600000002</v>
      </c>
      <c r="E673" s="4">
        <v>0</v>
      </c>
      <c r="F673" s="4">
        <v>70.348811114</v>
      </c>
      <c r="G673" s="4">
        <v>35.804097655</v>
      </c>
      <c r="H673" s="4">
        <v>14.714322018999999</v>
      </c>
      <c r="I673" s="4">
        <v>0</v>
      </c>
      <c r="J673" s="4">
        <v>50.518419674</v>
      </c>
      <c r="K673" s="4">
        <v>13.591077637000001</v>
      </c>
    </row>
    <row r="674" spans="1:11" x14ac:dyDescent="0.25">
      <c r="A674" s="3">
        <v>660</v>
      </c>
      <c r="B674" s="3" t="s">
        <v>323</v>
      </c>
      <c r="C674" s="4">
        <v>44.635236304000003</v>
      </c>
      <c r="D674" s="4">
        <v>29.688867249000001</v>
      </c>
      <c r="E674" s="4">
        <v>0</v>
      </c>
      <c r="F674" s="4">
        <v>74.324103553</v>
      </c>
      <c r="G674" s="4">
        <v>39.697099537</v>
      </c>
      <c r="H674" s="4">
        <v>17.571343415000001</v>
      </c>
      <c r="I674" s="4">
        <v>0</v>
      </c>
      <c r="J674" s="4">
        <v>57.268442952000001</v>
      </c>
      <c r="K674" s="4">
        <v>10.319202366999999</v>
      </c>
    </row>
    <row r="675" spans="1:11" x14ac:dyDescent="0.25">
      <c r="A675" s="3">
        <v>661</v>
      </c>
      <c r="B675" s="3" t="s">
        <v>324</v>
      </c>
      <c r="C675" s="4">
        <v>93.020468109000007</v>
      </c>
      <c r="D675" s="4">
        <v>60.763560199999993</v>
      </c>
      <c r="E675" s="4">
        <v>0</v>
      </c>
      <c r="F675" s="4">
        <v>153.78402830899998</v>
      </c>
      <c r="G675" s="4">
        <v>81.120874165999993</v>
      </c>
      <c r="H675" s="4">
        <v>39.286989411</v>
      </c>
      <c r="I675" s="4">
        <v>0</v>
      </c>
      <c r="J675" s="4">
        <v>120.407863577</v>
      </c>
      <c r="K675" s="4">
        <v>27.651127713999998</v>
      </c>
    </row>
    <row r="676" spans="1:11" x14ac:dyDescent="0.25">
      <c r="A676" s="3">
        <v>662</v>
      </c>
      <c r="B676" s="3" t="s">
        <v>325</v>
      </c>
      <c r="C676" s="4">
        <v>26.880710999999998</v>
      </c>
      <c r="D676" s="4">
        <v>12.8209</v>
      </c>
      <c r="E676" s="4">
        <v>0</v>
      </c>
      <c r="F676" s="4">
        <v>39.701611</v>
      </c>
      <c r="G676" s="4">
        <v>21.628648072000001</v>
      </c>
      <c r="H676" s="4">
        <v>9.0730670999999994</v>
      </c>
      <c r="I676" s="4">
        <v>0</v>
      </c>
      <c r="J676" s="4">
        <v>30.701715172000004</v>
      </c>
      <c r="K676" s="4">
        <v>5.9538561469999998</v>
      </c>
    </row>
    <row r="677" spans="1:11" x14ac:dyDescent="0.25">
      <c r="A677" s="3">
        <v>663</v>
      </c>
      <c r="B677" s="3" t="s">
        <v>326</v>
      </c>
      <c r="C677" s="4">
        <v>29.748323469000002</v>
      </c>
      <c r="D677" s="4">
        <v>33.172445500000002</v>
      </c>
      <c r="E677" s="4">
        <v>0.02</v>
      </c>
      <c r="F677" s="4">
        <v>62.940768969000004</v>
      </c>
      <c r="G677" s="4">
        <v>26.829555368000001</v>
      </c>
      <c r="H677" s="4">
        <v>24.207126206000002</v>
      </c>
      <c r="I677" s="4">
        <v>0</v>
      </c>
      <c r="J677" s="4">
        <v>51.036681573999999</v>
      </c>
      <c r="K677" s="4">
        <v>3.7355696819999999</v>
      </c>
    </row>
    <row r="678" spans="1:11" x14ac:dyDescent="0.25">
      <c r="A678" s="3">
        <v>664</v>
      </c>
      <c r="B678" s="3" t="s">
        <v>327</v>
      </c>
      <c r="C678" s="4">
        <v>37.8087813</v>
      </c>
      <c r="D678" s="4">
        <v>20.051974600000001</v>
      </c>
      <c r="E678" s="4">
        <v>0</v>
      </c>
      <c r="F678" s="4">
        <v>57.860755900000001</v>
      </c>
      <c r="G678" s="4">
        <v>29.365260166000006</v>
      </c>
      <c r="H678" s="4">
        <v>13.522692062000003</v>
      </c>
      <c r="I678" s="4">
        <v>0</v>
      </c>
      <c r="J678" s="4">
        <v>42.887952227999996</v>
      </c>
      <c r="K678" s="4">
        <v>9.9679384829999993</v>
      </c>
    </row>
    <row r="679" spans="1:11" x14ac:dyDescent="0.25">
      <c r="A679" s="3">
        <v>665</v>
      </c>
      <c r="B679" s="3" t="s">
        <v>328</v>
      </c>
      <c r="C679" s="4">
        <v>35.106476000000001</v>
      </c>
      <c r="D679" s="4">
        <v>20.107600000000001</v>
      </c>
      <c r="E679" s="4">
        <v>0</v>
      </c>
      <c r="F679" s="4">
        <v>55.214075999999999</v>
      </c>
      <c r="G679" s="4">
        <v>30.600320076999999</v>
      </c>
      <c r="H679" s="4">
        <v>16.353581200000001</v>
      </c>
      <c r="I679" s="4">
        <v>0</v>
      </c>
      <c r="J679" s="4">
        <v>46.953901277</v>
      </c>
      <c r="K679" s="4">
        <v>3.1780885480000003</v>
      </c>
    </row>
    <row r="680" spans="1:11" x14ac:dyDescent="0.25">
      <c r="A680" s="7" t="s">
        <v>386</v>
      </c>
      <c r="B680" s="7" t="s">
        <v>454</v>
      </c>
      <c r="C680" s="4">
        <v>2493.1640227030002</v>
      </c>
      <c r="D680" s="4">
        <v>1696.9129994260002</v>
      </c>
      <c r="E680" s="4">
        <v>0.58189999999999997</v>
      </c>
      <c r="F680" s="4">
        <v>4190.6589221289987</v>
      </c>
      <c r="G680" s="4">
        <v>2148.7419758400001</v>
      </c>
      <c r="H680" s="4">
        <v>1187.6232328660003</v>
      </c>
      <c r="I680" s="4">
        <v>0.20849999999999999</v>
      </c>
      <c r="J680" s="4">
        <v>3336.5737087060002</v>
      </c>
      <c r="K680" s="4">
        <v>504.50644373300003</v>
      </c>
    </row>
    <row r="681" spans="1:11" x14ac:dyDescent="0.25">
      <c r="A681" s="7" t="s">
        <v>387</v>
      </c>
      <c r="B681" s="7" t="s">
        <v>454</v>
      </c>
      <c r="C681" s="3"/>
      <c r="D681" s="3"/>
      <c r="E681" s="3"/>
      <c r="F681" s="3"/>
      <c r="G681" s="3"/>
      <c r="H681" s="3"/>
      <c r="I681" s="3"/>
      <c r="J681" s="3"/>
      <c r="K681" s="3"/>
    </row>
    <row r="682" spans="1:11" x14ac:dyDescent="0.25">
      <c r="A682" s="3">
        <v>666</v>
      </c>
      <c r="B682" s="3" t="s">
        <v>707</v>
      </c>
      <c r="C682" s="4">
        <v>31.098472627</v>
      </c>
      <c r="D682" s="4">
        <v>23.769466133999998</v>
      </c>
      <c r="E682" s="4">
        <v>0</v>
      </c>
      <c r="F682" s="4">
        <v>54.867938760999998</v>
      </c>
      <c r="G682" s="4">
        <v>27.806359658999998</v>
      </c>
      <c r="H682" s="4">
        <v>20.048345274999999</v>
      </c>
      <c r="I682" s="4">
        <v>0</v>
      </c>
      <c r="J682" s="4">
        <v>47.854704933999997</v>
      </c>
      <c r="K682" s="4">
        <v>4.3858039899999994</v>
      </c>
    </row>
    <row r="683" spans="1:11" x14ac:dyDescent="0.25">
      <c r="A683" s="3">
        <v>667</v>
      </c>
      <c r="B683" s="3" t="s">
        <v>708</v>
      </c>
      <c r="C683" s="4">
        <v>26.894991035</v>
      </c>
      <c r="D683" s="4">
        <v>24.254799999999999</v>
      </c>
      <c r="E683" s="4">
        <v>0</v>
      </c>
      <c r="F683" s="4">
        <v>51.149791035</v>
      </c>
      <c r="G683" s="4">
        <v>22.237327862999997</v>
      </c>
      <c r="H683" s="4">
        <v>22.386310096999999</v>
      </c>
      <c r="I683" s="4">
        <v>0</v>
      </c>
      <c r="J683" s="4">
        <v>44.623637960000003</v>
      </c>
      <c r="K683" s="4">
        <v>4.9216746490000007</v>
      </c>
    </row>
    <row r="684" spans="1:11" x14ac:dyDescent="0.25">
      <c r="A684" s="3">
        <v>668</v>
      </c>
      <c r="B684" s="3" t="s">
        <v>709</v>
      </c>
      <c r="C684" s="4">
        <v>41.618034000000002</v>
      </c>
      <c r="D684" s="4">
        <v>21.726099999999999</v>
      </c>
      <c r="E684" s="4">
        <v>0</v>
      </c>
      <c r="F684" s="4">
        <v>63.344133999999997</v>
      </c>
      <c r="G684" s="4">
        <v>33.383028985000003</v>
      </c>
      <c r="H684" s="4">
        <v>14.178175891</v>
      </c>
      <c r="I684" s="4">
        <v>0</v>
      </c>
      <c r="J684" s="4">
        <v>47.561204875999998</v>
      </c>
      <c r="K684" s="4">
        <v>12.650235396999999</v>
      </c>
    </row>
    <row r="685" spans="1:11" x14ac:dyDescent="0.25">
      <c r="A685" s="3">
        <v>669</v>
      </c>
      <c r="B685" s="3" t="s">
        <v>710</v>
      </c>
      <c r="C685" s="4">
        <v>27.880353398</v>
      </c>
      <c r="D685" s="4">
        <v>20.715699999999998</v>
      </c>
      <c r="E685" s="4">
        <v>0</v>
      </c>
      <c r="F685" s="4">
        <v>48.596053398000002</v>
      </c>
      <c r="G685" s="4">
        <v>23.915898127000002</v>
      </c>
      <c r="H685" s="4">
        <v>16.389312552</v>
      </c>
      <c r="I685" s="4">
        <v>0</v>
      </c>
      <c r="J685" s="4">
        <v>40.305210679000005</v>
      </c>
      <c r="K685" s="4">
        <v>5.9936170960000004</v>
      </c>
    </row>
    <row r="686" spans="1:11" x14ac:dyDescent="0.25">
      <c r="A686" s="3">
        <v>670</v>
      </c>
      <c r="B686" s="3" t="s">
        <v>711</v>
      </c>
      <c r="C686" s="4">
        <v>23.9725933</v>
      </c>
      <c r="D686" s="4">
        <v>15.587640667000001</v>
      </c>
      <c r="E686" s="4">
        <v>0</v>
      </c>
      <c r="F686" s="4">
        <v>39.560233967000002</v>
      </c>
      <c r="G686" s="4">
        <v>23.152266207</v>
      </c>
      <c r="H686" s="4">
        <v>11.974770698</v>
      </c>
      <c r="I686" s="4">
        <v>0</v>
      </c>
      <c r="J686" s="4">
        <v>35.127036905000004</v>
      </c>
      <c r="K686" s="4">
        <v>3.5533936860000002</v>
      </c>
    </row>
    <row r="687" spans="1:11" x14ac:dyDescent="0.25">
      <c r="A687" s="3">
        <v>671</v>
      </c>
      <c r="B687" s="3" t="s">
        <v>712</v>
      </c>
      <c r="C687" s="4">
        <v>32.832574999999999</v>
      </c>
      <c r="D687" s="4">
        <v>22.7684</v>
      </c>
      <c r="E687" s="4">
        <v>3.0999999999999999E-3</v>
      </c>
      <c r="F687" s="4">
        <v>55.604075000000002</v>
      </c>
      <c r="G687" s="4">
        <v>25.638065219999998</v>
      </c>
      <c r="H687" s="4">
        <v>17.107221222999996</v>
      </c>
      <c r="I687" s="4">
        <v>0</v>
      </c>
      <c r="J687" s="4">
        <v>42.745286443000005</v>
      </c>
      <c r="K687" s="4">
        <v>11.266019778</v>
      </c>
    </row>
    <row r="688" spans="1:11" x14ac:dyDescent="0.25">
      <c r="A688" s="3">
        <v>672</v>
      </c>
      <c r="B688" s="3" t="s">
        <v>200</v>
      </c>
      <c r="C688" s="4">
        <v>15.833406281</v>
      </c>
      <c r="D688" s="4">
        <v>16.724399999999999</v>
      </c>
      <c r="E688" s="4">
        <v>0</v>
      </c>
      <c r="F688" s="4">
        <v>32.557806280999998</v>
      </c>
      <c r="G688" s="4">
        <v>13.291181865</v>
      </c>
      <c r="H688" s="4">
        <v>14.505457409000002</v>
      </c>
      <c r="I688" s="4">
        <v>0</v>
      </c>
      <c r="J688" s="4">
        <v>27.796639273999997</v>
      </c>
      <c r="K688" s="4">
        <v>3.3273714070000002</v>
      </c>
    </row>
    <row r="689" spans="1:11" x14ac:dyDescent="0.25">
      <c r="A689" s="3">
        <v>673</v>
      </c>
      <c r="B689" s="3" t="s">
        <v>713</v>
      </c>
      <c r="C689" s="4">
        <v>22.653668</v>
      </c>
      <c r="D689" s="4">
        <v>18.927800000000001</v>
      </c>
      <c r="E689" s="4">
        <v>0</v>
      </c>
      <c r="F689" s="4">
        <v>41.581468000000001</v>
      </c>
      <c r="G689" s="4">
        <v>21.519362666999999</v>
      </c>
      <c r="H689" s="4">
        <v>16.173906354</v>
      </c>
      <c r="I689" s="4">
        <v>0</v>
      </c>
      <c r="J689" s="4">
        <v>37.693269020999999</v>
      </c>
      <c r="K689" s="4">
        <v>2.0019002760000002</v>
      </c>
    </row>
    <row r="690" spans="1:11" x14ac:dyDescent="0.25">
      <c r="A690" s="3">
        <v>674</v>
      </c>
      <c r="B690" s="3" t="s">
        <v>714</v>
      </c>
      <c r="C690" s="4">
        <v>19.165071949000001</v>
      </c>
      <c r="D690" s="4">
        <v>20.994736700000001</v>
      </c>
      <c r="E690" s="4">
        <v>0</v>
      </c>
      <c r="F690" s="4">
        <v>40.159808648999999</v>
      </c>
      <c r="G690" s="4">
        <v>14.080110455000002</v>
      </c>
      <c r="H690" s="4">
        <v>18.867388567999999</v>
      </c>
      <c r="I690" s="4">
        <v>0</v>
      </c>
      <c r="J690" s="4">
        <v>32.947499022999999</v>
      </c>
      <c r="K690" s="4">
        <v>3.4207260560000003</v>
      </c>
    </row>
    <row r="691" spans="1:11" x14ac:dyDescent="0.25">
      <c r="A691" s="3">
        <v>675</v>
      </c>
      <c r="B691" s="3" t="s">
        <v>715</v>
      </c>
      <c r="C691" s="4">
        <v>38.837122319000002</v>
      </c>
      <c r="D691" s="4">
        <v>25.806520125000002</v>
      </c>
      <c r="E691" s="4">
        <v>0</v>
      </c>
      <c r="F691" s="4">
        <v>64.643642444000008</v>
      </c>
      <c r="G691" s="4">
        <v>33.780559771</v>
      </c>
      <c r="H691" s="4">
        <v>17.076249636000004</v>
      </c>
      <c r="I691" s="4">
        <v>0</v>
      </c>
      <c r="J691" s="4">
        <v>50.856809407</v>
      </c>
      <c r="K691" s="4">
        <v>10.371653447</v>
      </c>
    </row>
    <row r="692" spans="1:11" x14ac:dyDescent="0.25">
      <c r="A692" s="3">
        <v>676</v>
      </c>
      <c r="B692" s="3" t="s">
        <v>329</v>
      </c>
      <c r="C692" s="4">
        <v>47.213704999999997</v>
      </c>
      <c r="D692" s="4">
        <v>25.097992999999999</v>
      </c>
      <c r="E692" s="4">
        <v>0</v>
      </c>
      <c r="F692" s="4">
        <v>72.311697999999993</v>
      </c>
      <c r="G692" s="4">
        <v>46.614997880000004</v>
      </c>
      <c r="H692" s="4">
        <v>21.310739999999999</v>
      </c>
      <c r="I692" s="4">
        <v>0</v>
      </c>
      <c r="J692" s="4">
        <v>67.92573788</v>
      </c>
      <c r="K692" s="4">
        <v>3.8575940790000001</v>
      </c>
    </row>
    <row r="693" spans="1:11" x14ac:dyDescent="0.25">
      <c r="A693" s="3">
        <v>677</v>
      </c>
      <c r="B693" s="3" t="s">
        <v>330</v>
      </c>
      <c r="C693" s="4">
        <v>14.576175498</v>
      </c>
      <c r="D693" s="4">
        <v>11.275680502</v>
      </c>
      <c r="E693" s="4">
        <v>0</v>
      </c>
      <c r="F693" s="4">
        <v>25.851856000000002</v>
      </c>
      <c r="G693" s="4">
        <v>12.183819866</v>
      </c>
      <c r="H693" s="4">
        <v>9.4708397170000005</v>
      </c>
      <c r="I693" s="4">
        <v>0</v>
      </c>
      <c r="J693" s="4">
        <v>21.654659583000001</v>
      </c>
      <c r="K693" s="4">
        <v>0.50480330300000009</v>
      </c>
    </row>
    <row r="694" spans="1:11" x14ac:dyDescent="0.25">
      <c r="A694" s="3">
        <v>678</v>
      </c>
      <c r="B694" s="3" t="s">
        <v>331</v>
      </c>
      <c r="C694" s="4">
        <v>40.416082601999996</v>
      </c>
      <c r="D694" s="4">
        <v>14.668200000000001</v>
      </c>
      <c r="E694" s="4">
        <v>0</v>
      </c>
      <c r="F694" s="4">
        <v>55.084282602000002</v>
      </c>
      <c r="G694" s="4">
        <v>36.646689103</v>
      </c>
      <c r="H694" s="4">
        <v>12.392637813</v>
      </c>
      <c r="I694" s="4">
        <v>0</v>
      </c>
      <c r="J694" s="4">
        <v>49.039326916</v>
      </c>
      <c r="K694" s="4">
        <v>1.6370721730000002</v>
      </c>
    </row>
    <row r="695" spans="1:11" x14ac:dyDescent="0.25">
      <c r="A695" s="3">
        <v>679</v>
      </c>
      <c r="B695" s="3" t="s">
        <v>332</v>
      </c>
      <c r="C695" s="4">
        <v>31.024715999999998</v>
      </c>
      <c r="D695" s="4">
        <v>13.352979994</v>
      </c>
      <c r="E695" s="4">
        <v>0</v>
      </c>
      <c r="F695" s="4">
        <v>44.377695994</v>
      </c>
      <c r="G695" s="4">
        <v>27.638130855999997</v>
      </c>
      <c r="H695" s="4">
        <v>12.906597772</v>
      </c>
      <c r="I695" s="4">
        <v>0</v>
      </c>
      <c r="J695" s="4">
        <v>40.544728628000001</v>
      </c>
      <c r="K695" s="4">
        <v>1.039967037</v>
      </c>
    </row>
    <row r="696" spans="1:11" x14ac:dyDescent="0.25">
      <c r="A696" s="3">
        <v>680</v>
      </c>
      <c r="B696" s="3" t="s">
        <v>333</v>
      </c>
      <c r="C696" s="4">
        <v>31.951034423999999</v>
      </c>
      <c r="D696" s="4">
        <v>16.0198</v>
      </c>
      <c r="E696" s="4">
        <v>0</v>
      </c>
      <c r="F696" s="4">
        <v>47.970834424000003</v>
      </c>
      <c r="G696" s="4">
        <v>27.725796552999999</v>
      </c>
      <c r="H696" s="4">
        <v>14.8106376</v>
      </c>
      <c r="I696" s="4">
        <v>0</v>
      </c>
      <c r="J696" s="4">
        <v>42.536434152999995</v>
      </c>
      <c r="K696" s="4">
        <v>2.3794770449999998</v>
      </c>
    </row>
    <row r="697" spans="1:11" x14ac:dyDescent="0.25">
      <c r="A697" s="3">
        <v>681</v>
      </c>
      <c r="B697" s="3" t="s">
        <v>334</v>
      </c>
      <c r="C697" s="4">
        <v>24.358245700000001</v>
      </c>
      <c r="D697" s="4">
        <v>20.7896851</v>
      </c>
      <c r="E697" s="4">
        <v>0</v>
      </c>
      <c r="F697" s="4">
        <v>45.147930800000005</v>
      </c>
      <c r="G697" s="4">
        <v>21.326342165</v>
      </c>
      <c r="H697" s="4">
        <v>19.426571931000002</v>
      </c>
      <c r="I697" s="4">
        <v>0</v>
      </c>
      <c r="J697" s="4">
        <v>40.752914095999998</v>
      </c>
      <c r="K697" s="4">
        <v>1.450546476</v>
      </c>
    </row>
    <row r="698" spans="1:11" x14ac:dyDescent="0.25">
      <c r="A698" s="3">
        <v>682</v>
      </c>
      <c r="B698" s="3" t="s">
        <v>335</v>
      </c>
      <c r="C698" s="4">
        <v>32.243741983</v>
      </c>
      <c r="D698" s="4">
        <v>21.403142081000002</v>
      </c>
      <c r="E698" s="4">
        <v>0</v>
      </c>
      <c r="F698" s="4">
        <v>53.646884063999998</v>
      </c>
      <c r="G698" s="4">
        <v>28.053148538999999</v>
      </c>
      <c r="H698" s="4">
        <v>18.646130066000001</v>
      </c>
      <c r="I698" s="4">
        <v>0</v>
      </c>
      <c r="J698" s="4">
        <v>46.699278604999996</v>
      </c>
      <c r="K698" s="4">
        <v>1.626862893</v>
      </c>
    </row>
    <row r="699" spans="1:11" x14ac:dyDescent="0.25">
      <c r="A699" s="3">
        <v>683</v>
      </c>
      <c r="B699" s="3" t="s">
        <v>336</v>
      </c>
      <c r="C699" s="4">
        <v>22.424804999999999</v>
      </c>
      <c r="D699" s="4">
        <v>15.9748</v>
      </c>
      <c r="E699" s="4">
        <v>0</v>
      </c>
      <c r="F699" s="4">
        <v>38.399605000000001</v>
      </c>
      <c r="G699" s="4">
        <v>19.005127812999998</v>
      </c>
      <c r="H699" s="4">
        <v>11.423416431000001</v>
      </c>
      <c r="I699" s="4">
        <v>0</v>
      </c>
      <c r="J699" s="4">
        <v>30.428544244000001</v>
      </c>
      <c r="K699" s="4">
        <v>4.7179028560000003</v>
      </c>
    </row>
    <row r="700" spans="1:11" x14ac:dyDescent="0.25">
      <c r="A700" s="3">
        <v>684</v>
      </c>
      <c r="B700" s="3" t="s">
        <v>337</v>
      </c>
      <c r="C700" s="4">
        <v>21.862285593999999</v>
      </c>
      <c r="D700" s="4">
        <v>19.375880005000003</v>
      </c>
      <c r="E700" s="4">
        <v>0</v>
      </c>
      <c r="F700" s="4">
        <v>41.238165598999998</v>
      </c>
      <c r="G700" s="4">
        <v>20.227686932000001</v>
      </c>
      <c r="H700" s="4">
        <v>17.795108882000001</v>
      </c>
      <c r="I700" s="4">
        <v>0</v>
      </c>
      <c r="J700" s="4">
        <v>38.022795813999998</v>
      </c>
      <c r="K700" s="4">
        <v>0.61330444500000003</v>
      </c>
    </row>
    <row r="701" spans="1:11" x14ac:dyDescent="0.25">
      <c r="A701" s="3">
        <v>685</v>
      </c>
      <c r="B701" s="3" t="s">
        <v>338</v>
      </c>
      <c r="C701" s="4">
        <v>30.606895233999996</v>
      </c>
      <c r="D701" s="4">
        <v>16.062856765999999</v>
      </c>
      <c r="E701" s="4">
        <v>0</v>
      </c>
      <c r="F701" s="4">
        <v>46.669752000000003</v>
      </c>
      <c r="G701" s="4">
        <v>27.064736486000005</v>
      </c>
      <c r="H701" s="4">
        <v>12.137648024999999</v>
      </c>
      <c r="I701" s="4">
        <v>0</v>
      </c>
      <c r="J701" s="4">
        <v>39.202384510999998</v>
      </c>
      <c r="K701" s="4">
        <v>1.6244685830000001</v>
      </c>
    </row>
    <row r="702" spans="1:11" x14ac:dyDescent="0.25">
      <c r="A702" s="3">
        <v>686</v>
      </c>
      <c r="B702" s="3" t="s">
        <v>716</v>
      </c>
      <c r="C702" s="4">
        <v>17.728627058000001</v>
      </c>
      <c r="D702" s="4">
        <v>11.8719164</v>
      </c>
      <c r="E702" s="4">
        <v>0</v>
      </c>
      <c r="F702" s="4">
        <v>29.600543458000001</v>
      </c>
      <c r="G702" s="4">
        <v>15.024642546999999</v>
      </c>
      <c r="H702" s="4">
        <v>9.4359597999999991</v>
      </c>
      <c r="I702" s="4">
        <v>0</v>
      </c>
      <c r="J702" s="4">
        <v>24.460602346999998</v>
      </c>
      <c r="K702" s="4">
        <v>1.8691180110000001</v>
      </c>
    </row>
    <row r="703" spans="1:11" x14ac:dyDescent="0.25">
      <c r="A703" s="3">
        <v>687</v>
      </c>
      <c r="B703" s="3" t="s">
        <v>339</v>
      </c>
      <c r="C703" s="4">
        <v>37.838989701999999</v>
      </c>
      <c r="D703" s="4">
        <v>23.381998800000002</v>
      </c>
      <c r="E703" s="4">
        <v>0</v>
      </c>
      <c r="F703" s="4">
        <v>61.22098850199999</v>
      </c>
      <c r="G703" s="4">
        <v>31.694886933999996</v>
      </c>
      <c r="H703" s="4">
        <v>15.69359309</v>
      </c>
      <c r="I703" s="4">
        <v>0</v>
      </c>
      <c r="J703" s="4">
        <v>47.388480024000003</v>
      </c>
      <c r="K703" s="4">
        <v>7.6191196190000001</v>
      </c>
    </row>
    <row r="704" spans="1:11" x14ac:dyDescent="0.25">
      <c r="A704" s="3">
        <v>688</v>
      </c>
      <c r="B704" s="3" t="s">
        <v>340</v>
      </c>
      <c r="C704" s="4">
        <v>44.967948999999997</v>
      </c>
      <c r="D704" s="4">
        <v>21.065894368999999</v>
      </c>
      <c r="E704" s="4">
        <v>0</v>
      </c>
      <c r="F704" s="4">
        <v>66.03384336900001</v>
      </c>
      <c r="G704" s="4">
        <v>39.229498860000007</v>
      </c>
      <c r="H704" s="4">
        <v>16.814770299999999</v>
      </c>
      <c r="I704" s="4">
        <v>0</v>
      </c>
      <c r="J704" s="4">
        <v>56.044269159999999</v>
      </c>
      <c r="K704" s="4">
        <v>4.6259164299999993</v>
      </c>
    </row>
    <row r="705" spans="1:11" x14ac:dyDescent="0.25">
      <c r="A705" s="3">
        <v>689</v>
      </c>
      <c r="B705" s="3" t="s">
        <v>341</v>
      </c>
      <c r="C705" s="4">
        <v>30.830149013</v>
      </c>
      <c r="D705" s="4">
        <v>14.395910000000001</v>
      </c>
      <c r="E705" s="4">
        <v>0</v>
      </c>
      <c r="F705" s="4">
        <v>45.226059012999997</v>
      </c>
      <c r="G705" s="4">
        <v>24.415262200000001</v>
      </c>
      <c r="H705" s="4">
        <v>8.9646811</v>
      </c>
      <c r="I705" s="4">
        <v>0</v>
      </c>
      <c r="J705" s="4">
        <v>33.379943300000001</v>
      </c>
      <c r="K705" s="4">
        <v>5.7548831539999998</v>
      </c>
    </row>
    <row r="706" spans="1:11" x14ac:dyDescent="0.25">
      <c r="A706" s="3">
        <v>690</v>
      </c>
      <c r="B706" s="3" t="s">
        <v>342</v>
      </c>
      <c r="C706" s="4">
        <v>24.809804999999997</v>
      </c>
      <c r="D706" s="4">
        <v>17.115579999999998</v>
      </c>
      <c r="E706" s="4">
        <v>0</v>
      </c>
      <c r="F706" s="4">
        <v>41.925384999999999</v>
      </c>
      <c r="G706" s="4">
        <v>21.474304796999999</v>
      </c>
      <c r="H706" s="4">
        <v>14.628408053000001</v>
      </c>
      <c r="I706" s="4">
        <v>0</v>
      </c>
      <c r="J706" s="4">
        <v>36.102712849999996</v>
      </c>
      <c r="K706" s="4">
        <v>1.8903270539999997</v>
      </c>
    </row>
    <row r="707" spans="1:11" x14ac:dyDescent="0.25">
      <c r="A707" s="3">
        <v>691</v>
      </c>
      <c r="B707" s="3" t="s">
        <v>343</v>
      </c>
      <c r="C707" s="4">
        <v>34.989773079999999</v>
      </c>
      <c r="D707" s="4">
        <v>18.0518757</v>
      </c>
      <c r="E707" s="4">
        <v>0</v>
      </c>
      <c r="F707" s="4">
        <v>53.041648780000003</v>
      </c>
      <c r="G707" s="4">
        <v>30.940010212000001</v>
      </c>
      <c r="H707" s="4">
        <v>15.987568442999999</v>
      </c>
      <c r="I707" s="4">
        <v>0</v>
      </c>
      <c r="J707" s="4">
        <v>46.927578655000005</v>
      </c>
      <c r="K707" s="4">
        <v>2.1543184320000002</v>
      </c>
    </row>
    <row r="708" spans="1:11" x14ac:dyDescent="0.25">
      <c r="A708" s="3">
        <v>692</v>
      </c>
      <c r="B708" s="3" t="s">
        <v>344</v>
      </c>
      <c r="C708" s="4">
        <v>29.352860999999997</v>
      </c>
      <c r="D708" s="4">
        <v>14.4016</v>
      </c>
      <c r="E708" s="4">
        <v>0</v>
      </c>
      <c r="F708" s="4">
        <v>43.754460999999999</v>
      </c>
      <c r="G708" s="4">
        <v>25.45185364</v>
      </c>
      <c r="H708" s="4">
        <v>9.7930254749999985</v>
      </c>
      <c r="I708" s="4">
        <v>0</v>
      </c>
      <c r="J708" s="4">
        <v>35.244879115000003</v>
      </c>
      <c r="K708" s="4">
        <v>7.1190597939999991</v>
      </c>
    </row>
    <row r="709" spans="1:11" x14ac:dyDescent="0.25">
      <c r="A709" s="3">
        <v>693</v>
      </c>
      <c r="B709" s="3" t="s">
        <v>345</v>
      </c>
      <c r="C709" s="4">
        <v>24.238445600000002</v>
      </c>
      <c r="D709" s="4">
        <v>18.256999400000002</v>
      </c>
      <c r="E709" s="4">
        <v>0</v>
      </c>
      <c r="F709" s="4">
        <v>42.495445000000004</v>
      </c>
      <c r="G709" s="4">
        <v>21.270186699</v>
      </c>
      <c r="H709" s="4">
        <v>14.86866515</v>
      </c>
      <c r="I709" s="4">
        <v>0</v>
      </c>
      <c r="J709" s="4">
        <v>36.138851848999998</v>
      </c>
      <c r="K709" s="4">
        <v>2.822994166</v>
      </c>
    </row>
    <row r="710" spans="1:11" x14ac:dyDescent="0.25">
      <c r="A710" s="3">
        <v>694</v>
      </c>
      <c r="B710" s="3" t="s">
        <v>346</v>
      </c>
      <c r="C710" s="4">
        <v>27.3702787</v>
      </c>
      <c r="D710" s="4">
        <v>20.8325523</v>
      </c>
      <c r="E710" s="4">
        <v>0</v>
      </c>
      <c r="F710" s="4">
        <v>48.202831000000003</v>
      </c>
      <c r="G710" s="4">
        <v>23.363798034999999</v>
      </c>
      <c r="H710" s="4">
        <v>14.907816049000001</v>
      </c>
      <c r="I710" s="4">
        <v>0</v>
      </c>
      <c r="J710" s="4">
        <v>38.271614083999992</v>
      </c>
      <c r="K710" s="4">
        <v>2.360848302</v>
      </c>
    </row>
    <row r="711" spans="1:11" x14ac:dyDescent="0.25">
      <c r="A711" s="3">
        <v>695</v>
      </c>
      <c r="B711" s="3" t="s">
        <v>347</v>
      </c>
      <c r="C711" s="4">
        <v>21.712958</v>
      </c>
      <c r="D711" s="4">
        <v>26.989388699999999</v>
      </c>
      <c r="E711" s="4">
        <v>0</v>
      </c>
      <c r="F711" s="4">
        <v>48.7023467</v>
      </c>
      <c r="G711" s="4">
        <v>17.212005950000002</v>
      </c>
      <c r="H711" s="4">
        <v>17.815889300000002</v>
      </c>
      <c r="I711" s="4">
        <v>0</v>
      </c>
      <c r="J711" s="4">
        <v>35.02789525</v>
      </c>
      <c r="K711" s="4">
        <v>2.7351290270000002</v>
      </c>
    </row>
    <row r="712" spans="1:11" x14ac:dyDescent="0.25">
      <c r="A712" s="3">
        <v>696</v>
      </c>
      <c r="B712" s="3" t="s">
        <v>348</v>
      </c>
      <c r="C712" s="4">
        <v>34.596553999999998</v>
      </c>
      <c r="D712" s="4">
        <v>19.071882000000002</v>
      </c>
      <c r="E712" s="4">
        <v>0</v>
      </c>
      <c r="F712" s="4">
        <v>53.668436</v>
      </c>
      <c r="G712" s="4">
        <v>29.456384782999997</v>
      </c>
      <c r="H712" s="4">
        <v>17.210709950999998</v>
      </c>
      <c r="I712" s="4">
        <v>0</v>
      </c>
      <c r="J712" s="4">
        <v>46.667094733999996</v>
      </c>
      <c r="K712" s="4">
        <v>5.0506888600000002</v>
      </c>
    </row>
    <row r="713" spans="1:11" x14ac:dyDescent="0.25">
      <c r="A713" s="3">
        <v>697</v>
      </c>
      <c r="B713" s="3" t="s">
        <v>349</v>
      </c>
      <c r="C713" s="4">
        <v>35.403362000000001</v>
      </c>
      <c r="D713" s="4">
        <v>17.679535000000001</v>
      </c>
      <c r="E713" s="4">
        <v>0</v>
      </c>
      <c r="F713" s="4">
        <v>53.082896999999996</v>
      </c>
      <c r="G713" s="4">
        <v>30.204964929000003</v>
      </c>
      <c r="H713" s="4">
        <v>14.15296</v>
      </c>
      <c r="I713" s="4">
        <v>0</v>
      </c>
      <c r="J713" s="4">
        <v>44.357924928999999</v>
      </c>
      <c r="K713" s="4">
        <v>6.0381977880000006</v>
      </c>
    </row>
    <row r="714" spans="1:11" x14ac:dyDescent="0.25">
      <c r="A714" s="3">
        <v>698</v>
      </c>
      <c r="B714" s="3" t="s">
        <v>350</v>
      </c>
      <c r="C714" s="4">
        <v>44.228246999999996</v>
      </c>
      <c r="D714" s="4">
        <v>21.187284599999998</v>
      </c>
      <c r="E714" s="4">
        <v>0</v>
      </c>
      <c r="F714" s="4">
        <v>65.415531599999994</v>
      </c>
      <c r="G714" s="4">
        <v>38.194222931999995</v>
      </c>
      <c r="H714" s="4">
        <v>18.341252299000001</v>
      </c>
      <c r="I714" s="4">
        <v>0</v>
      </c>
      <c r="J714" s="4">
        <v>56.535475230999992</v>
      </c>
      <c r="K714" s="4">
        <v>3.4533352850000001</v>
      </c>
    </row>
    <row r="715" spans="1:11" x14ac:dyDescent="0.25">
      <c r="A715" s="3">
        <v>699</v>
      </c>
      <c r="B715" s="3" t="s">
        <v>351</v>
      </c>
      <c r="C715" s="4">
        <v>57.793725999999999</v>
      </c>
      <c r="D715" s="4">
        <v>16.244016024</v>
      </c>
      <c r="E715" s="4">
        <v>0</v>
      </c>
      <c r="F715" s="4">
        <v>74.037742023999996</v>
      </c>
      <c r="G715" s="4">
        <v>50.344503895000003</v>
      </c>
      <c r="H715" s="4">
        <v>14.7880641</v>
      </c>
      <c r="I715" s="4">
        <v>0</v>
      </c>
      <c r="J715" s="4">
        <v>65.132567995000002</v>
      </c>
      <c r="K715" s="4">
        <v>5.3692627380000006</v>
      </c>
    </row>
    <row r="716" spans="1:11" x14ac:dyDescent="0.25">
      <c r="A716" s="3">
        <v>700</v>
      </c>
      <c r="B716" s="3" t="s">
        <v>352</v>
      </c>
      <c r="C716" s="4">
        <v>30.338684999999998</v>
      </c>
      <c r="D716" s="4">
        <v>22.252433499999999</v>
      </c>
      <c r="E716" s="4">
        <v>0</v>
      </c>
      <c r="F716" s="4">
        <v>52.591118500000007</v>
      </c>
      <c r="G716" s="4">
        <v>24.544917112</v>
      </c>
      <c r="H716" s="4">
        <v>17.299538352999999</v>
      </c>
      <c r="I716" s="4">
        <v>0</v>
      </c>
      <c r="J716" s="4">
        <v>41.844455464999996</v>
      </c>
      <c r="K716" s="4">
        <v>4.3291866729999997</v>
      </c>
    </row>
    <row r="717" spans="1:11" x14ac:dyDescent="0.25">
      <c r="A717" s="3">
        <v>701</v>
      </c>
      <c r="B717" s="3" t="s">
        <v>353</v>
      </c>
      <c r="C717" s="4">
        <v>34.600988927999992</v>
      </c>
      <c r="D717" s="4">
        <v>14.416142499999999</v>
      </c>
      <c r="E717" s="4">
        <v>0</v>
      </c>
      <c r="F717" s="4">
        <v>49.017131427999999</v>
      </c>
      <c r="G717" s="4">
        <v>32.294706891000004</v>
      </c>
      <c r="H717" s="4">
        <v>12.583615889000001</v>
      </c>
      <c r="I717" s="4">
        <v>0</v>
      </c>
      <c r="J717" s="4">
        <v>44.878322779999998</v>
      </c>
      <c r="K717" s="4">
        <v>2.789464261</v>
      </c>
    </row>
    <row r="718" spans="1:11" x14ac:dyDescent="0.25">
      <c r="A718" s="3">
        <v>702</v>
      </c>
      <c r="B718" s="3" t="s">
        <v>354</v>
      </c>
      <c r="C718" s="4">
        <v>32.865504805999997</v>
      </c>
      <c r="D718" s="4">
        <v>25.937555100000001</v>
      </c>
      <c r="E718" s="4">
        <v>0</v>
      </c>
      <c r="F718" s="4">
        <v>58.803059905999994</v>
      </c>
      <c r="G718" s="4">
        <v>27.104506385000004</v>
      </c>
      <c r="H718" s="4">
        <v>19.228989302000002</v>
      </c>
      <c r="I718" s="4">
        <v>0</v>
      </c>
      <c r="J718" s="4">
        <v>46.333495687000003</v>
      </c>
      <c r="K718" s="4">
        <v>5.995294897</v>
      </c>
    </row>
    <row r="719" spans="1:11" x14ac:dyDescent="0.25">
      <c r="A719" s="3">
        <v>703</v>
      </c>
      <c r="B719" s="3" t="s">
        <v>355</v>
      </c>
      <c r="C719" s="4">
        <v>26.992890999999997</v>
      </c>
      <c r="D719" s="4">
        <v>9.5312999999999999</v>
      </c>
      <c r="E719" s="4">
        <v>0</v>
      </c>
      <c r="F719" s="4">
        <v>36.524190999999995</v>
      </c>
      <c r="G719" s="4">
        <v>22.228873216</v>
      </c>
      <c r="H719" s="4">
        <v>7.3012999580000004</v>
      </c>
      <c r="I719" s="4">
        <v>0</v>
      </c>
      <c r="J719" s="4">
        <v>29.530173174000002</v>
      </c>
      <c r="K719" s="4">
        <v>3.4197659359999997</v>
      </c>
    </row>
    <row r="720" spans="1:11" x14ac:dyDescent="0.25">
      <c r="A720" s="3">
        <v>704</v>
      </c>
      <c r="B720" s="3" t="s">
        <v>356</v>
      </c>
      <c r="C720" s="4">
        <v>29.309853168999997</v>
      </c>
      <c r="D720" s="4">
        <v>20.073917399999999</v>
      </c>
      <c r="E720" s="4">
        <v>0</v>
      </c>
      <c r="F720" s="4">
        <v>49.383770568999999</v>
      </c>
      <c r="G720" s="4">
        <v>25.967815474999998</v>
      </c>
      <c r="H720" s="4">
        <v>16.940815307000001</v>
      </c>
      <c r="I720" s="4">
        <v>0</v>
      </c>
      <c r="J720" s="4">
        <v>42.908630781999996</v>
      </c>
      <c r="K720" s="4">
        <v>1.8515435819999999</v>
      </c>
    </row>
    <row r="721" spans="1:11" x14ac:dyDescent="0.25">
      <c r="A721" s="3">
        <v>705</v>
      </c>
      <c r="B721" s="3" t="s">
        <v>357</v>
      </c>
      <c r="C721" s="4">
        <v>34.753273499999999</v>
      </c>
      <c r="D721" s="4">
        <v>28.060522183</v>
      </c>
      <c r="E721" s="4">
        <v>0</v>
      </c>
      <c r="F721" s="4">
        <v>62.813795683000002</v>
      </c>
      <c r="G721" s="4">
        <v>31.990543774000002</v>
      </c>
      <c r="H721" s="4">
        <v>20.4833097</v>
      </c>
      <c r="I721" s="4">
        <v>0</v>
      </c>
      <c r="J721" s="4">
        <v>52.473853474000002</v>
      </c>
      <c r="K721" s="4">
        <v>1.7556602940000001</v>
      </c>
    </row>
    <row r="722" spans="1:11" x14ac:dyDescent="0.25">
      <c r="A722" s="3">
        <v>706</v>
      </c>
      <c r="B722" s="3" t="s">
        <v>717</v>
      </c>
      <c r="C722" s="4">
        <v>39.232703999999998</v>
      </c>
      <c r="D722" s="4">
        <v>26.358690899999999</v>
      </c>
      <c r="E722" s="4">
        <v>0</v>
      </c>
      <c r="F722" s="4">
        <v>65.591394899999997</v>
      </c>
      <c r="G722" s="4">
        <v>34.310466283999993</v>
      </c>
      <c r="H722" s="4">
        <v>20.708338699999999</v>
      </c>
      <c r="I722" s="4">
        <v>0</v>
      </c>
      <c r="J722" s="4">
        <v>55.018804983999999</v>
      </c>
      <c r="K722" s="4">
        <v>2.082797265</v>
      </c>
    </row>
    <row r="723" spans="1:11" x14ac:dyDescent="0.25">
      <c r="A723" s="3">
        <v>707</v>
      </c>
      <c r="B723" s="3" t="s">
        <v>718</v>
      </c>
      <c r="C723" s="4">
        <v>42.795732999999998</v>
      </c>
      <c r="D723" s="4">
        <v>13.470032000000002</v>
      </c>
      <c r="E723" s="4">
        <v>0</v>
      </c>
      <c r="F723" s="4">
        <v>56.265765000000002</v>
      </c>
      <c r="G723" s="4">
        <v>38.773384801999995</v>
      </c>
      <c r="H723" s="4">
        <v>11.998562353000001</v>
      </c>
      <c r="I723" s="4">
        <v>0</v>
      </c>
      <c r="J723" s="4">
        <v>50.771947154999999</v>
      </c>
      <c r="K723" s="4">
        <v>1.8250070549999999</v>
      </c>
    </row>
    <row r="724" spans="1:11" x14ac:dyDescent="0.25">
      <c r="A724" s="3">
        <v>708</v>
      </c>
      <c r="B724" s="3" t="s">
        <v>719</v>
      </c>
      <c r="C724" s="4">
        <v>20.261105000000001</v>
      </c>
      <c r="D724" s="4">
        <v>17.798035086000002</v>
      </c>
      <c r="E724" s="4">
        <v>0</v>
      </c>
      <c r="F724" s="4">
        <v>38.059140085999999</v>
      </c>
      <c r="G724" s="4">
        <v>17.794537511000001</v>
      </c>
      <c r="H724" s="4">
        <v>14.314981950000002</v>
      </c>
      <c r="I724" s="4">
        <v>0</v>
      </c>
      <c r="J724" s="4">
        <v>32.109519460999998</v>
      </c>
      <c r="K724" s="4">
        <v>0.75242614699999999</v>
      </c>
    </row>
    <row r="725" spans="1:11" x14ac:dyDescent="0.25">
      <c r="A725" s="3">
        <v>709</v>
      </c>
      <c r="B725" s="3" t="s">
        <v>720</v>
      </c>
      <c r="C725" s="4">
        <v>25.845973999999998</v>
      </c>
      <c r="D725" s="4">
        <v>16.430363643</v>
      </c>
      <c r="E725" s="4">
        <v>0</v>
      </c>
      <c r="F725" s="4">
        <v>42.276337642999998</v>
      </c>
      <c r="G725" s="4">
        <v>23.334137057</v>
      </c>
      <c r="H725" s="4">
        <v>12.661265799999999</v>
      </c>
      <c r="I725" s="4">
        <v>0</v>
      </c>
      <c r="J725" s="4">
        <v>35.995402856999995</v>
      </c>
      <c r="K725" s="4">
        <v>1.505702857</v>
      </c>
    </row>
    <row r="726" spans="1:11" x14ac:dyDescent="0.25">
      <c r="A726" s="3">
        <v>710</v>
      </c>
      <c r="B726" s="3" t="s">
        <v>721</v>
      </c>
      <c r="C726" s="4">
        <v>29.718746399999997</v>
      </c>
      <c r="D726" s="4">
        <v>18.004290100000002</v>
      </c>
      <c r="E726" s="4">
        <v>0</v>
      </c>
      <c r="F726" s="4">
        <v>47.723036499999999</v>
      </c>
      <c r="G726" s="4">
        <v>27.680809935999999</v>
      </c>
      <c r="H726" s="4">
        <v>16.920119500000002</v>
      </c>
      <c r="I726" s="4">
        <v>0</v>
      </c>
      <c r="J726" s="4">
        <v>44.600929436000001</v>
      </c>
      <c r="K726" s="4">
        <v>0.15907880800000002</v>
      </c>
    </row>
    <row r="727" spans="1:11" x14ac:dyDescent="0.25">
      <c r="A727" s="3">
        <v>711</v>
      </c>
      <c r="B727" s="3" t="s">
        <v>722</v>
      </c>
      <c r="C727" s="4">
        <v>30.967389248000003</v>
      </c>
      <c r="D727" s="4">
        <v>21.02814</v>
      </c>
      <c r="E727" s="4">
        <v>0</v>
      </c>
      <c r="F727" s="4">
        <v>51.995529247999997</v>
      </c>
      <c r="G727" s="4">
        <v>28.10800364</v>
      </c>
      <c r="H727" s="4">
        <v>17.412276136999999</v>
      </c>
      <c r="I727" s="4">
        <v>0</v>
      </c>
      <c r="J727" s="4">
        <v>45.520279776999999</v>
      </c>
      <c r="K727" s="4">
        <v>0.88131729700000017</v>
      </c>
    </row>
    <row r="728" spans="1:11" x14ac:dyDescent="0.25">
      <c r="A728" s="3">
        <v>712</v>
      </c>
      <c r="B728" s="3" t="s">
        <v>723</v>
      </c>
      <c r="C728" s="4">
        <v>36.257154</v>
      </c>
      <c r="D728" s="4">
        <v>12.5602</v>
      </c>
      <c r="E728" s="4">
        <v>0</v>
      </c>
      <c r="F728" s="4">
        <v>48.817353999999995</v>
      </c>
      <c r="G728" s="4">
        <v>31.861825799999998</v>
      </c>
      <c r="H728" s="4">
        <v>9.4488845579999996</v>
      </c>
      <c r="I728" s="4">
        <v>0</v>
      </c>
      <c r="J728" s="4">
        <v>41.310710358000001</v>
      </c>
      <c r="K728" s="4">
        <v>4.8897247649999995</v>
      </c>
    </row>
    <row r="729" spans="1:11" x14ac:dyDescent="0.25">
      <c r="A729" s="3">
        <v>713</v>
      </c>
      <c r="B729" s="3" t="s">
        <v>724</v>
      </c>
      <c r="C729" s="4">
        <v>32.891055600000001</v>
      </c>
      <c r="D729" s="4">
        <v>20.002573999999999</v>
      </c>
      <c r="E729" s="4">
        <v>0</v>
      </c>
      <c r="F729" s="4">
        <v>52.893629599999997</v>
      </c>
      <c r="G729" s="4">
        <v>26.577671000000002</v>
      </c>
      <c r="H729" s="4">
        <v>13.419510300000001</v>
      </c>
      <c r="I729" s="4">
        <v>0</v>
      </c>
      <c r="J729" s="4">
        <v>39.997181300000001</v>
      </c>
      <c r="K729" s="4">
        <v>5.5614959240000008</v>
      </c>
    </row>
    <row r="730" spans="1:11" x14ac:dyDescent="0.25">
      <c r="A730" s="3">
        <v>714</v>
      </c>
      <c r="B730" s="3" t="s">
        <v>725</v>
      </c>
      <c r="C730" s="4">
        <v>25.797467000000001</v>
      </c>
      <c r="D730" s="4">
        <v>14.63977</v>
      </c>
      <c r="E730" s="4">
        <v>0</v>
      </c>
      <c r="F730" s="4">
        <v>40.437236999999996</v>
      </c>
      <c r="G730" s="4">
        <v>22.032952433000002</v>
      </c>
      <c r="H730" s="4">
        <v>11.883401750000001</v>
      </c>
      <c r="I730" s="4">
        <v>0</v>
      </c>
      <c r="J730" s="4">
        <v>33.916354183000003</v>
      </c>
      <c r="K730" s="4">
        <v>2.7070296840000001</v>
      </c>
    </row>
    <row r="731" spans="1:11" x14ac:dyDescent="0.25">
      <c r="A731" s="3">
        <v>715</v>
      </c>
      <c r="B731" s="3" t="s">
        <v>726</v>
      </c>
      <c r="C731" s="4">
        <v>47.867856400000001</v>
      </c>
      <c r="D731" s="4">
        <v>17.596230800000001</v>
      </c>
      <c r="E731" s="4">
        <v>0</v>
      </c>
      <c r="F731" s="4">
        <v>65.464087199999994</v>
      </c>
      <c r="G731" s="4">
        <v>43.746714418000003</v>
      </c>
      <c r="H731" s="4">
        <v>14.352252863999997</v>
      </c>
      <c r="I731" s="4">
        <v>0</v>
      </c>
      <c r="J731" s="4">
        <v>58.098967282000011</v>
      </c>
      <c r="K731" s="4">
        <v>6.0314602399999995</v>
      </c>
    </row>
    <row r="732" spans="1:11" x14ac:dyDescent="0.25">
      <c r="A732" s="3">
        <v>716</v>
      </c>
      <c r="B732" s="3" t="s">
        <v>727</v>
      </c>
      <c r="C732" s="4">
        <v>53.898262201999998</v>
      </c>
      <c r="D732" s="4">
        <v>13.217247556999999</v>
      </c>
      <c r="E732" s="4">
        <v>0</v>
      </c>
      <c r="F732" s="4">
        <v>67.115509759000005</v>
      </c>
      <c r="G732" s="4">
        <v>46.656300206000004</v>
      </c>
      <c r="H732" s="4">
        <v>9.6431584569999984</v>
      </c>
      <c r="I732" s="4">
        <v>0</v>
      </c>
      <c r="J732" s="4">
        <v>56.299458663000003</v>
      </c>
      <c r="K732" s="4">
        <v>3.4673203350000001</v>
      </c>
    </row>
    <row r="733" spans="1:11" x14ac:dyDescent="0.25">
      <c r="A733" s="3">
        <v>717</v>
      </c>
      <c r="B733" s="3" t="s">
        <v>728</v>
      </c>
      <c r="C733" s="4">
        <v>45.412535499999997</v>
      </c>
      <c r="D733" s="4">
        <v>24.862691759999997</v>
      </c>
      <c r="E733" s="4">
        <v>0</v>
      </c>
      <c r="F733" s="4">
        <v>70.275227260000008</v>
      </c>
      <c r="G733" s="4">
        <v>39.661801500000003</v>
      </c>
      <c r="H733" s="4">
        <v>21.056837100000003</v>
      </c>
      <c r="I733" s="4">
        <v>0</v>
      </c>
      <c r="J733" s="4">
        <v>60.718638600000006</v>
      </c>
      <c r="K733" s="4">
        <v>6.4191922269999999</v>
      </c>
    </row>
    <row r="734" spans="1:11" x14ac:dyDescent="0.25">
      <c r="A734" s="3">
        <v>718</v>
      </c>
      <c r="B734" s="3" t="s">
        <v>729</v>
      </c>
      <c r="C734" s="4">
        <v>42.179045395999992</v>
      </c>
      <c r="D734" s="4">
        <v>25.090703300000001</v>
      </c>
      <c r="E734" s="4">
        <v>0</v>
      </c>
      <c r="F734" s="4">
        <v>67.269748696000008</v>
      </c>
      <c r="G734" s="4">
        <v>37.832365975999998</v>
      </c>
      <c r="H734" s="4">
        <v>15.733213158000002</v>
      </c>
      <c r="I734" s="4">
        <v>0</v>
      </c>
      <c r="J734" s="4">
        <v>53.565579133999996</v>
      </c>
      <c r="K734" s="4">
        <v>7.9562691560000003</v>
      </c>
    </row>
    <row r="735" spans="1:11" x14ac:dyDescent="0.25">
      <c r="A735" s="3">
        <v>719</v>
      </c>
      <c r="B735" s="3" t="s">
        <v>730</v>
      </c>
      <c r="C735" s="4">
        <v>37.282158100000004</v>
      </c>
      <c r="D735" s="4">
        <v>21.673499899999999</v>
      </c>
      <c r="E735" s="4">
        <v>0</v>
      </c>
      <c r="F735" s="4">
        <v>58.955657999999993</v>
      </c>
      <c r="G735" s="4">
        <v>29.326983041000005</v>
      </c>
      <c r="H735" s="4">
        <v>20.069468449999999</v>
      </c>
      <c r="I735" s="4">
        <v>0</v>
      </c>
      <c r="J735" s="4">
        <v>49.396451491000001</v>
      </c>
      <c r="K735" s="4">
        <v>3.1177682780000002</v>
      </c>
    </row>
    <row r="736" spans="1:11" x14ac:dyDescent="0.25">
      <c r="A736" s="3">
        <v>720</v>
      </c>
      <c r="B736" s="3" t="s">
        <v>731</v>
      </c>
      <c r="C736" s="4">
        <v>32.600399087</v>
      </c>
      <c r="D736" s="4">
        <v>18.801130700000002</v>
      </c>
      <c r="E736" s="4">
        <v>0</v>
      </c>
      <c r="F736" s="4">
        <v>51.401529787000001</v>
      </c>
      <c r="G736" s="4">
        <v>28.346858543000003</v>
      </c>
      <c r="H736" s="4">
        <v>16.605749849999999</v>
      </c>
      <c r="I736" s="4">
        <v>0</v>
      </c>
      <c r="J736" s="4">
        <v>44.952608393000006</v>
      </c>
      <c r="K736" s="4">
        <v>5.2829961619999999</v>
      </c>
    </row>
    <row r="737" spans="1:11" x14ac:dyDescent="0.25">
      <c r="A737" s="3">
        <v>721</v>
      </c>
      <c r="B737" s="3" t="s">
        <v>732</v>
      </c>
      <c r="C737" s="4">
        <v>27.487762</v>
      </c>
      <c r="D737" s="4">
        <v>19.31335</v>
      </c>
      <c r="E737" s="4">
        <v>0</v>
      </c>
      <c r="F737" s="4">
        <v>46.801111999999996</v>
      </c>
      <c r="G737" s="4">
        <v>24.29851068</v>
      </c>
      <c r="H737" s="4">
        <v>15.345841</v>
      </c>
      <c r="I737" s="4">
        <v>0</v>
      </c>
      <c r="J737" s="4">
        <v>39.64435168</v>
      </c>
      <c r="K737" s="4">
        <v>5.6302516489999999</v>
      </c>
    </row>
    <row r="738" spans="1:11" x14ac:dyDescent="0.25">
      <c r="A738" s="3">
        <v>722</v>
      </c>
      <c r="B738" s="3" t="s">
        <v>733</v>
      </c>
      <c r="C738" s="4">
        <v>24.162915999999999</v>
      </c>
      <c r="D738" s="4">
        <v>20.726973999999998</v>
      </c>
      <c r="E738" s="4">
        <v>0</v>
      </c>
      <c r="F738" s="4">
        <v>44.889890000000001</v>
      </c>
      <c r="G738" s="4">
        <v>21.151992226000001</v>
      </c>
      <c r="H738" s="4">
        <v>16.870945599999999</v>
      </c>
      <c r="I738" s="4">
        <v>0</v>
      </c>
      <c r="J738" s="4">
        <v>38.022937825999996</v>
      </c>
      <c r="K738" s="4">
        <v>6.0097501180000004</v>
      </c>
    </row>
    <row r="739" spans="1:11" x14ac:dyDescent="0.25">
      <c r="A739" s="3">
        <v>723</v>
      </c>
      <c r="B739" s="3" t="s">
        <v>734</v>
      </c>
      <c r="C739" s="4">
        <v>29.532187</v>
      </c>
      <c r="D739" s="4">
        <v>25.652799999999999</v>
      </c>
      <c r="E739" s="4">
        <v>0</v>
      </c>
      <c r="F739" s="4">
        <v>55.184987</v>
      </c>
      <c r="G739" s="4">
        <v>27.384058295999996</v>
      </c>
      <c r="H739" s="4">
        <v>18.889154900000001</v>
      </c>
      <c r="I739" s="4">
        <v>0</v>
      </c>
      <c r="J739" s="4">
        <v>46.273213196</v>
      </c>
      <c r="K739" s="4">
        <v>6.7357609840000006</v>
      </c>
    </row>
    <row r="740" spans="1:11" x14ac:dyDescent="0.25">
      <c r="A740" s="3">
        <v>724</v>
      </c>
      <c r="B740" s="3" t="s">
        <v>735</v>
      </c>
      <c r="C740" s="4">
        <v>37.698128341999997</v>
      </c>
      <c r="D740" s="4">
        <v>12.3668</v>
      </c>
      <c r="E740" s="4">
        <v>0</v>
      </c>
      <c r="F740" s="4">
        <v>50.064928342000002</v>
      </c>
      <c r="G740" s="4">
        <v>33.157047764999994</v>
      </c>
      <c r="H740" s="4">
        <v>8.7702009000000007</v>
      </c>
      <c r="I740" s="4">
        <v>0</v>
      </c>
      <c r="J740" s="4">
        <v>41.927248665</v>
      </c>
      <c r="K740" s="4">
        <v>6.8773829060000002</v>
      </c>
    </row>
    <row r="741" spans="1:11" x14ac:dyDescent="0.25">
      <c r="A741" s="3">
        <v>725</v>
      </c>
      <c r="B741" s="3" t="s">
        <v>736</v>
      </c>
      <c r="C741" s="4">
        <v>30.782653999999997</v>
      </c>
      <c r="D741" s="4">
        <v>39.059306800000002</v>
      </c>
      <c r="E741" s="4">
        <v>0</v>
      </c>
      <c r="F741" s="4">
        <v>69.841960799999995</v>
      </c>
      <c r="G741" s="4">
        <v>27.772115200000002</v>
      </c>
      <c r="H741" s="4">
        <v>23.804268199999999</v>
      </c>
      <c r="I741" s="4">
        <v>0</v>
      </c>
      <c r="J741" s="4">
        <v>51.576383399999997</v>
      </c>
      <c r="K741" s="4">
        <v>10.756786342000002</v>
      </c>
    </row>
    <row r="742" spans="1:11" x14ac:dyDescent="0.25">
      <c r="A742" s="3">
        <v>726</v>
      </c>
      <c r="B742" s="3" t="s">
        <v>737</v>
      </c>
      <c r="C742" s="4">
        <v>39.808833514</v>
      </c>
      <c r="D742" s="4">
        <v>38.153910006000004</v>
      </c>
      <c r="E742" s="4">
        <v>0</v>
      </c>
      <c r="F742" s="4">
        <v>77.962743520000004</v>
      </c>
      <c r="G742" s="4">
        <v>34.999179566000002</v>
      </c>
      <c r="H742" s="4">
        <v>30.911221895999997</v>
      </c>
      <c r="I742" s="4">
        <v>0</v>
      </c>
      <c r="J742" s="4">
        <v>65.91040146200001</v>
      </c>
      <c r="K742" s="4">
        <v>2.3881129809999999</v>
      </c>
    </row>
    <row r="743" spans="1:11" x14ac:dyDescent="0.25">
      <c r="A743" s="3">
        <v>727</v>
      </c>
      <c r="B743" s="3" t="s">
        <v>738</v>
      </c>
      <c r="C743" s="4">
        <v>32.956038799999995</v>
      </c>
      <c r="D743" s="4">
        <v>23.090815900000003</v>
      </c>
      <c r="E743" s="4">
        <v>0</v>
      </c>
      <c r="F743" s="4">
        <v>56.046854700000004</v>
      </c>
      <c r="G743" s="4">
        <v>28.918816230999997</v>
      </c>
      <c r="H743" s="4">
        <v>20.223181283000002</v>
      </c>
      <c r="I743" s="4">
        <v>0</v>
      </c>
      <c r="J743" s="4">
        <v>49.141997513999996</v>
      </c>
      <c r="K743" s="4">
        <v>1.4697961070000001</v>
      </c>
    </row>
    <row r="744" spans="1:11" x14ac:dyDescent="0.25">
      <c r="A744" s="3">
        <v>728</v>
      </c>
      <c r="B744" s="3" t="s">
        <v>739</v>
      </c>
      <c r="C744" s="4">
        <v>29.889500000000002</v>
      </c>
      <c r="D744" s="4">
        <v>22.743693499999999</v>
      </c>
      <c r="E744" s="4">
        <v>0</v>
      </c>
      <c r="F744" s="4">
        <v>52.633193500000004</v>
      </c>
      <c r="G744" s="4">
        <v>26.071989969999997</v>
      </c>
      <c r="H744" s="4">
        <v>19.704985000000001</v>
      </c>
      <c r="I744" s="4">
        <v>0</v>
      </c>
      <c r="J744" s="4">
        <v>45.776974969999998</v>
      </c>
      <c r="K744" s="4">
        <v>0.87563049100000012</v>
      </c>
    </row>
    <row r="745" spans="1:11" x14ac:dyDescent="0.25">
      <c r="A745" s="3">
        <v>729</v>
      </c>
      <c r="B745" s="3" t="s">
        <v>740</v>
      </c>
      <c r="C745" s="4">
        <v>24.080070000000003</v>
      </c>
      <c r="D745" s="4">
        <v>13.748610000000001</v>
      </c>
      <c r="E745" s="4">
        <v>0</v>
      </c>
      <c r="F745" s="4">
        <v>37.828679999999999</v>
      </c>
      <c r="G745" s="4">
        <v>21.565768765999998</v>
      </c>
      <c r="H745" s="4">
        <v>10.957274676999999</v>
      </c>
      <c r="I745" s="4">
        <v>0</v>
      </c>
      <c r="J745" s="4">
        <v>32.523043442999999</v>
      </c>
      <c r="K745" s="4">
        <v>0.98521686399999997</v>
      </c>
    </row>
    <row r="746" spans="1:11" x14ac:dyDescent="0.25">
      <c r="A746" s="3">
        <v>730</v>
      </c>
      <c r="B746" s="3" t="s">
        <v>741</v>
      </c>
      <c r="C746" s="4">
        <v>31.094280999999999</v>
      </c>
      <c r="D746" s="4">
        <v>16.504952299999999</v>
      </c>
      <c r="E746" s="4">
        <v>0</v>
      </c>
      <c r="F746" s="4">
        <v>47.599233300000002</v>
      </c>
      <c r="G746" s="4">
        <v>28.353490600000001</v>
      </c>
      <c r="H746" s="4">
        <v>13.427006200000001</v>
      </c>
      <c r="I746" s="4">
        <v>0</v>
      </c>
      <c r="J746" s="4">
        <v>41.780496800000002</v>
      </c>
      <c r="K746" s="4">
        <v>0.47130040099999998</v>
      </c>
    </row>
    <row r="747" spans="1:11" x14ac:dyDescent="0.25">
      <c r="A747" s="3">
        <v>731</v>
      </c>
      <c r="B747" s="3" t="s">
        <v>742</v>
      </c>
      <c r="C747" s="4">
        <v>30.707916999999998</v>
      </c>
      <c r="D747" s="4">
        <v>14.813923486000002</v>
      </c>
      <c r="E747" s="4">
        <v>0</v>
      </c>
      <c r="F747" s="4">
        <v>45.521840486000002</v>
      </c>
      <c r="G747" s="4">
        <v>27.254287602999998</v>
      </c>
      <c r="H747" s="4">
        <v>12.556004984000001</v>
      </c>
      <c r="I747" s="4">
        <v>0</v>
      </c>
      <c r="J747" s="4">
        <v>39.810292586999999</v>
      </c>
      <c r="K747" s="4">
        <v>4.3927601109999994</v>
      </c>
    </row>
    <row r="748" spans="1:11" x14ac:dyDescent="0.25">
      <c r="A748" s="3">
        <v>732</v>
      </c>
      <c r="B748" s="3" t="s">
        <v>743</v>
      </c>
      <c r="C748" s="4">
        <v>40.176617200000003</v>
      </c>
      <c r="D748" s="4">
        <v>33.843395106999999</v>
      </c>
      <c r="E748" s="4">
        <v>0</v>
      </c>
      <c r="F748" s="4">
        <v>74.020012307000002</v>
      </c>
      <c r="G748" s="4">
        <v>33.425192104000004</v>
      </c>
      <c r="H748" s="4">
        <v>19.297889900000001</v>
      </c>
      <c r="I748" s="4">
        <v>0</v>
      </c>
      <c r="J748" s="4">
        <v>52.723082004000005</v>
      </c>
      <c r="K748" s="4">
        <v>22.891923106</v>
      </c>
    </row>
    <row r="749" spans="1:11" x14ac:dyDescent="0.25">
      <c r="A749" s="3">
        <v>733</v>
      </c>
      <c r="B749" s="3" t="s">
        <v>358</v>
      </c>
      <c r="C749" s="4">
        <v>34.412127000000005</v>
      </c>
      <c r="D749" s="4">
        <v>45.514977000000002</v>
      </c>
      <c r="E749" s="4">
        <v>0</v>
      </c>
      <c r="F749" s="4">
        <v>79.927104</v>
      </c>
      <c r="G749" s="4">
        <v>26.702192372000003</v>
      </c>
      <c r="H749" s="4">
        <v>30.133508623000001</v>
      </c>
      <c r="I749" s="4">
        <v>0</v>
      </c>
      <c r="J749" s="4">
        <v>56.83570099500001</v>
      </c>
      <c r="K749" s="4">
        <v>24.208642615999999</v>
      </c>
    </row>
    <row r="750" spans="1:11" x14ac:dyDescent="0.25">
      <c r="A750" s="3">
        <v>734</v>
      </c>
      <c r="B750" s="3" t="s">
        <v>359</v>
      </c>
      <c r="C750" s="4">
        <v>42.4786742</v>
      </c>
      <c r="D750" s="4">
        <v>32.513545299999997</v>
      </c>
      <c r="E750" s="4">
        <v>0</v>
      </c>
      <c r="F750" s="4">
        <v>74.99221949999999</v>
      </c>
      <c r="G750" s="4">
        <v>31.1205262</v>
      </c>
      <c r="H750" s="4">
        <v>17.039143200000002</v>
      </c>
      <c r="I750" s="4">
        <v>0</v>
      </c>
      <c r="J750" s="4">
        <v>48.159669399999999</v>
      </c>
      <c r="K750" s="4">
        <v>20.490009090000001</v>
      </c>
    </row>
    <row r="751" spans="1:11" x14ac:dyDescent="0.25">
      <c r="A751" s="3">
        <v>735</v>
      </c>
      <c r="B751" s="3" t="s">
        <v>360</v>
      </c>
      <c r="C751" s="4">
        <v>42.691144999999999</v>
      </c>
      <c r="D751" s="4">
        <v>30.582895799999999</v>
      </c>
      <c r="E751" s="4">
        <v>0</v>
      </c>
      <c r="F751" s="4">
        <v>73.274040800000009</v>
      </c>
      <c r="G751" s="4">
        <v>35.599929504000002</v>
      </c>
      <c r="H751" s="4">
        <v>20.964573010999999</v>
      </c>
      <c r="I751" s="4">
        <v>0</v>
      </c>
      <c r="J751" s="4">
        <v>56.564502515000001</v>
      </c>
      <c r="K751" s="4">
        <v>10.896114097</v>
      </c>
    </row>
    <row r="752" spans="1:11" x14ac:dyDescent="0.25">
      <c r="A752" s="3">
        <v>736</v>
      </c>
      <c r="B752" s="3" t="s">
        <v>361</v>
      </c>
      <c r="C752" s="4">
        <v>73.089600399999995</v>
      </c>
      <c r="D752" s="4">
        <v>60.164105200000002</v>
      </c>
      <c r="E752" s="4">
        <v>0.35</v>
      </c>
      <c r="F752" s="4">
        <v>133.60370560000001</v>
      </c>
      <c r="G752" s="4">
        <v>66.669830988000001</v>
      </c>
      <c r="H752" s="4">
        <v>52.650044417000004</v>
      </c>
      <c r="I752" s="4">
        <v>0.34308882499999999</v>
      </c>
      <c r="J752" s="4">
        <v>119.66296423</v>
      </c>
      <c r="K752" s="4">
        <v>12.661109173999998</v>
      </c>
    </row>
    <row r="753" spans="1:11" x14ac:dyDescent="0.25">
      <c r="A753" s="3">
        <v>737</v>
      </c>
      <c r="B753" s="3" t="s">
        <v>362</v>
      </c>
      <c r="C753" s="4">
        <v>35.07928802</v>
      </c>
      <c r="D753" s="4">
        <v>28.248078079999999</v>
      </c>
      <c r="E753" s="4">
        <v>0</v>
      </c>
      <c r="F753" s="4">
        <v>63.327366099999999</v>
      </c>
      <c r="G753" s="4">
        <v>28.743425623</v>
      </c>
      <c r="H753" s="4">
        <v>18.796281310000001</v>
      </c>
      <c r="I753" s="4">
        <v>0</v>
      </c>
      <c r="J753" s="4">
        <v>47.539706932999998</v>
      </c>
      <c r="K753" s="4">
        <v>5.6460708829999993</v>
      </c>
    </row>
    <row r="754" spans="1:11" x14ac:dyDescent="0.25">
      <c r="A754" s="3">
        <v>738</v>
      </c>
      <c r="B754" s="3" t="s">
        <v>744</v>
      </c>
      <c r="C754" s="4">
        <v>36.382345799999996</v>
      </c>
      <c r="D754" s="4">
        <v>19.164318699999999</v>
      </c>
      <c r="E754" s="4">
        <v>0</v>
      </c>
      <c r="F754" s="4">
        <v>55.546664499999999</v>
      </c>
      <c r="G754" s="4">
        <v>32.041383662000001</v>
      </c>
      <c r="H754" s="4">
        <v>11.790818721999999</v>
      </c>
      <c r="I754" s="4">
        <v>0</v>
      </c>
      <c r="J754" s="4">
        <v>43.832202383999999</v>
      </c>
      <c r="K754" s="4">
        <v>11.498553577000001</v>
      </c>
    </row>
    <row r="755" spans="1:11" x14ac:dyDescent="0.25">
      <c r="A755" s="3">
        <v>739</v>
      </c>
      <c r="B755" s="3" t="s">
        <v>745</v>
      </c>
      <c r="C755" s="4">
        <v>24.517237597999998</v>
      </c>
      <c r="D755" s="4">
        <v>12.1683086</v>
      </c>
      <c r="E755" s="4">
        <v>0</v>
      </c>
      <c r="F755" s="4">
        <v>36.685546198000004</v>
      </c>
      <c r="G755" s="4">
        <v>18.724360643000001</v>
      </c>
      <c r="H755" s="4">
        <v>9.9567951269999995</v>
      </c>
      <c r="I755" s="4">
        <v>0</v>
      </c>
      <c r="J755" s="4">
        <v>28.68115577</v>
      </c>
      <c r="K755" s="4">
        <v>6.7045802569999999</v>
      </c>
    </row>
    <row r="756" spans="1:11" x14ac:dyDescent="0.25">
      <c r="A756" s="3">
        <v>740</v>
      </c>
      <c r="B756" s="3" t="s">
        <v>746</v>
      </c>
      <c r="C756" s="4">
        <v>21.384681</v>
      </c>
      <c r="D756" s="4">
        <v>21.405175320999998</v>
      </c>
      <c r="E756" s="4">
        <v>0</v>
      </c>
      <c r="F756" s="4">
        <v>42.789856321000002</v>
      </c>
      <c r="G756" s="4">
        <v>18.265610165999998</v>
      </c>
      <c r="H756" s="4">
        <v>15.470238</v>
      </c>
      <c r="I756" s="4">
        <v>0</v>
      </c>
      <c r="J756" s="4">
        <v>33.735848166000004</v>
      </c>
      <c r="K756" s="4">
        <v>5.6743635770000003</v>
      </c>
    </row>
    <row r="757" spans="1:11" x14ac:dyDescent="0.25">
      <c r="A757" s="3">
        <v>741</v>
      </c>
      <c r="B757" s="3" t="s">
        <v>747</v>
      </c>
      <c r="C757" s="4">
        <v>94.661322499999997</v>
      </c>
      <c r="D757" s="4">
        <v>98.207508500000003</v>
      </c>
      <c r="E757" s="4">
        <v>0</v>
      </c>
      <c r="F757" s="4">
        <v>192.868831</v>
      </c>
      <c r="G757" s="4">
        <v>85.043001665000006</v>
      </c>
      <c r="H757" s="4">
        <v>66.031029524000004</v>
      </c>
      <c r="I757" s="4">
        <v>0</v>
      </c>
      <c r="J757" s="4">
        <v>151.07403118900001</v>
      </c>
      <c r="K757" s="4">
        <v>18.334235800999998</v>
      </c>
    </row>
    <row r="758" spans="1:11" x14ac:dyDescent="0.25">
      <c r="A758" s="3">
        <v>742</v>
      </c>
      <c r="B758" s="3" t="s">
        <v>363</v>
      </c>
      <c r="C758" s="4">
        <v>62.833123000000001</v>
      </c>
      <c r="D758" s="4">
        <v>58.621454000000007</v>
      </c>
      <c r="E758" s="4">
        <v>0</v>
      </c>
      <c r="F758" s="4">
        <v>121.454577</v>
      </c>
      <c r="G758" s="4">
        <v>54.545740263000006</v>
      </c>
      <c r="H758" s="4">
        <v>28.684070079999998</v>
      </c>
      <c r="I758" s="4">
        <v>0</v>
      </c>
      <c r="J758" s="4">
        <v>83.229810342999997</v>
      </c>
      <c r="K758" s="4">
        <v>26.200276066000001</v>
      </c>
    </row>
    <row r="759" spans="1:11" x14ac:dyDescent="0.25">
      <c r="A759" s="3">
        <v>743</v>
      </c>
      <c r="B759" s="3" t="s">
        <v>364</v>
      </c>
      <c r="C759" s="4">
        <v>40.887127</v>
      </c>
      <c r="D759" s="4">
        <v>37.103181981999995</v>
      </c>
      <c r="E759" s="4">
        <v>0</v>
      </c>
      <c r="F759" s="4">
        <v>77.990308982000016</v>
      </c>
      <c r="G759" s="4">
        <v>36.816172764000001</v>
      </c>
      <c r="H759" s="4">
        <v>23.127459830000003</v>
      </c>
      <c r="I759" s="4">
        <v>0</v>
      </c>
      <c r="J759" s="4">
        <v>59.943632594</v>
      </c>
      <c r="K759" s="4">
        <v>11.879045834999999</v>
      </c>
    </row>
    <row r="760" spans="1:11" x14ac:dyDescent="0.25">
      <c r="A760" s="3">
        <v>744</v>
      </c>
      <c r="B760" s="3" t="s">
        <v>365</v>
      </c>
      <c r="C760" s="4">
        <v>51.704580999999997</v>
      </c>
      <c r="D760" s="4">
        <v>42.867177599999998</v>
      </c>
      <c r="E760" s="4">
        <v>0</v>
      </c>
      <c r="F760" s="4">
        <v>94.571758599999995</v>
      </c>
      <c r="G760" s="4">
        <v>44.988352147999997</v>
      </c>
      <c r="H760" s="4">
        <v>31.010472700000001</v>
      </c>
      <c r="I760" s="4">
        <v>0</v>
      </c>
      <c r="J760" s="4">
        <v>75.998824848000012</v>
      </c>
      <c r="K760" s="4">
        <v>17.199907068999998</v>
      </c>
    </row>
    <row r="761" spans="1:11" x14ac:dyDescent="0.25">
      <c r="A761" s="3">
        <v>745</v>
      </c>
      <c r="B761" s="3" t="s">
        <v>366</v>
      </c>
      <c r="C761" s="4">
        <v>47.193595470999995</v>
      </c>
      <c r="D761" s="4">
        <v>43.695796779999995</v>
      </c>
      <c r="E761" s="4">
        <v>7.0000000000000007E-2</v>
      </c>
      <c r="F761" s="4">
        <v>90.959392250999997</v>
      </c>
      <c r="G761" s="4">
        <v>41.828125321999998</v>
      </c>
      <c r="H761" s="4">
        <v>24.125365900000002</v>
      </c>
      <c r="I761" s="4">
        <v>6.2598507999999997E-2</v>
      </c>
      <c r="J761" s="4">
        <v>66.01608972999999</v>
      </c>
      <c r="K761" s="4">
        <v>28.534574826999997</v>
      </c>
    </row>
    <row r="762" spans="1:11" x14ac:dyDescent="0.25">
      <c r="A762" s="3">
        <v>746</v>
      </c>
      <c r="B762" s="3" t="s">
        <v>367</v>
      </c>
      <c r="C762" s="4">
        <v>37.311475999999999</v>
      </c>
      <c r="D762" s="4">
        <v>27.708027000000001</v>
      </c>
      <c r="E762" s="4">
        <v>0</v>
      </c>
      <c r="F762" s="4">
        <v>65.019503</v>
      </c>
      <c r="G762" s="4">
        <v>31.502742008000002</v>
      </c>
      <c r="H762" s="4">
        <v>17.929398569</v>
      </c>
      <c r="I762" s="4">
        <v>0</v>
      </c>
      <c r="J762" s="4">
        <v>49.432140576999998</v>
      </c>
      <c r="K762" s="4">
        <v>16.395835093000002</v>
      </c>
    </row>
    <row r="763" spans="1:11" x14ac:dyDescent="0.25">
      <c r="A763" s="3">
        <v>747</v>
      </c>
      <c r="B763" s="3" t="s">
        <v>368</v>
      </c>
      <c r="C763" s="4">
        <v>57.1402547</v>
      </c>
      <c r="D763" s="4">
        <v>50.538753800000002</v>
      </c>
      <c r="E763" s="4">
        <v>0</v>
      </c>
      <c r="F763" s="4">
        <v>107.67900849999999</v>
      </c>
      <c r="G763" s="4">
        <v>53.107231820999992</v>
      </c>
      <c r="H763" s="4">
        <v>41.055385000000001</v>
      </c>
      <c r="I763" s="4">
        <v>0</v>
      </c>
      <c r="J763" s="4">
        <v>94.162616821</v>
      </c>
      <c r="K763" s="4">
        <v>2.6425665829999998</v>
      </c>
    </row>
    <row r="764" spans="1:11" x14ac:dyDescent="0.25">
      <c r="A764" s="3">
        <v>748</v>
      </c>
      <c r="B764" s="3" t="s">
        <v>369</v>
      </c>
      <c r="C764" s="4">
        <v>40.577978999999999</v>
      </c>
      <c r="D764" s="4">
        <v>20.2241693</v>
      </c>
      <c r="E764" s="4">
        <v>0</v>
      </c>
      <c r="F764" s="4">
        <v>60.802148299999999</v>
      </c>
      <c r="G764" s="4">
        <v>38.277189612000001</v>
      </c>
      <c r="H764" s="4">
        <v>18.33342721</v>
      </c>
      <c r="I764" s="4">
        <v>0</v>
      </c>
      <c r="J764" s="4">
        <v>56.610616821999997</v>
      </c>
      <c r="K764" s="4">
        <v>4.8574007610000001</v>
      </c>
    </row>
    <row r="765" spans="1:11" x14ac:dyDescent="0.25">
      <c r="A765" s="3">
        <v>749</v>
      </c>
      <c r="B765" s="3" t="s">
        <v>370</v>
      </c>
      <c r="C765" s="4">
        <v>31.366937795999995</v>
      </c>
      <c r="D765" s="4">
        <v>18.985353</v>
      </c>
      <c r="E765" s="4">
        <v>0</v>
      </c>
      <c r="F765" s="4">
        <v>50.352290795999998</v>
      </c>
      <c r="G765" s="4">
        <v>28.196762497000002</v>
      </c>
      <c r="H765" s="4">
        <v>14.487868016999998</v>
      </c>
      <c r="I765" s="4">
        <v>0</v>
      </c>
      <c r="J765" s="4">
        <v>42.684630513999998</v>
      </c>
      <c r="K765" s="4">
        <v>8.1392888760000002</v>
      </c>
    </row>
    <row r="766" spans="1:11" x14ac:dyDescent="0.25">
      <c r="A766" s="3">
        <v>750</v>
      </c>
      <c r="B766" s="3" t="s">
        <v>371</v>
      </c>
      <c r="C766" s="4">
        <v>41.506393199999998</v>
      </c>
      <c r="D766" s="4">
        <v>31.937600799999998</v>
      </c>
      <c r="E766" s="4">
        <v>0</v>
      </c>
      <c r="F766" s="4">
        <v>73.443993999999989</v>
      </c>
      <c r="G766" s="4">
        <v>37.678327244999998</v>
      </c>
      <c r="H766" s="4">
        <v>19.735877083000002</v>
      </c>
      <c r="I766" s="4">
        <v>0</v>
      </c>
      <c r="J766" s="4">
        <v>57.414204327999997</v>
      </c>
      <c r="K766" s="4">
        <v>9.0782382090000002</v>
      </c>
    </row>
    <row r="767" spans="1:11" x14ac:dyDescent="0.25">
      <c r="A767" s="3">
        <v>751</v>
      </c>
      <c r="B767" s="3" t="s">
        <v>372</v>
      </c>
      <c r="C767" s="4">
        <v>32.747868349999997</v>
      </c>
      <c r="D767" s="4">
        <v>23.846229796999999</v>
      </c>
      <c r="E767" s="4">
        <v>0</v>
      </c>
      <c r="F767" s="4">
        <v>56.594098146999997</v>
      </c>
      <c r="G767" s="4">
        <v>27.279499985000001</v>
      </c>
      <c r="H767" s="4">
        <v>17.450748329</v>
      </c>
      <c r="I767" s="4">
        <v>0</v>
      </c>
      <c r="J767" s="4">
        <v>44.730248313999994</v>
      </c>
      <c r="K767" s="4">
        <v>8.3094073230000003</v>
      </c>
    </row>
    <row r="768" spans="1:11" x14ac:dyDescent="0.25">
      <c r="A768" s="3">
        <v>752</v>
      </c>
      <c r="B768" s="3" t="s">
        <v>373</v>
      </c>
      <c r="C768" s="4">
        <v>29.301353999999996</v>
      </c>
      <c r="D768" s="4">
        <v>18.072167</v>
      </c>
      <c r="E768" s="4">
        <v>0</v>
      </c>
      <c r="F768" s="4">
        <v>47.373521000000004</v>
      </c>
      <c r="G768" s="4">
        <v>24.572327796</v>
      </c>
      <c r="H768" s="4">
        <v>10.642243499999999</v>
      </c>
      <c r="I768" s="4">
        <v>0</v>
      </c>
      <c r="J768" s="4">
        <v>35.214571295999995</v>
      </c>
      <c r="K768" s="4">
        <v>8.2829660589999996</v>
      </c>
    </row>
    <row r="769" spans="1:11" x14ac:dyDescent="0.25">
      <c r="A769" s="3">
        <v>753</v>
      </c>
      <c r="B769" s="3" t="s">
        <v>374</v>
      </c>
      <c r="C769" s="4">
        <v>31.348901000000001</v>
      </c>
      <c r="D769" s="4">
        <v>19.7331</v>
      </c>
      <c r="E769" s="4">
        <v>0</v>
      </c>
      <c r="F769" s="4">
        <v>51.082000999999998</v>
      </c>
      <c r="G769" s="4">
        <v>27.424237647000002</v>
      </c>
      <c r="H769" s="4">
        <v>17.111610386999999</v>
      </c>
      <c r="I769" s="4">
        <v>0</v>
      </c>
      <c r="J769" s="4">
        <v>44.535848033999997</v>
      </c>
      <c r="K769" s="4">
        <v>4.1474005270000003</v>
      </c>
    </row>
    <row r="770" spans="1:11" x14ac:dyDescent="0.25">
      <c r="A770" s="8" t="s">
        <v>388</v>
      </c>
      <c r="B770" s="8" t="s">
        <v>454</v>
      </c>
      <c r="C770" s="5">
        <v>3062.1873983239993</v>
      </c>
      <c r="D770" s="5">
        <v>2068.9689394550001</v>
      </c>
      <c r="E770" s="5">
        <v>0.42309999999999998</v>
      </c>
      <c r="F770" s="5">
        <v>5131.5794377790007</v>
      </c>
      <c r="G770" s="5">
        <v>2667.2227573630007</v>
      </c>
      <c r="H770" s="5">
        <v>1559.7807515650002</v>
      </c>
      <c r="I770" s="5">
        <v>0.40568733299999998</v>
      </c>
      <c r="J770" s="5">
        <v>4227.4091962610009</v>
      </c>
      <c r="K770" s="5">
        <v>544.25335353499997</v>
      </c>
    </row>
    <row r="771" spans="1:11" x14ac:dyDescent="0.25">
      <c r="A771" s="8" t="s">
        <v>389</v>
      </c>
      <c r="B771" s="8" t="s">
        <v>454</v>
      </c>
      <c r="C771" s="5">
        <v>28817.041524109991</v>
      </c>
      <c r="D771" s="5">
        <v>24415.999125131999</v>
      </c>
      <c r="E771" s="5">
        <v>65.324973700000001</v>
      </c>
      <c r="F771" s="5">
        <v>53298.365622941994</v>
      </c>
      <c r="G771" s="5">
        <v>23487.310176355</v>
      </c>
      <c r="H771" s="5">
        <v>15629.985684862</v>
      </c>
      <c r="I771" s="5">
        <v>26.332561065999993</v>
      </c>
      <c r="J771" s="5">
        <v>39143.628422282993</v>
      </c>
      <c r="K771" s="5">
        <v>10156.757357458</v>
      </c>
    </row>
    <row r="772" spans="1:11" x14ac:dyDescent="0.25">
      <c r="B772" s="1" t="s">
        <v>454</v>
      </c>
    </row>
  </sheetData>
  <mergeCells count="21">
    <mergeCell ref="A1:K1"/>
    <mergeCell ref="A4:B4"/>
    <mergeCell ref="B2:B3"/>
    <mergeCell ref="A2:A3"/>
    <mergeCell ref="K2:K3"/>
    <mergeCell ref="G2:J2"/>
    <mergeCell ref="A680:B680"/>
    <mergeCell ref="A681:B681"/>
    <mergeCell ref="A770:B770"/>
    <mergeCell ref="A771:B771"/>
    <mergeCell ref="C2:F2"/>
    <mergeCell ref="A401:B401"/>
    <mergeCell ref="A402:B402"/>
    <mergeCell ref="A488:B488"/>
    <mergeCell ref="A489:B489"/>
    <mergeCell ref="A599:B599"/>
    <mergeCell ref="A600:B600"/>
    <mergeCell ref="A142:B142"/>
    <mergeCell ref="A143:B143"/>
    <mergeCell ref="A280:B280"/>
    <mergeCell ref="A281:B28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3"/>
  <sheetViews>
    <sheetView workbookViewId="0">
      <selection activeCell="F9" sqref="F9"/>
    </sheetView>
  </sheetViews>
  <sheetFormatPr defaultColWidth="9.140625" defaultRowHeight="15.75" x14ac:dyDescent="0.25"/>
  <cols>
    <col min="1" max="1" width="9.140625" style="1"/>
    <col min="2" max="2" width="44.7109375" style="1" customWidth="1"/>
    <col min="3" max="3" width="17" style="1" bestFit="1" customWidth="1"/>
    <col min="4" max="4" width="17.42578125" style="1" bestFit="1" customWidth="1"/>
    <col min="5" max="5" width="17.28515625" style="1" bestFit="1" customWidth="1"/>
    <col min="6" max="6" width="21.7109375" style="1" customWidth="1"/>
    <col min="7" max="8" width="13.7109375" style="1" customWidth="1"/>
    <col min="9" max="9" width="20.7109375" style="1" bestFit="1" customWidth="1"/>
    <col min="10" max="10" width="21.85546875" style="1" bestFit="1" customWidth="1"/>
    <col min="11" max="11" width="14.7109375" style="1" bestFit="1" customWidth="1"/>
    <col min="12" max="12" width="18.28515625" style="1" bestFit="1" customWidth="1"/>
    <col min="13" max="13" width="8.42578125" style="1" bestFit="1" customWidth="1"/>
    <col min="14" max="16384" width="9.140625" style="1"/>
  </cols>
  <sheetData>
    <row r="1" spans="1:13" ht="20.25" x14ac:dyDescent="0.3">
      <c r="A1" s="9" t="s">
        <v>761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 ht="20.25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11" t="s">
        <v>773</v>
      </c>
      <c r="M2" s="11"/>
    </row>
    <row r="3" spans="1:13" x14ac:dyDescent="0.25">
      <c r="A3" s="10" t="s">
        <v>757</v>
      </c>
      <c r="B3" s="10" t="s">
        <v>755</v>
      </c>
      <c r="C3" s="12" t="s">
        <v>762</v>
      </c>
      <c r="D3" s="13"/>
      <c r="E3" s="13"/>
      <c r="F3" s="13"/>
      <c r="G3" s="13"/>
      <c r="H3" s="14"/>
      <c r="I3" s="8" t="s">
        <v>767</v>
      </c>
      <c r="J3" s="8"/>
      <c r="K3" s="8"/>
      <c r="L3" s="10" t="s">
        <v>771</v>
      </c>
      <c r="M3" s="10" t="s">
        <v>772</v>
      </c>
    </row>
    <row r="4" spans="1:13" x14ac:dyDescent="0.25">
      <c r="A4" s="10"/>
      <c r="B4" s="10"/>
      <c r="C4" s="2" t="s">
        <v>763</v>
      </c>
      <c r="D4" s="2" t="s">
        <v>762</v>
      </c>
      <c r="E4" s="2" t="s">
        <v>764</v>
      </c>
      <c r="F4" s="2" t="s">
        <v>765</v>
      </c>
      <c r="G4" s="2" t="s">
        <v>766</v>
      </c>
      <c r="H4" s="2" t="s">
        <v>753</v>
      </c>
      <c r="I4" s="2" t="s">
        <v>768</v>
      </c>
      <c r="J4" s="2" t="s">
        <v>769</v>
      </c>
      <c r="K4" s="2" t="s">
        <v>770</v>
      </c>
      <c r="L4" s="10"/>
      <c r="M4" s="10"/>
    </row>
    <row r="5" spans="1:13" x14ac:dyDescent="0.25">
      <c r="A5" s="7" t="s">
        <v>375</v>
      </c>
      <c r="B5" s="7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5">
      <c r="A6" s="3">
        <v>1</v>
      </c>
      <c r="B6" s="3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5">
      <c r="A7" s="3">
        <v>2</v>
      </c>
      <c r="B7" s="3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5">
      <c r="A8" s="3">
        <v>3</v>
      </c>
      <c r="B8" s="3" t="s">
        <v>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s="3">
        <v>4</v>
      </c>
      <c r="B9" s="3" t="s">
        <v>3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x14ac:dyDescent="0.25">
      <c r="A10" s="3">
        <v>5</v>
      </c>
      <c r="B10" s="3" t="s">
        <v>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5">
      <c r="A11" s="3">
        <v>6</v>
      </c>
      <c r="B11" s="3" t="s">
        <v>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5">
      <c r="A12" s="3">
        <v>7</v>
      </c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5">
      <c r="A13" s="3">
        <v>8</v>
      </c>
      <c r="B13" s="3" t="s">
        <v>7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5">
      <c r="A14" s="3">
        <v>9</v>
      </c>
      <c r="B14" s="3" t="s">
        <v>8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5">
      <c r="A15" s="3">
        <v>10</v>
      </c>
      <c r="B15" s="3" t="s">
        <v>9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5">
      <c r="A16" s="3">
        <v>11</v>
      </c>
      <c r="B16" s="3" t="s">
        <v>10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25">
      <c r="A17" s="3">
        <v>12</v>
      </c>
      <c r="B17" s="3" t="s">
        <v>11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5">
      <c r="A18" s="3">
        <v>13</v>
      </c>
      <c r="B18" s="3" t="s">
        <v>12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25">
      <c r="A19" s="3">
        <v>14</v>
      </c>
      <c r="B19" s="3" t="s">
        <v>13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A20" s="3">
        <v>15</v>
      </c>
      <c r="B20" s="3" t="s">
        <v>14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A21" s="3">
        <v>16</v>
      </c>
      <c r="B21" s="3" t="s">
        <v>15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3">
        <v>17</v>
      </c>
      <c r="B22" s="3" t="s">
        <v>16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A23" s="3">
        <v>18</v>
      </c>
      <c r="B23" s="3" t="s">
        <v>17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25">
      <c r="A24" s="3">
        <v>19</v>
      </c>
      <c r="B24" s="3" t="s">
        <v>18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25">
      <c r="A25" s="3">
        <v>20</v>
      </c>
      <c r="B25" s="3" t="s">
        <v>19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25">
      <c r="A26" s="3">
        <v>21</v>
      </c>
      <c r="B26" s="3" t="s">
        <v>20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25">
      <c r="A27" s="3">
        <v>22</v>
      </c>
      <c r="B27" s="3" t="s">
        <v>390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25">
      <c r="A28" s="3">
        <v>23</v>
      </c>
      <c r="B28" s="3" t="s">
        <v>391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25">
      <c r="A29" s="3">
        <v>24</v>
      </c>
      <c r="B29" s="3" t="s">
        <v>392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25">
      <c r="A30" s="3">
        <v>25</v>
      </c>
      <c r="B30" s="3" t="s">
        <v>21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3">
        <v>26</v>
      </c>
      <c r="B31" s="3" t="s">
        <v>22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25">
      <c r="A32" s="3">
        <v>27</v>
      </c>
      <c r="B32" s="3" t="s">
        <v>23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5">
      <c r="A33" s="3">
        <v>28</v>
      </c>
      <c r="B33" s="3" t="s">
        <v>393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5">
      <c r="A34" s="3">
        <v>29</v>
      </c>
      <c r="B34" s="3" t="s">
        <v>394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3">
        <v>30</v>
      </c>
      <c r="B35" s="3" t="s">
        <v>395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3">
        <v>31</v>
      </c>
      <c r="B36" s="3" t="s">
        <v>396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25">
      <c r="A37" s="3">
        <v>32</v>
      </c>
      <c r="B37" s="3" t="s">
        <v>397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x14ac:dyDescent="0.25">
      <c r="A38" s="3">
        <v>33</v>
      </c>
      <c r="B38" s="3" t="s">
        <v>398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25">
      <c r="A39" s="3">
        <v>34</v>
      </c>
      <c r="B39" s="3" t="s">
        <v>399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25">
      <c r="A40" s="3">
        <v>35</v>
      </c>
      <c r="B40" s="3" t="s">
        <v>400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3">
        <v>36</v>
      </c>
      <c r="B41" s="3" t="s">
        <v>401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25">
      <c r="A42" s="3">
        <v>37</v>
      </c>
      <c r="B42" s="3" t="s">
        <v>402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25">
      <c r="A43" s="3">
        <v>38</v>
      </c>
      <c r="B43" s="3" t="s">
        <v>403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25">
      <c r="A44" s="3">
        <v>39</v>
      </c>
      <c r="B44" s="3" t="s">
        <v>404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25">
      <c r="A45" s="3">
        <v>40</v>
      </c>
      <c r="B45" s="3" t="s">
        <v>405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x14ac:dyDescent="0.25">
      <c r="A46" s="3">
        <v>41</v>
      </c>
      <c r="B46" s="3" t="s">
        <v>406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x14ac:dyDescent="0.25">
      <c r="A47" s="3">
        <v>42</v>
      </c>
      <c r="B47" s="3" t="s">
        <v>407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x14ac:dyDescent="0.25">
      <c r="A48" s="3">
        <v>43</v>
      </c>
      <c r="B48" s="3" t="s">
        <v>408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x14ac:dyDescent="0.25">
      <c r="A49" s="3">
        <v>44</v>
      </c>
      <c r="B49" s="3" t="s">
        <v>24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25">
      <c r="A50" s="3">
        <v>45</v>
      </c>
      <c r="B50" s="3" t="s">
        <v>25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25">
      <c r="A51" s="3">
        <v>46</v>
      </c>
      <c r="B51" s="3" t="s">
        <v>26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25">
      <c r="A52" s="3">
        <v>47</v>
      </c>
      <c r="B52" s="3" t="s">
        <v>409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25">
      <c r="A53" s="3">
        <v>48</v>
      </c>
      <c r="B53" s="3" t="s">
        <v>410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 x14ac:dyDescent="0.25">
      <c r="A54" s="3">
        <v>49</v>
      </c>
      <c r="B54" s="3" t="s">
        <v>411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25">
      <c r="A55" s="3">
        <v>50</v>
      </c>
      <c r="B55" s="3" t="s">
        <v>27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25">
      <c r="A56" s="3">
        <v>51</v>
      </c>
      <c r="B56" s="3" t="s">
        <v>412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25">
      <c r="A57" s="3">
        <v>52</v>
      </c>
      <c r="B57" s="3" t="s">
        <v>413</v>
      </c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25">
      <c r="A58" s="3">
        <v>53</v>
      </c>
      <c r="B58" s="3" t="s">
        <v>414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25">
      <c r="A59" s="3">
        <v>54</v>
      </c>
      <c r="B59" s="3" t="s">
        <v>415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 x14ac:dyDescent="0.25">
      <c r="A60" s="3">
        <v>55</v>
      </c>
      <c r="B60" s="3" t="s">
        <v>416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 x14ac:dyDescent="0.25">
      <c r="A61" s="3">
        <v>56</v>
      </c>
      <c r="B61" s="3" t="s">
        <v>417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x14ac:dyDescent="0.25">
      <c r="A62" s="3">
        <v>57</v>
      </c>
      <c r="B62" s="3" t="s">
        <v>418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x14ac:dyDescent="0.25">
      <c r="A63" s="3">
        <v>58</v>
      </c>
      <c r="B63" s="3" t="s">
        <v>419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x14ac:dyDescent="0.25">
      <c r="A64" s="3">
        <v>59</v>
      </c>
      <c r="B64" s="3" t="s">
        <v>420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x14ac:dyDescent="0.25">
      <c r="A65" s="3">
        <v>60</v>
      </c>
      <c r="B65" s="3" t="s">
        <v>28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x14ac:dyDescent="0.25">
      <c r="A66" s="3">
        <v>61</v>
      </c>
      <c r="B66" s="3" t="s">
        <v>421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x14ac:dyDescent="0.25">
      <c r="A67" s="3">
        <v>62</v>
      </c>
      <c r="B67" s="3" t="s">
        <v>422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x14ac:dyDescent="0.25">
      <c r="A68" s="3">
        <v>63</v>
      </c>
      <c r="B68" s="3" t="s">
        <v>423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x14ac:dyDescent="0.25">
      <c r="A69" s="3">
        <v>64</v>
      </c>
      <c r="B69" s="3" t="s">
        <v>424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x14ac:dyDescent="0.25">
      <c r="A70" s="3">
        <v>65</v>
      </c>
      <c r="B70" s="3" t="s">
        <v>425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x14ac:dyDescent="0.25">
      <c r="A71" s="3">
        <v>66</v>
      </c>
      <c r="B71" s="3" t="s">
        <v>29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x14ac:dyDescent="0.25">
      <c r="A72" s="3">
        <v>67</v>
      </c>
      <c r="B72" s="3" t="s">
        <v>426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25">
      <c r="A73" s="3">
        <v>68</v>
      </c>
      <c r="B73" s="3" t="s">
        <v>30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x14ac:dyDescent="0.25">
      <c r="A74" s="3">
        <v>69</v>
      </c>
      <c r="B74" s="3" t="s">
        <v>427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x14ac:dyDescent="0.25">
      <c r="A75" s="3">
        <v>70</v>
      </c>
      <c r="B75" s="3" t="s">
        <v>428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x14ac:dyDescent="0.25">
      <c r="A76" s="3">
        <v>71</v>
      </c>
      <c r="B76" s="3" t="s">
        <v>429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x14ac:dyDescent="0.25">
      <c r="A77" s="3">
        <v>72</v>
      </c>
      <c r="B77" s="3" t="s">
        <v>430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x14ac:dyDescent="0.25">
      <c r="A78" s="3">
        <v>73</v>
      </c>
      <c r="B78" s="3" t="s">
        <v>431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x14ac:dyDescent="0.25">
      <c r="A79" s="3">
        <v>74</v>
      </c>
      <c r="B79" s="3" t="s">
        <v>31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x14ac:dyDescent="0.25">
      <c r="A80" s="3">
        <v>75</v>
      </c>
      <c r="B80" s="3" t="s">
        <v>432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5">
      <c r="A81" s="3">
        <v>76</v>
      </c>
      <c r="B81" s="3" t="s">
        <v>433</v>
      </c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5">
      <c r="A82" s="3">
        <v>77</v>
      </c>
      <c r="B82" s="3" t="s">
        <v>434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5">
      <c r="A83" s="3">
        <v>78</v>
      </c>
      <c r="B83" s="3" t="s">
        <v>32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5">
      <c r="A84" s="3">
        <v>79</v>
      </c>
      <c r="B84" s="3" t="s">
        <v>435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x14ac:dyDescent="0.25">
      <c r="A85" s="3">
        <v>80</v>
      </c>
      <c r="B85" s="3" t="s">
        <v>436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x14ac:dyDescent="0.25">
      <c r="A86" s="3">
        <v>81</v>
      </c>
      <c r="B86" s="3" t="s">
        <v>437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x14ac:dyDescent="0.25">
      <c r="A87" s="3">
        <v>82</v>
      </c>
      <c r="B87" s="3" t="s">
        <v>438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x14ac:dyDescent="0.25">
      <c r="A88" s="3">
        <v>83</v>
      </c>
      <c r="B88" s="3" t="s">
        <v>439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x14ac:dyDescent="0.25">
      <c r="A89" s="3">
        <v>84</v>
      </c>
      <c r="B89" s="3" t="s">
        <v>440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x14ac:dyDescent="0.25">
      <c r="A90" s="3">
        <v>85</v>
      </c>
      <c r="B90" s="3" t="s">
        <v>175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x14ac:dyDescent="0.25">
      <c r="A91" s="3">
        <v>86</v>
      </c>
      <c r="B91" s="3" t="s">
        <v>441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x14ac:dyDescent="0.25">
      <c r="A92" s="3">
        <v>87</v>
      </c>
      <c r="B92" s="3" t="s">
        <v>33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x14ac:dyDescent="0.25">
      <c r="A93" s="3">
        <v>88</v>
      </c>
      <c r="B93" s="3" t="s">
        <v>442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x14ac:dyDescent="0.25">
      <c r="A94" s="3">
        <v>89</v>
      </c>
      <c r="B94" s="3" t="s">
        <v>443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x14ac:dyDescent="0.25">
      <c r="A95" s="3">
        <v>90</v>
      </c>
      <c r="B95" s="3" t="s">
        <v>444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x14ac:dyDescent="0.25">
      <c r="A96" s="3">
        <v>91</v>
      </c>
      <c r="B96" s="3" t="s">
        <v>445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x14ac:dyDescent="0.25">
      <c r="A97" s="3">
        <v>92</v>
      </c>
      <c r="B97" s="3" t="s">
        <v>446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x14ac:dyDescent="0.25">
      <c r="A98" s="3">
        <v>93</v>
      </c>
      <c r="B98" s="3" t="s">
        <v>175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x14ac:dyDescent="0.25">
      <c r="A99" s="3">
        <v>94</v>
      </c>
      <c r="B99" s="3" t="s">
        <v>34</v>
      </c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x14ac:dyDescent="0.25">
      <c r="A100" s="3">
        <v>95</v>
      </c>
      <c r="B100" s="3" t="s">
        <v>35</v>
      </c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x14ac:dyDescent="0.25">
      <c r="A101" s="3">
        <v>96</v>
      </c>
      <c r="B101" s="3" t="s">
        <v>36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x14ac:dyDescent="0.25">
      <c r="A102" s="3">
        <v>97</v>
      </c>
      <c r="B102" s="3" t="s">
        <v>37</v>
      </c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x14ac:dyDescent="0.25">
      <c r="A103" s="3">
        <v>98</v>
      </c>
      <c r="B103" s="3" t="s">
        <v>38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x14ac:dyDescent="0.25">
      <c r="A104" s="3">
        <v>99</v>
      </c>
      <c r="B104" s="3" t="s">
        <v>39</v>
      </c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x14ac:dyDescent="0.25">
      <c r="A105" s="3">
        <v>100</v>
      </c>
      <c r="B105" s="3" t="s">
        <v>40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x14ac:dyDescent="0.25">
      <c r="A106" s="3">
        <v>101</v>
      </c>
      <c r="B106" s="3" t="s">
        <v>41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x14ac:dyDescent="0.25">
      <c r="A107" s="3">
        <v>102</v>
      </c>
      <c r="B107" s="3" t="s">
        <v>42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x14ac:dyDescent="0.25">
      <c r="A108" s="3">
        <v>103</v>
      </c>
      <c r="B108" s="3" t="s">
        <v>447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x14ac:dyDescent="0.25">
      <c r="A109" s="3">
        <v>104</v>
      </c>
      <c r="B109" s="3" t="s">
        <v>43</v>
      </c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x14ac:dyDescent="0.25">
      <c r="A110" s="3">
        <v>105</v>
      </c>
      <c r="B110" s="3" t="s">
        <v>448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x14ac:dyDescent="0.25">
      <c r="A111" s="3">
        <v>106</v>
      </c>
      <c r="B111" s="3" t="s">
        <v>449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x14ac:dyDescent="0.25">
      <c r="A112" s="3">
        <v>107</v>
      </c>
      <c r="B112" s="3" t="s">
        <v>44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x14ac:dyDescent="0.25">
      <c r="A113" s="3">
        <v>108</v>
      </c>
      <c r="B113" s="3" t="s">
        <v>45</v>
      </c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x14ac:dyDescent="0.25">
      <c r="A114" s="3">
        <v>109</v>
      </c>
      <c r="B114" s="3" t="s">
        <v>46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x14ac:dyDescent="0.25">
      <c r="A115" s="3">
        <v>110</v>
      </c>
      <c r="B115" s="3" t="s">
        <v>47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x14ac:dyDescent="0.25">
      <c r="A116" s="3">
        <v>111</v>
      </c>
      <c r="B116" s="3" t="s">
        <v>48</v>
      </c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x14ac:dyDescent="0.25">
      <c r="A117" s="3">
        <v>112</v>
      </c>
      <c r="B117" s="3" t="s">
        <v>49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x14ac:dyDescent="0.25">
      <c r="A118" s="3">
        <v>113</v>
      </c>
      <c r="B118" s="3" t="s">
        <v>50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x14ac:dyDescent="0.25">
      <c r="A119" s="3">
        <v>114</v>
      </c>
      <c r="B119" s="3" t="s">
        <v>51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x14ac:dyDescent="0.25">
      <c r="A120" s="3">
        <v>115</v>
      </c>
      <c r="B120" s="3" t="s">
        <v>52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x14ac:dyDescent="0.25">
      <c r="A121" s="3">
        <v>116</v>
      </c>
      <c r="B121" s="3" t="s">
        <v>53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x14ac:dyDescent="0.25">
      <c r="A122" s="3">
        <v>117</v>
      </c>
      <c r="B122" s="3" t="s">
        <v>450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x14ac:dyDescent="0.25">
      <c r="A123" s="3">
        <v>118</v>
      </c>
      <c r="B123" s="3" t="s">
        <v>54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5">
      <c r="A124" s="3">
        <v>119</v>
      </c>
      <c r="B124" s="3" t="s">
        <v>451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5">
      <c r="A125" s="3">
        <v>120</v>
      </c>
      <c r="B125" s="3" t="s">
        <v>55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5">
      <c r="A126" s="3">
        <v>121</v>
      </c>
      <c r="B126" s="3" t="s">
        <v>56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5">
      <c r="A127" s="3">
        <v>122</v>
      </c>
      <c r="B127" s="3" t="s">
        <v>57</v>
      </c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x14ac:dyDescent="0.25">
      <c r="A128" s="3">
        <v>123</v>
      </c>
      <c r="B128" s="3" t="s">
        <v>58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x14ac:dyDescent="0.25">
      <c r="A129" s="3">
        <v>124</v>
      </c>
      <c r="B129" s="3" t="s">
        <v>59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x14ac:dyDescent="0.25">
      <c r="A130" s="3">
        <v>125</v>
      </c>
      <c r="B130" s="3" t="s">
        <v>14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x14ac:dyDescent="0.25">
      <c r="A131" s="3">
        <v>126</v>
      </c>
      <c r="B131" s="3" t="s">
        <v>452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x14ac:dyDescent="0.25">
      <c r="A132" s="3">
        <v>127</v>
      </c>
      <c r="B132" s="3" t="s">
        <v>453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x14ac:dyDescent="0.25">
      <c r="A133" s="3">
        <v>128</v>
      </c>
      <c r="B133" s="3" t="s">
        <v>60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x14ac:dyDescent="0.25">
      <c r="A134" s="3">
        <v>129</v>
      </c>
      <c r="B134" s="3" t="s">
        <v>61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x14ac:dyDescent="0.25">
      <c r="A135" s="3">
        <v>130</v>
      </c>
      <c r="B135" s="3" t="s">
        <v>62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x14ac:dyDescent="0.25">
      <c r="A136" s="3">
        <v>131</v>
      </c>
      <c r="B136" s="3" t="s">
        <v>63</v>
      </c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x14ac:dyDescent="0.25">
      <c r="A137" s="3">
        <v>132</v>
      </c>
      <c r="B137" s="3" t="s">
        <v>64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x14ac:dyDescent="0.25">
      <c r="A138" s="3">
        <v>133</v>
      </c>
      <c r="B138" s="3" t="s">
        <v>65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x14ac:dyDescent="0.25">
      <c r="A139" s="3">
        <v>134</v>
      </c>
      <c r="B139" s="3" t="s">
        <v>66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x14ac:dyDescent="0.25">
      <c r="A140" s="3">
        <v>135</v>
      </c>
      <c r="B140" s="3" t="s">
        <v>67</v>
      </c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x14ac:dyDescent="0.25">
      <c r="A141" s="3">
        <v>136</v>
      </c>
      <c r="B141" s="3" t="s">
        <v>68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x14ac:dyDescent="0.25">
      <c r="A142" s="3">
        <v>137</v>
      </c>
      <c r="B142" s="3" t="s">
        <v>69</v>
      </c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x14ac:dyDescent="0.25">
      <c r="A143" s="7" t="s">
        <v>376</v>
      </c>
      <c r="B143" s="7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x14ac:dyDescent="0.25">
      <c r="A144" s="7" t="s">
        <v>377</v>
      </c>
      <c r="B144" s="7" t="s">
        <v>454</v>
      </c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x14ac:dyDescent="0.25">
      <c r="A145" s="3">
        <v>138</v>
      </c>
      <c r="B145" s="3" t="s">
        <v>455</v>
      </c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x14ac:dyDescent="0.25">
      <c r="A146" s="3">
        <v>139</v>
      </c>
      <c r="B146" s="3" t="s">
        <v>456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x14ac:dyDescent="0.25">
      <c r="A147" s="3">
        <v>140</v>
      </c>
      <c r="B147" s="3" t="s">
        <v>457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x14ac:dyDescent="0.25">
      <c r="A148" s="3">
        <v>141</v>
      </c>
      <c r="B148" s="3" t="s">
        <v>458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x14ac:dyDescent="0.25">
      <c r="A149" s="3">
        <v>142</v>
      </c>
      <c r="B149" s="3" t="s">
        <v>459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x14ac:dyDescent="0.25">
      <c r="A150" s="3">
        <v>143</v>
      </c>
      <c r="B150" s="3" t="s">
        <v>460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x14ac:dyDescent="0.25">
      <c r="A151" s="3">
        <v>144</v>
      </c>
      <c r="B151" s="3" t="s">
        <v>461</v>
      </c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x14ac:dyDescent="0.25">
      <c r="A152" s="3">
        <v>145</v>
      </c>
      <c r="B152" s="3" t="s">
        <v>462</v>
      </c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x14ac:dyDescent="0.25">
      <c r="A153" s="3">
        <v>146</v>
      </c>
      <c r="B153" s="3" t="s">
        <v>463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x14ac:dyDescent="0.25">
      <c r="A154" s="3">
        <v>147</v>
      </c>
      <c r="B154" s="3" t="s">
        <v>464</v>
      </c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x14ac:dyDescent="0.25">
      <c r="A155" s="3">
        <v>148</v>
      </c>
      <c r="B155" s="3" t="s">
        <v>465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x14ac:dyDescent="0.25">
      <c r="A156" s="3">
        <v>149</v>
      </c>
      <c r="B156" s="3" t="s">
        <v>466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x14ac:dyDescent="0.25">
      <c r="A157" s="3">
        <v>150</v>
      </c>
      <c r="B157" s="3" t="s">
        <v>467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x14ac:dyDescent="0.25">
      <c r="A158" s="3">
        <v>151</v>
      </c>
      <c r="B158" s="3" t="s">
        <v>468</v>
      </c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x14ac:dyDescent="0.25">
      <c r="A159" s="3">
        <v>152</v>
      </c>
      <c r="B159" s="3" t="s">
        <v>70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x14ac:dyDescent="0.25">
      <c r="A160" s="3">
        <v>153</v>
      </c>
      <c r="B160" s="3" t="s">
        <v>71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x14ac:dyDescent="0.25">
      <c r="A161" s="3">
        <v>154</v>
      </c>
      <c r="B161" s="3" t="s">
        <v>72</v>
      </c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x14ac:dyDescent="0.25">
      <c r="A162" s="3">
        <v>155</v>
      </c>
      <c r="B162" s="3" t="s">
        <v>73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x14ac:dyDescent="0.25">
      <c r="A163" s="3">
        <v>156</v>
      </c>
      <c r="B163" s="3" t="s">
        <v>74</v>
      </c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x14ac:dyDescent="0.25">
      <c r="A164" s="3">
        <v>157</v>
      </c>
      <c r="B164" s="3" t="s">
        <v>75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x14ac:dyDescent="0.25">
      <c r="A165" s="3">
        <v>158</v>
      </c>
      <c r="B165" s="3" t="s">
        <v>76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x14ac:dyDescent="0.25">
      <c r="A166" s="3">
        <v>159</v>
      </c>
      <c r="B166" s="3" t="s">
        <v>77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5">
      <c r="A167" s="3">
        <v>160</v>
      </c>
      <c r="B167" s="3" t="s">
        <v>78</v>
      </c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5">
      <c r="A168" s="3">
        <v>161</v>
      </c>
      <c r="B168" s="3" t="s">
        <v>79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5">
      <c r="A169" s="3">
        <v>162</v>
      </c>
      <c r="B169" s="3" t="s">
        <v>80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5">
      <c r="A170" s="3">
        <v>163</v>
      </c>
      <c r="B170" s="3" t="s">
        <v>81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x14ac:dyDescent="0.25">
      <c r="A171" s="3">
        <v>164</v>
      </c>
      <c r="B171" s="3" t="s">
        <v>82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x14ac:dyDescent="0.25">
      <c r="A172" s="3">
        <v>165</v>
      </c>
      <c r="B172" s="3" t="s">
        <v>83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x14ac:dyDescent="0.25">
      <c r="A173" s="3">
        <v>166</v>
      </c>
      <c r="B173" s="3" t="s">
        <v>84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x14ac:dyDescent="0.25">
      <c r="A174" s="3">
        <v>167</v>
      </c>
      <c r="B174" s="3" t="s">
        <v>85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x14ac:dyDescent="0.25">
      <c r="A175" s="3">
        <v>168</v>
      </c>
      <c r="B175" s="3" t="s">
        <v>86</v>
      </c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x14ac:dyDescent="0.25">
      <c r="A176" s="3">
        <v>169</v>
      </c>
      <c r="B176" s="3" t="s">
        <v>87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x14ac:dyDescent="0.25">
      <c r="A177" s="3">
        <v>170</v>
      </c>
      <c r="B177" s="3" t="s">
        <v>88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x14ac:dyDescent="0.25">
      <c r="A178" s="3">
        <v>171</v>
      </c>
      <c r="B178" s="3" t="s">
        <v>469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x14ac:dyDescent="0.25">
      <c r="A179" s="3">
        <v>172</v>
      </c>
      <c r="B179" s="3" t="s">
        <v>89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x14ac:dyDescent="0.25">
      <c r="A180" s="3">
        <v>173</v>
      </c>
      <c r="B180" s="3" t="s">
        <v>470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x14ac:dyDescent="0.25">
      <c r="A181" s="3">
        <v>174</v>
      </c>
      <c r="B181" s="3" t="s">
        <v>90</v>
      </c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x14ac:dyDescent="0.25">
      <c r="A182" s="3">
        <v>175</v>
      </c>
      <c r="B182" s="3" t="s">
        <v>471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x14ac:dyDescent="0.25">
      <c r="A183" s="3">
        <v>176</v>
      </c>
      <c r="B183" s="3" t="s">
        <v>472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x14ac:dyDescent="0.25">
      <c r="A184" s="3">
        <v>177</v>
      </c>
      <c r="B184" s="3" t="s">
        <v>473</v>
      </c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x14ac:dyDescent="0.25">
      <c r="A185" s="3">
        <v>178</v>
      </c>
      <c r="B185" s="3" t="s">
        <v>474</v>
      </c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x14ac:dyDescent="0.25">
      <c r="A186" s="3">
        <v>179</v>
      </c>
      <c r="B186" s="3" t="s">
        <v>475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x14ac:dyDescent="0.25">
      <c r="A187" s="3">
        <v>180</v>
      </c>
      <c r="B187" s="3" t="s">
        <v>476</v>
      </c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x14ac:dyDescent="0.25">
      <c r="A188" s="3">
        <v>181</v>
      </c>
      <c r="B188" s="3" t="s">
        <v>477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x14ac:dyDescent="0.25">
      <c r="A189" s="3">
        <v>182</v>
      </c>
      <c r="B189" s="3" t="s">
        <v>478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x14ac:dyDescent="0.25">
      <c r="A190" s="3">
        <v>183</v>
      </c>
      <c r="B190" s="3" t="s">
        <v>479</v>
      </c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x14ac:dyDescent="0.25">
      <c r="A191" s="3">
        <v>184</v>
      </c>
      <c r="B191" s="3" t="s">
        <v>480</v>
      </c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x14ac:dyDescent="0.25">
      <c r="A192" s="3">
        <v>185</v>
      </c>
      <c r="B192" s="3" t="s">
        <v>481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x14ac:dyDescent="0.25">
      <c r="A193" s="3">
        <v>186</v>
      </c>
      <c r="B193" s="3" t="s">
        <v>91</v>
      </c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x14ac:dyDescent="0.25">
      <c r="A194" s="3">
        <v>187</v>
      </c>
      <c r="B194" s="3" t="s">
        <v>482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x14ac:dyDescent="0.25">
      <c r="A195" s="3">
        <v>188</v>
      </c>
      <c r="B195" s="3" t="s">
        <v>483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x14ac:dyDescent="0.25">
      <c r="A196" s="3">
        <v>189</v>
      </c>
      <c r="B196" s="3" t="s">
        <v>484</v>
      </c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x14ac:dyDescent="0.25">
      <c r="A197" s="3">
        <v>190</v>
      </c>
      <c r="B197" s="3" t="s">
        <v>485</v>
      </c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x14ac:dyDescent="0.25">
      <c r="A198" s="3">
        <v>191</v>
      </c>
      <c r="B198" s="3" t="s">
        <v>486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x14ac:dyDescent="0.25">
      <c r="A199" s="3">
        <v>192</v>
      </c>
      <c r="B199" s="3" t="s">
        <v>487</v>
      </c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x14ac:dyDescent="0.25">
      <c r="A200" s="3">
        <v>193</v>
      </c>
      <c r="B200" s="3" t="s">
        <v>488</v>
      </c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x14ac:dyDescent="0.25">
      <c r="A201" s="3">
        <v>194</v>
      </c>
      <c r="B201" s="3" t="s">
        <v>489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x14ac:dyDescent="0.25">
      <c r="A202" s="3">
        <v>195</v>
      </c>
      <c r="B202" s="3" t="s">
        <v>490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x14ac:dyDescent="0.25">
      <c r="A203" s="3">
        <v>196</v>
      </c>
      <c r="B203" s="3" t="s">
        <v>92</v>
      </c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x14ac:dyDescent="0.25">
      <c r="A204" s="3">
        <v>197</v>
      </c>
      <c r="B204" s="3" t="s">
        <v>93</v>
      </c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x14ac:dyDescent="0.25">
      <c r="A205" s="3">
        <v>198</v>
      </c>
      <c r="B205" s="3" t="s">
        <v>491</v>
      </c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x14ac:dyDescent="0.25">
      <c r="A206" s="3">
        <v>199</v>
      </c>
      <c r="B206" s="3" t="s">
        <v>492</v>
      </c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x14ac:dyDescent="0.25">
      <c r="A207" s="3">
        <v>200</v>
      </c>
      <c r="B207" s="3" t="s">
        <v>493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x14ac:dyDescent="0.25">
      <c r="A208" s="3">
        <v>201</v>
      </c>
      <c r="B208" s="3" t="s">
        <v>494</v>
      </c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x14ac:dyDescent="0.25">
      <c r="A209" s="3">
        <v>202</v>
      </c>
      <c r="B209" s="3" t="s">
        <v>495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5">
      <c r="A210" s="3">
        <v>203</v>
      </c>
      <c r="B210" s="3" t="s">
        <v>496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5">
      <c r="A211" s="3">
        <v>204</v>
      </c>
      <c r="B211" s="3" t="s">
        <v>497</v>
      </c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5">
      <c r="A212" s="3">
        <v>205</v>
      </c>
      <c r="B212" s="3" t="s">
        <v>498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5">
      <c r="A213" s="3">
        <v>206</v>
      </c>
      <c r="B213" s="3" t="s">
        <v>94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x14ac:dyDescent="0.25">
      <c r="A214" s="3">
        <v>207</v>
      </c>
      <c r="B214" s="3" t="s">
        <v>95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x14ac:dyDescent="0.25">
      <c r="A215" s="3">
        <v>208</v>
      </c>
      <c r="B215" s="3" t="s">
        <v>96</v>
      </c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x14ac:dyDescent="0.25">
      <c r="A216" s="3">
        <v>209</v>
      </c>
      <c r="B216" s="3" t="s">
        <v>97</v>
      </c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x14ac:dyDescent="0.25">
      <c r="A217" s="3">
        <v>210</v>
      </c>
      <c r="B217" s="3" t="s">
        <v>98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x14ac:dyDescent="0.25">
      <c r="A218" s="3">
        <v>211</v>
      </c>
      <c r="B218" s="3" t="s">
        <v>99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x14ac:dyDescent="0.25">
      <c r="A219" s="3">
        <v>212</v>
      </c>
      <c r="B219" s="3" t="s">
        <v>100</v>
      </c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x14ac:dyDescent="0.25">
      <c r="A220" s="3">
        <v>213</v>
      </c>
      <c r="B220" s="3" t="s">
        <v>101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x14ac:dyDescent="0.25">
      <c r="A221" s="3">
        <v>214</v>
      </c>
      <c r="B221" s="3" t="s">
        <v>102</v>
      </c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x14ac:dyDescent="0.25">
      <c r="A222" s="3">
        <v>215</v>
      </c>
      <c r="B222" s="3" t="s">
        <v>103</v>
      </c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x14ac:dyDescent="0.25">
      <c r="A223" s="3">
        <v>216</v>
      </c>
      <c r="B223" s="3" t="s">
        <v>104</v>
      </c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x14ac:dyDescent="0.25">
      <c r="A224" s="3">
        <v>217</v>
      </c>
      <c r="B224" s="3" t="s">
        <v>105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x14ac:dyDescent="0.25">
      <c r="A225" s="3">
        <v>218</v>
      </c>
      <c r="B225" s="3" t="s">
        <v>106</v>
      </c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x14ac:dyDescent="0.25">
      <c r="A226" s="3">
        <v>219</v>
      </c>
      <c r="B226" s="3" t="s">
        <v>107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x14ac:dyDescent="0.25">
      <c r="A227" s="3">
        <v>220</v>
      </c>
      <c r="B227" s="3" t="s">
        <v>108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x14ac:dyDescent="0.25">
      <c r="A228" s="3">
        <v>221</v>
      </c>
      <c r="B228" s="3" t="s">
        <v>109</v>
      </c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x14ac:dyDescent="0.25">
      <c r="A229" s="3">
        <v>222</v>
      </c>
      <c r="B229" s="3" t="s">
        <v>110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x14ac:dyDescent="0.25">
      <c r="A230" s="3">
        <v>223</v>
      </c>
      <c r="B230" s="3" t="s">
        <v>111</v>
      </c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x14ac:dyDescent="0.25">
      <c r="A231" s="3">
        <v>224</v>
      </c>
      <c r="B231" s="3" t="s">
        <v>112</v>
      </c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x14ac:dyDescent="0.25">
      <c r="A232" s="3">
        <v>225</v>
      </c>
      <c r="B232" s="3" t="s">
        <v>113</v>
      </c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x14ac:dyDescent="0.25">
      <c r="A233" s="3">
        <v>226</v>
      </c>
      <c r="B233" s="3" t="s">
        <v>499</v>
      </c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x14ac:dyDescent="0.25">
      <c r="A234" s="3">
        <v>227</v>
      </c>
      <c r="B234" s="3" t="s">
        <v>114</v>
      </c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x14ac:dyDescent="0.25">
      <c r="A235" s="3">
        <v>228</v>
      </c>
      <c r="B235" s="3" t="s">
        <v>115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x14ac:dyDescent="0.25">
      <c r="A236" s="3">
        <v>229</v>
      </c>
      <c r="B236" s="3" t="s">
        <v>116</v>
      </c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x14ac:dyDescent="0.25">
      <c r="A237" s="3">
        <v>230</v>
      </c>
      <c r="B237" s="3" t="s">
        <v>117</v>
      </c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x14ac:dyDescent="0.25">
      <c r="A238" s="3">
        <v>231</v>
      </c>
      <c r="B238" s="3" t="s">
        <v>118</v>
      </c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x14ac:dyDescent="0.25">
      <c r="A239" s="3">
        <v>232</v>
      </c>
      <c r="B239" s="3" t="s">
        <v>119</v>
      </c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x14ac:dyDescent="0.25">
      <c r="A240" s="3">
        <v>233</v>
      </c>
      <c r="B240" s="3" t="s">
        <v>120</v>
      </c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x14ac:dyDescent="0.25">
      <c r="A241" s="3">
        <v>234</v>
      </c>
      <c r="B241" s="3" t="s">
        <v>121</v>
      </c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x14ac:dyDescent="0.25">
      <c r="A242" s="3">
        <v>235</v>
      </c>
      <c r="B242" s="3" t="s">
        <v>122</v>
      </c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x14ac:dyDescent="0.25">
      <c r="A243" s="3">
        <v>236</v>
      </c>
      <c r="B243" s="3" t="s">
        <v>123</v>
      </c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x14ac:dyDescent="0.25">
      <c r="A244" s="3">
        <v>237</v>
      </c>
      <c r="B244" s="3" t="s">
        <v>124</v>
      </c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x14ac:dyDescent="0.25">
      <c r="A245" s="3">
        <v>238</v>
      </c>
      <c r="B245" s="3" t="s">
        <v>125</v>
      </c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x14ac:dyDescent="0.25">
      <c r="A246" s="3">
        <v>239</v>
      </c>
      <c r="B246" s="3" t="s">
        <v>126</v>
      </c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x14ac:dyDescent="0.25">
      <c r="A247" s="3">
        <v>240</v>
      </c>
      <c r="B247" s="3" t="s">
        <v>127</v>
      </c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x14ac:dyDescent="0.25">
      <c r="A248" s="3">
        <v>241</v>
      </c>
      <c r="B248" s="3" t="s">
        <v>500</v>
      </c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x14ac:dyDescent="0.25">
      <c r="A249" s="3">
        <v>242</v>
      </c>
      <c r="B249" s="3" t="s">
        <v>128</v>
      </c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x14ac:dyDescent="0.25">
      <c r="A250" s="3">
        <v>243</v>
      </c>
      <c r="B250" s="3" t="s">
        <v>129</v>
      </c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1:13" x14ac:dyDescent="0.25">
      <c r="A251" s="3">
        <v>244</v>
      </c>
      <c r="B251" s="3" t="s">
        <v>501</v>
      </c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1:13" x14ac:dyDescent="0.25">
      <c r="A252" s="3">
        <v>245</v>
      </c>
      <c r="B252" s="3" t="s">
        <v>502</v>
      </c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5">
      <c r="A253" s="3">
        <v>246</v>
      </c>
      <c r="B253" s="3" t="s">
        <v>130</v>
      </c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5">
      <c r="A254" s="3">
        <v>247</v>
      </c>
      <c r="B254" s="3" t="s">
        <v>131</v>
      </c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5">
      <c r="A255" s="3">
        <v>248</v>
      </c>
      <c r="B255" s="3" t="s">
        <v>132</v>
      </c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5">
      <c r="A256" s="3">
        <v>249</v>
      </c>
      <c r="B256" s="3" t="s">
        <v>133</v>
      </c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1:13" x14ac:dyDescent="0.25">
      <c r="A257" s="3">
        <v>250</v>
      </c>
      <c r="B257" s="3" t="s">
        <v>134</v>
      </c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 x14ac:dyDescent="0.25">
      <c r="A258" s="3">
        <v>251</v>
      </c>
      <c r="B258" s="3" t="s">
        <v>503</v>
      </c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1:13" x14ac:dyDescent="0.25">
      <c r="A259" s="3">
        <v>252</v>
      </c>
      <c r="B259" s="3" t="s">
        <v>504</v>
      </c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 x14ac:dyDescent="0.25">
      <c r="A260" s="3">
        <v>253</v>
      </c>
      <c r="B260" s="3" t="s">
        <v>135</v>
      </c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 x14ac:dyDescent="0.25">
      <c r="A261" s="3">
        <v>254</v>
      </c>
      <c r="B261" s="3" t="s">
        <v>136</v>
      </c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1:13" x14ac:dyDescent="0.25">
      <c r="A262" s="3">
        <v>255</v>
      </c>
      <c r="B262" s="3" t="s">
        <v>137</v>
      </c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1:13" x14ac:dyDescent="0.25">
      <c r="A263" s="3">
        <v>256</v>
      </c>
      <c r="B263" s="3" t="s">
        <v>138</v>
      </c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1:13" x14ac:dyDescent="0.25">
      <c r="A264" s="3">
        <v>257</v>
      </c>
      <c r="B264" s="3" t="s">
        <v>139</v>
      </c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1:13" x14ac:dyDescent="0.25">
      <c r="A265" s="3">
        <v>258</v>
      </c>
      <c r="B265" s="3" t="s">
        <v>140</v>
      </c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1:13" x14ac:dyDescent="0.25">
      <c r="A266" s="3">
        <v>259</v>
      </c>
      <c r="B266" s="3" t="s">
        <v>141</v>
      </c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1:13" x14ac:dyDescent="0.25">
      <c r="A267" s="3">
        <v>260</v>
      </c>
      <c r="B267" s="3" t="s">
        <v>142</v>
      </c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1:13" x14ac:dyDescent="0.25">
      <c r="A268" s="3">
        <v>261</v>
      </c>
      <c r="B268" s="3" t="s">
        <v>143</v>
      </c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1:13" x14ac:dyDescent="0.25">
      <c r="A269" s="3">
        <v>262</v>
      </c>
      <c r="B269" s="3" t="s">
        <v>144</v>
      </c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1:13" x14ac:dyDescent="0.25">
      <c r="A270" s="3">
        <v>263</v>
      </c>
      <c r="B270" s="3" t="s">
        <v>145</v>
      </c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1:13" x14ac:dyDescent="0.25">
      <c r="A271" s="3">
        <v>264</v>
      </c>
      <c r="B271" s="3" t="s">
        <v>146</v>
      </c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x14ac:dyDescent="0.25">
      <c r="A272" s="3">
        <v>265</v>
      </c>
      <c r="B272" s="3" t="s">
        <v>147</v>
      </c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1:13" x14ac:dyDescent="0.25">
      <c r="A273" s="3">
        <v>266</v>
      </c>
      <c r="B273" s="3" t="s">
        <v>148</v>
      </c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1:13" x14ac:dyDescent="0.25">
      <c r="A274" s="3">
        <v>267</v>
      </c>
      <c r="B274" s="3" t="s">
        <v>149</v>
      </c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1:13" x14ac:dyDescent="0.25">
      <c r="A275" s="3">
        <v>268</v>
      </c>
      <c r="B275" s="3" t="s">
        <v>150</v>
      </c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1:13" x14ac:dyDescent="0.25">
      <c r="A276" s="3">
        <v>269</v>
      </c>
      <c r="B276" s="3" t="s">
        <v>151</v>
      </c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1:13" x14ac:dyDescent="0.25">
      <c r="A277" s="3">
        <v>270</v>
      </c>
      <c r="B277" s="3" t="s">
        <v>152</v>
      </c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1:13" x14ac:dyDescent="0.25">
      <c r="A278" s="3">
        <v>271</v>
      </c>
      <c r="B278" s="3" t="s">
        <v>153</v>
      </c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1:13" x14ac:dyDescent="0.25">
      <c r="A279" s="3">
        <v>272</v>
      </c>
      <c r="B279" s="3" t="s">
        <v>154</v>
      </c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1:13" x14ac:dyDescent="0.25">
      <c r="A280" s="3">
        <v>273</v>
      </c>
      <c r="B280" s="3" t="s">
        <v>155</v>
      </c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1:13" x14ac:dyDescent="0.25">
      <c r="A281" s="7" t="s">
        <v>378</v>
      </c>
      <c r="B281" s="7" t="s">
        <v>454</v>
      </c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1:13" x14ac:dyDescent="0.25">
      <c r="A282" s="7" t="s">
        <v>379</v>
      </c>
      <c r="B282" s="7" t="s">
        <v>454</v>
      </c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</row>
    <row r="283" spans="1:13" x14ac:dyDescent="0.25">
      <c r="A283" s="3">
        <v>274</v>
      </c>
      <c r="B283" s="3" t="s">
        <v>505</v>
      </c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1:13" x14ac:dyDescent="0.25">
      <c r="A284" s="3">
        <v>275</v>
      </c>
      <c r="B284" s="3" t="s">
        <v>156</v>
      </c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1:13" x14ac:dyDescent="0.25">
      <c r="A285" s="3">
        <v>276</v>
      </c>
      <c r="B285" s="3" t="s">
        <v>157</v>
      </c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1:13" x14ac:dyDescent="0.25">
      <c r="A286" s="3">
        <v>277</v>
      </c>
      <c r="B286" s="3" t="s">
        <v>158</v>
      </c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1:13" x14ac:dyDescent="0.25">
      <c r="A287" s="3">
        <v>278</v>
      </c>
      <c r="B287" s="3" t="s">
        <v>159</v>
      </c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1:13" x14ac:dyDescent="0.25">
      <c r="A288" s="3">
        <v>279</v>
      </c>
      <c r="B288" s="3" t="s">
        <v>160</v>
      </c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1:13" x14ac:dyDescent="0.25">
      <c r="A289" s="3">
        <v>280</v>
      </c>
      <c r="B289" s="3" t="s">
        <v>161</v>
      </c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1:13" x14ac:dyDescent="0.25">
      <c r="A290" s="3">
        <v>281</v>
      </c>
      <c r="B290" s="3" t="s">
        <v>162</v>
      </c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1:13" x14ac:dyDescent="0.25">
      <c r="A291" s="3">
        <v>282</v>
      </c>
      <c r="B291" s="3" t="s">
        <v>163</v>
      </c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1:13" x14ac:dyDescent="0.25">
      <c r="A292" s="3">
        <v>283</v>
      </c>
      <c r="B292" s="3" t="s">
        <v>164</v>
      </c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1:13" x14ac:dyDescent="0.25">
      <c r="A293" s="3">
        <v>284</v>
      </c>
      <c r="B293" s="3" t="s">
        <v>165</v>
      </c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1:13" x14ac:dyDescent="0.25">
      <c r="A294" s="3">
        <v>285</v>
      </c>
      <c r="B294" s="3" t="s">
        <v>506</v>
      </c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1:13" x14ac:dyDescent="0.25">
      <c r="A295" s="3">
        <v>286</v>
      </c>
      <c r="B295" s="3" t="s">
        <v>166</v>
      </c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5">
      <c r="A296" s="3">
        <v>287</v>
      </c>
      <c r="B296" s="3" t="s">
        <v>167</v>
      </c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5">
      <c r="A297" s="3">
        <v>288</v>
      </c>
      <c r="B297" s="3" t="s">
        <v>168</v>
      </c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5">
      <c r="A298" s="3">
        <v>289</v>
      </c>
      <c r="B298" s="3" t="s">
        <v>169</v>
      </c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5">
      <c r="A299" s="3">
        <v>290</v>
      </c>
      <c r="B299" s="3" t="s">
        <v>170</v>
      </c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1:13" x14ac:dyDescent="0.25">
      <c r="A300" s="3">
        <v>291</v>
      </c>
      <c r="B300" s="3" t="s">
        <v>171</v>
      </c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1:13" x14ac:dyDescent="0.25">
      <c r="A301" s="3">
        <v>292</v>
      </c>
      <c r="B301" s="3" t="s">
        <v>172</v>
      </c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1:13" x14ac:dyDescent="0.25">
      <c r="A302" s="3">
        <v>293</v>
      </c>
      <c r="B302" s="3" t="s">
        <v>173</v>
      </c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1:13" x14ac:dyDescent="0.25">
      <c r="A303" s="3">
        <v>294</v>
      </c>
      <c r="B303" s="3" t="s">
        <v>759</v>
      </c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1:13" x14ac:dyDescent="0.25">
      <c r="A304" s="3">
        <v>295</v>
      </c>
      <c r="B304" s="3" t="s">
        <v>760</v>
      </c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1:13" x14ac:dyDescent="0.25">
      <c r="A305" s="3">
        <v>296</v>
      </c>
      <c r="B305" s="3" t="s">
        <v>758</v>
      </c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1:13" x14ac:dyDescent="0.25">
      <c r="A306" s="3">
        <v>297</v>
      </c>
      <c r="B306" s="3" t="s">
        <v>174</v>
      </c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1:13" x14ac:dyDescent="0.25">
      <c r="A307" s="3">
        <v>298</v>
      </c>
      <c r="B307" s="3" t="s">
        <v>175</v>
      </c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1:13" x14ac:dyDescent="0.25">
      <c r="A308" s="3">
        <v>299</v>
      </c>
      <c r="B308" s="3" t="s">
        <v>176</v>
      </c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1:13" x14ac:dyDescent="0.25">
      <c r="A309" s="3">
        <v>300</v>
      </c>
      <c r="B309" s="3" t="s">
        <v>177</v>
      </c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1:13" x14ac:dyDescent="0.25">
      <c r="A310" s="3">
        <v>301</v>
      </c>
      <c r="B310" s="3" t="s">
        <v>178</v>
      </c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1:13" x14ac:dyDescent="0.25">
      <c r="A311" s="3">
        <v>302</v>
      </c>
      <c r="B311" s="3" t="s">
        <v>179</v>
      </c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1:13" x14ac:dyDescent="0.25">
      <c r="A312" s="3">
        <v>303</v>
      </c>
      <c r="B312" s="3" t="s">
        <v>180</v>
      </c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1:13" x14ac:dyDescent="0.25">
      <c r="A313" s="3">
        <v>304</v>
      </c>
      <c r="B313" s="3" t="s">
        <v>181</v>
      </c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1:13" x14ac:dyDescent="0.25">
      <c r="A314" s="3">
        <v>305</v>
      </c>
      <c r="B314" s="3" t="s">
        <v>182</v>
      </c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1:13" x14ac:dyDescent="0.25">
      <c r="A315" s="3">
        <v>306</v>
      </c>
      <c r="B315" s="3" t="s">
        <v>183</v>
      </c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1:13" x14ac:dyDescent="0.25">
      <c r="A316" s="3">
        <v>307</v>
      </c>
      <c r="B316" s="3" t="s">
        <v>184</v>
      </c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1:13" x14ac:dyDescent="0.25">
      <c r="A317" s="3">
        <v>308</v>
      </c>
      <c r="B317" s="3" t="s">
        <v>507</v>
      </c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1:13" x14ac:dyDescent="0.25">
      <c r="A318" s="3">
        <v>309</v>
      </c>
      <c r="B318" s="3" t="s">
        <v>185</v>
      </c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1:13" x14ac:dyDescent="0.25">
      <c r="A319" s="3">
        <v>310</v>
      </c>
      <c r="B319" s="3" t="s">
        <v>186</v>
      </c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1:13" x14ac:dyDescent="0.25">
      <c r="A320" s="3">
        <v>311</v>
      </c>
      <c r="B320" s="3" t="s">
        <v>187</v>
      </c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1:13" x14ac:dyDescent="0.25">
      <c r="A321" s="3">
        <v>312</v>
      </c>
      <c r="B321" s="3" t="s">
        <v>188</v>
      </c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1:13" x14ac:dyDescent="0.25">
      <c r="A322" s="3">
        <v>313</v>
      </c>
      <c r="B322" s="3" t="s">
        <v>189</v>
      </c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1:13" x14ac:dyDescent="0.25">
      <c r="A323" s="3">
        <v>314</v>
      </c>
      <c r="B323" s="3" t="s">
        <v>190</v>
      </c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1:13" x14ac:dyDescent="0.25">
      <c r="A324" s="3">
        <v>315</v>
      </c>
      <c r="B324" s="3" t="s">
        <v>191</v>
      </c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1:13" x14ac:dyDescent="0.25">
      <c r="A325" s="3">
        <v>316</v>
      </c>
      <c r="B325" s="3" t="s">
        <v>192</v>
      </c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1:13" x14ac:dyDescent="0.25">
      <c r="A326" s="3">
        <v>317</v>
      </c>
      <c r="B326" s="3" t="s">
        <v>193</v>
      </c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1:13" x14ac:dyDescent="0.25">
      <c r="A327" s="3">
        <v>318</v>
      </c>
      <c r="B327" s="3" t="s">
        <v>194</v>
      </c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1:13" x14ac:dyDescent="0.25">
      <c r="A328" s="3">
        <v>319</v>
      </c>
      <c r="B328" s="3" t="s">
        <v>508</v>
      </c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1:13" x14ac:dyDescent="0.25">
      <c r="A329" s="3">
        <v>320</v>
      </c>
      <c r="B329" s="3" t="s">
        <v>195</v>
      </c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1:13" x14ac:dyDescent="0.25">
      <c r="A330" s="3">
        <v>321</v>
      </c>
      <c r="B330" s="3" t="s">
        <v>196</v>
      </c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1:13" x14ac:dyDescent="0.25">
      <c r="A331" s="3">
        <v>322</v>
      </c>
      <c r="B331" s="3" t="s">
        <v>197</v>
      </c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1:13" x14ac:dyDescent="0.25">
      <c r="A332" s="3">
        <v>323</v>
      </c>
      <c r="B332" s="3" t="s">
        <v>175</v>
      </c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1:13" x14ac:dyDescent="0.25">
      <c r="A333" s="3">
        <v>324</v>
      </c>
      <c r="B333" s="3" t="s">
        <v>198</v>
      </c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1:13" x14ac:dyDescent="0.25">
      <c r="A334" s="3">
        <v>325</v>
      </c>
      <c r="B334" s="3" t="s">
        <v>199</v>
      </c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1:13" x14ac:dyDescent="0.25">
      <c r="A335" s="3">
        <v>326</v>
      </c>
      <c r="B335" s="3" t="s">
        <v>200</v>
      </c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1:13" x14ac:dyDescent="0.25">
      <c r="A336" s="3">
        <v>327</v>
      </c>
      <c r="B336" s="3" t="s">
        <v>509</v>
      </c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1:13" x14ac:dyDescent="0.25">
      <c r="A337" s="3">
        <v>328</v>
      </c>
      <c r="B337" s="3" t="s">
        <v>510</v>
      </c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1:13" x14ac:dyDescent="0.25">
      <c r="A338" s="3">
        <v>329</v>
      </c>
      <c r="B338" s="3" t="s">
        <v>201</v>
      </c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5">
      <c r="A339" s="3">
        <v>330</v>
      </c>
      <c r="B339" s="3" t="s">
        <v>202</v>
      </c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5">
      <c r="A340" s="3">
        <v>331</v>
      </c>
      <c r="B340" s="3" t="s">
        <v>203</v>
      </c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5">
      <c r="A341" s="3">
        <v>332</v>
      </c>
      <c r="B341" s="3" t="s">
        <v>204</v>
      </c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5">
      <c r="A342" s="3">
        <v>333</v>
      </c>
      <c r="B342" s="3" t="s">
        <v>205</v>
      </c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1:13" x14ac:dyDescent="0.25">
      <c r="A343" s="3">
        <v>334</v>
      </c>
      <c r="B343" s="3" t="s">
        <v>206</v>
      </c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1:13" x14ac:dyDescent="0.25">
      <c r="A344" s="3">
        <v>335</v>
      </c>
      <c r="B344" s="3" t="s">
        <v>207</v>
      </c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1:13" x14ac:dyDescent="0.25">
      <c r="A345" s="3">
        <v>336</v>
      </c>
      <c r="B345" s="3" t="s">
        <v>208</v>
      </c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1:13" x14ac:dyDescent="0.25">
      <c r="A346" s="3">
        <v>337</v>
      </c>
      <c r="B346" s="3" t="s">
        <v>209</v>
      </c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1:13" x14ac:dyDescent="0.25">
      <c r="A347" s="3">
        <v>338</v>
      </c>
      <c r="B347" s="3" t="s">
        <v>210</v>
      </c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1:13" x14ac:dyDescent="0.25">
      <c r="A348" s="3">
        <v>339</v>
      </c>
      <c r="B348" s="3" t="s">
        <v>211</v>
      </c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1:13" x14ac:dyDescent="0.25">
      <c r="A349" s="3">
        <v>340</v>
      </c>
      <c r="B349" s="3" t="s">
        <v>212</v>
      </c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1:13" x14ac:dyDescent="0.25">
      <c r="A350" s="3">
        <v>341</v>
      </c>
      <c r="B350" s="3" t="s">
        <v>213</v>
      </c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1:13" x14ac:dyDescent="0.25">
      <c r="A351" s="3">
        <v>342</v>
      </c>
      <c r="B351" s="3" t="s">
        <v>214</v>
      </c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1:13" x14ac:dyDescent="0.25">
      <c r="A352" s="3">
        <v>343</v>
      </c>
      <c r="B352" s="3" t="s">
        <v>215</v>
      </c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1:13" x14ac:dyDescent="0.25">
      <c r="A353" s="3">
        <v>344</v>
      </c>
      <c r="B353" s="3" t="s">
        <v>216</v>
      </c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1:13" x14ac:dyDescent="0.25">
      <c r="A354" s="3">
        <v>345</v>
      </c>
      <c r="B354" s="3" t="s">
        <v>217</v>
      </c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1:13" x14ac:dyDescent="0.25">
      <c r="A355" s="3">
        <v>346</v>
      </c>
      <c r="B355" s="3" t="s">
        <v>218</v>
      </c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1:13" x14ac:dyDescent="0.25">
      <c r="A356" s="3">
        <v>347</v>
      </c>
      <c r="B356" s="3" t="s">
        <v>219</v>
      </c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1:13" x14ac:dyDescent="0.25">
      <c r="A357" s="3">
        <v>348</v>
      </c>
      <c r="B357" s="3" t="s">
        <v>220</v>
      </c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1:13" x14ac:dyDescent="0.25">
      <c r="A358" s="3">
        <v>349</v>
      </c>
      <c r="B358" s="3" t="s">
        <v>194</v>
      </c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spans="1:13" x14ac:dyDescent="0.25">
      <c r="A359" s="3">
        <v>350</v>
      </c>
      <c r="B359" s="3" t="s">
        <v>221</v>
      </c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1:13" x14ac:dyDescent="0.25">
      <c r="A360" s="3">
        <v>351</v>
      </c>
      <c r="B360" s="3" t="s">
        <v>222</v>
      </c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spans="1:13" x14ac:dyDescent="0.25">
      <c r="A361" s="3">
        <v>352</v>
      </c>
      <c r="B361" s="3" t="s">
        <v>223</v>
      </c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spans="1:13" x14ac:dyDescent="0.25">
      <c r="A362" s="3">
        <v>353</v>
      </c>
      <c r="B362" s="3" t="s">
        <v>224</v>
      </c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spans="1:13" x14ac:dyDescent="0.25">
      <c r="A363" s="3">
        <v>354</v>
      </c>
      <c r="B363" s="3" t="s">
        <v>225</v>
      </c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1:13" x14ac:dyDescent="0.25">
      <c r="A364" s="3">
        <v>355</v>
      </c>
      <c r="B364" s="3" t="s">
        <v>226</v>
      </c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1:13" x14ac:dyDescent="0.25">
      <c r="A365" s="3">
        <v>356</v>
      </c>
      <c r="B365" s="3" t="s">
        <v>227</v>
      </c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1:13" x14ac:dyDescent="0.25">
      <c r="A366" s="3">
        <v>357</v>
      </c>
      <c r="B366" s="3" t="s">
        <v>228</v>
      </c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1:13" x14ac:dyDescent="0.25">
      <c r="A367" s="3">
        <v>358</v>
      </c>
      <c r="B367" s="3" t="s">
        <v>229</v>
      </c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1:13" x14ac:dyDescent="0.25">
      <c r="A368" s="3">
        <v>359</v>
      </c>
      <c r="B368" s="3" t="s">
        <v>230</v>
      </c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1:13" x14ac:dyDescent="0.25">
      <c r="A369" s="3">
        <v>360</v>
      </c>
      <c r="B369" s="3" t="s">
        <v>231</v>
      </c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1:13" x14ac:dyDescent="0.25">
      <c r="A370" s="3">
        <v>361</v>
      </c>
      <c r="B370" s="3" t="s">
        <v>232</v>
      </c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1:13" x14ac:dyDescent="0.25">
      <c r="A371" s="3">
        <v>362</v>
      </c>
      <c r="B371" s="3" t="s">
        <v>511</v>
      </c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1:13" x14ac:dyDescent="0.25">
      <c r="A372" s="3">
        <v>363</v>
      </c>
      <c r="B372" s="3" t="s">
        <v>233</v>
      </c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1:13" x14ac:dyDescent="0.25">
      <c r="A373" s="3">
        <v>364</v>
      </c>
      <c r="B373" s="3" t="s">
        <v>234</v>
      </c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1:13" x14ac:dyDescent="0.25">
      <c r="A374" s="3">
        <v>365</v>
      </c>
      <c r="B374" s="3" t="s">
        <v>512</v>
      </c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1:13" x14ac:dyDescent="0.25">
      <c r="A375" s="3">
        <v>366</v>
      </c>
      <c r="B375" s="3" t="s">
        <v>235</v>
      </c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1:13" x14ac:dyDescent="0.25">
      <c r="A376" s="3">
        <v>367</v>
      </c>
      <c r="B376" s="3" t="s">
        <v>236</v>
      </c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1:13" x14ac:dyDescent="0.25">
      <c r="A377" s="3">
        <v>368</v>
      </c>
      <c r="B377" s="3" t="s">
        <v>237</v>
      </c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1:13" x14ac:dyDescent="0.25">
      <c r="A378" s="3">
        <v>369</v>
      </c>
      <c r="B378" s="3" t="s">
        <v>238</v>
      </c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1:13" x14ac:dyDescent="0.25">
      <c r="A379" s="3">
        <v>370</v>
      </c>
      <c r="B379" s="3" t="s">
        <v>239</v>
      </c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1:13" x14ac:dyDescent="0.25">
      <c r="A380" s="3">
        <v>371</v>
      </c>
      <c r="B380" s="3" t="s">
        <v>240</v>
      </c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1:13" x14ac:dyDescent="0.25">
      <c r="A381" s="3">
        <v>372</v>
      </c>
      <c r="B381" s="3" t="s">
        <v>513</v>
      </c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5">
      <c r="A382" s="3">
        <v>373</v>
      </c>
      <c r="B382" s="3" t="s">
        <v>514</v>
      </c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5">
      <c r="A383" s="3">
        <v>374</v>
      </c>
      <c r="B383" s="3" t="s">
        <v>515</v>
      </c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5">
      <c r="A384" s="3">
        <v>375</v>
      </c>
      <c r="B384" s="3" t="s">
        <v>516</v>
      </c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:13" x14ac:dyDescent="0.25">
      <c r="A385" s="3">
        <v>376</v>
      </c>
      <c r="B385" s="3" t="s">
        <v>241</v>
      </c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1:13" x14ac:dyDescent="0.25">
      <c r="A386" s="3">
        <v>377</v>
      </c>
      <c r="B386" s="3" t="s">
        <v>363</v>
      </c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1:13" x14ac:dyDescent="0.25">
      <c r="A387" s="3">
        <v>378</v>
      </c>
      <c r="B387" s="3" t="s">
        <v>26</v>
      </c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1:13" x14ac:dyDescent="0.25">
      <c r="A388" s="3">
        <v>379</v>
      </c>
      <c r="B388" s="3" t="s">
        <v>517</v>
      </c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1:13" x14ac:dyDescent="0.25">
      <c r="A389" s="3">
        <v>380</v>
      </c>
      <c r="B389" s="3" t="s">
        <v>518</v>
      </c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1:13" x14ac:dyDescent="0.25">
      <c r="A390" s="3">
        <v>381</v>
      </c>
      <c r="B390" s="3" t="s">
        <v>240</v>
      </c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1:13" x14ac:dyDescent="0.25">
      <c r="A391" s="3">
        <v>382</v>
      </c>
      <c r="B391" s="3" t="s">
        <v>519</v>
      </c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1:13" x14ac:dyDescent="0.25">
      <c r="A392" s="3">
        <v>383</v>
      </c>
      <c r="B392" s="3" t="s">
        <v>520</v>
      </c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1:13" x14ac:dyDescent="0.25">
      <c r="A393" s="3">
        <v>384</v>
      </c>
      <c r="B393" s="3" t="s">
        <v>521</v>
      </c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1:13" x14ac:dyDescent="0.25">
      <c r="A394" s="3">
        <v>385</v>
      </c>
      <c r="B394" s="3" t="s">
        <v>522</v>
      </c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1:13" x14ac:dyDescent="0.25">
      <c r="A395" s="3">
        <v>386</v>
      </c>
      <c r="B395" s="3" t="s">
        <v>523</v>
      </c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1:13" x14ac:dyDescent="0.25">
      <c r="A396" s="3">
        <v>387</v>
      </c>
      <c r="B396" s="3" t="s">
        <v>524</v>
      </c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1:13" x14ac:dyDescent="0.25">
      <c r="A397" s="3">
        <v>388</v>
      </c>
      <c r="B397" s="3" t="s">
        <v>525</v>
      </c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1:13" x14ac:dyDescent="0.25">
      <c r="A398" s="3">
        <v>389</v>
      </c>
      <c r="B398" s="3" t="s">
        <v>526</v>
      </c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1:13" x14ac:dyDescent="0.25">
      <c r="A399" s="3">
        <v>390</v>
      </c>
      <c r="B399" s="3" t="s">
        <v>527</v>
      </c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1:13" x14ac:dyDescent="0.25">
      <c r="A400" s="3">
        <v>391</v>
      </c>
      <c r="B400" s="3" t="s">
        <v>528</v>
      </c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1:13" x14ac:dyDescent="0.25">
      <c r="A401" s="3">
        <v>392</v>
      </c>
      <c r="B401" s="3" t="s">
        <v>529</v>
      </c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1:13" x14ac:dyDescent="0.25">
      <c r="A402" s="7" t="s">
        <v>380</v>
      </c>
      <c r="B402" s="7" t="s">
        <v>454</v>
      </c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1:13" x14ac:dyDescent="0.25">
      <c r="A403" s="7" t="s">
        <v>381</v>
      </c>
      <c r="B403" s="7" t="s">
        <v>454</v>
      </c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</row>
    <row r="404" spans="1:13" x14ac:dyDescent="0.25">
      <c r="A404" s="3">
        <v>393</v>
      </c>
      <c r="B404" s="3" t="s">
        <v>242</v>
      </c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1:13" x14ac:dyDescent="0.25">
      <c r="A405" s="3">
        <v>394</v>
      </c>
      <c r="B405" s="3" t="s">
        <v>243</v>
      </c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1:13" x14ac:dyDescent="0.25">
      <c r="A406" s="3">
        <v>395</v>
      </c>
      <c r="B406" s="3" t="s">
        <v>244</v>
      </c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1:13" x14ac:dyDescent="0.25">
      <c r="A407" s="3">
        <v>396</v>
      </c>
      <c r="B407" s="3" t="s">
        <v>245</v>
      </c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1:13" x14ac:dyDescent="0.25">
      <c r="A408" s="3">
        <v>397</v>
      </c>
      <c r="B408" s="3" t="s">
        <v>246</v>
      </c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1:13" x14ac:dyDescent="0.25">
      <c r="A409" s="3">
        <v>398</v>
      </c>
      <c r="B409" s="3" t="s">
        <v>247</v>
      </c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1:13" x14ac:dyDescent="0.25">
      <c r="A410" s="3">
        <v>399</v>
      </c>
      <c r="B410" s="3" t="s">
        <v>248</v>
      </c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1:13" x14ac:dyDescent="0.25">
      <c r="A411" s="3">
        <v>400</v>
      </c>
      <c r="B411" s="3" t="s">
        <v>249</v>
      </c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1:13" x14ac:dyDescent="0.25">
      <c r="A412" s="3">
        <v>401</v>
      </c>
      <c r="B412" s="3" t="s">
        <v>250</v>
      </c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1:13" x14ac:dyDescent="0.25">
      <c r="A413" s="3">
        <v>402</v>
      </c>
      <c r="B413" s="3" t="s">
        <v>251</v>
      </c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1:13" x14ac:dyDescent="0.25">
      <c r="A414" s="3">
        <v>403</v>
      </c>
      <c r="B414" s="3" t="s">
        <v>252</v>
      </c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1:13" x14ac:dyDescent="0.25">
      <c r="A415" s="3">
        <v>404</v>
      </c>
      <c r="B415" s="3" t="s">
        <v>530</v>
      </c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1:13" x14ac:dyDescent="0.25">
      <c r="A416" s="3">
        <v>405</v>
      </c>
      <c r="B416" s="3" t="s">
        <v>531</v>
      </c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1:13" x14ac:dyDescent="0.25">
      <c r="A417" s="3">
        <v>406</v>
      </c>
      <c r="B417" s="3" t="s">
        <v>532</v>
      </c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1:13" x14ac:dyDescent="0.25">
      <c r="A418" s="3">
        <v>407</v>
      </c>
      <c r="B418" s="3" t="s">
        <v>533</v>
      </c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1:13" x14ac:dyDescent="0.25">
      <c r="A419" s="3">
        <v>408</v>
      </c>
      <c r="B419" s="3" t="s">
        <v>534</v>
      </c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1:13" x14ac:dyDescent="0.25">
      <c r="A420" s="3">
        <v>409</v>
      </c>
      <c r="B420" s="3" t="s">
        <v>535</v>
      </c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1:13" x14ac:dyDescent="0.25">
      <c r="A421" s="3">
        <v>410</v>
      </c>
      <c r="B421" s="3" t="s">
        <v>536</v>
      </c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1:13" x14ac:dyDescent="0.25">
      <c r="A422" s="3">
        <v>411</v>
      </c>
      <c r="B422" s="3" t="s">
        <v>253</v>
      </c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1:13" x14ac:dyDescent="0.25">
      <c r="A423" s="3">
        <v>412</v>
      </c>
      <c r="B423" s="3" t="s">
        <v>254</v>
      </c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1:13" x14ac:dyDescent="0.25">
      <c r="A424" s="3">
        <v>413</v>
      </c>
      <c r="B424" s="3" t="s">
        <v>255</v>
      </c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1:13" x14ac:dyDescent="0.25">
      <c r="A425" s="3">
        <v>414</v>
      </c>
      <c r="B425" s="3" t="s">
        <v>256</v>
      </c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1:13" x14ac:dyDescent="0.25">
      <c r="A426" s="3">
        <v>415</v>
      </c>
      <c r="B426" s="3" t="s">
        <v>257</v>
      </c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1:13" x14ac:dyDescent="0.25">
      <c r="A427" s="3">
        <v>416</v>
      </c>
      <c r="B427" s="3" t="s">
        <v>258</v>
      </c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1:13" x14ac:dyDescent="0.25">
      <c r="A428" s="3">
        <v>417</v>
      </c>
      <c r="B428" s="3" t="s">
        <v>259</v>
      </c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1:13" x14ac:dyDescent="0.25">
      <c r="A429" s="3">
        <v>418</v>
      </c>
      <c r="B429" s="3" t="s">
        <v>260</v>
      </c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1:13" x14ac:dyDescent="0.25">
      <c r="A430" s="3">
        <v>419</v>
      </c>
      <c r="B430" s="3" t="s">
        <v>261</v>
      </c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1:13" x14ac:dyDescent="0.25">
      <c r="A431" s="3">
        <v>420</v>
      </c>
      <c r="B431" s="3" t="s">
        <v>262</v>
      </c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1:13" x14ac:dyDescent="0.25">
      <c r="A432" s="3">
        <v>421</v>
      </c>
      <c r="B432" s="3" t="s">
        <v>263</v>
      </c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1:13" x14ac:dyDescent="0.25">
      <c r="A433" s="3">
        <v>422</v>
      </c>
      <c r="B433" s="3" t="s">
        <v>264</v>
      </c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1:13" x14ac:dyDescent="0.25">
      <c r="A434" s="3">
        <v>423</v>
      </c>
      <c r="B434" s="3" t="s">
        <v>265</v>
      </c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1:13" x14ac:dyDescent="0.25">
      <c r="A435" s="3">
        <v>424</v>
      </c>
      <c r="B435" s="3" t="s">
        <v>266</v>
      </c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1:13" x14ac:dyDescent="0.25">
      <c r="A436" s="3">
        <v>425</v>
      </c>
      <c r="B436" s="3" t="s">
        <v>267</v>
      </c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1:13" x14ac:dyDescent="0.25">
      <c r="A437" s="3">
        <v>426</v>
      </c>
      <c r="B437" s="3" t="s">
        <v>268</v>
      </c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1:13" x14ac:dyDescent="0.25">
      <c r="A438" s="3">
        <v>427</v>
      </c>
      <c r="B438" s="3" t="s">
        <v>269</v>
      </c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1:13" x14ac:dyDescent="0.25">
      <c r="A439" s="3">
        <v>428</v>
      </c>
      <c r="B439" s="3" t="s">
        <v>270</v>
      </c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1:13" x14ac:dyDescent="0.25">
      <c r="A440" s="3">
        <v>429</v>
      </c>
      <c r="B440" s="3" t="s">
        <v>271</v>
      </c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1:13" x14ac:dyDescent="0.25">
      <c r="A441" s="3">
        <v>430</v>
      </c>
      <c r="B441" s="3" t="s">
        <v>272</v>
      </c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1:13" x14ac:dyDescent="0.25">
      <c r="A442" s="3">
        <v>431</v>
      </c>
      <c r="B442" s="3" t="s">
        <v>537</v>
      </c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1:13" x14ac:dyDescent="0.25">
      <c r="A443" s="3">
        <v>432</v>
      </c>
      <c r="B443" s="3" t="s">
        <v>538</v>
      </c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1:13" x14ac:dyDescent="0.25">
      <c r="A444" s="3">
        <v>433</v>
      </c>
      <c r="B444" s="3" t="s">
        <v>273</v>
      </c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1:13" x14ac:dyDescent="0.25">
      <c r="A445" s="3">
        <v>434</v>
      </c>
      <c r="B445" s="3" t="s">
        <v>274</v>
      </c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1:13" x14ac:dyDescent="0.25">
      <c r="A446" s="3">
        <v>435</v>
      </c>
      <c r="B446" s="3" t="s">
        <v>539</v>
      </c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1:13" x14ac:dyDescent="0.25">
      <c r="A447" s="3">
        <v>436</v>
      </c>
      <c r="B447" s="3" t="s">
        <v>540</v>
      </c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1:13" x14ac:dyDescent="0.25">
      <c r="A448" s="3">
        <v>437</v>
      </c>
      <c r="B448" s="3" t="s">
        <v>541</v>
      </c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1:13" x14ac:dyDescent="0.25">
      <c r="A449" s="3">
        <v>438</v>
      </c>
      <c r="B449" s="3" t="s">
        <v>542</v>
      </c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1:13" x14ac:dyDescent="0.25">
      <c r="A450" s="3">
        <v>439</v>
      </c>
      <c r="B450" s="3" t="s">
        <v>543</v>
      </c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1:13" x14ac:dyDescent="0.25">
      <c r="A451" s="3">
        <v>440</v>
      </c>
      <c r="B451" s="3" t="s">
        <v>544</v>
      </c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1:13" x14ac:dyDescent="0.25">
      <c r="A452" s="3">
        <v>441</v>
      </c>
      <c r="B452" s="3" t="s">
        <v>545</v>
      </c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1:13" x14ac:dyDescent="0.25">
      <c r="A453" s="3">
        <v>442</v>
      </c>
      <c r="B453" s="3" t="s">
        <v>546</v>
      </c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1:13" x14ac:dyDescent="0.25">
      <c r="A454" s="3">
        <v>443</v>
      </c>
      <c r="B454" s="3" t="s">
        <v>275</v>
      </c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1:13" x14ac:dyDescent="0.25">
      <c r="A455" s="3">
        <v>444</v>
      </c>
      <c r="B455" s="3" t="s">
        <v>547</v>
      </c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1:13" x14ac:dyDescent="0.25">
      <c r="A456" s="3">
        <v>445</v>
      </c>
      <c r="B456" s="3" t="s">
        <v>276</v>
      </c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1:13" x14ac:dyDescent="0.25">
      <c r="A457" s="3">
        <v>446</v>
      </c>
      <c r="B457" s="3" t="s">
        <v>277</v>
      </c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1:13" x14ac:dyDescent="0.25">
      <c r="A458" s="3">
        <v>447</v>
      </c>
      <c r="B458" s="3" t="s">
        <v>278</v>
      </c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1:13" x14ac:dyDescent="0.25">
      <c r="A459" s="3">
        <v>448</v>
      </c>
      <c r="B459" s="3" t="s">
        <v>279</v>
      </c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1:13" x14ac:dyDescent="0.25">
      <c r="A460" s="3">
        <v>449</v>
      </c>
      <c r="B460" s="3" t="s">
        <v>280</v>
      </c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1:13" x14ac:dyDescent="0.25">
      <c r="A461" s="3">
        <v>450</v>
      </c>
      <c r="B461" s="3" t="s">
        <v>281</v>
      </c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1:13" x14ac:dyDescent="0.25">
      <c r="A462" s="3">
        <v>451</v>
      </c>
      <c r="B462" s="3" t="s">
        <v>282</v>
      </c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1:13" x14ac:dyDescent="0.25">
      <c r="A463" s="3">
        <v>452</v>
      </c>
      <c r="B463" s="3" t="s">
        <v>283</v>
      </c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1:13" x14ac:dyDescent="0.25">
      <c r="A464" s="3">
        <v>453</v>
      </c>
      <c r="B464" s="3" t="s">
        <v>284</v>
      </c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1:13" x14ac:dyDescent="0.25">
      <c r="A465" s="3">
        <v>454</v>
      </c>
      <c r="B465" s="3" t="s">
        <v>285</v>
      </c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1:13" x14ac:dyDescent="0.25">
      <c r="A466" s="3">
        <v>455</v>
      </c>
      <c r="B466" s="3" t="s">
        <v>265</v>
      </c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1:13" x14ac:dyDescent="0.25">
      <c r="A467" s="3">
        <v>456</v>
      </c>
      <c r="B467" s="3" t="s">
        <v>548</v>
      </c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1:13" x14ac:dyDescent="0.25">
      <c r="A468" s="3">
        <v>457</v>
      </c>
      <c r="B468" s="3" t="s">
        <v>549</v>
      </c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1:13" x14ac:dyDescent="0.25">
      <c r="A469" s="3">
        <v>458</v>
      </c>
      <c r="B469" s="3" t="s">
        <v>550</v>
      </c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1:13" x14ac:dyDescent="0.25">
      <c r="A470" s="3">
        <v>459</v>
      </c>
      <c r="B470" s="3" t="s">
        <v>551</v>
      </c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1:13" x14ac:dyDescent="0.25">
      <c r="A471" s="3">
        <v>460</v>
      </c>
      <c r="B471" s="3" t="s">
        <v>552</v>
      </c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1:13" x14ac:dyDescent="0.25">
      <c r="A472" s="3">
        <v>461</v>
      </c>
      <c r="B472" s="3" t="s">
        <v>553</v>
      </c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1:13" x14ac:dyDescent="0.25">
      <c r="A473" s="3">
        <v>462</v>
      </c>
      <c r="B473" s="3" t="s">
        <v>554</v>
      </c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1:13" x14ac:dyDescent="0.25">
      <c r="A474" s="3">
        <v>463</v>
      </c>
      <c r="B474" s="3" t="s">
        <v>555</v>
      </c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1:13" x14ac:dyDescent="0.25">
      <c r="A475" s="3">
        <v>464</v>
      </c>
      <c r="B475" s="3" t="s">
        <v>556</v>
      </c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1:13" x14ac:dyDescent="0.25">
      <c r="A476" s="3">
        <v>465</v>
      </c>
      <c r="B476" s="3" t="s">
        <v>557</v>
      </c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1:13" x14ac:dyDescent="0.25">
      <c r="A477" s="3">
        <v>466</v>
      </c>
      <c r="B477" s="3" t="s">
        <v>558</v>
      </c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1:13" x14ac:dyDescent="0.25">
      <c r="A478" s="3">
        <v>467</v>
      </c>
      <c r="B478" s="3" t="s">
        <v>559</v>
      </c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1:13" x14ac:dyDescent="0.25">
      <c r="A479" s="3">
        <v>468</v>
      </c>
      <c r="B479" s="3" t="s">
        <v>560</v>
      </c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1:13" x14ac:dyDescent="0.25">
      <c r="A480" s="3">
        <v>469</v>
      </c>
      <c r="B480" s="3" t="s">
        <v>561</v>
      </c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1:13" x14ac:dyDescent="0.25">
      <c r="A481" s="3">
        <v>470</v>
      </c>
      <c r="B481" s="3" t="s">
        <v>562</v>
      </c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1:13" x14ac:dyDescent="0.25">
      <c r="A482" s="3">
        <v>471</v>
      </c>
      <c r="B482" s="3" t="s">
        <v>563</v>
      </c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1:13" x14ac:dyDescent="0.25">
      <c r="A483" s="3">
        <v>472</v>
      </c>
      <c r="B483" s="3" t="s">
        <v>564</v>
      </c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1:13" x14ac:dyDescent="0.25">
      <c r="A484" s="3">
        <v>473</v>
      </c>
      <c r="B484" s="3" t="s">
        <v>565</v>
      </c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1:13" x14ac:dyDescent="0.25">
      <c r="A485" s="3">
        <v>474</v>
      </c>
      <c r="B485" s="3" t="s">
        <v>286</v>
      </c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1:13" x14ac:dyDescent="0.25">
      <c r="A486" s="3">
        <v>475</v>
      </c>
      <c r="B486" s="3" t="s">
        <v>287</v>
      </c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1:13" x14ac:dyDescent="0.25">
      <c r="A487" s="3">
        <v>476</v>
      </c>
      <c r="B487" s="3" t="s">
        <v>566</v>
      </c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1:13" x14ac:dyDescent="0.25">
      <c r="A488" s="3">
        <v>477</v>
      </c>
      <c r="B488" s="3" t="s">
        <v>288</v>
      </c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1:13" x14ac:dyDescent="0.25">
      <c r="A489" s="7" t="s">
        <v>382</v>
      </c>
      <c r="B489" s="7" t="s">
        <v>454</v>
      </c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1:13" x14ac:dyDescent="0.25">
      <c r="A490" s="7" t="s">
        <v>383</v>
      </c>
      <c r="B490" s="7" t="s">
        <v>454</v>
      </c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</row>
    <row r="491" spans="1:13" x14ac:dyDescent="0.25">
      <c r="A491" s="3">
        <v>478</v>
      </c>
      <c r="B491" s="3" t="s">
        <v>567</v>
      </c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1:13" x14ac:dyDescent="0.25">
      <c r="A492" s="3">
        <v>479</v>
      </c>
      <c r="B492" s="3" t="s">
        <v>289</v>
      </c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1:13" x14ac:dyDescent="0.25">
      <c r="A493" s="3">
        <v>480</v>
      </c>
      <c r="B493" s="3" t="s">
        <v>290</v>
      </c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1:13" x14ac:dyDescent="0.25">
      <c r="A494" s="3">
        <v>481</v>
      </c>
      <c r="B494" s="3" t="s">
        <v>568</v>
      </c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1:13" x14ac:dyDescent="0.25">
      <c r="A495" s="3">
        <v>482</v>
      </c>
      <c r="B495" s="3" t="s">
        <v>291</v>
      </c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1:13" x14ac:dyDescent="0.25">
      <c r="A496" s="3">
        <v>483</v>
      </c>
      <c r="B496" s="3" t="s">
        <v>292</v>
      </c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1:13" x14ac:dyDescent="0.25">
      <c r="A497" s="3">
        <v>484</v>
      </c>
      <c r="B497" s="3" t="s">
        <v>293</v>
      </c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1:13" x14ac:dyDescent="0.25">
      <c r="A498" s="3">
        <v>485</v>
      </c>
      <c r="B498" s="3" t="s">
        <v>569</v>
      </c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1:13" x14ac:dyDescent="0.25">
      <c r="A499" s="3">
        <v>486</v>
      </c>
      <c r="B499" s="3" t="s">
        <v>570</v>
      </c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1:13" x14ac:dyDescent="0.25">
      <c r="A500" s="3">
        <v>487</v>
      </c>
      <c r="B500" s="3" t="s">
        <v>294</v>
      </c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1:13" x14ac:dyDescent="0.25">
      <c r="A501" s="3">
        <v>488</v>
      </c>
      <c r="B501" s="3" t="s">
        <v>571</v>
      </c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1:13" x14ac:dyDescent="0.25">
      <c r="A502" s="3">
        <v>489</v>
      </c>
      <c r="B502" s="3" t="s">
        <v>572</v>
      </c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1:13" x14ac:dyDescent="0.25">
      <c r="A503" s="3">
        <v>490</v>
      </c>
      <c r="B503" s="3" t="s">
        <v>573</v>
      </c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1:13" x14ac:dyDescent="0.25">
      <c r="A504" s="3">
        <v>491</v>
      </c>
      <c r="B504" s="3" t="s">
        <v>574</v>
      </c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1:13" x14ac:dyDescent="0.25">
      <c r="A505" s="3">
        <v>492</v>
      </c>
      <c r="B505" s="3" t="s">
        <v>575</v>
      </c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1:13" x14ac:dyDescent="0.25">
      <c r="A506" s="3">
        <v>493</v>
      </c>
      <c r="B506" s="3" t="s">
        <v>576</v>
      </c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1:13" x14ac:dyDescent="0.25">
      <c r="A507" s="3">
        <v>494</v>
      </c>
      <c r="B507" s="3" t="s">
        <v>577</v>
      </c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1:13" x14ac:dyDescent="0.25">
      <c r="A508" s="3">
        <v>495</v>
      </c>
      <c r="B508" s="3" t="s">
        <v>578</v>
      </c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1:13" x14ac:dyDescent="0.25">
      <c r="A509" s="3">
        <v>496</v>
      </c>
      <c r="B509" s="3" t="s">
        <v>579</v>
      </c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1:13" x14ac:dyDescent="0.25">
      <c r="A510" s="3">
        <v>497</v>
      </c>
      <c r="B510" s="3" t="s">
        <v>580</v>
      </c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1:13" x14ac:dyDescent="0.25">
      <c r="A511" s="3">
        <v>498</v>
      </c>
      <c r="B511" s="3" t="s">
        <v>581</v>
      </c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1:13" x14ac:dyDescent="0.25">
      <c r="A512" s="3">
        <v>499</v>
      </c>
      <c r="B512" s="3" t="s">
        <v>582</v>
      </c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1:13" x14ac:dyDescent="0.25">
      <c r="A513" s="3">
        <v>500</v>
      </c>
      <c r="B513" s="3" t="s">
        <v>583</v>
      </c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1:13" x14ac:dyDescent="0.25">
      <c r="A514" s="3">
        <v>501</v>
      </c>
      <c r="B514" s="3" t="s">
        <v>584</v>
      </c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1:13" x14ac:dyDescent="0.25">
      <c r="A515" s="3">
        <v>502</v>
      </c>
      <c r="B515" s="3" t="s">
        <v>585</v>
      </c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1:13" x14ac:dyDescent="0.25">
      <c r="A516" s="3">
        <v>503</v>
      </c>
      <c r="B516" s="3" t="s">
        <v>586</v>
      </c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1:13" x14ac:dyDescent="0.25">
      <c r="A517" s="3">
        <v>504</v>
      </c>
      <c r="B517" s="3" t="s">
        <v>587</v>
      </c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1:13" x14ac:dyDescent="0.25">
      <c r="A518" s="3">
        <v>505</v>
      </c>
      <c r="B518" s="3" t="s">
        <v>588</v>
      </c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1:13" x14ac:dyDescent="0.25">
      <c r="A519" s="3">
        <v>506</v>
      </c>
      <c r="B519" s="3" t="s">
        <v>589</v>
      </c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1:13" x14ac:dyDescent="0.25">
      <c r="A520" s="3">
        <v>507</v>
      </c>
      <c r="B520" s="3" t="s">
        <v>579</v>
      </c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1:13" x14ac:dyDescent="0.25">
      <c r="A521" s="3">
        <v>508</v>
      </c>
      <c r="B521" s="3" t="s">
        <v>590</v>
      </c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1:13" x14ac:dyDescent="0.25">
      <c r="A522" s="3">
        <v>509</v>
      </c>
      <c r="B522" s="3" t="s">
        <v>591</v>
      </c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1:13" x14ac:dyDescent="0.25">
      <c r="A523" s="3">
        <v>510</v>
      </c>
      <c r="B523" s="3" t="s">
        <v>592</v>
      </c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1:13" x14ac:dyDescent="0.25">
      <c r="A524" s="3">
        <v>511</v>
      </c>
      <c r="B524" s="3" t="s">
        <v>295</v>
      </c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1:13" x14ac:dyDescent="0.25">
      <c r="A525" s="3">
        <v>512</v>
      </c>
      <c r="B525" s="3" t="s">
        <v>296</v>
      </c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1:13" x14ac:dyDescent="0.25">
      <c r="A526" s="3">
        <v>513</v>
      </c>
      <c r="B526" s="3" t="s">
        <v>297</v>
      </c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1:13" x14ac:dyDescent="0.25">
      <c r="A527" s="3">
        <v>514</v>
      </c>
      <c r="B527" s="3" t="s">
        <v>298</v>
      </c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1:13" x14ac:dyDescent="0.25">
      <c r="A528" s="3">
        <v>515</v>
      </c>
      <c r="B528" s="3" t="s">
        <v>299</v>
      </c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1:13" x14ac:dyDescent="0.25">
      <c r="A529" s="3">
        <v>516</v>
      </c>
      <c r="B529" s="3" t="s">
        <v>300</v>
      </c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1:13" x14ac:dyDescent="0.25">
      <c r="A530" s="3">
        <v>517</v>
      </c>
      <c r="B530" s="3" t="s">
        <v>301</v>
      </c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1:13" x14ac:dyDescent="0.25">
      <c r="A531" s="3">
        <v>518</v>
      </c>
      <c r="B531" s="3" t="s">
        <v>302</v>
      </c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1:13" x14ac:dyDescent="0.25">
      <c r="A532" s="3">
        <v>519</v>
      </c>
      <c r="B532" s="3" t="s">
        <v>303</v>
      </c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1:13" x14ac:dyDescent="0.25">
      <c r="A533" s="3">
        <v>520</v>
      </c>
      <c r="B533" s="3" t="s">
        <v>593</v>
      </c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1:13" x14ac:dyDescent="0.25">
      <c r="A534" s="3">
        <v>521</v>
      </c>
      <c r="B534" s="3" t="s">
        <v>594</v>
      </c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1:13" x14ac:dyDescent="0.25">
      <c r="A535" s="3">
        <v>522</v>
      </c>
      <c r="B535" s="3" t="s">
        <v>595</v>
      </c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1:13" x14ac:dyDescent="0.25">
      <c r="A536" s="3">
        <v>523</v>
      </c>
      <c r="B536" s="3" t="s">
        <v>596</v>
      </c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1:13" x14ac:dyDescent="0.25">
      <c r="A537" s="3">
        <v>524</v>
      </c>
      <c r="B537" s="3" t="s">
        <v>597</v>
      </c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1:13" x14ac:dyDescent="0.25">
      <c r="A538" s="3">
        <v>525</v>
      </c>
      <c r="B538" s="3" t="s">
        <v>598</v>
      </c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1:13" x14ac:dyDescent="0.25">
      <c r="A539" s="3">
        <v>526</v>
      </c>
      <c r="B539" s="3" t="s">
        <v>599</v>
      </c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1:13" x14ac:dyDescent="0.25">
      <c r="A540" s="3">
        <v>527</v>
      </c>
      <c r="B540" s="3" t="s">
        <v>600</v>
      </c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1:13" x14ac:dyDescent="0.25">
      <c r="A541" s="3">
        <v>528</v>
      </c>
      <c r="B541" s="3" t="s">
        <v>601</v>
      </c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1:13" x14ac:dyDescent="0.25">
      <c r="A542" s="3">
        <v>529</v>
      </c>
      <c r="B542" s="3" t="s">
        <v>304</v>
      </c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1:13" x14ac:dyDescent="0.25">
      <c r="A543" s="3">
        <v>530</v>
      </c>
      <c r="B543" s="3" t="s">
        <v>281</v>
      </c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1:13" x14ac:dyDescent="0.25">
      <c r="A544" s="3">
        <v>531</v>
      </c>
      <c r="B544" s="3" t="s">
        <v>305</v>
      </c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1:13" x14ac:dyDescent="0.25">
      <c r="A545" s="3">
        <v>532</v>
      </c>
      <c r="B545" s="3" t="s">
        <v>306</v>
      </c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1:13" x14ac:dyDescent="0.25">
      <c r="A546" s="3">
        <v>533</v>
      </c>
      <c r="B546" s="3" t="s">
        <v>602</v>
      </c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1:13" x14ac:dyDescent="0.25">
      <c r="A547" s="3">
        <v>534</v>
      </c>
      <c r="B547" s="3" t="s">
        <v>603</v>
      </c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1:13" x14ac:dyDescent="0.25">
      <c r="A548" s="3">
        <v>535</v>
      </c>
      <c r="B548" s="3" t="s">
        <v>604</v>
      </c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1:13" x14ac:dyDescent="0.25">
      <c r="A549" s="3">
        <v>536</v>
      </c>
      <c r="B549" s="3" t="s">
        <v>550</v>
      </c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1:13" x14ac:dyDescent="0.25">
      <c r="A550" s="3">
        <v>537</v>
      </c>
      <c r="B550" s="3" t="s">
        <v>307</v>
      </c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1:13" x14ac:dyDescent="0.25">
      <c r="A551" s="3">
        <v>538</v>
      </c>
      <c r="B551" s="3" t="s">
        <v>308</v>
      </c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1:13" x14ac:dyDescent="0.25">
      <c r="A552" s="3">
        <v>539</v>
      </c>
      <c r="B552" s="3" t="s">
        <v>605</v>
      </c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1:13" x14ac:dyDescent="0.25">
      <c r="A553" s="3">
        <v>540</v>
      </c>
      <c r="B553" s="3" t="s">
        <v>606</v>
      </c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1:13" x14ac:dyDescent="0.25">
      <c r="A554" s="3">
        <v>541</v>
      </c>
      <c r="B554" s="3" t="s">
        <v>607</v>
      </c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1:13" x14ac:dyDescent="0.25">
      <c r="A555" s="3">
        <v>542</v>
      </c>
      <c r="B555" s="3" t="s">
        <v>608</v>
      </c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1:13" x14ac:dyDescent="0.25">
      <c r="A556" s="3">
        <v>543</v>
      </c>
      <c r="B556" s="3" t="s">
        <v>609</v>
      </c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1:13" x14ac:dyDescent="0.25">
      <c r="A557" s="3">
        <v>544</v>
      </c>
      <c r="B557" s="3" t="s">
        <v>610</v>
      </c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1:13" x14ac:dyDescent="0.25">
      <c r="A558" s="3">
        <v>545</v>
      </c>
      <c r="B558" s="3" t="s">
        <v>309</v>
      </c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1:13" x14ac:dyDescent="0.25">
      <c r="A559" s="3">
        <v>546</v>
      </c>
      <c r="B559" s="3" t="s">
        <v>267</v>
      </c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1:13" x14ac:dyDescent="0.25">
      <c r="A560" s="3">
        <v>547</v>
      </c>
      <c r="B560" s="3" t="s">
        <v>611</v>
      </c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1:13" x14ac:dyDescent="0.25">
      <c r="A561" s="3">
        <v>548</v>
      </c>
      <c r="B561" s="3" t="s">
        <v>612</v>
      </c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1:13" x14ac:dyDescent="0.25">
      <c r="A562" s="3">
        <v>549</v>
      </c>
      <c r="B562" s="3" t="s">
        <v>310</v>
      </c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1:13" x14ac:dyDescent="0.25">
      <c r="A563" s="3">
        <v>550</v>
      </c>
      <c r="B563" s="3" t="s">
        <v>613</v>
      </c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1:13" x14ac:dyDescent="0.25">
      <c r="A564" s="3">
        <v>551</v>
      </c>
      <c r="B564" s="3" t="s">
        <v>311</v>
      </c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1:13" x14ac:dyDescent="0.25">
      <c r="A565" s="3">
        <v>552</v>
      </c>
      <c r="B565" s="3" t="s">
        <v>614</v>
      </c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1:13" x14ac:dyDescent="0.25">
      <c r="A566" s="3">
        <v>553</v>
      </c>
      <c r="B566" s="3" t="s">
        <v>615</v>
      </c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1:13" x14ac:dyDescent="0.25">
      <c r="A567" s="3">
        <v>554</v>
      </c>
      <c r="B567" s="3" t="s">
        <v>616</v>
      </c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1:13" x14ac:dyDescent="0.25">
      <c r="A568" s="3">
        <v>555</v>
      </c>
      <c r="B568" s="3" t="s">
        <v>617</v>
      </c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1:13" x14ac:dyDescent="0.25">
      <c r="A569" s="3">
        <v>556</v>
      </c>
      <c r="B569" s="3" t="s">
        <v>618</v>
      </c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1:13" x14ac:dyDescent="0.25">
      <c r="A570" s="3">
        <v>557</v>
      </c>
      <c r="B570" s="3" t="s">
        <v>619</v>
      </c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1:13" x14ac:dyDescent="0.25">
      <c r="A571" s="3">
        <v>558</v>
      </c>
      <c r="B571" s="3" t="s">
        <v>620</v>
      </c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1:13" x14ac:dyDescent="0.25">
      <c r="A572" s="3">
        <v>559</v>
      </c>
      <c r="B572" s="3" t="s">
        <v>621</v>
      </c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1:13" x14ac:dyDescent="0.25">
      <c r="A573" s="3">
        <v>560</v>
      </c>
      <c r="B573" s="3" t="s">
        <v>622</v>
      </c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1:13" x14ac:dyDescent="0.25">
      <c r="A574" s="3">
        <v>561</v>
      </c>
      <c r="B574" s="3" t="s">
        <v>623</v>
      </c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1:13" x14ac:dyDescent="0.25">
      <c r="A575" s="3">
        <v>562</v>
      </c>
      <c r="B575" s="3" t="s">
        <v>624</v>
      </c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1:13" x14ac:dyDescent="0.25">
      <c r="A576" s="3">
        <v>563</v>
      </c>
      <c r="B576" s="3" t="s">
        <v>625</v>
      </c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1:13" x14ac:dyDescent="0.25">
      <c r="A577" s="3">
        <v>564</v>
      </c>
      <c r="B577" s="3" t="s">
        <v>626</v>
      </c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1:13" x14ac:dyDescent="0.25">
      <c r="A578" s="3">
        <v>565</v>
      </c>
      <c r="B578" s="3" t="s">
        <v>627</v>
      </c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1:13" x14ac:dyDescent="0.25">
      <c r="A579" s="3">
        <v>566</v>
      </c>
      <c r="B579" s="3" t="s">
        <v>628</v>
      </c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1:13" x14ac:dyDescent="0.25">
      <c r="A580" s="3">
        <v>567</v>
      </c>
      <c r="B580" s="3" t="s">
        <v>629</v>
      </c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1:13" x14ac:dyDescent="0.25">
      <c r="A581" s="3">
        <v>568</v>
      </c>
      <c r="B581" s="3" t="s">
        <v>630</v>
      </c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1:13" x14ac:dyDescent="0.25">
      <c r="A582" s="3">
        <v>569</v>
      </c>
      <c r="B582" s="3" t="s">
        <v>631</v>
      </c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1:13" x14ac:dyDescent="0.25">
      <c r="A583" s="3">
        <v>570</v>
      </c>
      <c r="B583" s="3" t="s">
        <v>632</v>
      </c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1:13" x14ac:dyDescent="0.25">
      <c r="A584" s="3">
        <v>571</v>
      </c>
      <c r="B584" s="3" t="s">
        <v>633</v>
      </c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1:13" x14ac:dyDescent="0.25">
      <c r="A585" s="3">
        <v>572</v>
      </c>
      <c r="B585" s="3" t="s">
        <v>634</v>
      </c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1:13" x14ac:dyDescent="0.25">
      <c r="A586" s="3">
        <v>573</v>
      </c>
      <c r="B586" s="3" t="s">
        <v>635</v>
      </c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1:13" x14ac:dyDescent="0.25">
      <c r="A587" s="3">
        <v>574</v>
      </c>
      <c r="B587" s="3" t="s">
        <v>371</v>
      </c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1:13" x14ac:dyDescent="0.25">
      <c r="A588" s="3">
        <v>575</v>
      </c>
      <c r="B588" s="3" t="s">
        <v>636</v>
      </c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1:13" x14ac:dyDescent="0.25">
      <c r="A589" s="3">
        <v>576</v>
      </c>
      <c r="B589" s="3" t="s">
        <v>637</v>
      </c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1:13" x14ac:dyDescent="0.25">
      <c r="A590" s="3">
        <v>577</v>
      </c>
      <c r="B590" s="3" t="s">
        <v>638</v>
      </c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1:13" x14ac:dyDescent="0.25">
      <c r="A591" s="3">
        <v>578</v>
      </c>
      <c r="B591" s="3" t="s">
        <v>639</v>
      </c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1:13" x14ac:dyDescent="0.25">
      <c r="A592" s="3">
        <v>579</v>
      </c>
      <c r="B592" s="3" t="s">
        <v>640</v>
      </c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1:13" x14ac:dyDescent="0.25">
      <c r="A593" s="3">
        <v>580</v>
      </c>
      <c r="B593" s="3" t="s">
        <v>641</v>
      </c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1:13" x14ac:dyDescent="0.25">
      <c r="A594" s="3">
        <v>581</v>
      </c>
      <c r="B594" s="3" t="s">
        <v>642</v>
      </c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1:13" x14ac:dyDescent="0.25">
      <c r="A595" s="3">
        <v>582</v>
      </c>
      <c r="B595" s="3" t="s">
        <v>643</v>
      </c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1:13" x14ac:dyDescent="0.25">
      <c r="A596" s="3">
        <v>583</v>
      </c>
      <c r="B596" s="3" t="s">
        <v>644</v>
      </c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1:13" x14ac:dyDescent="0.25">
      <c r="A597" s="3">
        <v>584</v>
      </c>
      <c r="B597" s="3" t="s">
        <v>645</v>
      </c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1:13" x14ac:dyDescent="0.25">
      <c r="A598" s="3">
        <v>585</v>
      </c>
      <c r="B598" s="3" t="s">
        <v>646</v>
      </c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1:13" x14ac:dyDescent="0.25">
      <c r="A599" s="3">
        <v>586</v>
      </c>
      <c r="B599" s="3" t="s">
        <v>647</v>
      </c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1:13" x14ac:dyDescent="0.25">
      <c r="A600" s="7" t="s">
        <v>384</v>
      </c>
      <c r="B600" s="7" t="s">
        <v>454</v>
      </c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1:13" x14ac:dyDescent="0.25">
      <c r="A601" s="7" t="s">
        <v>385</v>
      </c>
      <c r="B601" s="7" t="s">
        <v>454</v>
      </c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</row>
    <row r="602" spans="1:13" x14ac:dyDescent="0.25">
      <c r="A602" s="3">
        <v>587</v>
      </c>
      <c r="B602" s="3" t="s">
        <v>648</v>
      </c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1:13" x14ac:dyDescent="0.25">
      <c r="A603" s="3">
        <v>588</v>
      </c>
      <c r="B603" s="3" t="s">
        <v>649</v>
      </c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1:13" x14ac:dyDescent="0.25">
      <c r="A604" s="3">
        <v>589</v>
      </c>
      <c r="B604" s="3" t="s">
        <v>600</v>
      </c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1:13" x14ac:dyDescent="0.25">
      <c r="A605" s="3">
        <v>590</v>
      </c>
      <c r="B605" s="3" t="s">
        <v>609</v>
      </c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1:13" x14ac:dyDescent="0.25">
      <c r="A606" s="3">
        <v>591</v>
      </c>
      <c r="B606" s="3" t="s">
        <v>650</v>
      </c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1:13" x14ac:dyDescent="0.25">
      <c r="A607" s="3">
        <v>592</v>
      </c>
      <c r="B607" s="3" t="s">
        <v>651</v>
      </c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1:13" x14ac:dyDescent="0.25">
      <c r="A608" s="3">
        <v>593</v>
      </c>
      <c r="B608" s="3" t="s">
        <v>652</v>
      </c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1:13" x14ac:dyDescent="0.25">
      <c r="A609" s="3">
        <v>594</v>
      </c>
      <c r="B609" s="3" t="s">
        <v>653</v>
      </c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1:13" x14ac:dyDescent="0.25">
      <c r="A610" s="3">
        <v>595</v>
      </c>
      <c r="B610" s="3" t="s">
        <v>654</v>
      </c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1:13" x14ac:dyDescent="0.25">
      <c r="A611" s="3">
        <v>596</v>
      </c>
      <c r="B611" s="3" t="s">
        <v>655</v>
      </c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1:13" x14ac:dyDescent="0.25">
      <c r="A612" s="3">
        <v>597</v>
      </c>
      <c r="B612" s="3" t="s">
        <v>656</v>
      </c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1:13" x14ac:dyDescent="0.25">
      <c r="A613" s="3">
        <v>598</v>
      </c>
      <c r="B613" s="3" t="s">
        <v>312</v>
      </c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1:13" x14ac:dyDescent="0.25">
      <c r="A614" s="3">
        <v>599</v>
      </c>
      <c r="B614" s="3" t="s">
        <v>657</v>
      </c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1:13" x14ac:dyDescent="0.25">
      <c r="A615" s="3">
        <v>600</v>
      </c>
      <c r="B615" s="3" t="s">
        <v>313</v>
      </c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1:13" x14ac:dyDescent="0.25">
      <c r="A616" s="3">
        <v>601</v>
      </c>
      <c r="B616" s="3" t="s">
        <v>609</v>
      </c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1:13" x14ac:dyDescent="0.25">
      <c r="A617" s="3">
        <v>602</v>
      </c>
      <c r="B617" s="3" t="s">
        <v>658</v>
      </c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1:13" x14ac:dyDescent="0.25">
      <c r="A618" s="3">
        <v>603</v>
      </c>
      <c r="B618" s="3" t="s">
        <v>659</v>
      </c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1:13" x14ac:dyDescent="0.25">
      <c r="A619" s="3">
        <v>604</v>
      </c>
      <c r="B619" s="3" t="s">
        <v>660</v>
      </c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1:13" x14ac:dyDescent="0.25">
      <c r="A620" s="3">
        <v>605</v>
      </c>
      <c r="B620" s="3" t="s">
        <v>661</v>
      </c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1:13" x14ac:dyDescent="0.25">
      <c r="A621" s="3">
        <v>606</v>
      </c>
      <c r="B621" s="3" t="s">
        <v>662</v>
      </c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1:13" x14ac:dyDescent="0.25">
      <c r="A622" s="3">
        <v>607</v>
      </c>
      <c r="B622" s="3" t="s">
        <v>663</v>
      </c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 spans="1:13" x14ac:dyDescent="0.25">
      <c r="A623" s="3">
        <v>608</v>
      </c>
      <c r="B623" s="3" t="s">
        <v>314</v>
      </c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 spans="1:13" x14ac:dyDescent="0.25">
      <c r="A624" s="3">
        <v>609</v>
      </c>
      <c r="B624" s="3" t="s">
        <v>664</v>
      </c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 spans="1:13" x14ac:dyDescent="0.25">
      <c r="A625" s="3">
        <v>610</v>
      </c>
      <c r="B625" s="3" t="s">
        <v>665</v>
      </c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1:13" x14ac:dyDescent="0.25">
      <c r="A626" s="3">
        <v>611</v>
      </c>
      <c r="B626" s="3" t="s">
        <v>666</v>
      </c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 spans="1:13" x14ac:dyDescent="0.25">
      <c r="A627" s="3">
        <v>612</v>
      </c>
      <c r="B627" s="3" t="s">
        <v>667</v>
      </c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 spans="1:13" x14ac:dyDescent="0.25">
      <c r="A628" s="3">
        <v>613</v>
      </c>
      <c r="B628" s="3" t="s">
        <v>668</v>
      </c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1:13" x14ac:dyDescent="0.25">
      <c r="A629" s="3">
        <v>614</v>
      </c>
      <c r="B629" s="3" t="s">
        <v>669</v>
      </c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1:13" x14ac:dyDescent="0.25">
      <c r="A630" s="3">
        <v>615</v>
      </c>
      <c r="B630" s="3" t="s">
        <v>670</v>
      </c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1:13" x14ac:dyDescent="0.25">
      <c r="A631" s="3">
        <v>616</v>
      </c>
      <c r="B631" s="3" t="s">
        <v>671</v>
      </c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1:13" x14ac:dyDescent="0.25">
      <c r="A632" s="3">
        <v>617</v>
      </c>
      <c r="B632" s="3" t="s">
        <v>672</v>
      </c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1:13" x14ac:dyDescent="0.25">
      <c r="A633" s="3">
        <v>618</v>
      </c>
      <c r="B633" s="3" t="s">
        <v>673</v>
      </c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1:13" x14ac:dyDescent="0.25">
      <c r="A634" s="3">
        <v>619</v>
      </c>
      <c r="B634" s="3" t="s">
        <v>674</v>
      </c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1:13" x14ac:dyDescent="0.25">
      <c r="A635" s="3">
        <v>620</v>
      </c>
      <c r="B635" s="3" t="s">
        <v>675</v>
      </c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1:13" x14ac:dyDescent="0.25">
      <c r="A636" s="3">
        <v>621</v>
      </c>
      <c r="B636" s="3" t="s">
        <v>676</v>
      </c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1:13" x14ac:dyDescent="0.25">
      <c r="A637" s="3">
        <v>622</v>
      </c>
      <c r="B637" s="3" t="s">
        <v>677</v>
      </c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1:13" x14ac:dyDescent="0.25">
      <c r="A638" s="3">
        <v>623</v>
      </c>
      <c r="B638" s="3" t="s">
        <v>678</v>
      </c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1:13" x14ac:dyDescent="0.25">
      <c r="A639" s="3">
        <v>624</v>
      </c>
      <c r="B639" s="3" t="s">
        <v>679</v>
      </c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1:13" x14ac:dyDescent="0.25">
      <c r="A640" s="3">
        <v>625</v>
      </c>
      <c r="B640" s="3" t="s">
        <v>680</v>
      </c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1:13" x14ac:dyDescent="0.25">
      <c r="A641" s="3">
        <v>626</v>
      </c>
      <c r="B641" s="3" t="s">
        <v>681</v>
      </c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 spans="1:13" x14ac:dyDescent="0.25">
      <c r="A642" s="3">
        <v>627</v>
      </c>
      <c r="B642" s="3" t="s">
        <v>682</v>
      </c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 spans="1:13" x14ac:dyDescent="0.25">
      <c r="A643" s="3">
        <v>628</v>
      </c>
      <c r="B643" s="3" t="s">
        <v>683</v>
      </c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1:13" x14ac:dyDescent="0.25">
      <c r="A644" s="3">
        <v>629</v>
      </c>
      <c r="B644" s="3" t="s">
        <v>684</v>
      </c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 spans="1:13" x14ac:dyDescent="0.25">
      <c r="A645" s="3">
        <v>630</v>
      </c>
      <c r="B645" s="3" t="s">
        <v>685</v>
      </c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1:13" x14ac:dyDescent="0.25">
      <c r="A646" s="3">
        <v>631</v>
      </c>
      <c r="B646" s="3" t="s">
        <v>686</v>
      </c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1:13" x14ac:dyDescent="0.25">
      <c r="A647" s="3">
        <v>632</v>
      </c>
      <c r="B647" s="3" t="s">
        <v>687</v>
      </c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1:13" x14ac:dyDescent="0.25">
      <c r="A648" s="3">
        <v>633</v>
      </c>
      <c r="B648" s="3" t="s">
        <v>315</v>
      </c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1:13" x14ac:dyDescent="0.25">
      <c r="A649" s="3">
        <v>634</v>
      </c>
      <c r="B649" s="3" t="s">
        <v>688</v>
      </c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1:13" x14ac:dyDescent="0.25">
      <c r="A650" s="3">
        <v>635</v>
      </c>
      <c r="B650" s="3" t="s">
        <v>689</v>
      </c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1:13" x14ac:dyDescent="0.25">
      <c r="A651" s="3">
        <v>636</v>
      </c>
      <c r="B651" s="3" t="s">
        <v>690</v>
      </c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1:13" x14ac:dyDescent="0.25">
      <c r="A652" s="3">
        <v>637</v>
      </c>
      <c r="B652" s="3" t="s">
        <v>691</v>
      </c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 spans="1:13" x14ac:dyDescent="0.25">
      <c r="A653" s="3">
        <v>638</v>
      </c>
      <c r="B653" s="3" t="s">
        <v>692</v>
      </c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1:13" x14ac:dyDescent="0.25">
      <c r="A654" s="3">
        <v>639</v>
      </c>
      <c r="B654" s="3" t="s">
        <v>693</v>
      </c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 spans="1:13" x14ac:dyDescent="0.25">
      <c r="A655" s="3">
        <v>640</v>
      </c>
      <c r="B655" s="3" t="s">
        <v>316</v>
      </c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1:13" x14ac:dyDescent="0.25">
      <c r="A656" s="3">
        <v>641</v>
      </c>
      <c r="B656" s="3" t="s">
        <v>694</v>
      </c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1:13" x14ac:dyDescent="0.25">
      <c r="A657" s="3">
        <v>642</v>
      </c>
      <c r="B657" s="3" t="s">
        <v>695</v>
      </c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1:13" x14ac:dyDescent="0.25">
      <c r="A658" s="3">
        <v>643</v>
      </c>
      <c r="B658" s="3" t="s">
        <v>696</v>
      </c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1:13" x14ac:dyDescent="0.25">
      <c r="A659" s="3">
        <v>644</v>
      </c>
      <c r="B659" s="3" t="s">
        <v>697</v>
      </c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1:13" x14ac:dyDescent="0.25">
      <c r="A660" s="3">
        <v>645</v>
      </c>
      <c r="B660" s="3" t="s">
        <v>698</v>
      </c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1:13" x14ac:dyDescent="0.25">
      <c r="A661" s="3">
        <v>646</v>
      </c>
      <c r="B661" s="3" t="s">
        <v>699</v>
      </c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 spans="1:13" x14ac:dyDescent="0.25">
      <c r="A662" s="3">
        <v>647</v>
      </c>
      <c r="B662" s="3" t="s">
        <v>317</v>
      </c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 spans="1:13" x14ac:dyDescent="0.25">
      <c r="A663" s="3">
        <v>648</v>
      </c>
      <c r="B663" s="3" t="s">
        <v>318</v>
      </c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 spans="1:13" x14ac:dyDescent="0.25">
      <c r="A664" s="3">
        <v>649</v>
      </c>
      <c r="B664" s="3" t="s">
        <v>319</v>
      </c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 spans="1:13" x14ac:dyDescent="0.25">
      <c r="A665" s="3">
        <v>650</v>
      </c>
      <c r="B665" s="3" t="s">
        <v>700</v>
      </c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1:13" x14ac:dyDescent="0.25">
      <c r="A666" s="3">
        <v>651</v>
      </c>
      <c r="B666" s="3" t="s">
        <v>701</v>
      </c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1:13" x14ac:dyDescent="0.25">
      <c r="A667" s="3">
        <v>652</v>
      </c>
      <c r="B667" s="3" t="s">
        <v>702</v>
      </c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1:13" x14ac:dyDescent="0.25">
      <c r="A668" s="3">
        <v>653</v>
      </c>
      <c r="B668" s="3" t="s">
        <v>703</v>
      </c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1:13" x14ac:dyDescent="0.25">
      <c r="A669" s="3">
        <v>654</v>
      </c>
      <c r="B669" s="3" t="s">
        <v>704</v>
      </c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1:13" x14ac:dyDescent="0.25">
      <c r="A670" s="3">
        <v>655</v>
      </c>
      <c r="B670" s="3" t="s">
        <v>705</v>
      </c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1:13" x14ac:dyDescent="0.25">
      <c r="A671" s="3">
        <v>656</v>
      </c>
      <c r="B671" s="3" t="s">
        <v>706</v>
      </c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1:13" x14ac:dyDescent="0.25">
      <c r="A672" s="3">
        <v>657</v>
      </c>
      <c r="B672" s="3" t="s">
        <v>320</v>
      </c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1:13" x14ac:dyDescent="0.25">
      <c r="A673" s="3">
        <v>658</v>
      </c>
      <c r="B673" s="3" t="s">
        <v>321</v>
      </c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1:13" x14ac:dyDescent="0.25">
      <c r="A674" s="3">
        <v>659</v>
      </c>
      <c r="B674" s="3" t="s">
        <v>322</v>
      </c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1:13" x14ac:dyDescent="0.25">
      <c r="A675" s="3">
        <v>660</v>
      </c>
      <c r="B675" s="3" t="s">
        <v>323</v>
      </c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</row>
    <row r="676" spans="1:13" x14ac:dyDescent="0.25">
      <c r="A676" s="3">
        <v>661</v>
      </c>
      <c r="B676" s="3" t="s">
        <v>324</v>
      </c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 spans="1:13" x14ac:dyDescent="0.25">
      <c r="A677" s="3">
        <v>662</v>
      </c>
      <c r="B677" s="3" t="s">
        <v>325</v>
      </c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 spans="1:13" x14ac:dyDescent="0.25">
      <c r="A678" s="3">
        <v>663</v>
      </c>
      <c r="B678" s="3" t="s">
        <v>326</v>
      </c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1:13" x14ac:dyDescent="0.25">
      <c r="A679" s="3">
        <v>664</v>
      </c>
      <c r="B679" s="3" t="s">
        <v>327</v>
      </c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1:13" x14ac:dyDescent="0.25">
      <c r="A680" s="3">
        <v>665</v>
      </c>
      <c r="B680" s="3" t="s">
        <v>328</v>
      </c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1:13" x14ac:dyDescent="0.25">
      <c r="A681" s="7" t="s">
        <v>386</v>
      </c>
      <c r="B681" s="7" t="s">
        <v>454</v>
      </c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 spans="1:13" x14ac:dyDescent="0.25">
      <c r="A682" s="7" t="s">
        <v>387</v>
      </c>
      <c r="B682" s="7" t="s">
        <v>454</v>
      </c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</row>
    <row r="683" spans="1:13" x14ac:dyDescent="0.25">
      <c r="A683" s="3">
        <v>666</v>
      </c>
      <c r="B683" s="3" t="s">
        <v>707</v>
      </c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 spans="1:13" x14ac:dyDescent="0.25">
      <c r="A684" s="3">
        <v>667</v>
      </c>
      <c r="B684" s="3" t="s">
        <v>708</v>
      </c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</row>
    <row r="685" spans="1:13" x14ac:dyDescent="0.25">
      <c r="A685" s="3">
        <v>668</v>
      </c>
      <c r="B685" s="3" t="s">
        <v>709</v>
      </c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</row>
    <row r="686" spans="1:13" x14ac:dyDescent="0.25">
      <c r="A686" s="3">
        <v>669</v>
      </c>
      <c r="B686" s="3" t="s">
        <v>710</v>
      </c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 spans="1:13" x14ac:dyDescent="0.25">
      <c r="A687" s="3">
        <v>670</v>
      </c>
      <c r="B687" s="3" t="s">
        <v>711</v>
      </c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</row>
    <row r="688" spans="1:13" x14ac:dyDescent="0.25">
      <c r="A688" s="3">
        <v>671</v>
      </c>
      <c r="B688" s="3" t="s">
        <v>712</v>
      </c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</row>
    <row r="689" spans="1:13" x14ac:dyDescent="0.25">
      <c r="A689" s="3">
        <v>672</v>
      </c>
      <c r="B689" s="3" t="s">
        <v>200</v>
      </c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 spans="1:13" x14ac:dyDescent="0.25">
      <c r="A690" s="3">
        <v>673</v>
      </c>
      <c r="B690" s="3" t="s">
        <v>713</v>
      </c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</row>
    <row r="691" spans="1:13" x14ac:dyDescent="0.25">
      <c r="A691" s="3">
        <v>674</v>
      </c>
      <c r="B691" s="3" t="s">
        <v>714</v>
      </c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</row>
    <row r="692" spans="1:13" x14ac:dyDescent="0.25">
      <c r="A692" s="3">
        <v>675</v>
      </c>
      <c r="B692" s="3" t="s">
        <v>715</v>
      </c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 spans="1:13" x14ac:dyDescent="0.25">
      <c r="A693" s="3">
        <v>676</v>
      </c>
      <c r="B693" s="3" t="s">
        <v>329</v>
      </c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1:13" x14ac:dyDescent="0.25">
      <c r="A694" s="3">
        <v>677</v>
      </c>
      <c r="B694" s="3" t="s">
        <v>330</v>
      </c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1:13" x14ac:dyDescent="0.25">
      <c r="A695" s="3">
        <v>678</v>
      </c>
      <c r="B695" s="3" t="s">
        <v>331</v>
      </c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1:13" x14ac:dyDescent="0.25">
      <c r="A696" s="3">
        <v>679</v>
      </c>
      <c r="B696" s="3" t="s">
        <v>332</v>
      </c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 spans="1:13" x14ac:dyDescent="0.25">
      <c r="A697" s="3">
        <v>680</v>
      </c>
      <c r="B697" s="3" t="s">
        <v>333</v>
      </c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 spans="1:13" x14ac:dyDescent="0.25">
      <c r="A698" s="3">
        <v>681</v>
      </c>
      <c r="B698" s="3" t="s">
        <v>334</v>
      </c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</row>
    <row r="699" spans="1:13" x14ac:dyDescent="0.25">
      <c r="A699" s="3">
        <v>682</v>
      </c>
      <c r="B699" s="3" t="s">
        <v>335</v>
      </c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</row>
    <row r="700" spans="1:13" x14ac:dyDescent="0.25">
      <c r="A700" s="3">
        <v>683</v>
      </c>
      <c r="B700" s="3" t="s">
        <v>336</v>
      </c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</row>
    <row r="701" spans="1:13" x14ac:dyDescent="0.25">
      <c r="A701" s="3">
        <v>684</v>
      </c>
      <c r="B701" s="3" t="s">
        <v>337</v>
      </c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1:13" x14ac:dyDescent="0.25">
      <c r="A702" s="3">
        <v>685</v>
      </c>
      <c r="B702" s="3" t="s">
        <v>338</v>
      </c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 spans="1:13" x14ac:dyDescent="0.25">
      <c r="A703" s="3">
        <v>686</v>
      </c>
      <c r="B703" s="3" t="s">
        <v>716</v>
      </c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 spans="1:13" x14ac:dyDescent="0.25">
      <c r="A704" s="3">
        <v>687</v>
      </c>
      <c r="B704" s="3" t="s">
        <v>339</v>
      </c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1:13" x14ac:dyDescent="0.25">
      <c r="A705" s="3">
        <v>688</v>
      </c>
      <c r="B705" s="3" t="s">
        <v>340</v>
      </c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1:13" x14ac:dyDescent="0.25">
      <c r="A706" s="3">
        <v>689</v>
      </c>
      <c r="B706" s="3" t="s">
        <v>341</v>
      </c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 spans="1:13" x14ac:dyDescent="0.25">
      <c r="A707" s="3">
        <v>690</v>
      </c>
      <c r="B707" s="3" t="s">
        <v>342</v>
      </c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 spans="1:13" x14ac:dyDescent="0.25">
      <c r="A708" s="3">
        <v>691</v>
      </c>
      <c r="B708" s="3" t="s">
        <v>343</v>
      </c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1:13" x14ac:dyDescent="0.25">
      <c r="A709" s="3">
        <v>692</v>
      </c>
      <c r="B709" s="3" t="s">
        <v>344</v>
      </c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 spans="1:13" x14ac:dyDescent="0.25">
      <c r="A710" s="3">
        <v>693</v>
      </c>
      <c r="B710" s="3" t="s">
        <v>345</v>
      </c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</row>
    <row r="711" spans="1:13" x14ac:dyDescent="0.25">
      <c r="A711" s="3">
        <v>694</v>
      </c>
      <c r="B711" s="3" t="s">
        <v>346</v>
      </c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</row>
    <row r="712" spans="1:13" x14ac:dyDescent="0.25">
      <c r="A712" s="3">
        <v>695</v>
      </c>
      <c r="B712" s="3" t="s">
        <v>347</v>
      </c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</row>
    <row r="713" spans="1:13" x14ac:dyDescent="0.25">
      <c r="A713" s="3">
        <v>696</v>
      </c>
      <c r="B713" s="3" t="s">
        <v>348</v>
      </c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 spans="1:13" x14ac:dyDescent="0.25">
      <c r="A714" s="3">
        <v>697</v>
      </c>
      <c r="B714" s="3" t="s">
        <v>349</v>
      </c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 spans="1:13" x14ac:dyDescent="0.25">
      <c r="A715" s="3">
        <v>698</v>
      </c>
      <c r="B715" s="3" t="s">
        <v>350</v>
      </c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1:13" x14ac:dyDescent="0.25">
      <c r="A716" s="3">
        <v>699</v>
      </c>
      <c r="B716" s="3" t="s">
        <v>351</v>
      </c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1:13" x14ac:dyDescent="0.25">
      <c r="A717" s="3">
        <v>700</v>
      </c>
      <c r="B717" s="3" t="s">
        <v>352</v>
      </c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1:13" x14ac:dyDescent="0.25">
      <c r="A718" s="3">
        <v>701</v>
      </c>
      <c r="B718" s="3" t="s">
        <v>353</v>
      </c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 spans="1:13" x14ac:dyDescent="0.25">
      <c r="A719" s="3">
        <v>702</v>
      </c>
      <c r="B719" s="3" t="s">
        <v>354</v>
      </c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 spans="1:13" x14ac:dyDescent="0.25">
      <c r="A720" s="3">
        <v>703</v>
      </c>
      <c r="B720" s="3" t="s">
        <v>355</v>
      </c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</row>
    <row r="721" spans="1:13" x14ac:dyDescent="0.25">
      <c r="A721" s="3">
        <v>704</v>
      </c>
      <c r="B721" s="3" t="s">
        <v>356</v>
      </c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</row>
    <row r="722" spans="1:13" x14ac:dyDescent="0.25">
      <c r="A722" s="3">
        <v>705</v>
      </c>
      <c r="B722" s="3" t="s">
        <v>357</v>
      </c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</row>
    <row r="723" spans="1:13" x14ac:dyDescent="0.25">
      <c r="A723" s="3">
        <v>706</v>
      </c>
      <c r="B723" s="3" t="s">
        <v>717</v>
      </c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</row>
    <row r="724" spans="1:13" x14ac:dyDescent="0.25">
      <c r="A724" s="3">
        <v>707</v>
      </c>
      <c r="B724" s="3" t="s">
        <v>718</v>
      </c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</row>
    <row r="725" spans="1:13" x14ac:dyDescent="0.25">
      <c r="A725" s="3">
        <v>708</v>
      </c>
      <c r="B725" s="3" t="s">
        <v>719</v>
      </c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 spans="1:13" x14ac:dyDescent="0.25">
      <c r="A726" s="3">
        <v>709</v>
      </c>
      <c r="B726" s="3" t="s">
        <v>720</v>
      </c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1:13" x14ac:dyDescent="0.25">
      <c r="A727" s="3">
        <v>710</v>
      </c>
      <c r="B727" s="3" t="s">
        <v>721</v>
      </c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</row>
    <row r="728" spans="1:13" x14ac:dyDescent="0.25">
      <c r="A728" s="3">
        <v>711</v>
      </c>
      <c r="B728" s="3" t="s">
        <v>722</v>
      </c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</row>
    <row r="729" spans="1:13" x14ac:dyDescent="0.25">
      <c r="A729" s="3">
        <v>712</v>
      </c>
      <c r="B729" s="3" t="s">
        <v>723</v>
      </c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</row>
    <row r="730" spans="1:13" x14ac:dyDescent="0.25">
      <c r="A730" s="3">
        <v>713</v>
      </c>
      <c r="B730" s="3" t="s">
        <v>724</v>
      </c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</row>
    <row r="731" spans="1:13" x14ac:dyDescent="0.25">
      <c r="A731" s="3">
        <v>714</v>
      </c>
      <c r="B731" s="3" t="s">
        <v>725</v>
      </c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</row>
    <row r="732" spans="1:13" x14ac:dyDescent="0.25">
      <c r="A732" s="3">
        <v>715</v>
      </c>
      <c r="B732" s="3" t="s">
        <v>726</v>
      </c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</row>
    <row r="733" spans="1:13" x14ac:dyDescent="0.25">
      <c r="A733" s="3">
        <v>716</v>
      </c>
      <c r="B733" s="3" t="s">
        <v>727</v>
      </c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</row>
    <row r="734" spans="1:13" x14ac:dyDescent="0.25">
      <c r="A734" s="3">
        <v>717</v>
      </c>
      <c r="B734" s="3" t="s">
        <v>728</v>
      </c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</row>
    <row r="735" spans="1:13" x14ac:dyDescent="0.25">
      <c r="A735" s="3">
        <v>718</v>
      </c>
      <c r="B735" s="3" t="s">
        <v>729</v>
      </c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</row>
    <row r="736" spans="1:13" x14ac:dyDescent="0.25">
      <c r="A736" s="3">
        <v>719</v>
      </c>
      <c r="B736" s="3" t="s">
        <v>730</v>
      </c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</row>
    <row r="737" spans="1:13" x14ac:dyDescent="0.25">
      <c r="A737" s="3">
        <v>720</v>
      </c>
      <c r="B737" s="3" t="s">
        <v>731</v>
      </c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</row>
    <row r="738" spans="1:13" x14ac:dyDescent="0.25">
      <c r="A738" s="3">
        <v>721</v>
      </c>
      <c r="B738" s="3" t="s">
        <v>732</v>
      </c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</row>
    <row r="739" spans="1:13" x14ac:dyDescent="0.25">
      <c r="A739" s="3">
        <v>722</v>
      </c>
      <c r="B739" s="3" t="s">
        <v>733</v>
      </c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 spans="1:13" x14ac:dyDescent="0.25">
      <c r="A740" s="3">
        <v>723</v>
      </c>
      <c r="B740" s="3" t="s">
        <v>734</v>
      </c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1:13" x14ac:dyDescent="0.25">
      <c r="A741" s="3">
        <v>724</v>
      </c>
      <c r="B741" s="3" t="s">
        <v>735</v>
      </c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 spans="1:13" x14ac:dyDescent="0.25">
      <c r="A742" s="3">
        <v>725</v>
      </c>
      <c r="B742" s="3" t="s">
        <v>736</v>
      </c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</row>
    <row r="743" spans="1:13" x14ac:dyDescent="0.25">
      <c r="A743" s="3">
        <v>726</v>
      </c>
      <c r="B743" s="3" t="s">
        <v>737</v>
      </c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</row>
    <row r="744" spans="1:13" x14ac:dyDescent="0.25">
      <c r="A744" s="3">
        <v>727</v>
      </c>
      <c r="B744" s="3" t="s">
        <v>738</v>
      </c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</row>
    <row r="745" spans="1:13" x14ac:dyDescent="0.25">
      <c r="A745" s="3">
        <v>728</v>
      </c>
      <c r="B745" s="3" t="s">
        <v>739</v>
      </c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</row>
    <row r="746" spans="1:13" x14ac:dyDescent="0.25">
      <c r="A746" s="3">
        <v>729</v>
      </c>
      <c r="B746" s="3" t="s">
        <v>740</v>
      </c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</row>
    <row r="747" spans="1:13" x14ac:dyDescent="0.25">
      <c r="A747" s="3">
        <v>730</v>
      </c>
      <c r="B747" s="3" t="s">
        <v>741</v>
      </c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</row>
    <row r="748" spans="1:13" x14ac:dyDescent="0.25">
      <c r="A748" s="3">
        <v>731</v>
      </c>
      <c r="B748" s="3" t="s">
        <v>742</v>
      </c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</row>
    <row r="749" spans="1:13" x14ac:dyDescent="0.25">
      <c r="A749" s="3">
        <v>732</v>
      </c>
      <c r="B749" s="3" t="s">
        <v>743</v>
      </c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</row>
    <row r="750" spans="1:13" x14ac:dyDescent="0.25">
      <c r="A750" s="3">
        <v>733</v>
      </c>
      <c r="B750" s="3" t="s">
        <v>358</v>
      </c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</row>
    <row r="751" spans="1:13" x14ac:dyDescent="0.25">
      <c r="A751" s="3">
        <v>734</v>
      </c>
      <c r="B751" s="3" t="s">
        <v>359</v>
      </c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 spans="1:13" x14ac:dyDescent="0.25">
      <c r="A752" s="3">
        <v>735</v>
      </c>
      <c r="B752" s="3" t="s">
        <v>360</v>
      </c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</row>
    <row r="753" spans="1:13" x14ac:dyDescent="0.25">
      <c r="A753" s="3">
        <v>736</v>
      </c>
      <c r="B753" s="3" t="s">
        <v>361</v>
      </c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</row>
    <row r="754" spans="1:13" x14ac:dyDescent="0.25">
      <c r="A754" s="3">
        <v>737</v>
      </c>
      <c r="B754" s="3" t="s">
        <v>362</v>
      </c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</row>
    <row r="755" spans="1:13" x14ac:dyDescent="0.25">
      <c r="A755" s="3">
        <v>738</v>
      </c>
      <c r="B755" s="3" t="s">
        <v>744</v>
      </c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 spans="1:13" x14ac:dyDescent="0.25">
      <c r="A756" s="3">
        <v>739</v>
      </c>
      <c r="B756" s="3" t="s">
        <v>745</v>
      </c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</row>
    <row r="757" spans="1:13" x14ac:dyDescent="0.25">
      <c r="A757" s="3">
        <v>740</v>
      </c>
      <c r="B757" s="3" t="s">
        <v>746</v>
      </c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</row>
    <row r="758" spans="1:13" x14ac:dyDescent="0.25">
      <c r="A758" s="3">
        <v>741</v>
      </c>
      <c r="B758" s="3" t="s">
        <v>747</v>
      </c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</row>
    <row r="759" spans="1:13" x14ac:dyDescent="0.25">
      <c r="A759" s="3">
        <v>742</v>
      </c>
      <c r="B759" s="3" t="s">
        <v>363</v>
      </c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</row>
    <row r="760" spans="1:13" x14ac:dyDescent="0.25">
      <c r="A760" s="3">
        <v>743</v>
      </c>
      <c r="B760" s="3" t="s">
        <v>364</v>
      </c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</row>
    <row r="761" spans="1:13" x14ac:dyDescent="0.25">
      <c r="A761" s="3">
        <v>744</v>
      </c>
      <c r="B761" s="3" t="s">
        <v>365</v>
      </c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</row>
    <row r="762" spans="1:13" x14ac:dyDescent="0.25">
      <c r="A762" s="3">
        <v>745</v>
      </c>
      <c r="B762" s="3" t="s">
        <v>366</v>
      </c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</row>
    <row r="763" spans="1:13" x14ac:dyDescent="0.25">
      <c r="A763" s="3">
        <v>746</v>
      </c>
      <c r="B763" s="3" t="s">
        <v>367</v>
      </c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</row>
    <row r="764" spans="1:13" x14ac:dyDescent="0.25">
      <c r="A764" s="3">
        <v>747</v>
      </c>
      <c r="B764" s="3" t="s">
        <v>368</v>
      </c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</row>
    <row r="765" spans="1:13" x14ac:dyDescent="0.25">
      <c r="A765" s="3">
        <v>748</v>
      </c>
      <c r="B765" s="3" t="s">
        <v>369</v>
      </c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</row>
    <row r="766" spans="1:13" x14ac:dyDescent="0.25">
      <c r="A766" s="3">
        <v>749</v>
      </c>
      <c r="B766" s="3" t="s">
        <v>370</v>
      </c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</row>
    <row r="767" spans="1:13" x14ac:dyDescent="0.25">
      <c r="A767" s="3">
        <v>750</v>
      </c>
      <c r="B767" s="3" t="s">
        <v>371</v>
      </c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</row>
    <row r="768" spans="1:13" x14ac:dyDescent="0.25">
      <c r="A768" s="3">
        <v>751</v>
      </c>
      <c r="B768" s="3" t="s">
        <v>372</v>
      </c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</row>
    <row r="769" spans="1:13" x14ac:dyDescent="0.25">
      <c r="A769" s="3">
        <v>752</v>
      </c>
      <c r="B769" s="3" t="s">
        <v>373</v>
      </c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</row>
    <row r="770" spans="1:13" x14ac:dyDescent="0.25">
      <c r="A770" s="3">
        <v>753</v>
      </c>
      <c r="B770" s="3" t="s">
        <v>374</v>
      </c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</row>
    <row r="771" spans="1:13" x14ac:dyDescent="0.25">
      <c r="A771" s="8" t="s">
        <v>388</v>
      </c>
      <c r="B771" s="8" t="s">
        <v>454</v>
      </c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1:13" x14ac:dyDescent="0.25">
      <c r="A772" s="8" t="s">
        <v>389</v>
      </c>
      <c r="B772" s="8" t="s">
        <v>454</v>
      </c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1:13" x14ac:dyDescent="0.25">
      <c r="B773" s="1" t="s">
        <v>454</v>
      </c>
    </row>
  </sheetData>
  <mergeCells count="23">
    <mergeCell ref="A282:B282"/>
    <mergeCell ref="C3:H3"/>
    <mergeCell ref="A1:L1"/>
    <mergeCell ref="A3:A4"/>
    <mergeCell ref="B3:B4"/>
    <mergeCell ref="I3:K3"/>
    <mergeCell ref="L3:L4"/>
    <mergeCell ref="M3:M4"/>
    <mergeCell ref="L2:M2"/>
    <mergeCell ref="A682:B682"/>
    <mergeCell ref="A771:B771"/>
    <mergeCell ref="A772:B772"/>
    <mergeCell ref="A403:B403"/>
    <mergeCell ref="A489:B489"/>
    <mergeCell ref="A490:B490"/>
    <mergeCell ref="A600:B600"/>
    <mergeCell ref="A601:B601"/>
    <mergeCell ref="A681:B681"/>
    <mergeCell ref="A402:B402"/>
    <mergeCell ref="A5:B5"/>
    <mergeCell ref="A143:B143"/>
    <mergeCell ref="A144:B144"/>
    <mergeCell ref="A281:B28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2"/>
  <sheetViews>
    <sheetView tabSelected="1" topLeftCell="B1" workbookViewId="0">
      <selection activeCell="O769" sqref="O769"/>
    </sheetView>
  </sheetViews>
  <sheetFormatPr defaultColWidth="9.140625" defaultRowHeight="15.75" x14ac:dyDescent="0.25"/>
  <cols>
    <col min="1" max="1" width="9.140625" style="1"/>
    <col min="2" max="2" width="44.7109375" style="1" customWidth="1"/>
    <col min="3" max="4" width="13.7109375" style="1" bestFit="1" customWidth="1"/>
    <col min="5" max="5" width="11.140625" style="1" bestFit="1" customWidth="1"/>
    <col min="6" max="8" width="13.7109375" style="1" bestFit="1" customWidth="1"/>
    <col min="9" max="9" width="12.140625" style="1" bestFit="1" customWidth="1"/>
    <col min="10" max="11" width="13.7109375" style="1" bestFit="1" customWidth="1"/>
    <col min="12" max="16384" width="9.140625" style="1"/>
  </cols>
  <sheetData>
    <row r="1" spans="1:11" ht="20.25" x14ac:dyDescent="0.3">
      <c r="A1" s="9" t="s">
        <v>756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10" t="s">
        <v>757</v>
      </c>
      <c r="B2" s="10" t="s">
        <v>755</v>
      </c>
      <c r="C2" s="8" t="s">
        <v>748</v>
      </c>
      <c r="D2" s="8"/>
      <c r="E2" s="8"/>
      <c r="F2" s="8"/>
      <c r="G2" s="8" t="s">
        <v>749</v>
      </c>
      <c r="H2" s="8"/>
      <c r="I2" s="8"/>
      <c r="J2" s="8"/>
      <c r="K2" s="10" t="s">
        <v>754</v>
      </c>
    </row>
    <row r="3" spans="1:11" x14ac:dyDescent="0.25">
      <c r="A3" s="10"/>
      <c r="B3" s="10"/>
      <c r="C3" s="2" t="s">
        <v>750</v>
      </c>
      <c r="D3" s="2" t="s">
        <v>751</v>
      </c>
      <c r="E3" s="2" t="s">
        <v>752</v>
      </c>
      <c r="F3" s="2" t="s">
        <v>753</v>
      </c>
      <c r="G3" s="2" t="s">
        <v>750</v>
      </c>
      <c r="H3" s="2" t="s">
        <v>751</v>
      </c>
      <c r="I3" s="2" t="s">
        <v>752</v>
      </c>
      <c r="J3" s="2" t="s">
        <v>753</v>
      </c>
      <c r="K3" s="10"/>
    </row>
    <row r="4" spans="1:11" x14ac:dyDescent="0.25">
      <c r="A4" s="7" t="s">
        <v>375</v>
      </c>
      <c r="B4" s="7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3">
        <v>1</v>
      </c>
      <c r="B5" s="3" t="s">
        <v>0</v>
      </c>
      <c r="C5" s="4">
        <v>49</v>
      </c>
      <c r="D5" s="4">
        <v>23</v>
      </c>
      <c r="E5" s="4">
        <v>0</v>
      </c>
      <c r="F5" s="4">
        <f>C5+D5</f>
        <v>72</v>
      </c>
      <c r="G5" s="4">
        <v>42</v>
      </c>
      <c r="H5" s="4">
        <v>14</v>
      </c>
      <c r="I5" s="4">
        <v>0</v>
      </c>
      <c r="J5" s="4">
        <f>G5+H5</f>
        <v>56</v>
      </c>
      <c r="K5" s="4">
        <f>F5-J5</f>
        <v>16</v>
      </c>
    </row>
    <row r="6" spans="1:11" x14ac:dyDescent="0.25">
      <c r="A6" s="3">
        <v>2</v>
      </c>
      <c r="B6" s="3" t="s">
        <v>1</v>
      </c>
      <c r="C6" s="4">
        <v>31</v>
      </c>
      <c r="D6" s="4">
        <v>21</v>
      </c>
      <c r="E6" s="4">
        <v>0</v>
      </c>
      <c r="F6" s="4">
        <f>C6+D6</f>
        <v>52</v>
      </c>
      <c r="G6" s="4">
        <v>26</v>
      </c>
      <c r="H6" s="4">
        <v>13</v>
      </c>
      <c r="I6" s="4">
        <v>0</v>
      </c>
      <c r="J6" s="4">
        <f t="shared" ref="J6:J69" si="0">G6+H6</f>
        <v>39</v>
      </c>
      <c r="K6" s="4">
        <f t="shared" ref="K6:K69" si="1">F6-J6</f>
        <v>13</v>
      </c>
    </row>
    <row r="7" spans="1:11" x14ac:dyDescent="0.25">
      <c r="A7" s="3">
        <v>3</v>
      </c>
      <c r="B7" s="3" t="s">
        <v>2</v>
      </c>
      <c r="C7" s="4">
        <v>37</v>
      </c>
      <c r="D7" s="4">
        <v>11</v>
      </c>
      <c r="E7" s="4">
        <v>0</v>
      </c>
      <c r="F7" s="4">
        <f>C7+D7</f>
        <v>48</v>
      </c>
      <c r="G7" s="4">
        <v>31</v>
      </c>
      <c r="H7" s="4">
        <v>9</v>
      </c>
      <c r="I7" s="4">
        <v>0</v>
      </c>
      <c r="J7" s="4">
        <f t="shared" si="0"/>
        <v>40</v>
      </c>
      <c r="K7" s="4">
        <f t="shared" si="1"/>
        <v>8</v>
      </c>
    </row>
    <row r="8" spans="1:11" x14ac:dyDescent="0.25">
      <c r="A8" s="3">
        <v>4</v>
      </c>
      <c r="B8" s="3" t="s">
        <v>3</v>
      </c>
      <c r="C8" s="4">
        <v>25</v>
      </c>
      <c r="D8" s="4">
        <v>15</v>
      </c>
      <c r="E8" s="4">
        <v>0</v>
      </c>
      <c r="F8" s="4">
        <f>C8+D8</f>
        <v>40</v>
      </c>
      <c r="G8" s="4">
        <v>21</v>
      </c>
      <c r="H8" s="4">
        <v>12</v>
      </c>
      <c r="I8" s="4">
        <v>0</v>
      </c>
      <c r="J8" s="4">
        <f t="shared" si="0"/>
        <v>33</v>
      </c>
      <c r="K8" s="4">
        <f t="shared" si="1"/>
        <v>7</v>
      </c>
    </row>
    <row r="9" spans="1:11" x14ac:dyDescent="0.25">
      <c r="A9" s="3">
        <v>5</v>
      </c>
      <c r="B9" s="3" t="s">
        <v>4</v>
      </c>
      <c r="C9" s="4">
        <v>31</v>
      </c>
      <c r="D9" s="4">
        <v>11</v>
      </c>
      <c r="E9" s="4">
        <v>0</v>
      </c>
      <c r="F9" s="4">
        <f>C9+D9</f>
        <v>42</v>
      </c>
      <c r="G9" s="4">
        <v>28</v>
      </c>
      <c r="H9" s="4">
        <v>9</v>
      </c>
      <c r="I9" s="4">
        <v>0</v>
      </c>
      <c r="J9" s="4">
        <f t="shared" si="0"/>
        <v>37</v>
      </c>
      <c r="K9" s="4">
        <f t="shared" si="1"/>
        <v>5</v>
      </c>
    </row>
    <row r="10" spans="1:11" x14ac:dyDescent="0.25">
      <c r="A10" s="3">
        <v>6</v>
      </c>
      <c r="B10" s="3" t="s">
        <v>5</v>
      </c>
      <c r="C10" s="4">
        <v>27</v>
      </c>
      <c r="D10" s="4">
        <v>15</v>
      </c>
      <c r="E10" s="4">
        <v>0</v>
      </c>
      <c r="F10" s="4">
        <f>C10+D10</f>
        <v>42</v>
      </c>
      <c r="G10" s="4">
        <v>24</v>
      </c>
      <c r="H10" s="4">
        <v>13</v>
      </c>
      <c r="I10" s="4">
        <v>0</v>
      </c>
      <c r="J10" s="4">
        <f t="shared" si="0"/>
        <v>37</v>
      </c>
      <c r="K10" s="4">
        <f t="shared" si="1"/>
        <v>5</v>
      </c>
    </row>
    <row r="11" spans="1:11" x14ac:dyDescent="0.25">
      <c r="A11" s="3">
        <v>7</v>
      </c>
      <c r="B11" s="3" t="s">
        <v>6</v>
      </c>
      <c r="C11" s="4">
        <v>30</v>
      </c>
      <c r="D11" s="4">
        <v>17</v>
      </c>
      <c r="E11" s="4">
        <v>0</v>
      </c>
      <c r="F11" s="4">
        <f>C11+D11</f>
        <v>47</v>
      </c>
      <c r="G11" s="4">
        <v>27</v>
      </c>
      <c r="H11" s="4">
        <v>12</v>
      </c>
      <c r="I11" s="4">
        <v>0</v>
      </c>
      <c r="J11" s="4">
        <f t="shared" si="0"/>
        <v>39</v>
      </c>
      <c r="K11" s="4">
        <f t="shared" si="1"/>
        <v>8</v>
      </c>
    </row>
    <row r="12" spans="1:11" x14ac:dyDescent="0.25">
      <c r="A12" s="3">
        <v>8</v>
      </c>
      <c r="B12" s="3" t="s">
        <v>7</v>
      </c>
      <c r="C12" s="4">
        <v>29</v>
      </c>
      <c r="D12" s="4">
        <v>15</v>
      </c>
      <c r="E12" s="4">
        <v>0</v>
      </c>
      <c r="F12" s="4">
        <f>C12+D12</f>
        <v>44</v>
      </c>
      <c r="G12" s="4">
        <v>26</v>
      </c>
      <c r="H12" s="4">
        <v>11</v>
      </c>
      <c r="I12" s="4">
        <v>0</v>
      </c>
      <c r="J12" s="4">
        <f t="shared" si="0"/>
        <v>37</v>
      </c>
      <c r="K12" s="4">
        <f t="shared" si="1"/>
        <v>7</v>
      </c>
    </row>
    <row r="13" spans="1:11" x14ac:dyDescent="0.25">
      <c r="A13" s="3">
        <v>9</v>
      </c>
      <c r="B13" s="3" t="s">
        <v>8</v>
      </c>
      <c r="C13" s="4">
        <v>40</v>
      </c>
      <c r="D13" s="4">
        <v>17</v>
      </c>
      <c r="E13" s="4">
        <v>0</v>
      </c>
      <c r="F13" s="4">
        <f>C13+D13</f>
        <v>57</v>
      </c>
      <c r="G13" s="4">
        <v>35</v>
      </c>
      <c r="H13" s="4">
        <v>13</v>
      </c>
      <c r="I13" s="4">
        <v>0</v>
      </c>
      <c r="J13" s="4">
        <f t="shared" si="0"/>
        <v>48</v>
      </c>
      <c r="K13" s="4">
        <f t="shared" si="1"/>
        <v>9</v>
      </c>
    </row>
    <row r="14" spans="1:11" x14ac:dyDescent="0.25">
      <c r="A14" s="3">
        <v>10</v>
      </c>
      <c r="B14" s="3" t="s">
        <v>9</v>
      </c>
      <c r="C14" s="4">
        <v>67</v>
      </c>
      <c r="D14" s="4">
        <v>48</v>
      </c>
      <c r="E14" s="4">
        <v>0</v>
      </c>
      <c r="F14" s="4">
        <f>C14+D14</f>
        <v>115</v>
      </c>
      <c r="G14" s="4">
        <v>57</v>
      </c>
      <c r="H14" s="4">
        <v>37</v>
      </c>
      <c r="I14" s="4">
        <v>0</v>
      </c>
      <c r="J14" s="4">
        <f t="shared" si="0"/>
        <v>94</v>
      </c>
      <c r="K14" s="4">
        <f t="shared" si="1"/>
        <v>21</v>
      </c>
    </row>
    <row r="15" spans="1:11" x14ac:dyDescent="0.25">
      <c r="A15" s="3">
        <v>11</v>
      </c>
      <c r="B15" s="3" t="s">
        <v>10</v>
      </c>
      <c r="C15" s="4">
        <v>30</v>
      </c>
      <c r="D15" s="4">
        <v>10</v>
      </c>
      <c r="E15" s="4">
        <v>0</v>
      </c>
      <c r="F15" s="4">
        <f>C15+D15</f>
        <v>40</v>
      </c>
      <c r="G15" s="4">
        <v>26</v>
      </c>
      <c r="H15" s="4">
        <v>6</v>
      </c>
      <c r="I15" s="4">
        <v>0</v>
      </c>
      <c r="J15" s="4">
        <f t="shared" si="0"/>
        <v>32</v>
      </c>
      <c r="K15" s="4">
        <f t="shared" si="1"/>
        <v>8</v>
      </c>
    </row>
    <row r="16" spans="1:11" x14ac:dyDescent="0.25">
      <c r="A16" s="3">
        <v>12</v>
      </c>
      <c r="B16" s="3" t="s">
        <v>11</v>
      </c>
      <c r="C16" s="4">
        <v>30</v>
      </c>
      <c r="D16" s="4">
        <v>12</v>
      </c>
      <c r="E16" s="4">
        <v>0</v>
      </c>
      <c r="F16" s="4">
        <f>C16+D16</f>
        <v>42</v>
      </c>
      <c r="G16" s="4">
        <v>26</v>
      </c>
      <c r="H16" s="4">
        <v>11</v>
      </c>
      <c r="I16" s="4">
        <v>0</v>
      </c>
      <c r="J16" s="4">
        <f t="shared" si="0"/>
        <v>37</v>
      </c>
      <c r="K16" s="4">
        <f t="shared" si="1"/>
        <v>5</v>
      </c>
    </row>
    <row r="17" spans="1:11" x14ac:dyDescent="0.25">
      <c r="A17" s="3">
        <v>13</v>
      </c>
      <c r="B17" s="3" t="s">
        <v>12</v>
      </c>
      <c r="C17" s="4">
        <v>36</v>
      </c>
      <c r="D17" s="4">
        <v>16</v>
      </c>
      <c r="E17" s="4">
        <v>0</v>
      </c>
      <c r="F17" s="4">
        <f>C17+D17</f>
        <v>52</v>
      </c>
      <c r="G17" s="4">
        <v>34</v>
      </c>
      <c r="H17" s="4">
        <v>13</v>
      </c>
      <c r="I17" s="4">
        <v>0</v>
      </c>
      <c r="J17" s="4">
        <f t="shared" si="0"/>
        <v>47</v>
      </c>
      <c r="K17" s="4">
        <f t="shared" si="1"/>
        <v>5</v>
      </c>
    </row>
    <row r="18" spans="1:11" x14ac:dyDescent="0.25">
      <c r="A18" s="3">
        <v>14</v>
      </c>
      <c r="B18" s="3" t="s">
        <v>13</v>
      </c>
      <c r="C18" s="4">
        <v>39</v>
      </c>
      <c r="D18" s="4">
        <v>15</v>
      </c>
      <c r="E18" s="4">
        <v>0</v>
      </c>
      <c r="F18" s="4">
        <f>C18+D18</f>
        <v>54</v>
      </c>
      <c r="G18" s="4">
        <v>35</v>
      </c>
      <c r="H18" s="4">
        <v>12</v>
      </c>
      <c r="I18" s="4">
        <v>0</v>
      </c>
      <c r="J18" s="4">
        <f t="shared" si="0"/>
        <v>47</v>
      </c>
      <c r="K18" s="4">
        <f t="shared" si="1"/>
        <v>7</v>
      </c>
    </row>
    <row r="19" spans="1:11" x14ac:dyDescent="0.25">
      <c r="A19" s="3">
        <v>15</v>
      </c>
      <c r="B19" s="3" t="s">
        <v>14</v>
      </c>
      <c r="C19" s="4">
        <v>40</v>
      </c>
      <c r="D19" s="4">
        <v>16</v>
      </c>
      <c r="E19" s="4">
        <v>0</v>
      </c>
      <c r="F19" s="4">
        <f>C19+D19</f>
        <v>56</v>
      </c>
      <c r="G19" s="4">
        <v>36</v>
      </c>
      <c r="H19" s="4">
        <v>12</v>
      </c>
      <c r="I19" s="4">
        <v>0</v>
      </c>
      <c r="J19" s="4">
        <f t="shared" si="0"/>
        <v>48</v>
      </c>
      <c r="K19" s="4">
        <f t="shared" si="1"/>
        <v>8</v>
      </c>
    </row>
    <row r="20" spans="1:11" x14ac:dyDescent="0.25">
      <c r="A20" s="3">
        <v>16</v>
      </c>
      <c r="B20" s="3" t="s">
        <v>15</v>
      </c>
      <c r="C20" s="4">
        <v>36</v>
      </c>
      <c r="D20" s="4">
        <v>19</v>
      </c>
      <c r="E20" s="4">
        <v>0</v>
      </c>
      <c r="F20" s="4">
        <f>C20+D20</f>
        <v>55</v>
      </c>
      <c r="G20" s="4">
        <v>29</v>
      </c>
      <c r="H20" s="4">
        <v>14</v>
      </c>
      <c r="I20" s="4">
        <v>0</v>
      </c>
      <c r="J20" s="4">
        <f t="shared" si="0"/>
        <v>43</v>
      </c>
      <c r="K20" s="4">
        <f t="shared" si="1"/>
        <v>12</v>
      </c>
    </row>
    <row r="21" spans="1:11" x14ac:dyDescent="0.25">
      <c r="A21" s="3">
        <v>17</v>
      </c>
      <c r="B21" s="3" t="s">
        <v>16</v>
      </c>
      <c r="C21" s="4">
        <v>36</v>
      </c>
      <c r="D21" s="4">
        <v>15</v>
      </c>
      <c r="E21" s="4">
        <v>0</v>
      </c>
      <c r="F21" s="4">
        <f>C21+D21</f>
        <v>51</v>
      </c>
      <c r="G21" s="4">
        <v>30</v>
      </c>
      <c r="H21" s="4">
        <v>13</v>
      </c>
      <c r="I21" s="4">
        <v>0</v>
      </c>
      <c r="J21" s="4">
        <f t="shared" si="0"/>
        <v>43</v>
      </c>
      <c r="K21" s="4">
        <f t="shared" si="1"/>
        <v>8</v>
      </c>
    </row>
    <row r="22" spans="1:11" x14ac:dyDescent="0.25">
      <c r="A22" s="3">
        <v>18</v>
      </c>
      <c r="B22" s="3" t="s">
        <v>17</v>
      </c>
      <c r="C22" s="4">
        <v>64</v>
      </c>
      <c r="D22" s="4">
        <v>30</v>
      </c>
      <c r="E22" s="4">
        <v>0</v>
      </c>
      <c r="F22" s="4">
        <f>C22+D22</f>
        <v>94</v>
      </c>
      <c r="G22" s="4">
        <v>58</v>
      </c>
      <c r="H22" s="4">
        <v>24</v>
      </c>
      <c r="I22" s="4">
        <v>0</v>
      </c>
      <c r="J22" s="4">
        <f t="shared" si="0"/>
        <v>82</v>
      </c>
      <c r="K22" s="4">
        <f t="shared" si="1"/>
        <v>12</v>
      </c>
    </row>
    <row r="23" spans="1:11" x14ac:dyDescent="0.25">
      <c r="A23" s="3">
        <v>19</v>
      </c>
      <c r="B23" s="3" t="s">
        <v>18</v>
      </c>
      <c r="C23" s="4">
        <v>51</v>
      </c>
      <c r="D23" s="4">
        <v>23</v>
      </c>
      <c r="E23" s="4">
        <v>0</v>
      </c>
      <c r="F23" s="4">
        <f>C23+D23</f>
        <v>74</v>
      </c>
      <c r="G23" s="4">
        <v>42</v>
      </c>
      <c r="H23" s="4">
        <v>15</v>
      </c>
      <c r="I23" s="4">
        <v>0</v>
      </c>
      <c r="J23" s="4">
        <f t="shared" si="0"/>
        <v>57</v>
      </c>
      <c r="K23" s="4">
        <f t="shared" si="1"/>
        <v>17</v>
      </c>
    </row>
    <row r="24" spans="1:11" x14ac:dyDescent="0.25">
      <c r="A24" s="3">
        <v>20</v>
      </c>
      <c r="B24" s="3" t="s">
        <v>19</v>
      </c>
      <c r="C24" s="4">
        <v>42</v>
      </c>
      <c r="D24" s="4">
        <v>18</v>
      </c>
      <c r="E24" s="4">
        <v>0</v>
      </c>
      <c r="F24" s="4">
        <f>C24+D24</f>
        <v>60</v>
      </c>
      <c r="G24" s="4">
        <v>35</v>
      </c>
      <c r="H24" s="4">
        <v>12</v>
      </c>
      <c r="I24" s="4">
        <v>0</v>
      </c>
      <c r="J24" s="4">
        <f t="shared" si="0"/>
        <v>47</v>
      </c>
      <c r="K24" s="4">
        <f t="shared" si="1"/>
        <v>13</v>
      </c>
    </row>
    <row r="25" spans="1:11" x14ac:dyDescent="0.25">
      <c r="A25" s="3">
        <v>21</v>
      </c>
      <c r="B25" s="3" t="s">
        <v>20</v>
      </c>
      <c r="C25" s="4">
        <v>67</v>
      </c>
      <c r="D25" s="4">
        <v>35</v>
      </c>
      <c r="E25" s="4">
        <v>0</v>
      </c>
      <c r="F25" s="4">
        <f>C25+D25</f>
        <v>102</v>
      </c>
      <c r="G25" s="4">
        <v>59</v>
      </c>
      <c r="H25" s="4">
        <v>31</v>
      </c>
      <c r="I25" s="4">
        <v>0</v>
      </c>
      <c r="J25" s="4">
        <f t="shared" si="0"/>
        <v>90</v>
      </c>
      <c r="K25" s="4">
        <f t="shared" si="1"/>
        <v>12</v>
      </c>
    </row>
    <row r="26" spans="1:11" x14ac:dyDescent="0.25">
      <c r="A26" s="3">
        <v>22</v>
      </c>
      <c r="B26" s="3" t="s">
        <v>390</v>
      </c>
      <c r="C26" s="4">
        <v>32</v>
      </c>
      <c r="D26" s="4">
        <v>17</v>
      </c>
      <c r="E26" s="4">
        <v>0</v>
      </c>
      <c r="F26" s="4">
        <f>C26+D26</f>
        <v>49</v>
      </c>
      <c r="G26" s="4">
        <v>28</v>
      </c>
      <c r="H26" s="4">
        <v>13</v>
      </c>
      <c r="I26" s="4">
        <v>0</v>
      </c>
      <c r="J26" s="4">
        <f t="shared" si="0"/>
        <v>41</v>
      </c>
      <c r="K26" s="4">
        <f t="shared" si="1"/>
        <v>8</v>
      </c>
    </row>
    <row r="27" spans="1:11" x14ac:dyDescent="0.25">
      <c r="A27" s="3">
        <v>23</v>
      </c>
      <c r="B27" s="3" t="s">
        <v>391</v>
      </c>
      <c r="C27" s="4">
        <v>45</v>
      </c>
      <c r="D27" s="4">
        <v>20</v>
      </c>
      <c r="E27" s="4">
        <v>0</v>
      </c>
      <c r="F27" s="4">
        <f>C27+D27</f>
        <v>65</v>
      </c>
      <c r="G27" s="4">
        <v>37</v>
      </c>
      <c r="H27" s="4">
        <v>17</v>
      </c>
      <c r="I27" s="4">
        <v>0</v>
      </c>
      <c r="J27" s="4">
        <f t="shared" si="0"/>
        <v>54</v>
      </c>
      <c r="K27" s="4">
        <f t="shared" si="1"/>
        <v>11</v>
      </c>
    </row>
    <row r="28" spans="1:11" x14ac:dyDescent="0.25">
      <c r="A28" s="3">
        <v>24</v>
      </c>
      <c r="B28" s="3" t="s">
        <v>392</v>
      </c>
      <c r="C28" s="4">
        <v>29.918409560000001</v>
      </c>
      <c r="D28" s="4">
        <v>22.349172100000001</v>
      </c>
      <c r="E28" s="4">
        <v>0</v>
      </c>
      <c r="F28" s="4">
        <f>C28+D28</f>
        <v>52.267581660000005</v>
      </c>
      <c r="G28" s="4">
        <v>23.381568668</v>
      </c>
      <c r="H28" s="4">
        <v>19.038778560000001</v>
      </c>
      <c r="I28" s="4">
        <v>0</v>
      </c>
      <c r="J28" s="4">
        <f t="shared" si="0"/>
        <v>42.420347227999997</v>
      </c>
      <c r="K28" s="4">
        <f t="shared" si="1"/>
        <v>9.8472344320000076</v>
      </c>
    </row>
    <row r="29" spans="1:11" x14ac:dyDescent="0.25">
      <c r="A29" s="3">
        <v>25</v>
      </c>
      <c r="B29" s="3" t="s">
        <v>21</v>
      </c>
      <c r="C29" s="4">
        <v>29.368833859999999</v>
      </c>
      <c r="D29" s="4">
        <v>15.532439400000001</v>
      </c>
      <c r="E29" s="4">
        <v>0</v>
      </c>
      <c r="F29" s="4">
        <f>C29+D29</f>
        <v>44.901273259999996</v>
      </c>
      <c r="G29" s="4">
        <v>24.085856741999997</v>
      </c>
      <c r="H29" s="4">
        <v>11.467076191</v>
      </c>
      <c r="I29" s="4">
        <v>0</v>
      </c>
      <c r="J29" s="4">
        <f t="shared" si="0"/>
        <v>35.552932932999994</v>
      </c>
      <c r="K29" s="4">
        <f t="shared" si="1"/>
        <v>9.3483403270000025</v>
      </c>
    </row>
    <row r="30" spans="1:11" x14ac:dyDescent="0.25">
      <c r="A30" s="3">
        <v>26</v>
      </c>
      <c r="B30" s="3" t="s">
        <v>22</v>
      </c>
      <c r="C30" s="4">
        <v>27.183789688000001</v>
      </c>
      <c r="D30" s="4">
        <v>22.156183799999997</v>
      </c>
      <c r="E30" s="4">
        <v>0</v>
      </c>
      <c r="F30" s="4">
        <f>C30+D30</f>
        <v>49.339973487999998</v>
      </c>
      <c r="G30" s="4">
        <v>22.288585986000001</v>
      </c>
      <c r="H30" s="4">
        <v>15.860777736999999</v>
      </c>
      <c r="I30" s="4">
        <v>0</v>
      </c>
      <c r="J30" s="4">
        <f t="shared" si="0"/>
        <v>38.149363723</v>
      </c>
      <c r="K30" s="4">
        <f t="shared" si="1"/>
        <v>11.190609764999998</v>
      </c>
    </row>
    <row r="31" spans="1:11" x14ac:dyDescent="0.25">
      <c r="A31" s="3">
        <v>27</v>
      </c>
      <c r="B31" s="3" t="s">
        <v>23</v>
      </c>
      <c r="C31" s="4">
        <v>25.839309499999999</v>
      </c>
      <c r="D31" s="4">
        <v>15.879406300000001</v>
      </c>
      <c r="E31" s="4">
        <v>0</v>
      </c>
      <c r="F31" s="4">
        <f>C31+D31</f>
        <v>41.718715799999998</v>
      </c>
      <c r="G31" s="4">
        <v>22.878326986000001</v>
      </c>
      <c r="H31" s="4">
        <v>13.797551317</v>
      </c>
      <c r="I31" s="4">
        <v>0</v>
      </c>
      <c r="J31" s="4">
        <f t="shared" si="0"/>
        <v>36.675878303000005</v>
      </c>
      <c r="K31" s="4">
        <f t="shared" si="1"/>
        <v>5.0428374969999936</v>
      </c>
    </row>
    <row r="32" spans="1:11" x14ac:dyDescent="0.25">
      <c r="A32" s="3">
        <v>28</v>
      </c>
      <c r="B32" s="3" t="s">
        <v>393</v>
      </c>
      <c r="C32" s="4">
        <v>45.568465100000004</v>
      </c>
      <c r="D32" s="4">
        <v>33.008698911000003</v>
      </c>
      <c r="E32" s="4">
        <v>0</v>
      </c>
      <c r="F32" s="4">
        <f>C32+D32</f>
        <v>78.577164011000008</v>
      </c>
      <c r="G32" s="4">
        <v>39.022016399999998</v>
      </c>
      <c r="H32" s="4">
        <v>25.305573500000001</v>
      </c>
      <c r="I32" s="4">
        <v>0</v>
      </c>
      <c r="J32" s="4">
        <f t="shared" si="0"/>
        <v>64.327589899999992</v>
      </c>
      <c r="K32" s="4">
        <f t="shared" si="1"/>
        <v>14.249574111000015</v>
      </c>
    </row>
    <row r="33" spans="1:11" x14ac:dyDescent="0.25">
      <c r="A33" s="3">
        <v>29</v>
      </c>
      <c r="B33" s="3" t="s">
        <v>394</v>
      </c>
      <c r="C33" s="4">
        <v>45.772876371999999</v>
      </c>
      <c r="D33" s="4">
        <v>26.088084677000001</v>
      </c>
      <c r="E33" s="4">
        <v>0</v>
      </c>
      <c r="F33" s="4">
        <f>C33+D33</f>
        <v>71.860961048999997</v>
      </c>
      <c r="G33" s="4">
        <v>35.216503058000001</v>
      </c>
      <c r="H33" s="4">
        <v>20.202946900000001</v>
      </c>
      <c r="I33" s="4">
        <v>0</v>
      </c>
      <c r="J33" s="4">
        <f t="shared" si="0"/>
        <v>55.419449958000001</v>
      </c>
      <c r="K33" s="4">
        <f t="shared" si="1"/>
        <v>16.441511090999995</v>
      </c>
    </row>
    <row r="34" spans="1:11" x14ac:dyDescent="0.25">
      <c r="A34" s="3">
        <v>30</v>
      </c>
      <c r="B34" s="3" t="s">
        <v>395</v>
      </c>
      <c r="C34" s="4">
        <v>35.994550599999997</v>
      </c>
      <c r="D34" s="4">
        <v>19.772631112999999</v>
      </c>
      <c r="E34" s="4">
        <v>0</v>
      </c>
      <c r="F34" s="4">
        <f>C34+D34</f>
        <v>55.767181712999999</v>
      </c>
      <c r="G34" s="4">
        <v>27.366207599999999</v>
      </c>
      <c r="H34" s="4">
        <v>13.522021299999999</v>
      </c>
      <c r="I34" s="4">
        <v>0</v>
      </c>
      <c r="J34" s="4">
        <f t="shared" si="0"/>
        <v>40.888228900000001</v>
      </c>
      <c r="K34" s="4">
        <f t="shared" si="1"/>
        <v>14.878952812999998</v>
      </c>
    </row>
    <row r="35" spans="1:11" x14ac:dyDescent="0.25">
      <c r="A35" s="3">
        <v>31</v>
      </c>
      <c r="B35" s="3" t="s">
        <v>396</v>
      </c>
      <c r="C35" s="4">
        <v>26.705348000000001</v>
      </c>
      <c r="D35" s="4">
        <v>21.839083000000002</v>
      </c>
      <c r="E35" s="4">
        <v>0</v>
      </c>
      <c r="F35" s="4">
        <f>C35+D35</f>
        <v>48.544431000000003</v>
      </c>
      <c r="G35" s="4">
        <v>22.844276055999998</v>
      </c>
      <c r="H35" s="4">
        <v>16.808436100000002</v>
      </c>
      <c r="I35" s="4">
        <v>0</v>
      </c>
      <c r="J35" s="4">
        <f t="shared" si="0"/>
        <v>39.652712156</v>
      </c>
      <c r="K35" s="4">
        <f t="shared" si="1"/>
        <v>8.8917188440000032</v>
      </c>
    </row>
    <row r="36" spans="1:11" x14ac:dyDescent="0.25">
      <c r="A36" s="3">
        <v>32</v>
      </c>
      <c r="B36" s="3" t="s">
        <v>397</v>
      </c>
      <c r="C36" s="4">
        <v>27.615476985000004</v>
      </c>
      <c r="D36" s="4">
        <v>19.393754091999998</v>
      </c>
      <c r="E36" s="4">
        <v>0</v>
      </c>
      <c r="F36" s="4">
        <f>C36+D36</f>
        <v>47.009231077000003</v>
      </c>
      <c r="G36" s="4">
        <v>21.6915686</v>
      </c>
      <c r="H36" s="4">
        <v>11.339481425999999</v>
      </c>
      <c r="I36" s="4">
        <v>0</v>
      </c>
      <c r="J36" s="4">
        <f t="shared" si="0"/>
        <v>33.031050026000003</v>
      </c>
      <c r="K36" s="4">
        <f t="shared" si="1"/>
        <v>13.978181051</v>
      </c>
    </row>
    <row r="37" spans="1:11" x14ac:dyDescent="0.25">
      <c r="A37" s="3">
        <v>33</v>
      </c>
      <c r="B37" s="3" t="s">
        <v>398</v>
      </c>
      <c r="C37" s="4">
        <v>16.902878999999999</v>
      </c>
      <c r="D37" s="4">
        <v>13.637172</v>
      </c>
      <c r="E37" s="4">
        <v>0</v>
      </c>
      <c r="F37" s="4">
        <f>C37+D37</f>
        <v>30.540050999999998</v>
      </c>
      <c r="G37" s="4">
        <v>13.7563555</v>
      </c>
      <c r="H37" s="4">
        <v>11.277489800000001</v>
      </c>
      <c r="I37" s="4">
        <v>0</v>
      </c>
      <c r="J37" s="4">
        <f t="shared" si="0"/>
        <v>25.033845300000003</v>
      </c>
      <c r="K37" s="4">
        <f t="shared" si="1"/>
        <v>5.5062056999999953</v>
      </c>
    </row>
    <row r="38" spans="1:11" x14ac:dyDescent="0.25">
      <c r="A38" s="3">
        <v>34</v>
      </c>
      <c r="B38" s="3" t="s">
        <v>399</v>
      </c>
      <c r="C38" s="4">
        <v>19.317202499999997</v>
      </c>
      <c r="D38" s="4">
        <v>10.1081705</v>
      </c>
      <c r="E38" s="4">
        <v>0</v>
      </c>
      <c r="F38" s="4">
        <f>C38+D38</f>
        <v>29.425372999999997</v>
      </c>
      <c r="G38" s="4">
        <v>15.735951</v>
      </c>
      <c r="H38" s="4">
        <v>8.3017544000000001</v>
      </c>
      <c r="I38" s="4">
        <v>0</v>
      </c>
      <c r="J38" s="4">
        <f t="shared" si="0"/>
        <v>24.0377054</v>
      </c>
      <c r="K38" s="4">
        <f t="shared" si="1"/>
        <v>5.3876675999999968</v>
      </c>
    </row>
    <row r="39" spans="1:11" x14ac:dyDescent="0.25">
      <c r="A39" s="3">
        <v>35</v>
      </c>
      <c r="B39" s="3" t="s">
        <v>400</v>
      </c>
      <c r="C39" s="4">
        <v>27.235613705999999</v>
      </c>
      <c r="D39" s="4">
        <v>18.723175000000001</v>
      </c>
      <c r="E39" s="4">
        <v>0</v>
      </c>
      <c r="F39" s="4">
        <f>C39+D39</f>
        <v>45.958788706</v>
      </c>
      <c r="G39" s="4">
        <v>20.282950599999999</v>
      </c>
      <c r="H39" s="4">
        <v>12.3555156</v>
      </c>
      <c r="I39" s="4">
        <v>0</v>
      </c>
      <c r="J39" s="4">
        <f t="shared" si="0"/>
        <v>32.638466199999996</v>
      </c>
      <c r="K39" s="4">
        <f t="shared" si="1"/>
        <v>13.320322506000004</v>
      </c>
    </row>
    <row r="40" spans="1:11" x14ac:dyDescent="0.25">
      <c r="A40" s="3">
        <v>36</v>
      </c>
      <c r="B40" s="3" t="s">
        <v>401</v>
      </c>
      <c r="C40" s="4">
        <v>23.182005640000003</v>
      </c>
      <c r="D40" s="4">
        <v>23.657683699999996</v>
      </c>
      <c r="E40" s="4">
        <v>0</v>
      </c>
      <c r="F40" s="4">
        <f>C40+D40</f>
        <v>46.83968934</v>
      </c>
      <c r="G40" s="4">
        <v>17.79703714</v>
      </c>
      <c r="H40" s="4">
        <v>14.402405600000002</v>
      </c>
      <c r="I40" s="4">
        <v>0</v>
      </c>
      <c r="J40" s="4">
        <f t="shared" si="0"/>
        <v>32.199442740000002</v>
      </c>
      <c r="K40" s="4">
        <f t="shared" si="1"/>
        <v>14.640246599999998</v>
      </c>
    </row>
    <row r="41" spans="1:11" x14ac:dyDescent="0.25">
      <c r="A41" s="3">
        <v>37</v>
      </c>
      <c r="B41" s="3" t="s">
        <v>402</v>
      </c>
      <c r="C41" s="4">
        <v>22.852988687000003</v>
      </c>
      <c r="D41" s="4">
        <v>18.883714399999999</v>
      </c>
      <c r="E41" s="4">
        <v>0</v>
      </c>
      <c r="F41" s="4">
        <f>C41+D41</f>
        <v>41.736703087000002</v>
      </c>
      <c r="G41" s="4">
        <v>16.374932680000001</v>
      </c>
      <c r="H41" s="4">
        <v>14.843370000000002</v>
      </c>
      <c r="I41" s="4">
        <v>0</v>
      </c>
      <c r="J41" s="4">
        <f t="shared" si="0"/>
        <v>31.218302680000001</v>
      </c>
      <c r="K41" s="4">
        <f t="shared" si="1"/>
        <v>10.518400407000001</v>
      </c>
    </row>
    <row r="42" spans="1:11" x14ac:dyDescent="0.25">
      <c r="A42" s="3">
        <v>38</v>
      </c>
      <c r="B42" s="3" t="s">
        <v>403</v>
      </c>
      <c r="C42" s="4">
        <v>25.312909000000001</v>
      </c>
      <c r="D42" s="4">
        <v>22.601140000000001</v>
      </c>
      <c r="E42" s="4">
        <v>0</v>
      </c>
      <c r="F42" s="4">
        <f>C42+D42</f>
        <v>47.914049000000006</v>
      </c>
      <c r="G42" s="4">
        <v>23.376880569999997</v>
      </c>
      <c r="H42" s="4">
        <v>17.973414683999998</v>
      </c>
      <c r="I42" s="4">
        <v>0</v>
      </c>
      <c r="J42" s="4">
        <f t="shared" si="0"/>
        <v>41.350295253999995</v>
      </c>
      <c r="K42" s="4">
        <f t="shared" si="1"/>
        <v>6.5637537460000104</v>
      </c>
    </row>
    <row r="43" spans="1:11" x14ac:dyDescent="0.25">
      <c r="A43" s="3">
        <v>39</v>
      </c>
      <c r="B43" s="3" t="s">
        <v>404</v>
      </c>
      <c r="C43" s="4">
        <v>25.866298299999997</v>
      </c>
      <c r="D43" s="4">
        <v>24.123184691000002</v>
      </c>
      <c r="E43" s="4">
        <v>0</v>
      </c>
      <c r="F43" s="4">
        <f>C43+D43</f>
        <v>49.989482991000003</v>
      </c>
      <c r="G43" s="4">
        <v>22.007107300000001</v>
      </c>
      <c r="H43" s="4">
        <v>15.99419855</v>
      </c>
      <c r="I43" s="4">
        <v>0</v>
      </c>
      <c r="J43" s="4">
        <f t="shared" si="0"/>
        <v>38.001305850000001</v>
      </c>
      <c r="K43" s="4">
        <f t="shared" si="1"/>
        <v>11.988177141000001</v>
      </c>
    </row>
    <row r="44" spans="1:11" x14ac:dyDescent="0.25">
      <c r="A44" s="3">
        <v>40</v>
      </c>
      <c r="B44" s="3" t="s">
        <v>405</v>
      </c>
      <c r="C44" s="4">
        <v>44.393391292999993</v>
      </c>
      <c r="D44" s="4">
        <v>20.909698500000001</v>
      </c>
      <c r="E44" s="4">
        <v>0</v>
      </c>
      <c r="F44" s="4">
        <f>C44+D44</f>
        <v>65.303089792999998</v>
      </c>
      <c r="G44" s="4">
        <v>32.059179973999996</v>
      </c>
      <c r="H44" s="4">
        <v>8.4399033500000016</v>
      </c>
      <c r="I44" s="4">
        <v>0</v>
      </c>
      <c r="J44" s="4">
        <f t="shared" si="0"/>
        <v>40.499083323999997</v>
      </c>
      <c r="K44" s="4">
        <f t="shared" si="1"/>
        <v>24.804006469000001</v>
      </c>
    </row>
    <row r="45" spans="1:11" x14ac:dyDescent="0.25">
      <c r="A45" s="3">
        <v>41</v>
      </c>
      <c r="B45" s="3" t="s">
        <v>406</v>
      </c>
      <c r="C45" s="4">
        <v>29.864180800000003</v>
      </c>
      <c r="D45" s="4">
        <v>12.2923543</v>
      </c>
      <c r="E45" s="4">
        <v>0</v>
      </c>
      <c r="F45" s="4">
        <f>C45+D45</f>
        <v>42.156535099999999</v>
      </c>
      <c r="G45" s="4">
        <v>25.389977296000001</v>
      </c>
      <c r="H45" s="4">
        <v>9.2887450000000005</v>
      </c>
      <c r="I45" s="4">
        <v>0</v>
      </c>
      <c r="J45" s="4">
        <f t="shared" si="0"/>
        <v>34.678722296000004</v>
      </c>
      <c r="K45" s="4">
        <f t="shared" si="1"/>
        <v>7.4778128039999956</v>
      </c>
    </row>
    <row r="46" spans="1:11" x14ac:dyDescent="0.25">
      <c r="A46" s="3">
        <v>42</v>
      </c>
      <c r="B46" s="3" t="s">
        <v>407</v>
      </c>
      <c r="C46" s="4">
        <v>31.756603999999996</v>
      </c>
      <c r="D46" s="4">
        <v>11.206800000000001</v>
      </c>
      <c r="E46" s="4">
        <v>0</v>
      </c>
      <c r="F46" s="4">
        <f>C46+D46</f>
        <v>42.963403999999997</v>
      </c>
      <c r="G46" s="4">
        <v>25.288213891999998</v>
      </c>
      <c r="H46" s="4">
        <v>7.7551347289999999</v>
      </c>
      <c r="I46" s="4">
        <v>0</v>
      </c>
      <c r="J46" s="4">
        <f t="shared" si="0"/>
        <v>33.043348621</v>
      </c>
      <c r="K46" s="4">
        <f t="shared" si="1"/>
        <v>9.9200553789999972</v>
      </c>
    </row>
    <row r="47" spans="1:11" x14ac:dyDescent="0.25">
      <c r="A47" s="3">
        <v>43</v>
      </c>
      <c r="B47" s="3" t="s">
        <v>408</v>
      </c>
      <c r="C47" s="4">
        <v>20.583985288999997</v>
      </c>
      <c r="D47" s="4">
        <v>8.89</v>
      </c>
      <c r="E47" s="4">
        <v>0</v>
      </c>
      <c r="F47" s="4">
        <f>C47+D47</f>
        <v>29.473985288999998</v>
      </c>
      <c r="G47" s="4">
        <v>17.855658900999998</v>
      </c>
      <c r="H47" s="4">
        <v>8.5609996000000006</v>
      </c>
      <c r="I47" s="4">
        <v>0</v>
      </c>
      <c r="J47" s="4">
        <f t="shared" si="0"/>
        <v>26.416658501000001</v>
      </c>
      <c r="K47" s="4">
        <f t="shared" si="1"/>
        <v>3.0573267879999975</v>
      </c>
    </row>
    <row r="48" spans="1:11" x14ac:dyDescent="0.25">
      <c r="A48" s="3">
        <v>44</v>
      </c>
      <c r="B48" s="3" t="s">
        <v>24</v>
      </c>
      <c r="C48" s="4">
        <v>46.236255</v>
      </c>
      <c r="D48" s="4">
        <v>26.496157199999999</v>
      </c>
      <c r="E48" s="4">
        <v>0.3</v>
      </c>
      <c r="F48" s="4">
        <f>C48+D48</f>
        <v>72.732412199999999</v>
      </c>
      <c r="G48" s="4">
        <v>40.380883226000002</v>
      </c>
      <c r="H48" s="4">
        <v>24.052809400000001</v>
      </c>
      <c r="I48" s="4">
        <v>0.20033994899999999</v>
      </c>
      <c r="J48" s="4">
        <f t="shared" si="0"/>
        <v>64.43369262600001</v>
      </c>
      <c r="K48" s="4">
        <f t="shared" si="1"/>
        <v>8.2987195739999891</v>
      </c>
    </row>
    <row r="49" spans="1:11" x14ac:dyDescent="0.25">
      <c r="A49" s="3">
        <v>45</v>
      </c>
      <c r="B49" s="3" t="s">
        <v>25</v>
      </c>
      <c r="C49" s="4">
        <v>31.637443599999997</v>
      </c>
      <c r="D49" s="4">
        <v>16.100829509999997</v>
      </c>
      <c r="E49" s="4">
        <v>0</v>
      </c>
      <c r="F49" s="4">
        <f>C49+D49</f>
        <v>47.738273109999994</v>
      </c>
      <c r="G49" s="4">
        <v>26.521068916000001</v>
      </c>
      <c r="H49" s="4">
        <v>12.53251878</v>
      </c>
      <c r="I49" s="4">
        <v>0</v>
      </c>
      <c r="J49" s="4">
        <f t="shared" si="0"/>
        <v>39.053587696000001</v>
      </c>
      <c r="K49" s="4">
        <f t="shared" si="1"/>
        <v>8.6846854139999934</v>
      </c>
    </row>
    <row r="50" spans="1:11" x14ac:dyDescent="0.25">
      <c r="A50" s="3">
        <v>46</v>
      </c>
      <c r="B50" s="3" t="s">
        <v>26</v>
      </c>
      <c r="C50" s="4">
        <v>42.933828000000005</v>
      </c>
      <c r="D50" s="4">
        <v>19.8502209</v>
      </c>
      <c r="E50" s="4">
        <v>0</v>
      </c>
      <c r="F50" s="4">
        <f>C50+D50</f>
        <v>62.784048900000002</v>
      </c>
      <c r="G50" s="4">
        <v>36.852487058999998</v>
      </c>
      <c r="H50" s="4">
        <v>15.998882250999999</v>
      </c>
      <c r="I50" s="4">
        <v>0</v>
      </c>
      <c r="J50" s="4">
        <f t="shared" si="0"/>
        <v>52.851369309999995</v>
      </c>
      <c r="K50" s="4">
        <f t="shared" si="1"/>
        <v>9.9326795900000064</v>
      </c>
    </row>
    <row r="51" spans="1:11" x14ac:dyDescent="0.25">
      <c r="A51" s="3">
        <v>47</v>
      </c>
      <c r="B51" s="3" t="s">
        <v>409</v>
      </c>
      <c r="C51" s="4">
        <v>28.918871999999997</v>
      </c>
      <c r="D51" s="4">
        <v>15.564917000000001</v>
      </c>
      <c r="E51" s="4">
        <v>0</v>
      </c>
      <c r="F51" s="4">
        <f>C51+D51</f>
        <v>44.483789000000002</v>
      </c>
      <c r="G51" s="4">
        <v>22.299510476999998</v>
      </c>
      <c r="H51" s="4">
        <v>11.980258486</v>
      </c>
      <c r="I51" s="4">
        <v>0</v>
      </c>
      <c r="J51" s="4">
        <f t="shared" si="0"/>
        <v>34.279768962999995</v>
      </c>
      <c r="K51" s="4">
        <f t="shared" si="1"/>
        <v>10.204020037000006</v>
      </c>
    </row>
    <row r="52" spans="1:11" x14ac:dyDescent="0.25">
      <c r="A52" s="3">
        <v>48</v>
      </c>
      <c r="B52" s="3" t="s">
        <v>410</v>
      </c>
      <c r="C52" s="4">
        <v>35.632224600000001</v>
      </c>
      <c r="D52" s="4">
        <v>17.259230600000002</v>
      </c>
      <c r="E52" s="4">
        <v>0</v>
      </c>
      <c r="F52" s="4">
        <f>C52+D52</f>
        <v>52.891455200000003</v>
      </c>
      <c r="G52" s="4">
        <v>29.941238344999999</v>
      </c>
      <c r="H52" s="4">
        <v>10.508521002</v>
      </c>
      <c r="I52" s="4">
        <v>0</v>
      </c>
      <c r="J52" s="4">
        <f t="shared" si="0"/>
        <v>40.449759346999997</v>
      </c>
      <c r="K52" s="4">
        <f t="shared" si="1"/>
        <v>12.441695853000006</v>
      </c>
    </row>
    <row r="53" spans="1:11" x14ac:dyDescent="0.25">
      <c r="A53" s="3">
        <v>49</v>
      </c>
      <c r="B53" s="3" t="s">
        <v>411</v>
      </c>
      <c r="C53" s="4">
        <v>26.149838199999998</v>
      </c>
      <c r="D53" s="4">
        <v>18.5946076</v>
      </c>
      <c r="E53" s="4">
        <v>0</v>
      </c>
      <c r="F53" s="4">
        <f>C53+D53</f>
        <v>44.744445799999994</v>
      </c>
      <c r="G53" s="4">
        <v>22.534939899999998</v>
      </c>
      <c r="H53" s="4">
        <v>14.9159329</v>
      </c>
      <c r="I53" s="4">
        <v>0</v>
      </c>
      <c r="J53" s="4">
        <f t="shared" si="0"/>
        <v>37.450872799999999</v>
      </c>
      <c r="K53" s="4">
        <f t="shared" si="1"/>
        <v>7.293572999999995</v>
      </c>
    </row>
    <row r="54" spans="1:11" x14ac:dyDescent="0.25">
      <c r="A54" s="3">
        <v>50</v>
      </c>
      <c r="B54" s="3" t="s">
        <v>27</v>
      </c>
      <c r="C54" s="4">
        <v>33.034174999999998</v>
      </c>
      <c r="D54" s="4">
        <v>11.798399999999999</v>
      </c>
      <c r="E54" s="4">
        <v>0</v>
      </c>
      <c r="F54" s="4">
        <f>C54+D54</f>
        <v>44.832574999999999</v>
      </c>
      <c r="G54" s="4">
        <v>27.386245878</v>
      </c>
      <c r="H54" s="4">
        <v>9.4455688999999996</v>
      </c>
      <c r="I54" s="4">
        <v>0</v>
      </c>
      <c r="J54" s="4">
        <f t="shared" si="0"/>
        <v>36.831814778000002</v>
      </c>
      <c r="K54" s="4">
        <f t="shared" si="1"/>
        <v>8.0007602219999967</v>
      </c>
    </row>
    <row r="55" spans="1:11" x14ac:dyDescent="0.25">
      <c r="A55" s="3">
        <v>51</v>
      </c>
      <c r="B55" s="3" t="s">
        <v>412</v>
      </c>
      <c r="C55" s="4">
        <v>42.706825250999998</v>
      </c>
      <c r="D55" s="4">
        <v>22.982176080000002</v>
      </c>
      <c r="E55" s="4">
        <v>0</v>
      </c>
      <c r="F55" s="4">
        <f>C55+D55</f>
        <v>65.689001331</v>
      </c>
      <c r="G55" s="4">
        <v>38.235308931999995</v>
      </c>
      <c r="H55" s="4">
        <v>17.585262669000002</v>
      </c>
      <c r="I55" s="4">
        <v>0</v>
      </c>
      <c r="J55" s="4">
        <f t="shared" si="0"/>
        <v>55.820571600999997</v>
      </c>
      <c r="K55" s="4">
        <f t="shared" si="1"/>
        <v>9.8684297300000026</v>
      </c>
    </row>
    <row r="56" spans="1:11" x14ac:dyDescent="0.25">
      <c r="A56" s="3">
        <v>52</v>
      </c>
      <c r="B56" s="3" t="s">
        <v>413</v>
      </c>
      <c r="C56" s="4">
        <v>43.580970400999995</v>
      </c>
      <c r="D56" s="4">
        <v>21.027032181999999</v>
      </c>
      <c r="E56" s="4">
        <v>0</v>
      </c>
      <c r="F56" s="4">
        <f>C56+D56</f>
        <v>64.608002583000001</v>
      </c>
      <c r="G56" s="4">
        <v>36.863579416000007</v>
      </c>
      <c r="H56" s="4">
        <v>15.080718299999999</v>
      </c>
      <c r="I56" s="4">
        <v>0</v>
      </c>
      <c r="J56" s="4">
        <f t="shared" si="0"/>
        <v>51.944297716000008</v>
      </c>
      <c r="K56" s="4">
        <f t="shared" si="1"/>
        <v>12.663704866999993</v>
      </c>
    </row>
    <row r="57" spans="1:11" x14ac:dyDescent="0.25">
      <c r="A57" s="3">
        <v>53</v>
      </c>
      <c r="B57" s="3" t="s">
        <v>414</v>
      </c>
      <c r="C57" s="4">
        <v>29.783072200000003</v>
      </c>
      <c r="D57" s="4">
        <v>17.880609100000001</v>
      </c>
      <c r="E57" s="4">
        <v>0</v>
      </c>
      <c r="F57" s="4">
        <f>C57+D57</f>
        <v>47.663681300000007</v>
      </c>
      <c r="G57" s="4">
        <v>23.336982600000002</v>
      </c>
      <c r="H57" s="4">
        <v>12.409576399999999</v>
      </c>
      <c r="I57" s="4">
        <v>0</v>
      </c>
      <c r="J57" s="4">
        <f t="shared" si="0"/>
        <v>35.746559000000005</v>
      </c>
      <c r="K57" s="4">
        <f t="shared" si="1"/>
        <v>11.917122300000003</v>
      </c>
    </row>
    <row r="58" spans="1:11" x14ac:dyDescent="0.25">
      <c r="A58" s="3">
        <v>54</v>
      </c>
      <c r="B58" s="3" t="s">
        <v>415</v>
      </c>
      <c r="C58" s="4">
        <v>26.907083000000004</v>
      </c>
      <c r="D58" s="4">
        <v>13.544964999999999</v>
      </c>
      <c r="E58" s="4">
        <v>0</v>
      </c>
      <c r="F58" s="4">
        <f>C58+D58</f>
        <v>40.452048000000005</v>
      </c>
      <c r="G58" s="4">
        <v>22.500452721000002</v>
      </c>
      <c r="H58" s="4">
        <v>10.080374240999999</v>
      </c>
      <c r="I58" s="4">
        <v>0</v>
      </c>
      <c r="J58" s="4">
        <f t="shared" si="0"/>
        <v>32.580826962000003</v>
      </c>
      <c r="K58" s="4">
        <f t="shared" si="1"/>
        <v>7.8712210380000016</v>
      </c>
    </row>
    <row r="59" spans="1:11" x14ac:dyDescent="0.25">
      <c r="A59" s="3">
        <v>55</v>
      </c>
      <c r="B59" s="3" t="s">
        <v>416</v>
      </c>
      <c r="C59" s="4">
        <v>28.0141545</v>
      </c>
      <c r="D59" s="4">
        <v>21.629396293999999</v>
      </c>
      <c r="E59" s="4">
        <v>0</v>
      </c>
      <c r="F59" s="4">
        <f>C59+D59</f>
        <v>49.643550793999999</v>
      </c>
      <c r="G59" s="4">
        <v>22.965152900000003</v>
      </c>
      <c r="H59" s="4">
        <v>16.707144800000002</v>
      </c>
      <c r="I59" s="4">
        <v>0</v>
      </c>
      <c r="J59" s="4">
        <f t="shared" si="0"/>
        <v>39.672297700000001</v>
      </c>
      <c r="K59" s="4">
        <f t="shared" si="1"/>
        <v>9.9712530939999979</v>
      </c>
    </row>
    <row r="60" spans="1:11" x14ac:dyDescent="0.25">
      <c r="A60" s="3">
        <v>56</v>
      </c>
      <c r="B60" s="3" t="s">
        <v>417</v>
      </c>
      <c r="C60" s="4">
        <v>26.173234600000001</v>
      </c>
      <c r="D60" s="4">
        <v>13.104228684999999</v>
      </c>
      <c r="E60" s="4">
        <v>0</v>
      </c>
      <c r="F60" s="4">
        <f>C60+D60</f>
        <v>39.277463284999996</v>
      </c>
      <c r="G60" s="4">
        <v>22.0019308</v>
      </c>
      <c r="H60" s="4">
        <v>11.144999136999999</v>
      </c>
      <c r="I60" s="4">
        <v>0</v>
      </c>
      <c r="J60" s="4">
        <f t="shared" si="0"/>
        <v>33.146929936999996</v>
      </c>
      <c r="K60" s="4">
        <f t="shared" si="1"/>
        <v>6.1305333480000002</v>
      </c>
    </row>
    <row r="61" spans="1:11" x14ac:dyDescent="0.25">
      <c r="A61" s="3">
        <v>57</v>
      </c>
      <c r="B61" s="3" t="s">
        <v>418</v>
      </c>
      <c r="C61" s="4">
        <v>28.972856</v>
      </c>
      <c r="D61" s="4">
        <v>19.339224299999998</v>
      </c>
      <c r="E61" s="4">
        <v>0</v>
      </c>
      <c r="F61" s="4">
        <f>C61+D61</f>
        <v>48.312080299999998</v>
      </c>
      <c r="G61" s="4">
        <v>21.238309396999998</v>
      </c>
      <c r="H61" s="4">
        <v>12.801603502000001</v>
      </c>
      <c r="I61" s="4">
        <v>0</v>
      </c>
      <c r="J61" s="4">
        <f t="shared" si="0"/>
        <v>34.039912899000001</v>
      </c>
      <c r="K61" s="4">
        <f t="shared" si="1"/>
        <v>14.272167400999997</v>
      </c>
    </row>
    <row r="62" spans="1:11" x14ac:dyDescent="0.25">
      <c r="A62" s="3">
        <v>58</v>
      </c>
      <c r="B62" s="3" t="s">
        <v>419</v>
      </c>
      <c r="C62" s="4">
        <v>26.753358000000002</v>
      </c>
      <c r="D62" s="4">
        <v>10.763643800000001</v>
      </c>
      <c r="E62" s="4">
        <v>0</v>
      </c>
      <c r="F62" s="4">
        <f>C62+D62</f>
        <v>37.517001800000003</v>
      </c>
      <c r="G62" s="4">
        <v>22.069963780000002</v>
      </c>
      <c r="H62" s="4">
        <v>8.6728535000000004</v>
      </c>
      <c r="I62" s="4">
        <v>0</v>
      </c>
      <c r="J62" s="4">
        <f t="shared" si="0"/>
        <v>30.742817280000004</v>
      </c>
      <c r="K62" s="4">
        <f t="shared" si="1"/>
        <v>6.7741845199999986</v>
      </c>
    </row>
    <row r="63" spans="1:11" x14ac:dyDescent="0.25">
      <c r="A63" s="3">
        <v>59</v>
      </c>
      <c r="B63" s="3" t="s">
        <v>420</v>
      </c>
      <c r="C63" s="4">
        <v>33.316404499999997</v>
      </c>
      <c r="D63" s="4">
        <v>14.790155199999999</v>
      </c>
      <c r="E63" s="4">
        <v>0</v>
      </c>
      <c r="F63" s="4">
        <f>C63+D63</f>
        <v>48.106559699999998</v>
      </c>
      <c r="G63" s="4">
        <v>25.119604597000002</v>
      </c>
      <c r="H63" s="4">
        <v>9.7479312599999997</v>
      </c>
      <c r="I63" s="4">
        <v>0</v>
      </c>
      <c r="J63" s="4">
        <f t="shared" si="0"/>
        <v>34.867535857</v>
      </c>
      <c r="K63" s="4">
        <f t="shared" si="1"/>
        <v>13.239023842999998</v>
      </c>
    </row>
    <row r="64" spans="1:11" x14ac:dyDescent="0.25">
      <c r="A64" s="3">
        <v>60</v>
      </c>
      <c r="B64" s="3" t="s">
        <v>28</v>
      </c>
      <c r="C64" s="4">
        <v>55.823969550000001</v>
      </c>
      <c r="D64" s="4">
        <v>37.642910399999998</v>
      </c>
      <c r="E64" s="4">
        <v>0</v>
      </c>
      <c r="F64" s="4">
        <f>C64+D64</f>
        <v>93.466879949999992</v>
      </c>
      <c r="G64" s="4">
        <v>50.075737507999996</v>
      </c>
      <c r="H64" s="4">
        <v>30.542220099999998</v>
      </c>
      <c r="I64" s="4">
        <v>0</v>
      </c>
      <c r="J64" s="4">
        <f t="shared" si="0"/>
        <v>80.617957607999998</v>
      </c>
      <c r="K64" s="4">
        <f t="shared" si="1"/>
        <v>12.848922341999995</v>
      </c>
    </row>
    <row r="65" spans="1:11" x14ac:dyDescent="0.25">
      <c r="A65" s="3">
        <v>61</v>
      </c>
      <c r="B65" s="3" t="s">
        <v>421</v>
      </c>
      <c r="C65" s="4">
        <v>40.779490677999995</v>
      </c>
      <c r="D65" s="4">
        <v>23.390698999999998</v>
      </c>
      <c r="E65" s="4">
        <v>0</v>
      </c>
      <c r="F65" s="4">
        <f>C65+D65</f>
        <v>64.170189677999986</v>
      </c>
      <c r="G65" s="4">
        <v>34.975258253</v>
      </c>
      <c r="H65" s="4">
        <v>17.093841000000001</v>
      </c>
      <c r="I65" s="4">
        <v>0</v>
      </c>
      <c r="J65" s="4">
        <f t="shared" si="0"/>
        <v>52.069099253000005</v>
      </c>
      <c r="K65" s="4">
        <f t="shared" si="1"/>
        <v>12.101090424999981</v>
      </c>
    </row>
    <row r="66" spans="1:11" x14ac:dyDescent="0.25">
      <c r="A66" s="3">
        <v>62</v>
      </c>
      <c r="B66" s="3" t="s">
        <v>422</v>
      </c>
      <c r="C66" s="4">
        <v>23.9289314</v>
      </c>
      <c r="D66" s="4">
        <v>20.806657780000002</v>
      </c>
      <c r="E66" s="4">
        <v>0.5</v>
      </c>
      <c r="F66" s="4">
        <f>C66+D66</f>
        <v>44.735589180000005</v>
      </c>
      <c r="G66" s="4">
        <v>19.370619559000001</v>
      </c>
      <c r="H66" s="4">
        <v>12.625951218999999</v>
      </c>
      <c r="I66" s="4">
        <v>0.22204670000000001</v>
      </c>
      <c r="J66" s="4">
        <f t="shared" si="0"/>
        <v>31.996570777999999</v>
      </c>
      <c r="K66" s="4">
        <f t="shared" si="1"/>
        <v>12.739018402000006</v>
      </c>
    </row>
    <row r="67" spans="1:11" x14ac:dyDescent="0.25">
      <c r="A67" s="3">
        <v>63</v>
      </c>
      <c r="B67" s="3" t="s">
        <v>423</v>
      </c>
      <c r="C67" s="4">
        <v>24.595385</v>
      </c>
      <c r="D67" s="4">
        <v>14.971113269999998</v>
      </c>
      <c r="E67" s="4">
        <v>0</v>
      </c>
      <c r="F67" s="4">
        <f>C67+D67</f>
        <v>39.566498269999997</v>
      </c>
      <c r="G67" s="4">
        <v>20.080204896000001</v>
      </c>
      <c r="H67" s="4">
        <v>10.712219398000002</v>
      </c>
      <c r="I67" s="4">
        <v>0</v>
      </c>
      <c r="J67" s="4">
        <f t="shared" si="0"/>
        <v>30.792424294000003</v>
      </c>
      <c r="K67" s="4">
        <f t="shared" si="1"/>
        <v>8.7740739759999933</v>
      </c>
    </row>
    <row r="68" spans="1:11" x14ac:dyDescent="0.25">
      <c r="A68" s="3">
        <v>64</v>
      </c>
      <c r="B68" s="3" t="s">
        <v>424</v>
      </c>
      <c r="C68" s="4">
        <v>32.421682326999999</v>
      </c>
      <c r="D68" s="4">
        <v>18.069279572999999</v>
      </c>
      <c r="E68" s="4">
        <v>0</v>
      </c>
      <c r="F68" s="4">
        <f>C68+D68</f>
        <v>50.490961900000002</v>
      </c>
      <c r="G68" s="4">
        <v>27.275006197000003</v>
      </c>
      <c r="H68" s="4">
        <v>13.825080565999999</v>
      </c>
      <c r="I68" s="4">
        <v>0</v>
      </c>
      <c r="J68" s="4">
        <f t="shared" si="0"/>
        <v>41.100086763</v>
      </c>
      <c r="K68" s="4">
        <f t="shared" si="1"/>
        <v>9.3908751370000019</v>
      </c>
    </row>
    <row r="69" spans="1:11" x14ac:dyDescent="0.25">
      <c r="A69" s="3">
        <v>65</v>
      </c>
      <c r="B69" s="3" t="s">
        <v>425</v>
      </c>
      <c r="C69" s="4">
        <v>26.248411999999998</v>
      </c>
      <c r="D69" s="4">
        <v>12.69229</v>
      </c>
      <c r="E69" s="4">
        <v>0</v>
      </c>
      <c r="F69" s="4">
        <f>C69+D69</f>
        <v>38.940702000000002</v>
      </c>
      <c r="G69" s="4">
        <v>21.92105725</v>
      </c>
      <c r="H69" s="4">
        <v>10.322179024</v>
      </c>
      <c r="I69" s="4">
        <v>0</v>
      </c>
      <c r="J69" s="4">
        <f t="shared" si="0"/>
        <v>32.243236273999997</v>
      </c>
      <c r="K69" s="4">
        <f t="shared" si="1"/>
        <v>6.6974657260000043</v>
      </c>
    </row>
    <row r="70" spans="1:11" x14ac:dyDescent="0.25">
      <c r="A70" s="3">
        <v>66</v>
      </c>
      <c r="B70" s="3" t="s">
        <v>29</v>
      </c>
      <c r="C70" s="4">
        <v>26.3294</v>
      </c>
      <c r="D70" s="4">
        <v>23.754169281999999</v>
      </c>
      <c r="E70" s="4">
        <v>0</v>
      </c>
      <c r="F70" s="4">
        <f>C70+D70</f>
        <v>50.083569281999999</v>
      </c>
      <c r="G70" s="4">
        <v>22.473205380000003</v>
      </c>
      <c r="H70" s="4">
        <v>14.830987700000001</v>
      </c>
      <c r="I70" s="4">
        <v>0</v>
      </c>
      <c r="J70" s="4">
        <f t="shared" ref="J70:J133" si="2">G70+H70</f>
        <v>37.304193080000005</v>
      </c>
      <c r="K70" s="4">
        <f t="shared" ref="K70:K133" si="3">F70-J70</f>
        <v>12.779376201999995</v>
      </c>
    </row>
    <row r="71" spans="1:11" x14ac:dyDescent="0.25">
      <c r="A71" s="3">
        <v>67</v>
      </c>
      <c r="B71" s="3" t="s">
        <v>426</v>
      </c>
      <c r="C71" s="4">
        <v>26.177489868000002</v>
      </c>
      <c r="D71" s="4">
        <v>12.3209</v>
      </c>
      <c r="E71" s="4">
        <v>0</v>
      </c>
      <c r="F71" s="4">
        <f>C71+D71</f>
        <v>38.498389868000004</v>
      </c>
      <c r="G71" s="4">
        <v>20.385663248</v>
      </c>
      <c r="H71" s="4">
        <v>10.341558723</v>
      </c>
      <c r="I71" s="4">
        <v>0</v>
      </c>
      <c r="J71" s="4">
        <f t="shared" si="2"/>
        <v>30.727221970999999</v>
      </c>
      <c r="K71" s="4">
        <f t="shared" si="3"/>
        <v>7.7711678970000051</v>
      </c>
    </row>
    <row r="72" spans="1:11" x14ac:dyDescent="0.25">
      <c r="A72" s="3">
        <v>68</v>
      </c>
      <c r="B72" s="3" t="s">
        <v>30</v>
      </c>
      <c r="C72" s="4">
        <v>23.645930035000003</v>
      </c>
      <c r="D72" s="4">
        <v>13.625932052000001</v>
      </c>
      <c r="E72" s="4">
        <v>0</v>
      </c>
      <c r="F72" s="4">
        <f>C72+D72</f>
        <v>37.271862087000002</v>
      </c>
      <c r="G72" s="4">
        <v>20.484591500000001</v>
      </c>
      <c r="H72" s="4">
        <v>10.705091899999999</v>
      </c>
      <c r="I72" s="4">
        <v>0</v>
      </c>
      <c r="J72" s="4">
        <f t="shared" si="2"/>
        <v>31.1896834</v>
      </c>
      <c r="K72" s="4">
        <f t="shared" si="3"/>
        <v>6.0821786870000025</v>
      </c>
    </row>
    <row r="73" spans="1:11" x14ac:dyDescent="0.25">
      <c r="A73" s="3">
        <v>69</v>
      </c>
      <c r="B73" s="3" t="s">
        <v>427</v>
      </c>
      <c r="C73" s="4">
        <v>18.498380999999998</v>
      </c>
      <c r="D73" s="4">
        <v>14.376206019999998</v>
      </c>
      <c r="E73" s="4">
        <v>0</v>
      </c>
      <c r="F73" s="4">
        <f>C73+D73</f>
        <v>32.874587019999993</v>
      </c>
      <c r="G73" s="4">
        <v>16.346013484000004</v>
      </c>
      <c r="H73" s="4">
        <v>12.466821250000001</v>
      </c>
      <c r="I73" s="4">
        <v>0</v>
      </c>
      <c r="J73" s="4">
        <f t="shared" si="2"/>
        <v>28.812834734000006</v>
      </c>
      <c r="K73" s="4">
        <f t="shared" si="3"/>
        <v>4.0617522859999866</v>
      </c>
    </row>
    <row r="74" spans="1:11" x14ac:dyDescent="0.25">
      <c r="A74" s="3">
        <v>70</v>
      </c>
      <c r="B74" s="3" t="s">
        <v>428</v>
      </c>
      <c r="C74" s="4">
        <v>36.548172300000004</v>
      </c>
      <c r="D74" s="4">
        <v>24.749863331</v>
      </c>
      <c r="E74" s="4">
        <v>0</v>
      </c>
      <c r="F74" s="4">
        <f>C74+D74</f>
        <v>61.298035631000005</v>
      </c>
      <c r="G74" s="4">
        <v>33.784965185000004</v>
      </c>
      <c r="H74" s="4">
        <v>21.099494205999999</v>
      </c>
      <c r="I74" s="4">
        <v>0</v>
      </c>
      <c r="J74" s="4">
        <f t="shared" si="2"/>
        <v>54.884459391000007</v>
      </c>
      <c r="K74" s="4">
        <f t="shared" si="3"/>
        <v>6.4135762399999976</v>
      </c>
    </row>
    <row r="75" spans="1:11" x14ac:dyDescent="0.25">
      <c r="A75" s="3">
        <v>71</v>
      </c>
      <c r="B75" s="3" t="s">
        <v>429</v>
      </c>
      <c r="C75" s="4">
        <v>18.126837999999999</v>
      </c>
      <c r="D75" s="4">
        <v>14.858189000000003</v>
      </c>
      <c r="E75" s="4">
        <v>0</v>
      </c>
      <c r="F75" s="4">
        <f>C75+D75</f>
        <v>32.985027000000002</v>
      </c>
      <c r="G75" s="4">
        <v>15.187754696000002</v>
      </c>
      <c r="H75" s="4">
        <v>12.232653371</v>
      </c>
      <c r="I75" s="4">
        <v>0</v>
      </c>
      <c r="J75" s="4">
        <f t="shared" si="2"/>
        <v>27.420408067000004</v>
      </c>
      <c r="K75" s="4">
        <f t="shared" si="3"/>
        <v>5.5646189329999984</v>
      </c>
    </row>
    <row r="76" spans="1:11" x14ac:dyDescent="0.25">
      <c r="A76" s="3">
        <v>72</v>
      </c>
      <c r="B76" s="3" t="s">
        <v>430</v>
      </c>
      <c r="C76" s="4">
        <v>17.666845000000002</v>
      </c>
      <c r="D76" s="4">
        <v>18.814399999999999</v>
      </c>
      <c r="E76" s="4">
        <v>0</v>
      </c>
      <c r="F76" s="4">
        <f>C76+D76</f>
        <v>36.481245000000001</v>
      </c>
      <c r="G76" s="4">
        <v>15.424621487</v>
      </c>
      <c r="H76" s="4">
        <v>12.727787877999999</v>
      </c>
      <c r="I76" s="4">
        <v>0</v>
      </c>
      <c r="J76" s="4">
        <f t="shared" si="2"/>
        <v>28.152409364999997</v>
      </c>
      <c r="K76" s="4">
        <f t="shared" si="3"/>
        <v>8.3288356350000043</v>
      </c>
    </row>
    <row r="77" spans="1:11" x14ac:dyDescent="0.25">
      <c r="A77" s="3">
        <v>73</v>
      </c>
      <c r="B77" s="3" t="s">
        <v>431</v>
      </c>
      <c r="C77" s="4">
        <v>32.517579482999992</v>
      </c>
      <c r="D77" s="4">
        <v>16.782459213999999</v>
      </c>
      <c r="E77" s="4">
        <v>0</v>
      </c>
      <c r="F77" s="4">
        <f>C77+D77</f>
        <v>49.300038696999991</v>
      </c>
      <c r="G77" s="4">
        <v>29.303343229000003</v>
      </c>
      <c r="H77" s="4">
        <v>13.826396205000002</v>
      </c>
      <c r="I77" s="4">
        <v>0</v>
      </c>
      <c r="J77" s="4">
        <f t="shared" si="2"/>
        <v>43.129739434000001</v>
      </c>
      <c r="K77" s="4">
        <f t="shared" si="3"/>
        <v>6.1702992629999898</v>
      </c>
    </row>
    <row r="78" spans="1:11" x14ac:dyDescent="0.25">
      <c r="A78" s="3">
        <v>74</v>
      </c>
      <c r="B78" s="3" t="s">
        <v>31</v>
      </c>
      <c r="C78" s="4">
        <v>23.056781000000001</v>
      </c>
      <c r="D78" s="4">
        <v>24.383147300000001</v>
      </c>
      <c r="E78" s="4">
        <v>0</v>
      </c>
      <c r="F78" s="4">
        <f>C78+D78</f>
        <v>47.439928300000005</v>
      </c>
      <c r="G78" s="4">
        <v>21.133748700000002</v>
      </c>
      <c r="H78" s="4">
        <v>15.751524765999999</v>
      </c>
      <c r="I78" s="4">
        <v>0</v>
      </c>
      <c r="J78" s="4">
        <f t="shared" si="2"/>
        <v>36.885273466000001</v>
      </c>
      <c r="K78" s="4">
        <f t="shared" si="3"/>
        <v>10.554654834000004</v>
      </c>
    </row>
    <row r="79" spans="1:11" x14ac:dyDescent="0.25">
      <c r="A79" s="3">
        <v>75</v>
      </c>
      <c r="B79" s="3" t="s">
        <v>432</v>
      </c>
      <c r="C79" s="4">
        <v>19.972838316999997</v>
      </c>
      <c r="D79" s="4">
        <v>13.5396</v>
      </c>
      <c r="E79" s="4">
        <v>0</v>
      </c>
      <c r="F79" s="4">
        <f>C79+D79</f>
        <v>33.512438316999997</v>
      </c>
      <c r="G79" s="4">
        <v>16.498085280000002</v>
      </c>
      <c r="H79" s="4">
        <v>10.660777079000002</v>
      </c>
      <c r="I79" s="4">
        <v>0</v>
      </c>
      <c r="J79" s="4">
        <f t="shared" si="2"/>
        <v>27.158862359000004</v>
      </c>
      <c r="K79" s="4">
        <f t="shared" si="3"/>
        <v>6.3535759579999933</v>
      </c>
    </row>
    <row r="80" spans="1:11" x14ac:dyDescent="0.25">
      <c r="A80" s="3">
        <v>76</v>
      </c>
      <c r="B80" s="3" t="s">
        <v>433</v>
      </c>
      <c r="C80" s="4">
        <v>15.781805500000001</v>
      </c>
      <c r="D80" s="4">
        <v>8.7140000000000004</v>
      </c>
      <c r="E80" s="4">
        <v>0</v>
      </c>
      <c r="F80" s="4">
        <f>C80+D80</f>
        <v>24.495805500000003</v>
      </c>
      <c r="G80" s="4">
        <v>12.763407406999999</v>
      </c>
      <c r="H80" s="4">
        <v>7.2184930449999998</v>
      </c>
      <c r="I80" s="4">
        <v>0</v>
      </c>
      <c r="J80" s="4">
        <f t="shared" si="2"/>
        <v>19.981900451999998</v>
      </c>
      <c r="K80" s="4">
        <f t="shared" si="3"/>
        <v>4.5139050480000051</v>
      </c>
    </row>
    <row r="81" spans="1:11" x14ac:dyDescent="0.25">
      <c r="A81" s="3">
        <v>77</v>
      </c>
      <c r="B81" s="3" t="s">
        <v>434</v>
      </c>
      <c r="C81" s="4">
        <v>19.098554</v>
      </c>
      <c r="D81" s="4">
        <v>13.379960500000003</v>
      </c>
      <c r="E81" s="4">
        <v>0</v>
      </c>
      <c r="F81" s="4">
        <f>C81+D81</f>
        <v>32.478514500000003</v>
      </c>
      <c r="G81" s="4">
        <v>16.506229274999999</v>
      </c>
      <c r="H81" s="4">
        <v>9.1146519060000006</v>
      </c>
      <c r="I81" s="4">
        <v>0</v>
      </c>
      <c r="J81" s="4">
        <f t="shared" si="2"/>
        <v>25.620881181000001</v>
      </c>
      <c r="K81" s="4">
        <f t="shared" si="3"/>
        <v>6.8576333190000014</v>
      </c>
    </row>
    <row r="82" spans="1:11" x14ac:dyDescent="0.25">
      <c r="A82" s="3">
        <v>78</v>
      </c>
      <c r="B82" s="3" t="s">
        <v>32</v>
      </c>
      <c r="C82" s="4">
        <v>45.356624000000004</v>
      </c>
      <c r="D82" s="4">
        <v>21.465612999999998</v>
      </c>
      <c r="E82" s="4">
        <v>0</v>
      </c>
      <c r="F82" s="4">
        <f>C82+D82</f>
        <v>66.822237000000001</v>
      </c>
      <c r="G82" s="4">
        <v>37.950992419000002</v>
      </c>
      <c r="H82" s="4">
        <v>13.408024600000001</v>
      </c>
      <c r="I82" s="4">
        <v>0</v>
      </c>
      <c r="J82" s="4">
        <f t="shared" si="2"/>
        <v>51.359017019000007</v>
      </c>
      <c r="K82" s="4">
        <f t="shared" si="3"/>
        <v>15.463219980999995</v>
      </c>
    </row>
    <row r="83" spans="1:11" x14ac:dyDescent="0.25">
      <c r="A83" s="3">
        <v>79</v>
      </c>
      <c r="B83" s="3" t="s">
        <v>435</v>
      </c>
      <c r="C83" s="4">
        <v>26.603784999999998</v>
      </c>
      <c r="D83" s="4">
        <v>25.810606400000001</v>
      </c>
      <c r="E83" s="4">
        <v>0</v>
      </c>
      <c r="F83" s="4">
        <f>C83+D83</f>
        <v>52.4143914</v>
      </c>
      <c r="G83" s="4">
        <v>23.616653700000001</v>
      </c>
      <c r="H83" s="4">
        <v>21.391497399999999</v>
      </c>
      <c r="I83" s="4">
        <v>0</v>
      </c>
      <c r="J83" s="4">
        <f t="shared" si="2"/>
        <v>45.008151099999999</v>
      </c>
      <c r="K83" s="4">
        <f t="shared" si="3"/>
        <v>7.4062403000000003</v>
      </c>
    </row>
    <row r="84" spans="1:11" x14ac:dyDescent="0.25">
      <c r="A84" s="3">
        <v>80</v>
      </c>
      <c r="B84" s="3" t="s">
        <v>436</v>
      </c>
      <c r="C84" s="4">
        <v>26.290271399999998</v>
      </c>
      <c r="D84" s="4">
        <v>18.038722586999999</v>
      </c>
      <c r="E84" s="4">
        <v>0</v>
      </c>
      <c r="F84" s="4">
        <f>C84+D84</f>
        <v>44.328993986999997</v>
      </c>
      <c r="G84" s="4">
        <v>22.842266169999998</v>
      </c>
      <c r="H84" s="4">
        <v>10.786391500000001</v>
      </c>
      <c r="I84" s="4">
        <v>0</v>
      </c>
      <c r="J84" s="4">
        <f t="shared" si="2"/>
        <v>33.628657669999996</v>
      </c>
      <c r="K84" s="4">
        <f t="shared" si="3"/>
        <v>10.700336317000001</v>
      </c>
    </row>
    <row r="85" spans="1:11" x14ac:dyDescent="0.25">
      <c r="A85" s="3">
        <v>81</v>
      </c>
      <c r="B85" s="3" t="s">
        <v>437</v>
      </c>
      <c r="C85" s="4">
        <v>31.771693705000004</v>
      </c>
      <c r="D85" s="4">
        <v>10.658141490999999</v>
      </c>
      <c r="E85" s="4">
        <v>0</v>
      </c>
      <c r="F85" s="4">
        <f>C85+D85</f>
        <v>42.429835195999999</v>
      </c>
      <c r="G85" s="4">
        <v>27.070721912000003</v>
      </c>
      <c r="H85" s="4">
        <v>8.4950938439999995</v>
      </c>
      <c r="I85" s="4">
        <v>0</v>
      </c>
      <c r="J85" s="4">
        <f t="shared" si="2"/>
        <v>35.565815756000006</v>
      </c>
      <c r="K85" s="4">
        <f t="shared" si="3"/>
        <v>6.8640194399999928</v>
      </c>
    </row>
    <row r="86" spans="1:11" x14ac:dyDescent="0.25">
      <c r="A86" s="3">
        <v>82</v>
      </c>
      <c r="B86" s="3" t="s">
        <v>438</v>
      </c>
      <c r="C86" s="4">
        <v>30.860573200000005</v>
      </c>
      <c r="D86" s="4">
        <v>19.6520884</v>
      </c>
      <c r="E86" s="4">
        <v>0</v>
      </c>
      <c r="F86" s="4">
        <f>C86+D86</f>
        <v>50.512661600000001</v>
      </c>
      <c r="G86" s="4">
        <v>23.196528090000001</v>
      </c>
      <c r="H86" s="4">
        <v>9.2563562610000005</v>
      </c>
      <c r="I86" s="4">
        <v>0</v>
      </c>
      <c r="J86" s="4">
        <f t="shared" si="2"/>
        <v>32.452884351000002</v>
      </c>
      <c r="K86" s="4">
        <f t="shared" si="3"/>
        <v>18.059777249</v>
      </c>
    </row>
    <row r="87" spans="1:11" x14ac:dyDescent="0.25">
      <c r="A87" s="3">
        <v>83</v>
      </c>
      <c r="B87" s="3" t="s">
        <v>439</v>
      </c>
      <c r="C87" s="4">
        <v>30.835286407000002</v>
      </c>
      <c r="D87" s="4">
        <v>12.378090093000001</v>
      </c>
      <c r="E87" s="4">
        <v>0</v>
      </c>
      <c r="F87" s="4">
        <f>C87+D87</f>
        <v>43.213376500000003</v>
      </c>
      <c r="G87" s="4">
        <v>24.402675897999998</v>
      </c>
      <c r="H87" s="4">
        <v>8.0510801650000001</v>
      </c>
      <c r="I87" s="4">
        <v>0</v>
      </c>
      <c r="J87" s="4">
        <f t="shared" si="2"/>
        <v>32.453756063</v>
      </c>
      <c r="K87" s="4">
        <f t="shared" si="3"/>
        <v>10.759620437000002</v>
      </c>
    </row>
    <row r="88" spans="1:11" x14ac:dyDescent="0.25">
      <c r="A88" s="3">
        <v>84</v>
      </c>
      <c r="B88" s="3" t="s">
        <v>440</v>
      </c>
      <c r="C88" s="4">
        <v>26.439537000000001</v>
      </c>
      <c r="D88" s="4">
        <v>13.447100000000001</v>
      </c>
      <c r="E88" s="4">
        <v>0</v>
      </c>
      <c r="F88" s="4">
        <f>C88+D88</f>
        <v>39.886637</v>
      </c>
      <c r="G88" s="4">
        <v>23.535631282000001</v>
      </c>
      <c r="H88" s="4">
        <v>8.9572423539999999</v>
      </c>
      <c r="I88" s="4">
        <v>0</v>
      </c>
      <c r="J88" s="4">
        <f t="shared" si="2"/>
        <v>32.492873635999999</v>
      </c>
      <c r="K88" s="4">
        <f t="shared" si="3"/>
        <v>7.3937633640000016</v>
      </c>
    </row>
    <row r="89" spans="1:11" x14ac:dyDescent="0.25">
      <c r="A89" s="3">
        <v>85</v>
      </c>
      <c r="B89" s="3" t="s">
        <v>175</v>
      </c>
      <c r="C89" s="4">
        <v>30.548788750000003</v>
      </c>
      <c r="D89" s="4">
        <v>21.155620262999999</v>
      </c>
      <c r="E89" s="4">
        <v>0</v>
      </c>
      <c r="F89" s="4">
        <f>C89+D89</f>
        <v>51.704409013000003</v>
      </c>
      <c r="G89" s="4">
        <v>27.770187304000004</v>
      </c>
      <c r="H89" s="4">
        <v>12.30376495</v>
      </c>
      <c r="I89" s="4">
        <v>0</v>
      </c>
      <c r="J89" s="4">
        <f t="shared" si="2"/>
        <v>40.073952254000005</v>
      </c>
      <c r="K89" s="4">
        <f t="shared" si="3"/>
        <v>11.630456758999998</v>
      </c>
    </row>
    <row r="90" spans="1:11" x14ac:dyDescent="0.25">
      <c r="A90" s="3">
        <v>86</v>
      </c>
      <c r="B90" s="3" t="s">
        <v>441</v>
      </c>
      <c r="C90" s="4">
        <v>52.150469080000001</v>
      </c>
      <c r="D90" s="4">
        <v>30.908349999999999</v>
      </c>
      <c r="E90" s="4">
        <v>0</v>
      </c>
      <c r="F90" s="4">
        <f>C90+D90</f>
        <v>83.058819080000006</v>
      </c>
      <c r="G90" s="4">
        <v>46.644176294999994</v>
      </c>
      <c r="H90" s="4">
        <v>27.521822100000005</v>
      </c>
      <c r="I90" s="4">
        <v>0</v>
      </c>
      <c r="J90" s="4">
        <f t="shared" si="2"/>
        <v>74.165998395000003</v>
      </c>
      <c r="K90" s="4">
        <f t="shared" si="3"/>
        <v>8.8928206850000038</v>
      </c>
    </row>
    <row r="91" spans="1:11" x14ac:dyDescent="0.25">
      <c r="A91" s="3">
        <v>87</v>
      </c>
      <c r="B91" s="3" t="s">
        <v>33</v>
      </c>
      <c r="C91" s="4">
        <v>50.600881299999998</v>
      </c>
      <c r="D91" s="4">
        <v>30.271400900000003</v>
      </c>
      <c r="E91" s="4">
        <v>0</v>
      </c>
      <c r="F91" s="4">
        <f>C91+D91</f>
        <v>80.872282200000001</v>
      </c>
      <c r="G91" s="4">
        <v>43.29150184800001</v>
      </c>
      <c r="H91" s="4">
        <v>22.273319000000001</v>
      </c>
      <c r="I91" s="4">
        <v>0</v>
      </c>
      <c r="J91" s="4">
        <f t="shared" si="2"/>
        <v>65.564820848000011</v>
      </c>
      <c r="K91" s="4">
        <f t="shared" si="3"/>
        <v>15.30746135199999</v>
      </c>
    </row>
    <row r="92" spans="1:11" x14ac:dyDescent="0.25">
      <c r="A92" s="3">
        <v>88</v>
      </c>
      <c r="B92" s="3" t="s">
        <v>442</v>
      </c>
      <c r="C92" s="4">
        <v>75.448623699999999</v>
      </c>
      <c r="D92" s="4">
        <v>32.3934183</v>
      </c>
      <c r="E92" s="4">
        <v>0</v>
      </c>
      <c r="F92" s="4">
        <f>C92+D92</f>
        <v>107.84204199999999</v>
      </c>
      <c r="G92" s="4">
        <v>65.543763885000004</v>
      </c>
      <c r="H92" s="4">
        <v>23.027226687999995</v>
      </c>
      <c r="I92" s="4">
        <v>0</v>
      </c>
      <c r="J92" s="4">
        <f t="shared" si="2"/>
        <v>88.570990573000003</v>
      </c>
      <c r="K92" s="4">
        <f t="shared" si="3"/>
        <v>19.271051426999989</v>
      </c>
    </row>
    <row r="93" spans="1:11" x14ac:dyDescent="0.25">
      <c r="A93" s="3">
        <v>89</v>
      </c>
      <c r="B93" s="3" t="s">
        <v>443</v>
      </c>
      <c r="C93" s="4">
        <v>45.308609610000005</v>
      </c>
      <c r="D93" s="4">
        <v>27.562605050000002</v>
      </c>
      <c r="E93" s="4">
        <v>0</v>
      </c>
      <c r="F93" s="4">
        <f>C93+D93</f>
        <v>72.871214660000007</v>
      </c>
      <c r="G93" s="4">
        <v>38.787690692000005</v>
      </c>
      <c r="H93" s="4">
        <v>20.970237471999997</v>
      </c>
      <c r="I93" s="4">
        <v>0</v>
      </c>
      <c r="J93" s="4">
        <f t="shared" si="2"/>
        <v>59.757928164000006</v>
      </c>
      <c r="K93" s="4">
        <f t="shared" si="3"/>
        <v>13.113286496000001</v>
      </c>
    </row>
    <row r="94" spans="1:11" x14ac:dyDescent="0.25">
      <c r="A94" s="3">
        <v>90</v>
      </c>
      <c r="B94" s="3" t="s">
        <v>444</v>
      </c>
      <c r="C94" s="4">
        <v>37.055021000000004</v>
      </c>
      <c r="D94" s="4">
        <v>24.646803300000002</v>
      </c>
      <c r="E94" s="4">
        <v>0</v>
      </c>
      <c r="F94" s="4">
        <f>C94+D94</f>
        <v>61.701824300000006</v>
      </c>
      <c r="G94" s="4">
        <v>29.104639613</v>
      </c>
      <c r="H94" s="4">
        <v>17.392178831999999</v>
      </c>
      <c r="I94" s="4">
        <v>0</v>
      </c>
      <c r="J94" s="4">
        <f t="shared" si="2"/>
        <v>46.496818445000002</v>
      </c>
      <c r="K94" s="4">
        <f t="shared" si="3"/>
        <v>15.205005855000003</v>
      </c>
    </row>
    <row r="95" spans="1:11" x14ac:dyDescent="0.25">
      <c r="A95" s="3">
        <v>91</v>
      </c>
      <c r="B95" s="3" t="s">
        <v>445</v>
      </c>
      <c r="C95" s="4">
        <v>20.723034999999999</v>
      </c>
      <c r="D95" s="4">
        <v>15.503819</v>
      </c>
      <c r="E95" s="4">
        <v>0</v>
      </c>
      <c r="F95" s="4">
        <f>C95+D95</f>
        <v>36.226854000000003</v>
      </c>
      <c r="G95" s="4">
        <v>17.770193927000001</v>
      </c>
      <c r="H95" s="4">
        <v>13.167300456</v>
      </c>
      <c r="I95" s="4">
        <v>0</v>
      </c>
      <c r="J95" s="4">
        <f t="shared" si="2"/>
        <v>30.937494383000001</v>
      </c>
      <c r="K95" s="4">
        <f t="shared" si="3"/>
        <v>5.2893596170000023</v>
      </c>
    </row>
    <row r="96" spans="1:11" x14ac:dyDescent="0.25">
      <c r="A96" s="3">
        <v>92</v>
      </c>
      <c r="B96" s="3" t="s">
        <v>446</v>
      </c>
      <c r="C96" s="4">
        <v>34.163167000000001</v>
      </c>
      <c r="D96" s="4">
        <v>21.288829999999997</v>
      </c>
      <c r="E96" s="4">
        <v>0</v>
      </c>
      <c r="F96" s="4">
        <f>C96+D96</f>
        <v>55.451996999999999</v>
      </c>
      <c r="G96" s="4">
        <v>28.976723586000002</v>
      </c>
      <c r="H96" s="4">
        <v>17.3938138</v>
      </c>
      <c r="I96" s="4">
        <v>0</v>
      </c>
      <c r="J96" s="4">
        <f t="shared" si="2"/>
        <v>46.370537386000002</v>
      </c>
      <c r="K96" s="4">
        <f t="shared" si="3"/>
        <v>9.0814596139999963</v>
      </c>
    </row>
    <row r="97" spans="1:11" x14ac:dyDescent="0.25">
      <c r="A97" s="3">
        <v>93</v>
      </c>
      <c r="B97" s="3" t="s">
        <v>175</v>
      </c>
      <c r="C97" s="4">
        <v>22.371679999999998</v>
      </c>
      <c r="D97" s="4">
        <v>15.943099</v>
      </c>
      <c r="E97" s="4">
        <v>0</v>
      </c>
      <c r="F97" s="4">
        <f>C97+D97</f>
        <v>38.314779000000001</v>
      </c>
      <c r="G97" s="4">
        <v>17.154177214000001</v>
      </c>
      <c r="H97" s="4">
        <v>10.040297087999999</v>
      </c>
      <c r="I97" s="4">
        <v>0</v>
      </c>
      <c r="J97" s="4">
        <f t="shared" si="2"/>
        <v>27.194474302</v>
      </c>
      <c r="K97" s="4">
        <f t="shared" si="3"/>
        <v>11.120304698000002</v>
      </c>
    </row>
    <row r="98" spans="1:11" x14ac:dyDescent="0.25">
      <c r="A98" s="3">
        <v>94</v>
      </c>
      <c r="B98" s="3" t="s">
        <v>34</v>
      </c>
      <c r="C98" s="4">
        <v>47.0574449</v>
      </c>
      <c r="D98" s="4">
        <v>35.973603197999999</v>
      </c>
      <c r="E98" s="4">
        <v>0.15</v>
      </c>
      <c r="F98" s="4">
        <f>C98+D98</f>
        <v>83.031048097999999</v>
      </c>
      <c r="G98" s="4">
        <v>35.341881856000001</v>
      </c>
      <c r="H98" s="4">
        <v>20.317569692999999</v>
      </c>
      <c r="I98" s="4">
        <v>0.15</v>
      </c>
      <c r="J98" s="4">
        <f t="shared" si="2"/>
        <v>55.659451548999996</v>
      </c>
      <c r="K98" s="4">
        <f t="shared" si="3"/>
        <v>27.371596549000003</v>
      </c>
    </row>
    <row r="99" spans="1:11" x14ac:dyDescent="0.25">
      <c r="A99" s="3">
        <v>95</v>
      </c>
      <c r="B99" s="3" t="s">
        <v>35</v>
      </c>
      <c r="C99" s="4">
        <v>28.982199900000001</v>
      </c>
      <c r="D99" s="4">
        <v>53.360867299999988</v>
      </c>
      <c r="E99" s="4">
        <v>0</v>
      </c>
      <c r="F99" s="4">
        <f>C99+D99</f>
        <v>82.343067199999993</v>
      </c>
      <c r="G99" s="4">
        <v>28.425645942000003</v>
      </c>
      <c r="H99" s="4">
        <v>28.834600407999996</v>
      </c>
      <c r="I99" s="4">
        <v>0</v>
      </c>
      <c r="J99" s="4">
        <f t="shared" si="2"/>
        <v>57.260246350000003</v>
      </c>
      <c r="K99" s="4">
        <f t="shared" si="3"/>
        <v>25.08282084999999</v>
      </c>
    </row>
    <row r="100" spans="1:11" x14ac:dyDescent="0.25">
      <c r="A100" s="3">
        <v>96</v>
      </c>
      <c r="B100" s="3" t="s">
        <v>36</v>
      </c>
      <c r="C100" s="4">
        <v>46.303604299999996</v>
      </c>
      <c r="D100" s="4">
        <v>56.510653099999999</v>
      </c>
      <c r="E100" s="4">
        <v>0</v>
      </c>
      <c r="F100" s="4">
        <f>C100+D100</f>
        <v>102.8142574</v>
      </c>
      <c r="G100" s="4">
        <v>39.989663320999995</v>
      </c>
      <c r="H100" s="4">
        <v>39.555489568999995</v>
      </c>
      <c r="I100" s="4">
        <v>0</v>
      </c>
      <c r="J100" s="4">
        <f t="shared" si="2"/>
        <v>79.545152889999997</v>
      </c>
      <c r="K100" s="4">
        <f t="shared" si="3"/>
        <v>23.269104510000005</v>
      </c>
    </row>
    <row r="101" spans="1:11" x14ac:dyDescent="0.25">
      <c r="A101" s="3">
        <v>97</v>
      </c>
      <c r="B101" s="3" t="s">
        <v>37</v>
      </c>
      <c r="C101" s="4">
        <v>81.518719200000007</v>
      </c>
      <c r="D101" s="4">
        <v>88.828805200000005</v>
      </c>
      <c r="E101" s="4">
        <v>0</v>
      </c>
      <c r="F101" s="4">
        <f>C101+D101</f>
        <v>170.3475244</v>
      </c>
      <c r="G101" s="4">
        <v>55.919481593999997</v>
      </c>
      <c r="H101" s="4">
        <v>56.400627587999999</v>
      </c>
      <c r="I101" s="4">
        <v>0</v>
      </c>
      <c r="J101" s="4">
        <f t="shared" si="2"/>
        <v>112.320109182</v>
      </c>
      <c r="K101" s="4">
        <f t="shared" si="3"/>
        <v>58.027415218000002</v>
      </c>
    </row>
    <row r="102" spans="1:11" x14ac:dyDescent="0.25">
      <c r="A102" s="3">
        <v>98</v>
      </c>
      <c r="B102" s="3" t="s">
        <v>38</v>
      </c>
      <c r="C102" s="4">
        <v>63.607026999999995</v>
      </c>
      <c r="D102" s="4">
        <v>82.1286889</v>
      </c>
      <c r="E102" s="4">
        <v>0</v>
      </c>
      <c r="F102" s="4">
        <f>C102+D102</f>
        <v>145.7357159</v>
      </c>
      <c r="G102" s="4">
        <v>39.459649264999996</v>
      </c>
      <c r="H102" s="4">
        <v>57.685942982000007</v>
      </c>
      <c r="I102" s="4">
        <v>0</v>
      </c>
      <c r="J102" s="4">
        <f t="shared" si="2"/>
        <v>97.145592246999996</v>
      </c>
      <c r="K102" s="4">
        <f t="shared" si="3"/>
        <v>48.590123653000006</v>
      </c>
    </row>
    <row r="103" spans="1:11" x14ac:dyDescent="0.25">
      <c r="A103" s="3">
        <v>99</v>
      </c>
      <c r="B103" s="3" t="s">
        <v>39</v>
      </c>
      <c r="C103" s="4">
        <v>42.803860999999998</v>
      </c>
      <c r="D103" s="4">
        <v>45.330047199999996</v>
      </c>
      <c r="E103" s="4">
        <v>0.15</v>
      </c>
      <c r="F103" s="4">
        <f>C103+D103</f>
        <v>88.133908199999993</v>
      </c>
      <c r="G103" s="4">
        <v>36.952650073000001</v>
      </c>
      <c r="H103" s="4">
        <v>26.442643478999997</v>
      </c>
      <c r="I103" s="4">
        <v>0.14655868</v>
      </c>
      <c r="J103" s="4">
        <f t="shared" si="2"/>
        <v>63.395293551999998</v>
      </c>
      <c r="K103" s="4">
        <f t="shared" si="3"/>
        <v>24.738614647999995</v>
      </c>
    </row>
    <row r="104" spans="1:11" x14ac:dyDescent="0.25">
      <c r="A104" s="3">
        <v>100</v>
      </c>
      <c r="B104" s="3" t="s">
        <v>40</v>
      </c>
      <c r="C104" s="4">
        <v>69.532154000000006</v>
      </c>
      <c r="D104" s="4">
        <v>81.098093200000008</v>
      </c>
      <c r="E104" s="4">
        <v>0</v>
      </c>
      <c r="F104" s="4">
        <f>C104+D104</f>
        <v>150.63024720000001</v>
      </c>
      <c r="G104" s="4">
        <v>56.220083314</v>
      </c>
      <c r="H104" s="4">
        <v>37.167822956999998</v>
      </c>
      <c r="I104" s="4">
        <v>0</v>
      </c>
      <c r="J104" s="4">
        <f t="shared" si="2"/>
        <v>93.387906270999991</v>
      </c>
      <c r="K104" s="4">
        <f t="shared" si="3"/>
        <v>57.242340929000022</v>
      </c>
    </row>
    <row r="105" spans="1:11" x14ac:dyDescent="0.25">
      <c r="A105" s="3">
        <v>101</v>
      </c>
      <c r="B105" s="3" t="s">
        <v>41</v>
      </c>
      <c r="C105" s="4">
        <v>49.358186286999995</v>
      </c>
      <c r="D105" s="4">
        <v>36.364096341000007</v>
      </c>
      <c r="E105" s="4">
        <v>0</v>
      </c>
      <c r="F105" s="4">
        <f>C105+D105</f>
        <v>85.722282628000002</v>
      </c>
      <c r="G105" s="4">
        <v>42.124471659000001</v>
      </c>
      <c r="H105" s="4">
        <v>28.248874095000001</v>
      </c>
      <c r="I105" s="4">
        <v>0</v>
      </c>
      <c r="J105" s="4">
        <f t="shared" si="2"/>
        <v>70.373345753999999</v>
      </c>
      <c r="K105" s="4">
        <f t="shared" si="3"/>
        <v>15.348936874000003</v>
      </c>
    </row>
    <row r="106" spans="1:11" x14ac:dyDescent="0.25">
      <c r="A106" s="3">
        <v>102</v>
      </c>
      <c r="B106" s="3" t="s">
        <v>42</v>
      </c>
      <c r="C106" s="4">
        <v>30.262094999999999</v>
      </c>
      <c r="D106" s="4">
        <v>33.869733199999999</v>
      </c>
      <c r="E106" s="4">
        <v>0</v>
      </c>
      <c r="F106" s="4">
        <f>C106+D106</f>
        <v>64.131828200000001</v>
      </c>
      <c r="G106" s="4">
        <v>24.617201087999998</v>
      </c>
      <c r="H106" s="4">
        <v>16.45335321</v>
      </c>
      <c r="I106" s="4">
        <v>0</v>
      </c>
      <c r="J106" s="4">
        <f t="shared" si="2"/>
        <v>41.070554297999998</v>
      </c>
      <c r="K106" s="4">
        <f t="shared" si="3"/>
        <v>23.061273902000003</v>
      </c>
    </row>
    <row r="107" spans="1:11" x14ac:dyDescent="0.25">
      <c r="A107" s="3">
        <v>103</v>
      </c>
      <c r="B107" s="3" t="s">
        <v>447</v>
      </c>
      <c r="C107" s="4">
        <v>43.344930999999995</v>
      </c>
      <c r="D107" s="4">
        <v>33.784740470999992</v>
      </c>
      <c r="E107" s="4">
        <v>0</v>
      </c>
      <c r="F107" s="4">
        <f>C107+D107</f>
        <v>77.129671470999995</v>
      </c>
      <c r="G107" s="4">
        <v>32.240993599999996</v>
      </c>
      <c r="H107" s="4">
        <v>23.932523099999997</v>
      </c>
      <c r="I107" s="4">
        <v>0</v>
      </c>
      <c r="J107" s="4">
        <f t="shared" si="2"/>
        <v>56.173516699999993</v>
      </c>
      <c r="K107" s="4">
        <f t="shared" si="3"/>
        <v>20.956154771000001</v>
      </c>
    </row>
    <row r="108" spans="1:11" x14ac:dyDescent="0.25">
      <c r="A108" s="3">
        <v>104</v>
      </c>
      <c r="B108" s="3" t="s">
        <v>43</v>
      </c>
      <c r="C108" s="4">
        <v>29.717990199999999</v>
      </c>
      <c r="D108" s="4">
        <v>30.708690799999999</v>
      </c>
      <c r="E108" s="4">
        <v>0</v>
      </c>
      <c r="F108" s="4">
        <f>C108+D108</f>
        <v>60.426681000000002</v>
      </c>
      <c r="G108" s="4">
        <v>23.967661473</v>
      </c>
      <c r="H108" s="4">
        <v>23.656158000000001</v>
      </c>
      <c r="I108" s="4">
        <v>0</v>
      </c>
      <c r="J108" s="4">
        <f t="shared" si="2"/>
        <v>47.623819472999998</v>
      </c>
      <c r="K108" s="4">
        <f t="shared" si="3"/>
        <v>12.802861527000005</v>
      </c>
    </row>
    <row r="109" spans="1:11" x14ac:dyDescent="0.25">
      <c r="A109" s="3">
        <v>105</v>
      </c>
      <c r="B109" s="3" t="s">
        <v>448</v>
      </c>
      <c r="C109" s="4">
        <v>27.239602399999999</v>
      </c>
      <c r="D109" s="4">
        <v>28.881017701000001</v>
      </c>
      <c r="E109" s="4">
        <v>0</v>
      </c>
      <c r="F109" s="4">
        <f>C109+D109</f>
        <v>56.120620101</v>
      </c>
      <c r="G109" s="4">
        <v>23.101490449000003</v>
      </c>
      <c r="H109" s="4">
        <v>21.165022108000002</v>
      </c>
      <c r="I109" s="4">
        <v>0</v>
      </c>
      <c r="J109" s="4">
        <f t="shared" si="2"/>
        <v>44.266512557000006</v>
      </c>
      <c r="K109" s="4">
        <f t="shared" si="3"/>
        <v>11.854107543999994</v>
      </c>
    </row>
    <row r="110" spans="1:11" x14ac:dyDescent="0.25">
      <c r="A110" s="3">
        <v>106</v>
      </c>
      <c r="B110" s="3" t="s">
        <v>449</v>
      </c>
      <c r="C110" s="4">
        <v>26.065922</v>
      </c>
      <c r="D110" s="4">
        <v>28.399266700000002</v>
      </c>
      <c r="E110" s="4">
        <v>0</v>
      </c>
      <c r="F110" s="4">
        <f>C110+D110</f>
        <v>54.465188699999999</v>
      </c>
      <c r="G110" s="4">
        <v>22.670512082000002</v>
      </c>
      <c r="H110" s="4">
        <v>18.566553138999996</v>
      </c>
      <c r="I110" s="4">
        <v>0</v>
      </c>
      <c r="J110" s="4">
        <f t="shared" si="2"/>
        <v>41.237065220999995</v>
      </c>
      <c r="K110" s="4">
        <f t="shared" si="3"/>
        <v>13.228123479000004</v>
      </c>
    </row>
    <row r="111" spans="1:11" x14ac:dyDescent="0.25">
      <c r="A111" s="3">
        <v>107</v>
      </c>
      <c r="B111" s="3" t="s">
        <v>44</v>
      </c>
      <c r="C111" s="4">
        <v>39.367750807</v>
      </c>
      <c r="D111" s="4">
        <v>22.129521299999997</v>
      </c>
      <c r="E111" s="4">
        <v>0</v>
      </c>
      <c r="F111" s="4">
        <f>C111+D111</f>
        <v>61.497272107000001</v>
      </c>
      <c r="G111" s="4">
        <v>35.915524501</v>
      </c>
      <c r="H111" s="4">
        <v>17.9721294</v>
      </c>
      <c r="I111" s="4">
        <v>0</v>
      </c>
      <c r="J111" s="4">
        <f t="shared" si="2"/>
        <v>53.887653901</v>
      </c>
      <c r="K111" s="4">
        <f t="shared" si="3"/>
        <v>7.6096182060000004</v>
      </c>
    </row>
    <row r="112" spans="1:11" x14ac:dyDescent="0.25">
      <c r="A112" s="3">
        <v>108</v>
      </c>
      <c r="B112" s="3" t="s">
        <v>45</v>
      </c>
      <c r="C112" s="4">
        <v>27.391898347000005</v>
      </c>
      <c r="D112" s="4">
        <v>25.438742000000001</v>
      </c>
      <c r="E112" s="4">
        <v>0</v>
      </c>
      <c r="F112" s="4">
        <f>C112+D112</f>
        <v>52.830640347000006</v>
      </c>
      <c r="G112" s="4">
        <v>23.589428933000001</v>
      </c>
      <c r="H112" s="4">
        <v>17.853540249999998</v>
      </c>
      <c r="I112" s="4">
        <v>0</v>
      </c>
      <c r="J112" s="4">
        <f t="shared" si="2"/>
        <v>41.442969183000002</v>
      </c>
      <c r="K112" s="4">
        <f t="shared" si="3"/>
        <v>11.387671164000004</v>
      </c>
    </row>
    <row r="113" spans="1:11" x14ac:dyDescent="0.25">
      <c r="A113" s="3">
        <v>109</v>
      </c>
      <c r="B113" s="3" t="s">
        <v>46</v>
      </c>
      <c r="C113" s="4">
        <v>174.6521214</v>
      </c>
      <c r="D113" s="4">
        <v>244.49391039999998</v>
      </c>
      <c r="E113" s="4">
        <v>6</v>
      </c>
      <c r="F113" s="4">
        <f>C113+D113</f>
        <v>419.14603179999995</v>
      </c>
      <c r="G113" s="4">
        <v>106.32965573799999</v>
      </c>
      <c r="H113" s="4">
        <v>86.189001533999999</v>
      </c>
      <c r="I113" s="4">
        <v>4.3018099979999995</v>
      </c>
      <c r="J113" s="4">
        <f t="shared" si="2"/>
        <v>192.51865727199998</v>
      </c>
      <c r="K113" s="4">
        <f t="shared" si="3"/>
        <v>226.62737452799996</v>
      </c>
    </row>
    <row r="114" spans="1:11" x14ac:dyDescent="0.25">
      <c r="A114" s="3">
        <v>110</v>
      </c>
      <c r="B114" s="3" t="s">
        <v>47</v>
      </c>
      <c r="C114" s="4">
        <v>52.193228253000001</v>
      </c>
      <c r="D114" s="4">
        <v>39.212427848000004</v>
      </c>
      <c r="E114" s="4">
        <v>0</v>
      </c>
      <c r="F114" s="4">
        <f>C114+D114</f>
        <v>91.405656101000005</v>
      </c>
      <c r="G114" s="4">
        <v>35.209940230999997</v>
      </c>
      <c r="H114" s="4">
        <v>23.654140566999999</v>
      </c>
      <c r="I114" s="4">
        <v>0</v>
      </c>
      <c r="J114" s="4">
        <f t="shared" si="2"/>
        <v>58.864080797999996</v>
      </c>
      <c r="K114" s="4">
        <f t="shared" si="3"/>
        <v>32.541575303000009</v>
      </c>
    </row>
    <row r="115" spans="1:11" x14ac:dyDescent="0.25">
      <c r="A115" s="3">
        <v>111</v>
      </c>
      <c r="B115" s="3" t="s">
        <v>48</v>
      </c>
      <c r="C115" s="4">
        <v>44.519196199999996</v>
      </c>
      <c r="D115" s="4">
        <v>35.713041063999995</v>
      </c>
      <c r="E115" s="4">
        <v>0</v>
      </c>
      <c r="F115" s="4">
        <f>C115+D115</f>
        <v>80.232237263999991</v>
      </c>
      <c r="G115" s="4">
        <v>37.112146050999996</v>
      </c>
      <c r="H115" s="4">
        <v>23.699943656000002</v>
      </c>
      <c r="I115" s="4">
        <v>0</v>
      </c>
      <c r="J115" s="4">
        <f t="shared" si="2"/>
        <v>60.812089706999998</v>
      </c>
      <c r="K115" s="4">
        <f t="shared" si="3"/>
        <v>19.420147556999993</v>
      </c>
    </row>
    <row r="116" spans="1:11" x14ac:dyDescent="0.25">
      <c r="A116" s="3">
        <v>112</v>
      </c>
      <c r="B116" s="3" t="s">
        <v>49</v>
      </c>
      <c r="C116" s="4">
        <v>53.856027000000005</v>
      </c>
      <c r="D116" s="4">
        <v>50.878348500000001</v>
      </c>
      <c r="E116" s="4">
        <v>0</v>
      </c>
      <c r="F116" s="4">
        <f>C116+D116</f>
        <v>104.7343755</v>
      </c>
      <c r="G116" s="4">
        <v>45.759902888999996</v>
      </c>
      <c r="H116" s="4">
        <v>30.061367093999998</v>
      </c>
      <c r="I116" s="4">
        <v>0</v>
      </c>
      <c r="J116" s="4">
        <f t="shared" si="2"/>
        <v>75.821269982999993</v>
      </c>
      <c r="K116" s="4">
        <f t="shared" si="3"/>
        <v>28.913105517000005</v>
      </c>
    </row>
    <row r="117" spans="1:11" x14ac:dyDescent="0.25">
      <c r="A117" s="3">
        <v>113</v>
      </c>
      <c r="B117" s="3" t="s">
        <v>50</v>
      </c>
      <c r="C117" s="4">
        <v>55.907296299999999</v>
      </c>
      <c r="D117" s="4">
        <v>37.039057299999996</v>
      </c>
      <c r="E117" s="4">
        <v>0</v>
      </c>
      <c r="F117" s="4">
        <f>C117+D117</f>
        <v>92.946353599999995</v>
      </c>
      <c r="G117" s="4">
        <v>42.227089030000009</v>
      </c>
      <c r="H117" s="4">
        <v>28.282022100000002</v>
      </c>
      <c r="I117" s="4">
        <v>0</v>
      </c>
      <c r="J117" s="4">
        <f t="shared" si="2"/>
        <v>70.509111130000008</v>
      </c>
      <c r="K117" s="4">
        <f t="shared" si="3"/>
        <v>22.437242469999987</v>
      </c>
    </row>
    <row r="118" spans="1:11" x14ac:dyDescent="0.25">
      <c r="A118" s="3">
        <v>114</v>
      </c>
      <c r="B118" s="3" t="s">
        <v>51</v>
      </c>
      <c r="C118" s="4">
        <v>46.250163000000001</v>
      </c>
      <c r="D118" s="4">
        <v>34.6880308</v>
      </c>
      <c r="E118" s="4">
        <v>0</v>
      </c>
      <c r="F118" s="4">
        <f>C118+D118</f>
        <v>80.938193799999993</v>
      </c>
      <c r="G118" s="4">
        <v>37.078359366000001</v>
      </c>
      <c r="H118" s="4">
        <v>22.240883237000002</v>
      </c>
      <c r="I118" s="4">
        <v>0</v>
      </c>
      <c r="J118" s="4">
        <f t="shared" si="2"/>
        <v>59.319242603000006</v>
      </c>
      <c r="K118" s="4">
        <f t="shared" si="3"/>
        <v>21.618951196999987</v>
      </c>
    </row>
    <row r="119" spans="1:11" x14ac:dyDescent="0.25">
      <c r="A119" s="3">
        <v>115</v>
      </c>
      <c r="B119" s="3" t="s">
        <v>52</v>
      </c>
      <c r="C119" s="4">
        <v>38.500453999999998</v>
      </c>
      <c r="D119" s="4">
        <v>40.7932165</v>
      </c>
      <c r="E119" s="4">
        <v>0</v>
      </c>
      <c r="F119" s="4">
        <f>C119+D119</f>
        <v>79.29367049999999</v>
      </c>
      <c r="G119" s="4">
        <v>31.577510704999998</v>
      </c>
      <c r="H119" s="4">
        <v>24.913427800000001</v>
      </c>
      <c r="I119" s="4">
        <v>0</v>
      </c>
      <c r="J119" s="4">
        <f t="shared" si="2"/>
        <v>56.490938505000003</v>
      </c>
      <c r="K119" s="4">
        <f t="shared" si="3"/>
        <v>22.802731994999988</v>
      </c>
    </row>
    <row r="120" spans="1:11" x14ac:dyDescent="0.25">
      <c r="A120" s="3">
        <v>116</v>
      </c>
      <c r="B120" s="3" t="s">
        <v>53</v>
      </c>
      <c r="C120" s="4">
        <v>36.555481301</v>
      </c>
      <c r="D120" s="4">
        <v>39.894619300000002</v>
      </c>
      <c r="E120" s="4">
        <v>0</v>
      </c>
      <c r="F120" s="4">
        <f>C120+D120</f>
        <v>76.450100601000003</v>
      </c>
      <c r="G120" s="4">
        <v>29.579334222000007</v>
      </c>
      <c r="H120" s="4">
        <v>29.161599452000001</v>
      </c>
      <c r="I120" s="4">
        <v>0</v>
      </c>
      <c r="J120" s="4">
        <f t="shared" si="2"/>
        <v>58.740933674000004</v>
      </c>
      <c r="K120" s="4">
        <f t="shared" si="3"/>
        <v>17.709166926999998</v>
      </c>
    </row>
    <row r="121" spans="1:11" x14ac:dyDescent="0.25">
      <c r="A121" s="3">
        <v>117</v>
      </c>
      <c r="B121" s="3" t="s">
        <v>450</v>
      </c>
      <c r="C121" s="4">
        <v>75.116395288000007</v>
      </c>
      <c r="D121" s="4">
        <v>89.292643900000002</v>
      </c>
      <c r="E121" s="4">
        <v>0</v>
      </c>
      <c r="F121" s="4">
        <f>C121+D121</f>
        <v>164.40903918800001</v>
      </c>
      <c r="G121" s="4">
        <v>55.722222129999999</v>
      </c>
      <c r="H121" s="4">
        <v>56.155405854000001</v>
      </c>
      <c r="I121" s="4">
        <v>0</v>
      </c>
      <c r="J121" s="4">
        <f t="shared" si="2"/>
        <v>111.877627984</v>
      </c>
      <c r="K121" s="4">
        <f t="shared" si="3"/>
        <v>52.531411204000008</v>
      </c>
    </row>
    <row r="122" spans="1:11" x14ac:dyDescent="0.25">
      <c r="A122" s="3">
        <v>118</v>
      </c>
      <c r="B122" s="3" t="s">
        <v>54</v>
      </c>
      <c r="C122" s="4">
        <v>25.306832525000001</v>
      </c>
      <c r="D122" s="4">
        <v>25.127802499999998</v>
      </c>
      <c r="E122" s="4">
        <v>0</v>
      </c>
      <c r="F122" s="4">
        <f>C122+D122</f>
        <v>50.434635024999999</v>
      </c>
      <c r="G122" s="4">
        <v>22.041215663999996</v>
      </c>
      <c r="H122" s="4">
        <v>17.4025578</v>
      </c>
      <c r="I122" s="4">
        <v>0</v>
      </c>
      <c r="J122" s="4">
        <f t="shared" si="2"/>
        <v>39.443773463999996</v>
      </c>
      <c r="K122" s="4">
        <f t="shared" si="3"/>
        <v>10.990861561000003</v>
      </c>
    </row>
    <row r="123" spans="1:11" x14ac:dyDescent="0.25">
      <c r="A123" s="3">
        <v>119</v>
      </c>
      <c r="B123" s="3" t="s">
        <v>451</v>
      </c>
      <c r="C123" s="4">
        <v>42.152170210000001</v>
      </c>
      <c r="D123" s="4">
        <v>31.104384000000003</v>
      </c>
      <c r="E123" s="4">
        <v>0</v>
      </c>
      <c r="F123" s="4">
        <f>C123+D123</f>
        <v>73.256554210000004</v>
      </c>
      <c r="G123" s="4">
        <v>34.341625979999996</v>
      </c>
      <c r="H123" s="4">
        <v>22.640830402999999</v>
      </c>
      <c r="I123" s="4">
        <v>0</v>
      </c>
      <c r="J123" s="4">
        <f t="shared" si="2"/>
        <v>56.982456382999999</v>
      </c>
      <c r="K123" s="4">
        <f t="shared" si="3"/>
        <v>16.274097827000006</v>
      </c>
    </row>
    <row r="124" spans="1:11" x14ac:dyDescent="0.25">
      <c r="A124" s="3">
        <v>120</v>
      </c>
      <c r="B124" s="3" t="s">
        <v>55</v>
      </c>
      <c r="C124" s="4">
        <v>37.791080522999998</v>
      </c>
      <c r="D124" s="4">
        <v>38.532424999999996</v>
      </c>
      <c r="E124" s="4">
        <v>0</v>
      </c>
      <c r="F124" s="4">
        <f>C124+D124</f>
        <v>76.323505522999994</v>
      </c>
      <c r="G124" s="4">
        <v>29.899680550999996</v>
      </c>
      <c r="H124" s="4">
        <v>19.352479019</v>
      </c>
      <c r="I124" s="4">
        <v>0</v>
      </c>
      <c r="J124" s="4">
        <f t="shared" si="2"/>
        <v>49.252159569999996</v>
      </c>
      <c r="K124" s="4">
        <f t="shared" si="3"/>
        <v>27.071345952999998</v>
      </c>
    </row>
    <row r="125" spans="1:11" x14ac:dyDescent="0.25">
      <c r="A125" s="3">
        <v>121</v>
      </c>
      <c r="B125" s="3" t="s">
        <v>56</v>
      </c>
      <c r="C125" s="4">
        <v>34.910489357999992</v>
      </c>
      <c r="D125" s="4">
        <v>17.865258166</v>
      </c>
      <c r="E125" s="4">
        <v>0</v>
      </c>
      <c r="F125" s="4">
        <f>C125+D125</f>
        <v>52.775747523999996</v>
      </c>
      <c r="G125" s="4">
        <v>29.859018020999997</v>
      </c>
      <c r="H125" s="4">
        <v>14.075043566999998</v>
      </c>
      <c r="I125" s="4">
        <v>0</v>
      </c>
      <c r="J125" s="4">
        <f t="shared" si="2"/>
        <v>43.934061587999992</v>
      </c>
      <c r="K125" s="4">
        <f t="shared" si="3"/>
        <v>8.8416859360000046</v>
      </c>
    </row>
    <row r="126" spans="1:11" x14ac:dyDescent="0.25">
      <c r="A126" s="3">
        <v>122</v>
      </c>
      <c r="B126" s="3" t="s">
        <v>57</v>
      </c>
      <c r="C126" s="4">
        <v>31.068558100000001</v>
      </c>
      <c r="D126" s="4">
        <v>21.142303299999998</v>
      </c>
      <c r="E126" s="4">
        <v>0</v>
      </c>
      <c r="F126" s="4">
        <f>C126+D126</f>
        <v>52.210861399999999</v>
      </c>
      <c r="G126" s="4">
        <v>25.588642009000001</v>
      </c>
      <c r="H126" s="4">
        <v>15.368330875999998</v>
      </c>
      <c r="I126" s="4">
        <v>0</v>
      </c>
      <c r="J126" s="4">
        <f t="shared" si="2"/>
        <v>40.956972884999999</v>
      </c>
      <c r="K126" s="4">
        <f t="shared" si="3"/>
        <v>11.253888515</v>
      </c>
    </row>
    <row r="127" spans="1:11" x14ac:dyDescent="0.25">
      <c r="A127" s="3">
        <v>123</v>
      </c>
      <c r="B127" s="3" t="s">
        <v>58</v>
      </c>
      <c r="C127" s="4">
        <v>37.804953269000002</v>
      </c>
      <c r="D127" s="4">
        <v>30.671765410000003</v>
      </c>
      <c r="E127" s="4">
        <v>0</v>
      </c>
      <c r="F127" s="4">
        <f>C127+D127</f>
        <v>68.476718679000001</v>
      </c>
      <c r="G127" s="4">
        <v>26.769035655000003</v>
      </c>
      <c r="H127" s="4">
        <v>17.018582838999997</v>
      </c>
      <c r="I127" s="4">
        <v>0</v>
      </c>
      <c r="J127" s="4">
        <f t="shared" si="2"/>
        <v>43.787618494</v>
      </c>
      <c r="K127" s="4">
        <f t="shared" si="3"/>
        <v>24.689100185000001</v>
      </c>
    </row>
    <row r="128" spans="1:11" x14ac:dyDescent="0.25">
      <c r="A128" s="3">
        <v>124</v>
      </c>
      <c r="B128" s="3" t="s">
        <v>59</v>
      </c>
      <c r="C128" s="4">
        <v>37.099932199999998</v>
      </c>
      <c r="D128" s="4">
        <v>32.709699999999998</v>
      </c>
      <c r="E128" s="4">
        <v>0</v>
      </c>
      <c r="F128" s="4">
        <f>C128+D128</f>
        <v>69.809632199999996</v>
      </c>
      <c r="G128" s="4">
        <v>32.366539669000005</v>
      </c>
      <c r="H128" s="4">
        <v>24.334541599999998</v>
      </c>
      <c r="I128" s="4">
        <v>0</v>
      </c>
      <c r="J128" s="4">
        <f t="shared" si="2"/>
        <v>56.701081268999999</v>
      </c>
      <c r="K128" s="4">
        <f t="shared" si="3"/>
        <v>13.108550930999996</v>
      </c>
    </row>
    <row r="129" spans="1:11" x14ac:dyDescent="0.25">
      <c r="A129" s="3">
        <v>125</v>
      </c>
      <c r="B129" s="3" t="s">
        <v>14</v>
      </c>
      <c r="C129" s="4">
        <v>30.737006999999998</v>
      </c>
      <c r="D129" s="4">
        <v>35.995418600000001</v>
      </c>
      <c r="E129" s="4">
        <v>0</v>
      </c>
      <c r="F129" s="4">
        <f>C129+D129</f>
        <v>66.732425599999999</v>
      </c>
      <c r="G129" s="4">
        <v>23.742598329000003</v>
      </c>
      <c r="H129" s="4">
        <v>22.694920889999999</v>
      </c>
      <c r="I129" s="4">
        <v>0</v>
      </c>
      <c r="J129" s="4">
        <f t="shared" si="2"/>
        <v>46.437519219000002</v>
      </c>
      <c r="K129" s="4">
        <f t="shared" si="3"/>
        <v>20.294906380999997</v>
      </c>
    </row>
    <row r="130" spans="1:11" x14ac:dyDescent="0.25">
      <c r="A130" s="3">
        <v>126</v>
      </c>
      <c r="B130" s="3" t="s">
        <v>452</v>
      </c>
      <c r="C130" s="4">
        <v>101.88501315900001</v>
      </c>
      <c r="D130" s="4">
        <v>108.39749999999999</v>
      </c>
      <c r="E130" s="4">
        <v>0</v>
      </c>
      <c r="F130" s="4">
        <f>C130+D130</f>
        <v>210.28251315900002</v>
      </c>
      <c r="G130" s="4">
        <v>83.120801816999986</v>
      </c>
      <c r="H130" s="4">
        <v>51.578389032999993</v>
      </c>
      <c r="I130" s="4">
        <v>0</v>
      </c>
      <c r="J130" s="4">
        <f t="shared" si="2"/>
        <v>134.69919084999998</v>
      </c>
      <c r="K130" s="4">
        <f t="shared" si="3"/>
        <v>75.583322309000039</v>
      </c>
    </row>
    <row r="131" spans="1:11" x14ac:dyDescent="0.25">
      <c r="A131" s="3">
        <v>127</v>
      </c>
      <c r="B131" s="3" t="s">
        <v>453</v>
      </c>
      <c r="C131" s="4">
        <v>102.74583279999999</v>
      </c>
      <c r="D131" s="4">
        <v>84.668567199999998</v>
      </c>
      <c r="E131" s="4">
        <v>2.9476999999999998</v>
      </c>
      <c r="F131" s="4">
        <f>C131+D131</f>
        <v>187.4144</v>
      </c>
      <c r="G131" s="4">
        <v>81.431079247</v>
      </c>
      <c r="H131" s="4">
        <v>49.055640354999994</v>
      </c>
      <c r="I131" s="4">
        <v>2.9476999999999998</v>
      </c>
      <c r="J131" s="4">
        <f t="shared" si="2"/>
        <v>130.48671960199999</v>
      </c>
      <c r="K131" s="4">
        <f t="shared" si="3"/>
        <v>56.927680398000007</v>
      </c>
    </row>
    <row r="132" spans="1:11" x14ac:dyDescent="0.25">
      <c r="A132" s="3">
        <v>128</v>
      </c>
      <c r="B132" s="3" t="s">
        <v>60</v>
      </c>
      <c r="C132" s="4">
        <v>64.985948684000007</v>
      </c>
      <c r="D132" s="4">
        <v>67.711783982000014</v>
      </c>
      <c r="E132" s="4">
        <v>0</v>
      </c>
      <c r="F132" s="4">
        <f>C132+D132</f>
        <v>132.69773266600004</v>
      </c>
      <c r="G132" s="4">
        <v>48.634068071999998</v>
      </c>
      <c r="H132" s="4">
        <v>31.328211298999999</v>
      </c>
      <c r="I132" s="4">
        <v>0</v>
      </c>
      <c r="J132" s="4">
        <f t="shared" si="2"/>
        <v>79.962279370999994</v>
      </c>
      <c r="K132" s="4">
        <f t="shared" si="3"/>
        <v>52.735453295000042</v>
      </c>
    </row>
    <row r="133" spans="1:11" x14ac:dyDescent="0.25">
      <c r="A133" s="3">
        <v>129</v>
      </c>
      <c r="B133" s="3" t="s">
        <v>61</v>
      </c>
      <c r="C133" s="4">
        <v>47.123026600000003</v>
      </c>
      <c r="D133" s="4">
        <v>33.521485743</v>
      </c>
      <c r="E133" s="4">
        <v>0</v>
      </c>
      <c r="F133" s="4">
        <f>C133+D133</f>
        <v>80.644512343000002</v>
      </c>
      <c r="G133" s="4">
        <v>39.871154813999993</v>
      </c>
      <c r="H133" s="4">
        <v>27.048399108999998</v>
      </c>
      <c r="I133" s="4">
        <v>0</v>
      </c>
      <c r="J133" s="4">
        <f t="shared" si="2"/>
        <v>66.919553922999995</v>
      </c>
      <c r="K133" s="4">
        <f t="shared" si="3"/>
        <v>13.724958420000007</v>
      </c>
    </row>
    <row r="134" spans="1:11" x14ac:dyDescent="0.25">
      <c r="A134" s="3">
        <v>130</v>
      </c>
      <c r="B134" s="3" t="s">
        <v>62</v>
      </c>
      <c r="C134" s="4">
        <v>54.403696400000008</v>
      </c>
      <c r="D134" s="4">
        <v>47.682157100000005</v>
      </c>
      <c r="E134" s="4">
        <v>0</v>
      </c>
      <c r="F134" s="4">
        <f>C134+D134</f>
        <v>102.08585350000001</v>
      </c>
      <c r="G134" s="4">
        <v>48.980500876999997</v>
      </c>
      <c r="H134" s="4">
        <v>34.880340093000001</v>
      </c>
      <c r="I134" s="4">
        <v>0</v>
      </c>
      <c r="J134" s="4">
        <f t="shared" ref="J134:J197" si="4">G134+H134</f>
        <v>83.860840969999998</v>
      </c>
      <c r="K134" s="4">
        <f t="shared" ref="K134:K197" si="5">F134-J134</f>
        <v>18.225012530000015</v>
      </c>
    </row>
    <row r="135" spans="1:11" x14ac:dyDescent="0.25">
      <c r="A135" s="3">
        <v>131</v>
      </c>
      <c r="B135" s="3" t="s">
        <v>63</v>
      </c>
      <c r="C135" s="4">
        <v>38.423892631000001</v>
      </c>
      <c r="D135" s="4">
        <v>29.957744600000002</v>
      </c>
      <c r="E135" s="4">
        <v>0</v>
      </c>
      <c r="F135" s="4">
        <f>C135+D135</f>
        <v>68.381637230999999</v>
      </c>
      <c r="G135" s="4">
        <v>30.364239186999999</v>
      </c>
      <c r="H135" s="4">
        <v>19.447040472999998</v>
      </c>
      <c r="I135" s="4">
        <v>0</v>
      </c>
      <c r="J135" s="4">
        <f t="shared" si="4"/>
        <v>49.811279659999997</v>
      </c>
      <c r="K135" s="4">
        <f t="shared" si="5"/>
        <v>18.570357571000002</v>
      </c>
    </row>
    <row r="136" spans="1:11" x14ac:dyDescent="0.25">
      <c r="A136" s="3">
        <v>132</v>
      </c>
      <c r="B136" s="3" t="s">
        <v>64</v>
      </c>
      <c r="C136" s="4">
        <v>30.916735700000004</v>
      </c>
      <c r="D136" s="4">
        <v>19.963202299999999</v>
      </c>
      <c r="E136" s="4">
        <v>0</v>
      </c>
      <c r="F136" s="4">
        <f>C136+D136</f>
        <v>50.879938000000003</v>
      </c>
      <c r="G136" s="4">
        <v>26.830117083999998</v>
      </c>
      <c r="H136" s="4">
        <v>16.153305555000003</v>
      </c>
      <c r="I136" s="4">
        <v>0</v>
      </c>
      <c r="J136" s="4">
        <f t="shared" si="4"/>
        <v>42.983422638999997</v>
      </c>
      <c r="K136" s="4">
        <f t="shared" si="5"/>
        <v>7.8965153610000058</v>
      </c>
    </row>
    <row r="137" spans="1:11" x14ac:dyDescent="0.25">
      <c r="A137" s="3">
        <v>133</v>
      </c>
      <c r="B137" s="3" t="s">
        <v>65</v>
      </c>
      <c r="C137" s="4">
        <v>24.257413005</v>
      </c>
      <c r="D137" s="4">
        <v>29.258011177999997</v>
      </c>
      <c r="E137" s="4">
        <v>0</v>
      </c>
      <c r="F137" s="4">
        <f>C137+D137</f>
        <v>53.515424182999993</v>
      </c>
      <c r="G137" s="4">
        <v>21.771957524000001</v>
      </c>
      <c r="H137" s="4">
        <v>24.639256870000001</v>
      </c>
      <c r="I137" s="4">
        <v>0</v>
      </c>
      <c r="J137" s="4">
        <f t="shared" si="4"/>
        <v>46.411214393999998</v>
      </c>
      <c r="K137" s="4">
        <f t="shared" si="5"/>
        <v>7.1042097889999951</v>
      </c>
    </row>
    <row r="138" spans="1:11" x14ac:dyDescent="0.25">
      <c r="A138" s="3">
        <v>134</v>
      </c>
      <c r="B138" s="3" t="s">
        <v>66</v>
      </c>
      <c r="C138" s="4">
        <v>28.293281</v>
      </c>
      <c r="D138" s="4">
        <v>31.165161838</v>
      </c>
      <c r="E138" s="4">
        <v>0</v>
      </c>
      <c r="F138" s="4">
        <f>C138+D138</f>
        <v>59.458442837999996</v>
      </c>
      <c r="G138" s="4">
        <v>20.525654072999995</v>
      </c>
      <c r="H138" s="4">
        <v>20.333530168999999</v>
      </c>
      <c r="I138" s="4">
        <v>0</v>
      </c>
      <c r="J138" s="4">
        <f t="shared" si="4"/>
        <v>40.859184241999998</v>
      </c>
      <c r="K138" s="4">
        <f t="shared" si="5"/>
        <v>18.599258595999999</v>
      </c>
    </row>
    <row r="139" spans="1:11" x14ac:dyDescent="0.25">
      <c r="A139" s="3">
        <v>135</v>
      </c>
      <c r="B139" s="3" t="s">
        <v>67</v>
      </c>
      <c r="C139" s="4">
        <v>34.422993160000004</v>
      </c>
      <c r="D139" s="4">
        <v>13.1193858</v>
      </c>
      <c r="E139" s="4">
        <v>0</v>
      </c>
      <c r="F139" s="4">
        <f>C139+D139</f>
        <v>47.542378960000008</v>
      </c>
      <c r="G139" s="4">
        <v>27.443078126</v>
      </c>
      <c r="H139" s="4">
        <v>8.1391414300000005</v>
      </c>
      <c r="I139" s="4">
        <v>0</v>
      </c>
      <c r="J139" s="4">
        <f t="shared" si="4"/>
        <v>35.582219555999998</v>
      </c>
      <c r="K139" s="4">
        <f t="shared" si="5"/>
        <v>11.960159404000009</v>
      </c>
    </row>
    <row r="140" spans="1:11" x14ac:dyDescent="0.25">
      <c r="A140" s="3">
        <v>136</v>
      </c>
      <c r="B140" s="3" t="s">
        <v>68</v>
      </c>
      <c r="C140" s="4">
        <v>26.706555400000003</v>
      </c>
      <c r="D140" s="4">
        <v>21.8664001</v>
      </c>
      <c r="E140" s="4">
        <v>0</v>
      </c>
      <c r="F140" s="4">
        <f>C140+D140</f>
        <v>48.572955500000006</v>
      </c>
      <c r="G140" s="4">
        <v>23.000566952000003</v>
      </c>
      <c r="H140" s="4">
        <v>17.954466799999999</v>
      </c>
      <c r="I140" s="4">
        <v>0</v>
      </c>
      <c r="J140" s="4">
        <f t="shared" si="4"/>
        <v>40.955033752000006</v>
      </c>
      <c r="K140" s="4">
        <f t="shared" si="5"/>
        <v>7.6179217480000005</v>
      </c>
    </row>
    <row r="141" spans="1:11" x14ac:dyDescent="0.25">
      <c r="A141" s="3">
        <v>137</v>
      </c>
      <c r="B141" s="3" t="s">
        <v>69</v>
      </c>
      <c r="C141" s="4">
        <v>26.660866521000003</v>
      </c>
      <c r="D141" s="4">
        <v>28.029785999999998</v>
      </c>
      <c r="E141" s="4">
        <v>0</v>
      </c>
      <c r="F141" s="4">
        <f>C141+D141</f>
        <v>54.690652521000004</v>
      </c>
      <c r="G141" s="4">
        <v>22.020329937</v>
      </c>
      <c r="H141" s="4">
        <v>20.121998393999998</v>
      </c>
      <c r="I141" s="4">
        <v>0</v>
      </c>
      <c r="J141" s="4">
        <f t="shared" si="4"/>
        <v>42.142328331000002</v>
      </c>
      <c r="K141" s="4">
        <f t="shared" si="5"/>
        <v>12.548324190000002</v>
      </c>
    </row>
    <row r="142" spans="1:11" x14ac:dyDescent="0.25">
      <c r="A142" s="7" t="s">
        <v>376</v>
      </c>
      <c r="B142" s="7"/>
      <c r="C142" s="4">
        <v>5081.8318337209985</v>
      </c>
      <c r="D142" s="4">
        <v>3874.2159837979984</v>
      </c>
      <c r="E142" s="4">
        <v>10.047699999999999</v>
      </c>
      <c r="F142" s="4">
        <f>C142+D142</f>
        <v>8956.0478175189965</v>
      </c>
      <c r="G142" s="4">
        <v>4128.5438633020003</v>
      </c>
      <c r="H142" s="4">
        <v>2574.4300201209994</v>
      </c>
      <c r="I142" s="4">
        <v>7.9684553269999991</v>
      </c>
      <c r="J142" s="4">
        <f t="shared" si="4"/>
        <v>6702.9738834229993</v>
      </c>
      <c r="K142" s="4">
        <f t="shared" si="5"/>
        <v>2253.0739340959972</v>
      </c>
    </row>
    <row r="143" spans="1:11" x14ac:dyDescent="0.25">
      <c r="A143" s="7" t="s">
        <v>377</v>
      </c>
      <c r="B143" s="7" t="s">
        <v>454</v>
      </c>
      <c r="C143" s="3"/>
      <c r="D143" s="3"/>
      <c r="E143" s="3"/>
      <c r="F143" s="4">
        <f>C143+D143</f>
        <v>0</v>
      </c>
      <c r="G143" s="3"/>
      <c r="H143" s="3"/>
      <c r="I143" s="3"/>
      <c r="J143" s="4">
        <f t="shared" si="4"/>
        <v>0</v>
      </c>
      <c r="K143" s="4">
        <f t="shared" si="5"/>
        <v>0</v>
      </c>
    </row>
    <row r="144" spans="1:11" x14ac:dyDescent="0.25">
      <c r="A144" s="3">
        <v>138</v>
      </c>
      <c r="B144" s="3" t="s">
        <v>455</v>
      </c>
      <c r="C144" s="4">
        <v>72.482427800000011</v>
      </c>
      <c r="D144" s="4">
        <v>13.168176600000001</v>
      </c>
      <c r="E144" s="4">
        <v>0</v>
      </c>
      <c r="F144" s="4">
        <f>C144+D144</f>
        <v>85.650604400000006</v>
      </c>
      <c r="G144" s="4">
        <v>57.228166086000009</v>
      </c>
      <c r="H144" s="4">
        <v>8.5818354750000001</v>
      </c>
      <c r="I144" s="4">
        <v>0</v>
      </c>
      <c r="J144" s="4">
        <f t="shared" si="4"/>
        <v>65.810001561000007</v>
      </c>
      <c r="K144" s="4">
        <f t="shared" si="5"/>
        <v>19.840602838999999</v>
      </c>
    </row>
    <row r="145" spans="1:11" x14ac:dyDescent="0.25">
      <c r="A145" s="3">
        <v>139</v>
      </c>
      <c r="B145" s="3" t="s">
        <v>456</v>
      </c>
      <c r="C145" s="4">
        <v>41.580685108999994</v>
      </c>
      <c r="D145" s="4">
        <v>29.138885741000006</v>
      </c>
      <c r="E145" s="4">
        <v>0</v>
      </c>
      <c r="F145" s="4">
        <f>C145+D145</f>
        <v>70.719570849999997</v>
      </c>
      <c r="G145" s="4">
        <v>35.393441652999996</v>
      </c>
      <c r="H145" s="4">
        <v>21.430937094000001</v>
      </c>
      <c r="I145" s="4">
        <v>0</v>
      </c>
      <c r="J145" s="4">
        <f t="shared" si="4"/>
        <v>56.824378746999997</v>
      </c>
      <c r="K145" s="4">
        <f t="shared" si="5"/>
        <v>13.895192102999999</v>
      </c>
    </row>
    <row r="146" spans="1:11" x14ac:dyDescent="0.25">
      <c r="A146" s="3">
        <v>140</v>
      </c>
      <c r="B146" s="3" t="s">
        <v>457</v>
      </c>
      <c r="C146" s="4">
        <v>45.146236895999998</v>
      </c>
      <c r="D146" s="4">
        <v>26.284338559000002</v>
      </c>
      <c r="E146" s="4">
        <v>0.01</v>
      </c>
      <c r="F146" s="4">
        <f>C146+D146</f>
        <v>71.430575454999996</v>
      </c>
      <c r="G146" s="4">
        <v>34.508984347000002</v>
      </c>
      <c r="H146" s="4">
        <v>12.150932467000001</v>
      </c>
      <c r="I146" s="4">
        <v>0</v>
      </c>
      <c r="J146" s="4">
        <f t="shared" si="4"/>
        <v>46.659916813999999</v>
      </c>
      <c r="K146" s="4">
        <f t="shared" si="5"/>
        <v>24.770658640999997</v>
      </c>
    </row>
    <row r="147" spans="1:11" x14ac:dyDescent="0.25">
      <c r="A147" s="3">
        <v>141</v>
      </c>
      <c r="B147" s="3" t="s">
        <v>458</v>
      </c>
      <c r="C147" s="4">
        <v>43.267242646</v>
      </c>
      <c r="D147" s="4">
        <v>30.815599400999997</v>
      </c>
      <c r="E147" s="4">
        <v>0</v>
      </c>
      <c r="F147" s="4">
        <f>C147+D147</f>
        <v>74.082842047</v>
      </c>
      <c r="G147" s="4">
        <v>31.952157182000001</v>
      </c>
      <c r="H147" s="4">
        <v>22.508546084000002</v>
      </c>
      <c r="I147" s="4">
        <v>0</v>
      </c>
      <c r="J147" s="4">
        <f t="shared" si="4"/>
        <v>54.460703266000003</v>
      </c>
      <c r="K147" s="4">
        <f t="shared" si="5"/>
        <v>19.622138780999997</v>
      </c>
    </row>
    <row r="148" spans="1:11" x14ac:dyDescent="0.25">
      <c r="A148" s="3">
        <v>142</v>
      </c>
      <c r="B148" s="3" t="s">
        <v>459</v>
      </c>
      <c r="C148" s="4">
        <v>56.850327</v>
      </c>
      <c r="D148" s="4">
        <v>27.913271600000002</v>
      </c>
      <c r="E148" s="4">
        <v>0</v>
      </c>
      <c r="F148" s="4">
        <f>C148+D148</f>
        <v>84.763598599999995</v>
      </c>
      <c r="G148" s="4">
        <v>44.152936172000004</v>
      </c>
      <c r="H148" s="4">
        <v>18.058225505999999</v>
      </c>
      <c r="I148" s="4">
        <v>0</v>
      </c>
      <c r="J148" s="4">
        <f t="shared" si="4"/>
        <v>62.211161678000003</v>
      </c>
      <c r="K148" s="4">
        <f t="shared" si="5"/>
        <v>22.552436921999991</v>
      </c>
    </row>
    <row r="149" spans="1:11" x14ac:dyDescent="0.25">
      <c r="A149" s="3">
        <v>143</v>
      </c>
      <c r="B149" s="3" t="s">
        <v>460</v>
      </c>
      <c r="C149" s="4">
        <v>33.746724699999994</v>
      </c>
      <c r="D149" s="4">
        <v>25.3075291</v>
      </c>
      <c r="E149" s="4">
        <v>0</v>
      </c>
      <c r="F149" s="4">
        <f>C149+D149</f>
        <v>59.054253799999998</v>
      </c>
      <c r="G149" s="4">
        <v>28.935893281999999</v>
      </c>
      <c r="H149" s="4">
        <v>13.011674681000001</v>
      </c>
      <c r="I149" s="4">
        <v>0</v>
      </c>
      <c r="J149" s="4">
        <f t="shared" si="4"/>
        <v>41.947567962999997</v>
      </c>
      <c r="K149" s="4">
        <f t="shared" si="5"/>
        <v>17.106685837000001</v>
      </c>
    </row>
    <row r="150" spans="1:11" x14ac:dyDescent="0.25">
      <c r="A150" s="3">
        <v>144</v>
      </c>
      <c r="B150" s="3" t="s">
        <v>461</v>
      </c>
      <c r="C150" s="4">
        <v>25.3863241</v>
      </c>
      <c r="D150" s="4">
        <v>19.834129000000001</v>
      </c>
      <c r="E150" s="4">
        <v>0</v>
      </c>
      <c r="F150" s="4">
        <f>C150+D150</f>
        <v>45.2204531</v>
      </c>
      <c r="G150" s="4">
        <v>20.125023519999999</v>
      </c>
      <c r="H150" s="4">
        <v>12.509666379999999</v>
      </c>
      <c r="I150" s="4">
        <v>0</v>
      </c>
      <c r="J150" s="4">
        <f t="shared" si="4"/>
        <v>32.634689899999998</v>
      </c>
      <c r="K150" s="4">
        <f t="shared" si="5"/>
        <v>12.585763200000002</v>
      </c>
    </row>
    <row r="151" spans="1:11" x14ac:dyDescent="0.25">
      <c r="A151" s="3">
        <v>145</v>
      </c>
      <c r="B151" s="3" t="s">
        <v>462</v>
      </c>
      <c r="C151" s="4">
        <v>41.386632500000005</v>
      </c>
      <c r="D151" s="4">
        <v>30.483799999999999</v>
      </c>
      <c r="E151" s="4">
        <v>0</v>
      </c>
      <c r="F151" s="4">
        <f>C151+D151</f>
        <v>71.870432500000007</v>
      </c>
      <c r="G151" s="4">
        <v>34.586181859</v>
      </c>
      <c r="H151" s="4">
        <v>23.736892329</v>
      </c>
      <c r="I151" s="4">
        <v>0</v>
      </c>
      <c r="J151" s="4">
        <f t="shared" si="4"/>
        <v>58.323074188</v>
      </c>
      <c r="K151" s="4">
        <f t="shared" si="5"/>
        <v>13.547358312000007</v>
      </c>
    </row>
    <row r="152" spans="1:11" x14ac:dyDescent="0.25">
      <c r="A152" s="3">
        <v>146</v>
      </c>
      <c r="B152" s="3" t="s">
        <v>463</v>
      </c>
      <c r="C152" s="4">
        <v>35.029702</v>
      </c>
      <c r="D152" s="4">
        <v>21.415500000000002</v>
      </c>
      <c r="E152" s="4">
        <v>0</v>
      </c>
      <c r="F152" s="4">
        <f>C152+D152</f>
        <v>56.445202000000002</v>
      </c>
      <c r="G152" s="4">
        <v>30.100072140999998</v>
      </c>
      <c r="H152" s="4">
        <v>17.1412783</v>
      </c>
      <c r="I152" s="4">
        <v>0</v>
      </c>
      <c r="J152" s="4">
        <f t="shared" si="4"/>
        <v>47.241350440999994</v>
      </c>
      <c r="K152" s="4">
        <f t="shared" si="5"/>
        <v>9.2038515590000074</v>
      </c>
    </row>
    <row r="153" spans="1:11" x14ac:dyDescent="0.25">
      <c r="A153" s="3">
        <v>147</v>
      </c>
      <c r="B153" s="3" t="s">
        <v>464</v>
      </c>
      <c r="C153" s="4">
        <v>28.680871970999998</v>
      </c>
      <c r="D153" s="4">
        <v>25.188568499999999</v>
      </c>
      <c r="E153" s="4">
        <v>0</v>
      </c>
      <c r="F153" s="4">
        <f>C153+D153</f>
        <v>53.869440470999997</v>
      </c>
      <c r="G153" s="4">
        <v>25.063885771999999</v>
      </c>
      <c r="H153" s="4">
        <v>17.512059099999998</v>
      </c>
      <c r="I153" s="4">
        <v>0</v>
      </c>
      <c r="J153" s="4">
        <f t="shared" si="4"/>
        <v>42.575944871999994</v>
      </c>
      <c r="K153" s="4">
        <f t="shared" si="5"/>
        <v>11.293495599000003</v>
      </c>
    </row>
    <row r="154" spans="1:11" x14ac:dyDescent="0.25">
      <c r="A154" s="3">
        <v>148</v>
      </c>
      <c r="B154" s="3" t="s">
        <v>465</v>
      </c>
      <c r="C154" s="4">
        <v>49.957215743999996</v>
      </c>
      <c r="D154" s="4">
        <v>1.4235</v>
      </c>
      <c r="E154" s="4">
        <v>0</v>
      </c>
      <c r="F154" s="4">
        <f>C154+D154</f>
        <v>51.380715743999993</v>
      </c>
      <c r="G154" s="4">
        <v>9.2314063170000011</v>
      </c>
      <c r="H154" s="4">
        <v>0</v>
      </c>
      <c r="I154" s="4">
        <v>0</v>
      </c>
      <c r="J154" s="4">
        <f t="shared" si="4"/>
        <v>9.2314063170000011</v>
      </c>
      <c r="K154" s="4">
        <f t="shared" si="5"/>
        <v>42.149309426999992</v>
      </c>
    </row>
    <row r="155" spans="1:11" x14ac:dyDescent="0.25">
      <c r="A155" s="3">
        <v>149</v>
      </c>
      <c r="B155" s="3" t="s">
        <v>466</v>
      </c>
      <c r="C155" s="4">
        <v>26.0931614</v>
      </c>
      <c r="D155" s="4">
        <v>22.756256400000002</v>
      </c>
      <c r="E155" s="4">
        <v>0</v>
      </c>
      <c r="F155" s="4">
        <f>C155+D155</f>
        <v>48.849417799999998</v>
      </c>
      <c r="G155" s="4">
        <v>18.397424464</v>
      </c>
      <c r="H155" s="4">
        <v>5.0689841079999995</v>
      </c>
      <c r="I155" s="4">
        <v>0</v>
      </c>
      <c r="J155" s="4">
        <f t="shared" si="4"/>
        <v>23.466408571999999</v>
      </c>
      <c r="K155" s="4">
        <f t="shared" si="5"/>
        <v>25.383009227999999</v>
      </c>
    </row>
    <row r="156" spans="1:11" x14ac:dyDescent="0.25">
      <c r="A156" s="3">
        <v>150</v>
      </c>
      <c r="B156" s="3" t="s">
        <v>467</v>
      </c>
      <c r="C156" s="4">
        <v>33.436335849999999</v>
      </c>
      <c r="D156" s="4">
        <v>19.853641399000001</v>
      </c>
      <c r="E156" s="4">
        <v>0</v>
      </c>
      <c r="F156" s="4">
        <f>C156+D156</f>
        <v>53.289977249000003</v>
      </c>
      <c r="G156" s="4">
        <v>29.998279770999996</v>
      </c>
      <c r="H156" s="4">
        <v>13.915557178999999</v>
      </c>
      <c r="I156" s="4">
        <v>0</v>
      </c>
      <c r="J156" s="4">
        <f t="shared" si="4"/>
        <v>43.913836949999997</v>
      </c>
      <c r="K156" s="4">
        <f t="shared" si="5"/>
        <v>9.3761402990000065</v>
      </c>
    </row>
    <row r="157" spans="1:11" x14ac:dyDescent="0.25">
      <c r="A157" s="3">
        <v>151</v>
      </c>
      <c r="B157" s="3" t="s">
        <v>468</v>
      </c>
      <c r="C157" s="4">
        <v>22.245339794</v>
      </c>
      <c r="D157" s="4">
        <v>15.1295</v>
      </c>
      <c r="E157" s="4">
        <v>0</v>
      </c>
      <c r="F157" s="4">
        <f>C157+D157</f>
        <v>37.374839793999996</v>
      </c>
      <c r="G157" s="4">
        <v>19.850087564999999</v>
      </c>
      <c r="H157" s="4">
        <v>12.643142125000001</v>
      </c>
      <c r="I157" s="4">
        <v>0</v>
      </c>
      <c r="J157" s="4">
        <f t="shared" si="4"/>
        <v>32.49322969</v>
      </c>
      <c r="K157" s="4">
        <f t="shared" si="5"/>
        <v>4.8816101039999964</v>
      </c>
    </row>
    <row r="158" spans="1:11" x14ac:dyDescent="0.25">
      <c r="A158" s="3">
        <v>152</v>
      </c>
      <c r="B158" s="3" t="s">
        <v>70</v>
      </c>
      <c r="C158" s="4">
        <v>30.908422272000003</v>
      </c>
      <c r="D158" s="4">
        <v>13.7928</v>
      </c>
      <c r="E158" s="4">
        <v>0</v>
      </c>
      <c r="F158" s="4">
        <f>C158+D158</f>
        <v>44.701222272000003</v>
      </c>
      <c r="G158" s="4">
        <v>26.657899528999998</v>
      </c>
      <c r="H158" s="4">
        <v>9.8635310510000007</v>
      </c>
      <c r="I158" s="4">
        <v>0</v>
      </c>
      <c r="J158" s="4">
        <f t="shared" si="4"/>
        <v>36.521430580000001</v>
      </c>
      <c r="K158" s="4">
        <f t="shared" si="5"/>
        <v>8.179791692000002</v>
      </c>
    </row>
    <row r="159" spans="1:11" x14ac:dyDescent="0.25">
      <c r="A159" s="3">
        <v>153</v>
      </c>
      <c r="B159" s="3" t="s">
        <v>71</v>
      </c>
      <c r="C159" s="4">
        <v>26.753261323</v>
      </c>
      <c r="D159" s="4">
        <v>30.550599999999999</v>
      </c>
      <c r="E159" s="4">
        <v>0</v>
      </c>
      <c r="F159" s="4">
        <f>C159+D159</f>
        <v>57.303861323</v>
      </c>
      <c r="G159" s="4">
        <v>23.382633031999998</v>
      </c>
      <c r="H159" s="4">
        <v>17.980603299999999</v>
      </c>
      <c r="I159" s="4">
        <v>0</v>
      </c>
      <c r="J159" s="4">
        <f t="shared" si="4"/>
        <v>41.363236332</v>
      </c>
      <c r="K159" s="4">
        <f t="shared" si="5"/>
        <v>15.940624991</v>
      </c>
    </row>
    <row r="160" spans="1:11" x14ac:dyDescent="0.25">
      <c r="A160" s="3">
        <v>154</v>
      </c>
      <c r="B160" s="3" t="s">
        <v>72</v>
      </c>
      <c r="C160" s="4">
        <v>23.906433744999998</v>
      </c>
      <c r="D160" s="4">
        <v>13.307000399999998</v>
      </c>
      <c r="E160" s="4">
        <v>0</v>
      </c>
      <c r="F160" s="4">
        <f>C160+D160</f>
        <v>37.213434144999994</v>
      </c>
      <c r="G160" s="4">
        <v>19.830439831</v>
      </c>
      <c r="H160" s="4">
        <v>10.765506645999999</v>
      </c>
      <c r="I160" s="4">
        <v>0</v>
      </c>
      <c r="J160" s="4">
        <f t="shared" si="4"/>
        <v>30.595946476999998</v>
      </c>
      <c r="K160" s="4">
        <f t="shared" si="5"/>
        <v>6.6174876679999954</v>
      </c>
    </row>
    <row r="161" spans="1:11" x14ac:dyDescent="0.25">
      <c r="A161" s="3">
        <v>155</v>
      </c>
      <c r="B161" s="3" t="s">
        <v>73</v>
      </c>
      <c r="C161" s="4">
        <v>32.265239887999996</v>
      </c>
      <c r="D161" s="4">
        <v>10.734500000000001</v>
      </c>
      <c r="E161" s="4">
        <v>0</v>
      </c>
      <c r="F161" s="4">
        <f>C161+D161</f>
        <v>42.999739887999993</v>
      </c>
      <c r="G161" s="4">
        <v>22.662262590000001</v>
      </c>
      <c r="H161" s="4">
        <v>5.7253131249999996</v>
      </c>
      <c r="I161" s="4">
        <v>0</v>
      </c>
      <c r="J161" s="4">
        <f t="shared" si="4"/>
        <v>28.387575715000001</v>
      </c>
      <c r="K161" s="4">
        <f t="shared" si="5"/>
        <v>14.612164172999993</v>
      </c>
    </row>
    <row r="162" spans="1:11" x14ac:dyDescent="0.25">
      <c r="A162" s="3">
        <v>156</v>
      </c>
      <c r="B162" s="3" t="s">
        <v>74</v>
      </c>
      <c r="C162" s="4">
        <v>24.817429999999998</v>
      </c>
      <c r="D162" s="4">
        <v>25.595246653</v>
      </c>
      <c r="E162" s="4">
        <v>0</v>
      </c>
      <c r="F162" s="4">
        <f>C162+D162</f>
        <v>50.412676652999998</v>
      </c>
      <c r="G162" s="4">
        <v>18.505516388</v>
      </c>
      <c r="H162" s="4">
        <v>16.456799627999999</v>
      </c>
      <c r="I162" s="4">
        <v>0</v>
      </c>
      <c r="J162" s="4">
        <f t="shared" si="4"/>
        <v>34.962316016000003</v>
      </c>
      <c r="K162" s="4">
        <f t="shared" si="5"/>
        <v>15.450360636999996</v>
      </c>
    </row>
    <row r="163" spans="1:11" x14ac:dyDescent="0.25">
      <c r="A163" s="3">
        <v>157</v>
      </c>
      <c r="B163" s="3" t="s">
        <v>75</v>
      </c>
      <c r="C163" s="4">
        <v>34.205689</v>
      </c>
      <c r="D163" s="4">
        <v>33.554099999999998</v>
      </c>
      <c r="E163" s="4">
        <v>0</v>
      </c>
      <c r="F163" s="4">
        <f>C163+D163</f>
        <v>67.759788999999998</v>
      </c>
      <c r="G163" s="4">
        <v>21.831655618999999</v>
      </c>
      <c r="H163" s="4">
        <v>24.643235697999998</v>
      </c>
      <c r="I163" s="4">
        <v>0</v>
      </c>
      <c r="J163" s="4">
        <f t="shared" si="4"/>
        <v>46.474891317000001</v>
      </c>
      <c r="K163" s="4">
        <f t="shared" si="5"/>
        <v>21.284897682999997</v>
      </c>
    </row>
    <row r="164" spans="1:11" x14ac:dyDescent="0.25">
      <c r="A164" s="3">
        <v>158</v>
      </c>
      <c r="B164" s="3" t="s">
        <v>76</v>
      </c>
      <c r="C164" s="4">
        <v>40.193148514000001</v>
      </c>
      <c r="D164" s="4">
        <v>47.603533282000001</v>
      </c>
      <c r="E164" s="4">
        <v>0</v>
      </c>
      <c r="F164" s="4">
        <f>C164+D164</f>
        <v>87.796681796000001</v>
      </c>
      <c r="G164" s="4">
        <v>31.751166155999996</v>
      </c>
      <c r="H164" s="4">
        <v>31.624873924999999</v>
      </c>
      <c r="I164" s="4">
        <v>0</v>
      </c>
      <c r="J164" s="4">
        <f t="shared" si="4"/>
        <v>63.376040080999999</v>
      </c>
      <c r="K164" s="4">
        <f t="shared" si="5"/>
        <v>24.420641715000002</v>
      </c>
    </row>
    <row r="165" spans="1:11" x14ac:dyDescent="0.25">
      <c r="A165" s="3">
        <v>159</v>
      </c>
      <c r="B165" s="3" t="s">
        <v>77</v>
      </c>
      <c r="C165" s="4">
        <v>38.355993906000002</v>
      </c>
      <c r="D165" s="4">
        <v>35.551650000000002</v>
      </c>
      <c r="E165" s="4">
        <v>0</v>
      </c>
      <c r="F165" s="4">
        <f>C165+D165</f>
        <v>73.907643906000004</v>
      </c>
      <c r="G165" s="4">
        <v>28.823680358999997</v>
      </c>
      <c r="H165" s="4">
        <v>22.820679391999999</v>
      </c>
      <c r="I165" s="4">
        <v>0</v>
      </c>
      <c r="J165" s="4">
        <f t="shared" si="4"/>
        <v>51.644359750999996</v>
      </c>
      <c r="K165" s="4">
        <f t="shared" si="5"/>
        <v>22.263284155000008</v>
      </c>
    </row>
    <row r="166" spans="1:11" x14ac:dyDescent="0.25">
      <c r="A166" s="3">
        <v>160</v>
      </c>
      <c r="B166" s="3" t="s">
        <v>78</v>
      </c>
      <c r="C166" s="4">
        <v>53.219668000000006</v>
      </c>
      <c r="D166" s="4">
        <v>37.348799999999997</v>
      </c>
      <c r="E166" s="4">
        <v>2.1600000000000001E-2</v>
      </c>
      <c r="F166" s="4">
        <f>C166+D166</f>
        <v>90.568467999999996</v>
      </c>
      <c r="G166" s="4">
        <v>36.648590104999997</v>
      </c>
      <c r="H166" s="4">
        <v>24.515210159000002</v>
      </c>
      <c r="I166" s="4">
        <v>0</v>
      </c>
      <c r="J166" s="4">
        <f t="shared" si="4"/>
        <v>61.163800264000002</v>
      </c>
      <c r="K166" s="4">
        <f t="shared" si="5"/>
        <v>29.404667735999993</v>
      </c>
    </row>
    <row r="167" spans="1:11" x14ac:dyDescent="0.25">
      <c r="A167" s="3">
        <v>161</v>
      </c>
      <c r="B167" s="3" t="s">
        <v>79</v>
      </c>
      <c r="C167" s="4">
        <v>63.260261999999997</v>
      </c>
      <c r="D167" s="4">
        <v>178.70566525500001</v>
      </c>
      <c r="E167" s="4">
        <v>0</v>
      </c>
      <c r="F167" s="4">
        <f>C167+D167</f>
        <v>241.965927255</v>
      </c>
      <c r="G167" s="4">
        <v>49.033956302999997</v>
      </c>
      <c r="H167" s="4">
        <v>38.466357051999999</v>
      </c>
      <c r="I167" s="4">
        <v>0</v>
      </c>
      <c r="J167" s="4">
        <f t="shared" si="4"/>
        <v>87.500313355000003</v>
      </c>
      <c r="K167" s="4">
        <f t="shared" si="5"/>
        <v>154.46561389999999</v>
      </c>
    </row>
    <row r="168" spans="1:11" x14ac:dyDescent="0.25">
      <c r="A168" s="3">
        <v>162</v>
      </c>
      <c r="B168" s="3" t="s">
        <v>80</v>
      </c>
      <c r="C168" s="4">
        <v>73.865496585000002</v>
      </c>
      <c r="D168" s="4">
        <v>49.374762099999998</v>
      </c>
      <c r="E168" s="4">
        <v>0</v>
      </c>
      <c r="F168" s="4">
        <f>C168+D168</f>
        <v>123.240258685</v>
      </c>
      <c r="G168" s="4">
        <v>62.397067137999997</v>
      </c>
      <c r="H168" s="4">
        <v>34.957406300000002</v>
      </c>
      <c r="I168" s="4">
        <v>0</v>
      </c>
      <c r="J168" s="4">
        <f t="shared" si="4"/>
        <v>97.354473437999999</v>
      </c>
      <c r="K168" s="4">
        <f t="shared" si="5"/>
        <v>25.885785247000001</v>
      </c>
    </row>
    <row r="169" spans="1:11" x14ac:dyDescent="0.25">
      <c r="A169" s="3">
        <v>163</v>
      </c>
      <c r="B169" s="3" t="s">
        <v>81</v>
      </c>
      <c r="C169" s="4">
        <v>31.320274099999999</v>
      </c>
      <c r="D169" s="4">
        <v>25.3279</v>
      </c>
      <c r="E169" s="4">
        <v>0</v>
      </c>
      <c r="F169" s="4">
        <f>C169+D169</f>
        <v>56.648174099999999</v>
      </c>
      <c r="G169" s="4">
        <v>25.137988744999998</v>
      </c>
      <c r="H169" s="4">
        <v>18.252277299999999</v>
      </c>
      <c r="I169" s="4">
        <v>0</v>
      </c>
      <c r="J169" s="4">
        <f t="shared" si="4"/>
        <v>43.390266044999997</v>
      </c>
      <c r="K169" s="4">
        <f t="shared" si="5"/>
        <v>13.257908055000001</v>
      </c>
    </row>
    <row r="170" spans="1:11" x14ac:dyDescent="0.25">
      <c r="A170" s="3">
        <v>164</v>
      </c>
      <c r="B170" s="3" t="s">
        <v>82</v>
      </c>
      <c r="C170" s="4">
        <v>21.467780999999999</v>
      </c>
      <c r="D170" s="4">
        <v>23.732500000000002</v>
      </c>
      <c r="E170" s="4">
        <v>0</v>
      </c>
      <c r="F170" s="4">
        <f>C170+D170</f>
        <v>45.200281000000004</v>
      </c>
      <c r="G170" s="4">
        <v>15.903201275999999</v>
      </c>
      <c r="H170" s="4">
        <v>14.486544102</v>
      </c>
      <c r="I170" s="4">
        <v>0</v>
      </c>
      <c r="J170" s="4">
        <f t="shared" si="4"/>
        <v>30.389745378000001</v>
      </c>
      <c r="K170" s="4">
        <f t="shared" si="5"/>
        <v>14.810535622000003</v>
      </c>
    </row>
    <row r="171" spans="1:11" x14ac:dyDescent="0.25">
      <c r="A171" s="3">
        <v>165</v>
      </c>
      <c r="B171" s="3" t="s">
        <v>83</v>
      </c>
      <c r="C171" s="4">
        <v>25.359904156999999</v>
      </c>
      <c r="D171" s="4">
        <v>39.062107099999999</v>
      </c>
      <c r="E171" s="4">
        <v>0</v>
      </c>
      <c r="F171" s="4">
        <f>C171+D171</f>
        <v>64.422011256999994</v>
      </c>
      <c r="G171" s="4">
        <v>14.785954259999999</v>
      </c>
      <c r="H171" s="4">
        <v>21.133647399999997</v>
      </c>
      <c r="I171" s="4">
        <v>0</v>
      </c>
      <c r="J171" s="4">
        <f t="shared" si="4"/>
        <v>35.919601659999998</v>
      </c>
      <c r="K171" s="4">
        <f t="shared" si="5"/>
        <v>28.502409596999996</v>
      </c>
    </row>
    <row r="172" spans="1:11" x14ac:dyDescent="0.25">
      <c r="A172" s="3">
        <v>166</v>
      </c>
      <c r="B172" s="3" t="s">
        <v>84</v>
      </c>
      <c r="C172" s="4">
        <v>18.432419018000001</v>
      </c>
      <c r="D172" s="4">
        <v>21.514244300000001</v>
      </c>
      <c r="E172" s="4">
        <v>0</v>
      </c>
      <c r="F172" s="4">
        <f>C172+D172</f>
        <v>39.946663318000006</v>
      </c>
      <c r="G172" s="4">
        <v>11.826918776999999</v>
      </c>
      <c r="H172" s="4">
        <v>12.333109077</v>
      </c>
      <c r="I172" s="4">
        <v>0</v>
      </c>
      <c r="J172" s="4">
        <f t="shared" si="4"/>
        <v>24.160027853999999</v>
      </c>
      <c r="K172" s="4">
        <f t="shared" si="5"/>
        <v>15.786635464000007</v>
      </c>
    </row>
    <row r="173" spans="1:11" x14ac:dyDescent="0.25">
      <c r="A173" s="3">
        <v>167</v>
      </c>
      <c r="B173" s="3" t="s">
        <v>85</v>
      </c>
      <c r="C173" s="4">
        <v>23.867794</v>
      </c>
      <c r="D173" s="4">
        <v>10.0776</v>
      </c>
      <c r="E173" s="4">
        <v>0</v>
      </c>
      <c r="F173" s="4">
        <f>C173+D173</f>
        <v>33.945394</v>
      </c>
      <c r="G173" s="4">
        <v>15.782570894000001</v>
      </c>
      <c r="H173" s="4">
        <v>7.2438865000000003</v>
      </c>
      <c r="I173" s="4">
        <v>0</v>
      </c>
      <c r="J173" s="4">
        <f t="shared" si="4"/>
        <v>23.026457394000001</v>
      </c>
      <c r="K173" s="4">
        <f t="shared" si="5"/>
        <v>10.918936605999999</v>
      </c>
    </row>
    <row r="174" spans="1:11" x14ac:dyDescent="0.25">
      <c r="A174" s="3">
        <v>168</v>
      </c>
      <c r="B174" s="3" t="s">
        <v>86</v>
      </c>
      <c r="C174" s="4">
        <v>24.651924699999999</v>
      </c>
      <c r="D174" s="4">
        <v>35.635991658999998</v>
      </c>
      <c r="E174" s="4">
        <v>0</v>
      </c>
      <c r="F174" s="4">
        <f>C174+D174</f>
        <v>60.287916358999993</v>
      </c>
      <c r="G174" s="4">
        <v>18.285106758999998</v>
      </c>
      <c r="H174" s="4">
        <v>16.502140159</v>
      </c>
      <c r="I174" s="4">
        <v>0</v>
      </c>
      <c r="J174" s="4">
        <f t="shared" si="4"/>
        <v>34.787246917999994</v>
      </c>
      <c r="K174" s="4">
        <f t="shared" si="5"/>
        <v>25.500669440999999</v>
      </c>
    </row>
    <row r="175" spans="1:11" x14ac:dyDescent="0.25">
      <c r="A175" s="3">
        <v>169</v>
      </c>
      <c r="B175" s="3" t="s">
        <v>87</v>
      </c>
      <c r="C175" s="4">
        <v>24.160924600000001</v>
      </c>
      <c r="D175" s="4">
        <v>13.447075399999999</v>
      </c>
      <c r="E175" s="4">
        <v>0</v>
      </c>
      <c r="F175" s="4">
        <f>C175+D175</f>
        <v>37.608000000000004</v>
      </c>
      <c r="G175" s="4">
        <v>17.306594168</v>
      </c>
      <c r="H175" s="4">
        <v>10.374613127</v>
      </c>
      <c r="I175" s="4">
        <v>0</v>
      </c>
      <c r="J175" s="4">
        <f t="shared" si="4"/>
        <v>27.681207295</v>
      </c>
      <c r="K175" s="4">
        <f t="shared" si="5"/>
        <v>9.926792705000004</v>
      </c>
    </row>
    <row r="176" spans="1:11" x14ac:dyDescent="0.25">
      <c r="A176" s="3">
        <v>170</v>
      </c>
      <c r="B176" s="3" t="s">
        <v>88</v>
      </c>
      <c r="C176" s="4">
        <v>23.762217690000004</v>
      </c>
      <c r="D176" s="4">
        <v>22.399000000000001</v>
      </c>
      <c r="E176" s="4">
        <v>0</v>
      </c>
      <c r="F176" s="4">
        <f>C176+D176</f>
        <v>46.161217690000001</v>
      </c>
      <c r="G176" s="4">
        <v>16.680380304</v>
      </c>
      <c r="H176" s="4">
        <v>10.563564698</v>
      </c>
      <c r="I176" s="4">
        <v>0</v>
      </c>
      <c r="J176" s="4">
        <f t="shared" si="4"/>
        <v>27.243945002</v>
      </c>
      <c r="K176" s="4">
        <f t="shared" si="5"/>
        <v>18.917272688000001</v>
      </c>
    </row>
    <row r="177" spans="1:11" x14ac:dyDescent="0.25">
      <c r="A177" s="3">
        <v>171</v>
      </c>
      <c r="B177" s="3" t="s">
        <v>469</v>
      </c>
      <c r="C177" s="4">
        <v>27.8106668</v>
      </c>
      <c r="D177" s="4">
        <v>24.830222200000001</v>
      </c>
      <c r="E177" s="4">
        <v>0</v>
      </c>
      <c r="F177" s="4">
        <f>C177+D177</f>
        <v>52.640889000000001</v>
      </c>
      <c r="G177" s="4">
        <v>23.143989415</v>
      </c>
      <c r="H177" s="4">
        <v>20.584224895999998</v>
      </c>
      <c r="I177" s="4">
        <v>0</v>
      </c>
      <c r="J177" s="4">
        <f t="shared" si="4"/>
        <v>43.728214311000002</v>
      </c>
      <c r="K177" s="4">
        <f t="shared" si="5"/>
        <v>8.9126746889999993</v>
      </c>
    </row>
    <row r="178" spans="1:11" x14ac:dyDescent="0.25">
      <c r="A178" s="3">
        <v>172</v>
      </c>
      <c r="B178" s="3" t="s">
        <v>89</v>
      </c>
      <c r="C178" s="4">
        <v>18.481889000000002</v>
      </c>
      <c r="D178" s="4">
        <v>15.9915369</v>
      </c>
      <c r="E178" s="4">
        <v>0</v>
      </c>
      <c r="F178" s="4">
        <f>C178+D178</f>
        <v>34.473425900000002</v>
      </c>
      <c r="G178" s="4">
        <v>15.441884703000001</v>
      </c>
      <c r="H178" s="4">
        <v>12.7474858</v>
      </c>
      <c r="I178" s="4">
        <v>0</v>
      </c>
      <c r="J178" s="4">
        <f t="shared" si="4"/>
        <v>28.189370502999999</v>
      </c>
      <c r="K178" s="4">
        <f t="shared" si="5"/>
        <v>6.284055397000003</v>
      </c>
    </row>
    <row r="179" spans="1:11" x14ac:dyDescent="0.25">
      <c r="A179" s="3">
        <v>173</v>
      </c>
      <c r="B179" s="3" t="s">
        <v>470</v>
      </c>
      <c r="C179" s="4">
        <v>111.451655618</v>
      </c>
      <c r="D179" s="4">
        <v>60.379370291999997</v>
      </c>
      <c r="E179" s="4">
        <v>0</v>
      </c>
      <c r="F179" s="4">
        <f>C179+D179</f>
        <v>171.83102590999999</v>
      </c>
      <c r="G179" s="4">
        <v>85.54952926</v>
      </c>
      <c r="H179" s="4">
        <v>40.428753354999998</v>
      </c>
      <c r="I179" s="4">
        <v>0</v>
      </c>
      <c r="J179" s="4">
        <f t="shared" si="4"/>
        <v>125.978282615</v>
      </c>
      <c r="K179" s="4">
        <f t="shared" si="5"/>
        <v>45.852743294999996</v>
      </c>
    </row>
    <row r="180" spans="1:11" x14ac:dyDescent="0.25">
      <c r="A180" s="3">
        <v>174</v>
      </c>
      <c r="B180" s="3" t="s">
        <v>90</v>
      </c>
      <c r="C180" s="4">
        <v>30.734849200000003</v>
      </c>
      <c r="D180" s="4">
        <v>32.430440300000001</v>
      </c>
      <c r="E180" s="4">
        <v>0</v>
      </c>
      <c r="F180" s="4">
        <f>C180+D180</f>
        <v>63.1652895</v>
      </c>
      <c r="G180" s="4">
        <v>24.185627238999999</v>
      </c>
      <c r="H180" s="4">
        <v>22.076829443000001</v>
      </c>
      <c r="I180" s="4">
        <v>0</v>
      </c>
      <c r="J180" s="4">
        <f t="shared" si="4"/>
        <v>46.262456682</v>
      </c>
      <c r="K180" s="4">
        <f t="shared" si="5"/>
        <v>16.902832818</v>
      </c>
    </row>
    <row r="181" spans="1:11" x14ac:dyDescent="0.25">
      <c r="A181" s="3">
        <v>175</v>
      </c>
      <c r="B181" s="3" t="s">
        <v>471</v>
      </c>
      <c r="C181" s="4">
        <v>30.931652399999997</v>
      </c>
      <c r="D181" s="4">
        <v>27.184303499999999</v>
      </c>
      <c r="E181" s="4">
        <v>0</v>
      </c>
      <c r="F181" s="4">
        <f>C181+D181</f>
        <v>58.115955899999996</v>
      </c>
      <c r="G181" s="4">
        <v>25.997968199999999</v>
      </c>
      <c r="H181" s="4">
        <v>21.5713437</v>
      </c>
      <c r="I181" s="4">
        <v>0</v>
      </c>
      <c r="J181" s="4">
        <f t="shared" si="4"/>
        <v>47.569311900000002</v>
      </c>
      <c r="K181" s="4">
        <f t="shared" si="5"/>
        <v>10.546643999999993</v>
      </c>
    </row>
    <row r="182" spans="1:11" x14ac:dyDescent="0.25">
      <c r="A182" s="3">
        <v>176</v>
      </c>
      <c r="B182" s="3" t="s">
        <v>472</v>
      </c>
      <c r="C182" s="4">
        <v>34.937666374999999</v>
      </c>
      <c r="D182" s="4">
        <v>26.901599999999998</v>
      </c>
      <c r="E182" s="4">
        <v>0</v>
      </c>
      <c r="F182" s="4">
        <f>C182+D182</f>
        <v>61.839266374999994</v>
      </c>
      <c r="G182" s="4">
        <v>25.446505919</v>
      </c>
      <c r="H182" s="4">
        <v>21.155559421</v>
      </c>
      <c r="I182" s="4">
        <v>0</v>
      </c>
      <c r="J182" s="4">
        <f t="shared" si="4"/>
        <v>46.602065339999996</v>
      </c>
      <c r="K182" s="4">
        <f t="shared" si="5"/>
        <v>15.237201034999998</v>
      </c>
    </row>
    <row r="183" spans="1:11" x14ac:dyDescent="0.25">
      <c r="A183" s="3">
        <v>177</v>
      </c>
      <c r="B183" s="3" t="s">
        <v>473</v>
      </c>
      <c r="C183" s="4">
        <v>39.4824117</v>
      </c>
      <c r="D183" s="4">
        <v>31.741463885000005</v>
      </c>
      <c r="E183" s="4">
        <v>0</v>
      </c>
      <c r="F183" s="4">
        <f>C183+D183</f>
        <v>71.223875585000002</v>
      </c>
      <c r="G183" s="4">
        <v>26.661797556</v>
      </c>
      <c r="H183" s="4">
        <v>22.53920475</v>
      </c>
      <c r="I183" s="4">
        <v>0</v>
      </c>
      <c r="J183" s="4">
        <f t="shared" si="4"/>
        <v>49.201002305999999</v>
      </c>
      <c r="K183" s="4">
        <f t="shared" si="5"/>
        <v>22.022873279000002</v>
      </c>
    </row>
    <row r="184" spans="1:11" x14ac:dyDescent="0.25">
      <c r="A184" s="3">
        <v>178</v>
      </c>
      <c r="B184" s="3" t="s">
        <v>474</v>
      </c>
      <c r="C184" s="4">
        <v>29.189896600000001</v>
      </c>
      <c r="D184" s="4">
        <v>27.901890999999999</v>
      </c>
      <c r="E184" s="4">
        <v>0</v>
      </c>
      <c r="F184" s="4">
        <f>C184+D184</f>
        <v>57.091787600000004</v>
      </c>
      <c r="G184" s="4">
        <v>21.741181204</v>
      </c>
      <c r="H184" s="4">
        <v>14.350650184000001</v>
      </c>
      <c r="I184" s="4">
        <v>0</v>
      </c>
      <c r="J184" s="4">
        <f t="shared" si="4"/>
        <v>36.091831388000003</v>
      </c>
      <c r="K184" s="4">
        <f t="shared" si="5"/>
        <v>20.999956212000001</v>
      </c>
    </row>
    <row r="185" spans="1:11" x14ac:dyDescent="0.25">
      <c r="A185" s="3">
        <v>179</v>
      </c>
      <c r="B185" s="3" t="s">
        <v>475</v>
      </c>
      <c r="C185" s="4">
        <v>43.210492500000001</v>
      </c>
      <c r="D185" s="4">
        <v>35.282421861000003</v>
      </c>
      <c r="E185" s="4">
        <v>0</v>
      </c>
      <c r="F185" s="4">
        <f>C185+D185</f>
        <v>78.492914361000004</v>
      </c>
      <c r="G185" s="4">
        <v>35.048165447000002</v>
      </c>
      <c r="H185" s="4">
        <v>29.304827912999997</v>
      </c>
      <c r="I185" s="4">
        <v>0</v>
      </c>
      <c r="J185" s="4">
        <f t="shared" si="4"/>
        <v>64.352993359999999</v>
      </c>
      <c r="K185" s="4">
        <f t="shared" si="5"/>
        <v>14.139921001000005</v>
      </c>
    </row>
    <row r="186" spans="1:11" x14ac:dyDescent="0.25">
      <c r="A186" s="3">
        <v>180</v>
      </c>
      <c r="B186" s="3" t="s">
        <v>476</v>
      </c>
      <c r="C186" s="4">
        <v>29.713967999999998</v>
      </c>
      <c r="D186" s="4">
        <v>26.908240000000003</v>
      </c>
      <c r="E186" s="4">
        <v>0</v>
      </c>
      <c r="F186" s="4">
        <f>C186+D186</f>
        <v>56.622208000000001</v>
      </c>
      <c r="G186" s="4">
        <v>26.5534131</v>
      </c>
      <c r="H186" s="4">
        <v>18.728611600000001</v>
      </c>
      <c r="I186" s="4">
        <v>0</v>
      </c>
      <c r="J186" s="4">
        <f t="shared" si="4"/>
        <v>45.282024700000001</v>
      </c>
      <c r="K186" s="4">
        <f t="shared" si="5"/>
        <v>11.3401833</v>
      </c>
    </row>
    <row r="187" spans="1:11" x14ac:dyDescent="0.25">
      <c r="A187" s="3">
        <v>181</v>
      </c>
      <c r="B187" s="3" t="s">
        <v>477</v>
      </c>
      <c r="C187" s="4">
        <v>37.273412</v>
      </c>
      <c r="D187" s="4">
        <v>22.571999999999999</v>
      </c>
      <c r="E187" s="4">
        <v>0</v>
      </c>
      <c r="F187" s="4">
        <f>C187+D187</f>
        <v>59.845411999999996</v>
      </c>
      <c r="G187" s="4">
        <v>30.1316506</v>
      </c>
      <c r="H187" s="4">
        <v>18.368525500000001</v>
      </c>
      <c r="I187" s="4">
        <v>0</v>
      </c>
      <c r="J187" s="4">
        <f t="shared" si="4"/>
        <v>48.500176100000004</v>
      </c>
      <c r="K187" s="4">
        <f t="shared" si="5"/>
        <v>11.345235899999992</v>
      </c>
    </row>
    <row r="188" spans="1:11" x14ac:dyDescent="0.25">
      <c r="A188" s="3">
        <v>182</v>
      </c>
      <c r="B188" s="3" t="s">
        <v>478</v>
      </c>
      <c r="C188" s="4">
        <v>35.460114000000004</v>
      </c>
      <c r="D188" s="4">
        <v>48.184699999999999</v>
      </c>
      <c r="E188" s="4">
        <v>0</v>
      </c>
      <c r="F188" s="4">
        <f>C188+D188</f>
        <v>83.644813999999997</v>
      </c>
      <c r="G188" s="4">
        <v>30.016607280000002</v>
      </c>
      <c r="H188" s="4">
        <v>31.319459299999998</v>
      </c>
      <c r="I188" s="4">
        <v>0</v>
      </c>
      <c r="J188" s="4">
        <f t="shared" si="4"/>
        <v>61.336066580000001</v>
      </c>
      <c r="K188" s="4">
        <f t="shared" si="5"/>
        <v>22.308747419999996</v>
      </c>
    </row>
    <row r="189" spans="1:11" x14ac:dyDescent="0.25">
      <c r="A189" s="3">
        <v>183</v>
      </c>
      <c r="B189" s="3" t="s">
        <v>479</v>
      </c>
      <c r="C189" s="4">
        <v>34.456534600000005</v>
      </c>
      <c r="D189" s="4">
        <v>53.186538100000007</v>
      </c>
      <c r="E189" s="4">
        <v>0</v>
      </c>
      <c r="F189" s="4">
        <f>C189+D189</f>
        <v>87.643072700000005</v>
      </c>
      <c r="G189" s="4">
        <v>27.746226299999996</v>
      </c>
      <c r="H189" s="4">
        <v>36.571581500000001</v>
      </c>
      <c r="I189" s="4">
        <v>0</v>
      </c>
      <c r="J189" s="4">
        <f t="shared" si="4"/>
        <v>64.317807799999997</v>
      </c>
      <c r="K189" s="4">
        <f t="shared" si="5"/>
        <v>23.325264900000008</v>
      </c>
    </row>
    <row r="190" spans="1:11" x14ac:dyDescent="0.25">
      <c r="A190" s="3">
        <v>184</v>
      </c>
      <c r="B190" s="3" t="s">
        <v>480</v>
      </c>
      <c r="C190" s="4">
        <v>22.819035</v>
      </c>
      <c r="D190" s="4">
        <v>22.683828999999999</v>
      </c>
      <c r="E190" s="4">
        <v>0</v>
      </c>
      <c r="F190" s="4">
        <f>C190+D190</f>
        <v>45.502864000000002</v>
      </c>
      <c r="G190" s="4">
        <v>17.3715379</v>
      </c>
      <c r="H190" s="4">
        <v>15.053352799999999</v>
      </c>
      <c r="I190" s="4">
        <v>0</v>
      </c>
      <c r="J190" s="4">
        <f t="shared" si="4"/>
        <v>32.424890699999999</v>
      </c>
      <c r="K190" s="4">
        <f t="shared" si="5"/>
        <v>13.077973300000004</v>
      </c>
    </row>
    <row r="191" spans="1:11" x14ac:dyDescent="0.25">
      <c r="A191" s="3">
        <v>185</v>
      </c>
      <c r="B191" s="3" t="s">
        <v>481</v>
      </c>
      <c r="C191" s="4">
        <v>28.890626600000001</v>
      </c>
      <c r="D191" s="4">
        <v>18.397316803999999</v>
      </c>
      <c r="E191" s="4">
        <v>0</v>
      </c>
      <c r="F191" s="4">
        <f>C191+D191</f>
        <v>47.287943404000004</v>
      </c>
      <c r="G191" s="4">
        <v>19.410626300000001</v>
      </c>
      <c r="H191" s="4">
        <v>11.193099800000001</v>
      </c>
      <c r="I191" s="4">
        <v>0</v>
      </c>
      <c r="J191" s="4">
        <f t="shared" si="4"/>
        <v>30.603726100000003</v>
      </c>
      <c r="K191" s="4">
        <f t="shared" si="5"/>
        <v>16.684217304000001</v>
      </c>
    </row>
    <row r="192" spans="1:11" x14ac:dyDescent="0.25">
      <c r="A192" s="3">
        <v>186</v>
      </c>
      <c r="B192" s="3" t="s">
        <v>91</v>
      </c>
      <c r="C192" s="4">
        <v>22.135145000000001</v>
      </c>
      <c r="D192" s="4">
        <v>19.442</v>
      </c>
      <c r="E192" s="4">
        <v>0</v>
      </c>
      <c r="F192" s="4">
        <f>C192+D192</f>
        <v>41.577145000000002</v>
      </c>
      <c r="G192" s="4">
        <v>18.540098009999998</v>
      </c>
      <c r="H192" s="4">
        <v>13.41196905</v>
      </c>
      <c r="I192" s="4">
        <v>0</v>
      </c>
      <c r="J192" s="4">
        <f t="shared" si="4"/>
        <v>31.952067059999997</v>
      </c>
      <c r="K192" s="4">
        <f t="shared" si="5"/>
        <v>9.6250779400000042</v>
      </c>
    </row>
    <row r="193" spans="1:11" x14ac:dyDescent="0.25">
      <c r="A193" s="3">
        <v>187</v>
      </c>
      <c r="B193" s="3" t="s">
        <v>482</v>
      </c>
      <c r="C193" s="4">
        <v>24.952966</v>
      </c>
      <c r="D193" s="4">
        <v>24.6341</v>
      </c>
      <c r="E193" s="4">
        <v>0</v>
      </c>
      <c r="F193" s="4">
        <f>C193+D193</f>
        <v>49.587066</v>
      </c>
      <c r="G193" s="4">
        <v>18.914122599999999</v>
      </c>
      <c r="H193" s="4">
        <v>11.958259099999999</v>
      </c>
      <c r="I193" s="4">
        <v>0</v>
      </c>
      <c r="J193" s="4">
        <f t="shared" si="4"/>
        <v>30.872381699999998</v>
      </c>
      <c r="K193" s="4">
        <f t="shared" si="5"/>
        <v>18.714684300000002</v>
      </c>
    </row>
    <row r="194" spans="1:11" x14ac:dyDescent="0.25">
      <c r="A194" s="3">
        <v>188</v>
      </c>
      <c r="B194" s="3" t="s">
        <v>483</v>
      </c>
      <c r="C194" s="4">
        <v>32.964828199999999</v>
      </c>
      <c r="D194" s="4">
        <v>22.837652800000001</v>
      </c>
      <c r="E194" s="4">
        <v>0</v>
      </c>
      <c r="F194" s="4">
        <f>C194+D194</f>
        <v>55.802481</v>
      </c>
      <c r="G194" s="4">
        <v>26.712224800000001</v>
      </c>
      <c r="H194" s="4">
        <v>14.340721499999999</v>
      </c>
      <c r="I194" s="4">
        <v>0</v>
      </c>
      <c r="J194" s="4">
        <f t="shared" si="4"/>
        <v>41.052946300000002</v>
      </c>
      <c r="K194" s="4">
        <f t="shared" si="5"/>
        <v>14.749534699999998</v>
      </c>
    </row>
    <row r="195" spans="1:11" x14ac:dyDescent="0.25">
      <c r="A195" s="3">
        <v>189</v>
      </c>
      <c r="B195" s="3" t="s">
        <v>484</v>
      </c>
      <c r="C195" s="4">
        <v>26.220455999999999</v>
      </c>
      <c r="D195" s="4">
        <v>18.562999999999999</v>
      </c>
      <c r="E195" s="4">
        <v>0</v>
      </c>
      <c r="F195" s="4">
        <f>C195+D195</f>
        <v>44.783456000000001</v>
      </c>
      <c r="G195" s="4">
        <v>18.846338100000001</v>
      </c>
      <c r="H195" s="4">
        <v>2.4328312000000003</v>
      </c>
      <c r="I195" s="4">
        <v>0</v>
      </c>
      <c r="J195" s="4">
        <f t="shared" si="4"/>
        <v>21.2791693</v>
      </c>
      <c r="K195" s="4">
        <f t="shared" si="5"/>
        <v>23.504286700000002</v>
      </c>
    </row>
    <row r="196" spans="1:11" x14ac:dyDescent="0.25">
      <c r="A196" s="3">
        <v>190</v>
      </c>
      <c r="B196" s="3" t="s">
        <v>485</v>
      </c>
      <c r="C196" s="4">
        <v>28.888460499999997</v>
      </c>
      <c r="D196" s="4">
        <v>14.7410405</v>
      </c>
      <c r="E196" s="4">
        <v>0</v>
      </c>
      <c r="F196" s="4">
        <f>C196+D196</f>
        <v>43.629500999999998</v>
      </c>
      <c r="G196" s="4">
        <v>25.267793299999997</v>
      </c>
      <c r="H196" s="4">
        <v>12.734935400000001</v>
      </c>
      <c r="I196" s="4">
        <v>0</v>
      </c>
      <c r="J196" s="4">
        <f t="shared" si="4"/>
        <v>38.002728699999999</v>
      </c>
      <c r="K196" s="4">
        <f t="shared" si="5"/>
        <v>5.6267722999999989</v>
      </c>
    </row>
    <row r="197" spans="1:11" x14ac:dyDescent="0.25">
      <c r="A197" s="3">
        <v>191</v>
      </c>
      <c r="B197" s="3" t="s">
        <v>486</v>
      </c>
      <c r="C197" s="4">
        <v>43.491471399999995</v>
      </c>
      <c r="D197" s="4">
        <v>42.999309600000004</v>
      </c>
      <c r="E197" s="4">
        <v>0</v>
      </c>
      <c r="F197" s="4">
        <f>C197+D197</f>
        <v>86.490780999999998</v>
      </c>
      <c r="G197" s="4">
        <v>29.808034704000001</v>
      </c>
      <c r="H197" s="4">
        <v>26.383811124000001</v>
      </c>
      <c r="I197" s="4">
        <v>0</v>
      </c>
      <c r="J197" s="4">
        <f t="shared" si="4"/>
        <v>56.191845827999998</v>
      </c>
      <c r="K197" s="4">
        <f t="shared" si="5"/>
        <v>30.298935172</v>
      </c>
    </row>
    <row r="198" spans="1:11" x14ac:dyDescent="0.25">
      <c r="A198" s="3">
        <v>192</v>
      </c>
      <c r="B198" s="3" t="s">
        <v>487</v>
      </c>
      <c r="C198" s="4">
        <v>45.935034999999999</v>
      </c>
      <c r="D198" s="4">
        <v>43.942549999999997</v>
      </c>
      <c r="E198" s="4">
        <v>0</v>
      </c>
      <c r="F198" s="4">
        <f>C198+D198</f>
        <v>89.877584999999996</v>
      </c>
      <c r="G198" s="4">
        <v>40.594829218999998</v>
      </c>
      <c r="H198" s="4">
        <v>35.517525415000001</v>
      </c>
      <c r="I198" s="4">
        <v>0</v>
      </c>
      <c r="J198" s="4">
        <f t="shared" ref="J198:J261" si="6">G198+H198</f>
        <v>76.112354633999999</v>
      </c>
      <c r="K198" s="4">
        <f t="shared" ref="K198:K261" si="7">F198-J198</f>
        <v>13.765230365999997</v>
      </c>
    </row>
    <row r="199" spans="1:11" x14ac:dyDescent="0.25">
      <c r="A199" s="3">
        <v>193</v>
      </c>
      <c r="B199" s="3" t="s">
        <v>488</v>
      </c>
      <c r="C199" s="4">
        <v>47.909754399999997</v>
      </c>
      <c r="D199" s="4">
        <v>108.30184990000001</v>
      </c>
      <c r="E199" s="4">
        <v>0</v>
      </c>
      <c r="F199" s="4">
        <f>C199+D199</f>
        <v>156.2116043</v>
      </c>
      <c r="G199" s="4">
        <v>40.439980730999999</v>
      </c>
      <c r="H199" s="4">
        <v>41.350621297000004</v>
      </c>
      <c r="I199" s="4">
        <v>0</v>
      </c>
      <c r="J199" s="4">
        <f t="shared" si="6"/>
        <v>81.790602027999995</v>
      </c>
      <c r="K199" s="4">
        <f t="shared" si="7"/>
        <v>74.42100227200001</v>
      </c>
    </row>
    <row r="200" spans="1:11" x14ac:dyDescent="0.25">
      <c r="A200" s="3">
        <v>194</v>
      </c>
      <c r="B200" s="3" t="s">
        <v>489</v>
      </c>
      <c r="C200" s="4">
        <v>35.547423299999998</v>
      </c>
      <c r="D200" s="4">
        <v>29.982546600000003</v>
      </c>
      <c r="E200" s="4">
        <v>0</v>
      </c>
      <c r="F200" s="4">
        <f>C200+D200</f>
        <v>65.529969899999998</v>
      </c>
      <c r="G200" s="4">
        <v>30.113775861000001</v>
      </c>
      <c r="H200" s="4">
        <v>18.687367000000002</v>
      </c>
      <c r="I200" s="4">
        <v>0</v>
      </c>
      <c r="J200" s="4">
        <f t="shared" si="6"/>
        <v>48.801142861000002</v>
      </c>
      <c r="K200" s="4">
        <f t="shared" si="7"/>
        <v>16.728827038999995</v>
      </c>
    </row>
    <row r="201" spans="1:11" x14ac:dyDescent="0.25">
      <c r="A201" s="3">
        <v>195</v>
      </c>
      <c r="B201" s="3" t="s">
        <v>490</v>
      </c>
      <c r="C201" s="4">
        <v>28.452284000000002</v>
      </c>
      <c r="D201" s="4">
        <v>27.3125</v>
      </c>
      <c r="E201" s="4">
        <v>0</v>
      </c>
      <c r="F201" s="4">
        <f>C201+D201</f>
        <v>55.764784000000006</v>
      </c>
      <c r="G201" s="4">
        <v>21.887234018999997</v>
      </c>
      <c r="H201" s="4">
        <v>23.811525566999997</v>
      </c>
      <c r="I201" s="4">
        <v>0</v>
      </c>
      <c r="J201" s="4">
        <f t="shared" si="6"/>
        <v>45.698759585999994</v>
      </c>
      <c r="K201" s="4">
        <f t="shared" si="7"/>
        <v>10.066024414000012</v>
      </c>
    </row>
    <row r="202" spans="1:11" x14ac:dyDescent="0.25">
      <c r="A202" s="3">
        <v>196</v>
      </c>
      <c r="B202" s="3" t="s">
        <v>92</v>
      </c>
      <c r="C202" s="4">
        <v>31.470790000000001</v>
      </c>
      <c r="D202" s="4">
        <v>29.5228</v>
      </c>
      <c r="E202" s="4">
        <v>0</v>
      </c>
      <c r="F202" s="4">
        <f>C202+D202</f>
        <v>60.993589999999998</v>
      </c>
      <c r="G202" s="4">
        <v>21.155662758999998</v>
      </c>
      <c r="H202" s="4">
        <v>19.027370244</v>
      </c>
      <c r="I202" s="4">
        <v>0</v>
      </c>
      <c r="J202" s="4">
        <f t="shared" si="6"/>
        <v>40.183033002999998</v>
      </c>
      <c r="K202" s="4">
        <f t="shared" si="7"/>
        <v>20.810556996999999</v>
      </c>
    </row>
    <row r="203" spans="1:11" x14ac:dyDescent="0.25">
      <c r="A203" s="3">
        <v>197</v>
      </c>
      <c r="B203" s="3" t="s">
        <v>93</v>
      </c>
      <c r="C203" s="4">
        <v>38.568463110000003</v>
      </c>
      <c r="D203" s="4">
        <v>24.965800000000002</v>
      </c>
      <c r="E203" s="4">
        <v>0</v>
      </c>
      <c r="F203" s="4">
        <f>C203+D203</f>
        <v>63.534263110000005</v>
      </c>
      <c r="G203" s="4">
        <v>33.346168785000003</v>
      </c>
      <c r="H203" s="4">
        <v>20.495223115999998</v>
      </c>
      <c r="I203" s="4">
        <v>0</v>
      </c>
      <c r="J203" s="4">
        <f t="shared" si="6"/>
        <v>53.841391901000001</v>
      </c>
      <c r="K203" s="4">
        <f t="shared" si="7"/>
        <v>9.6928712090000033</v>
      </c>
    </row>
    <row r="204" spans="1:11" x14ac:dyDescent="0.25">
      <c r="A204" s="3">
        <v>198</v>
      </c>
      <c r="B204" s="3" t="s">
        <v>491</v>
      </c>
      <c r="C204" s="4">
        <v>26.819708000000002</v>
      </c>
      <c r="D204" s="4">
        <v>22.1933565</v>
      </c>
      <c r="E204" s="4">
        <v>0</v>
      </c>
      <c r="F204" s="4">
        <f>C204+D204</f>
        <v>49.013064499999999</v>
      </c>
      <c r="G204" s="4">
        <v>21.188090354</v>
      </c>
      <c r="H204" s="4">
        <v>17.632975800000001</v>
      </c>
      <c r="I204" s="4">
        <v>0</v>
      </c>
      <c r="J204" s="4">
        <f t="shared" si="6"/>
        <v>38.821066154</v>
      </c>
      <c r="K204" s="4">
        <f t="shared" si="7"/>
        <v>10.191998345999998</v>
      </c>
    </row>
    <row r="205" spans="1:11" x14ac:dyDescent="0.25">
      <c r="A205" s="3">
        <v>199</v>
      </c>
      <c r="B205" s="3" t="s">
        <v>492</v>
      </c>
      <c r="C205" s="4">
        <v>37.062351700000001</v>
      </c>
      <c r="D205" s="4">
        <v>24.579039300000002</v>
      </c>
      <c r="E205" s="4">
        <v>0</v>
      </c>
      <c r="F205" s="4">
        <f>C205+D205</f>
        <v>61.641390999999999</v>
      </c>
      <c r="G205" s="4">
        <v>28.2000663</v>
      </c>
      <c r="H205" s="4">
        <v>15.473721599999999</v>
      </c>
      <c r="I205" s="4">
        <v>0</v>
      </c>
      <c r="J205" s="4">
        <f t="shared" si="6"/>
        <v>43.673787900000001</v>
      </c>
      <c r="K205" s="4">
        <f t="shared" si="7"/>
        <v>17.967603099999998</v>
      </c>
    </row>
    <row r="206" spans="1:11" x14ac:dyDescent="0.25">
      <c r="A206" s="3">
        <v>200</v>
      </c>
      <c r="B206" s="3" t="s">
        <v>493</v>
      </c>
      <c r="C206" s="4">
        <v>27.952527000000003</v>
      </c>
      <c r="D206" s="4">
        <v>35.063141700000003</v>
      </c>
      <c r="E206" s="4">
        <v>0</v>
      </c>
      <c r="F206" s="4">
        <f>C206+D206</f>
        <v>63.015668700000006</v>
      </c>
      <c r="G206" s="4">
        <v>23.748860425</v>
      </c>
      <c r="H206" s="4">
        <v>25.193618499999999</v>
      </c>
      <c r="I206" s="4">
        <v>0</v>
      </c>
      <c r="J206" s="4">
        <f t="shared" si="6"/>
        <v>48.942478925000003</v>
      </c>
      <c r="K206" s="4">
        <f t="shared" si="7"/>
        <v>14.073189775000003</v>
      </c>
    </row>
    <row r="207" spans="1:11" x14ac:dyDescent="0.25">
      <c r="A207" s="3">
        <v>201</v>
      </c>
      <c r="B207" s="3" t="s">
        <v>494</v>
      </c>
      <c r="C207" s="4">
        <v>28.1691778</v>
      </c>
      <c r="D207" s="4">
        <v>25.787693000000001</v>
      </c>
      <c r="E207" s="4">
        <v>0</v>
      </c>
      <c r="F207" s="4">
        <f>C207+D207</f>
        <v>53.956870800000004</v>
      </c>
      <c r="G207" s="4">
        <v>20.928750062999999</v>
      </c>
      <c r="H207" s="4">
        <v>17.547094243</v>
      </c>
      <c r="I207" s="4">
        <v>0</v>
      </c>
      <c r="J207" s="4">
        <f t="shared" si="6"/>
        <v>38.475844305999999</v>
      </c>
      <c r="K207" s="4">
        <f t="shared" si="7"/>
        <v>15.481026494000005</v>
      </c>
    </row>
    <row r="208" spans="1:11" x14ac:dyDescent="0.25">
      <c r="A208" s="3">
        <v>202</v>
      </c>
      <c r="B208" s="3" t="s">
        <v>495</v>
      </c>
      <c r="C208" s="4">
        <v>40.065753899999997</v>
      </c>
      <c r="D208" s="4">
        <v>35.517755399999999</v>
      </c>
      <c r="E208" s="4">
        <v>0</v>
      </c>
      <c r="F208" s="4">
        <f>C208+D208</f>
        <v>75.583509300000003</v>
      </c>
      <c r="G208" s="4">
        <v>27.251626857000002</v>
      </c>
      <c r="H208" s="4">
        <v>15.721610394999999</v>
      </c>
      <c r="I208" s="4">
        <v>0</v>
      </c>
      <c r="J208" s="4">
        <f t="shared" si="6"/>
        <v>42.973237252000004</v>
      </c>
      <c r="K208" s="4">
        <f t="shared" si="7"/>
        <v>32.610272047999999</v>
      </c>
    </row>
    <row r="209" spans="1:11" x14ac:dyDescent="0.25">
      <c r="A209" s="3">
        <v>203</v>
      </c>
      <c r="B209" s="3" t="s">
        <v>496</v>
      </c>
      <c r="C209" s="4">
        <v>22.223996</v>
      </c>
      <c r="D209" s="4">
        <v>22.212900000000001</v>
      </c>
      <c r="E209" s="4">
        <v>0</v>
      </c>
      <c r="F209" s="4">
        <f>C209+D209</f>
        <v>44.436896000000004</v>
      </c>
      <c r="G209" s="4">
        <v>18.5634461</v>
      </c>
      <c r="H209" s="4">
        <v>16.740733052000003</v>
      </c>
      <c r="I209" s="4">
        <v>0</v>
      </c>
      <c r="J209" s="4">
        <f t="shared" si="6"/>
        <v>35.304179152000003</v>
      </c>
      <c r="K209" s="4">
        <f t="shared" si="7"/>
        <v>9.1327168480000012</v>
      </c>
    </row>
    <row r="210" spans="1:11" x14ac:dyDescent="0.25">
      <c r="A210" s="3">
        <v>204</v>
      </c>
      <c r="B210" s="3" t="s">
        <v>497</v>
      </c>
      <c r="C210" s="4">
        <v>28.342862</v>
      </c>
      <c r="D210" s="4">
        <v>24.5871</v>
      </c>
      <c r="E210" s="4">
        <v>0</v>
      </c>
      <c r="F210" s="4">
        <f>C210+D210</f>
        <v>52.929962000000003</v>
      </c>
      <c r="G210" s="4">
        <v>22.012861294999997</v>
      </c>
      <c r="H210" s="4">
        <v>15.614011411000002</v>
      </c>
      <c r="I210" s="4">
        <v>0</v>
      </c>
      <c r="J210" s="4">
        <f t="shared" si="6"/>
        <v>37.626872706</v>
      </c>
      <c r="K210" s="4">
        <f t="shared" si="7"/>
        <v>15.303089294000003</v>
      </c>
    </row>
    <row r="211" spans="1:11" x14ac:dyDescent="0.25">
      <c r="A211" s="3">
        <v>205</v>
      </c>
      <c r="B211" s="3" t="s">
        <v>498</v>
      </c>
      <c r="C211" s="4">
        <v>40.881805733999997</v>
      </c>
      <c r="D211" s="4">
        <v>26.884699999999999</v>
      </c>
      <c r="E211" s="4">
        <v>0</v>
      </c>
      <c r="F211" s="4">
        <f>C211+D211</f>
        <v>67.766505733999992</v>
      </c>
      <c r="G211" s="4">
        <v>32.709108158999996</v>
      </c>
      <c r="H211" s="4">
        <v>14.620519699999999</v>
      </c>
      <c r="I211" s="4">
        <v>0</v>
      </c>
      <c r="J211" s="4">
        <f t="shared" si="6"/>
        <v>47.329627858999999</v>
      </c>
      <c r="K211" s="4">
        <f t="shared" si="7"/>
        <v>20.436877874999993</v>
      </c>
    </row>
    <row r="212" spans="1:11" x14ac:dyDescent="0.25">
      <c r="A212" s="3">
        <v>206</v>
      </c>
      <c r="B212" s="3" t="s">
        <v>94</v>
      </c>
      <c r="C212" s="4">
        <v>52.398468000000001</v>
      </c>
      <c r="D212" s="4">
        <v>55.718705851999999</v>
      </c>
      <c r="E212" s="4">
        <v>0</v>
      </c>
      <c r="F212" s="4">
        <f>C212+D212</f>
        <v>108.11717385200001</v>
      </c>
      <c r="G212" s="4">
        <v>39.544336372000004</v>
      </c>
      <c r="H212" s="4">
        <v>27.062521132000001</v>
      </c>
      <c r="I212" s="4">
        <v>0</v>
      </c>
      <c r="J212" s="4">
        <f t="shared" si="6"/>
        <v>66.606857504000004</v>
      </c>
      <c r="K212" s="4">
        <f t="shared" si="7"/>
        <v>41.510316348000003</v>
      </c>
    </row>
    <row r="213" spans="1:11" x14ac:dyDescent="0.25">
      <c r="A213" s="3">
        <v>207</v>
      </c>
      <c r="B213" s="3" t="s">
        <v>95</v>
      </c>
      <c r="C213" s="4">
        <v>37.592509927999998</v>
      </c>
      <c r="D213" s="4">
        <v>24.4948546</v>
      </c>
      <c r="E213" s="4">
        <v>0</v>
      </c>
      <c r="F213" s="4">
        <f>C213+D213</f>
        <v>62.087364527999995</v>
      </c>
      <c r="G213" s="4">
        <v>31.138299969000002</v>
      </c>
      <c r="H213" s="4">
        <v>18.990921049999997</v>
      </c>
      <c r="I213" s="4">
        <v>0</v>
      </c>
      <c r="J213" s="4">
        <f t="shared" si="6"/>
        <v>50.129221018999999</v>
      </c>
      <c r="K213" s="4">
        <f t="shared" si="7"/>
        <v>11.958143508999996</v>
      </c>
    </row>
    <row r="214" spans="1:11" x14ac:dyDescent="0.25">
      <c r="A214" s="3">
        <v>208</v>
      </c>
      <c r="B214" s="3" t="s">
        <v>96</v>
      </c>
      <c r="C214" s="4">
        <v>41.368054000000001</v>
      </c>
      <c r="D214" s="4">
        <v>23.530002721999999</v>
      </c>
      <c r="E214" s="4">
        <v>0</v>
      </c>
      <c r="F214" s="4">
        <f>C214+D214</f>
        <v>64.898056722000007</v>
      </c>
      <c r="G214" s="4">
        <v>37.667220541000006</v>
      </c>
      <c r="H214" s="4">
        <v>21.254024719999997</v>
      </c>
      <c r="I214" s="4">
        <v>0</v>
      </c>
      <c r="J214" s="4">
        <f t="shared" si="6"/>
        <v>58.921245261000003</v>
      </c>
      <c r="K214" s="4">
        <f t="shared" si="7"/>
        <v>5.976811461000004</v>
      </c>
    </row>
    <row r="215" spans="1:11" x14ac:dyDescent="0.25">
      <c r="A215" s="3">
        <v>209</v>
      </c>
      <c r="B215" s="3" t="s">
        <v>97</v>
      </c>
      <c r="C215" s="4">
        <v>54.083263151999994</v>
      </c>
      <c r="D215" s="4">
        <v>47.312350099999996</v>
      </c>
      <c r="E215" s="4">
        <v>0</v>
      </c>
      <c r="F215" s="4">
        <f>C215+D215</f>
        <v>101.39561325199999</v>
      </c>
      <c r="G215" s="4">
        <v>42.774949016999997</v>
      </c>
      <c r="H215" s="4">
        <v>21.535743907000001</v>
      </c>
      <c r="I215" s="4">
        <v>0</v>
      </c>
      <c r="J215" s="4">
        <f t="shared" si="6"/>
        <v>64.310692923999994</v>
      </c>
      <c r="K215" s="4">
        <f t="shared" si="7"/>
        <v>37.084920327999995</v>
      </c>
    </row>
    <row r="216" spans="1:11" x14ac:dyDescent="0.25">
      <c r="A216" s="3">
        <v>210</v>
      </c>
      <c r="B216" s="3" t="s">
        <v>98</v>
      </c>
      <c r="C216" s="4">
        <v>34.300407069999999</v>
      </c>
      <c r="D216" s="4">
        <v>22.7034655</v>
      </c>
      <c r="E216" s="4">
        <v>0.1</v>
      </c>
      <c r="F216" s="4">
        <f>C216+D216</f>
        <v>57.003872569999999</v>
      </c>
      <c r="G216" s="4">
        <v>27.503056047000001</v>
      </c>
      <c r="H216" s="4">
        <v>20.4581257</v>
      </c>
      <c r="I216" s="4">
        <v>0</v>
      </c>
      <c r="J216" s="4">
        <f t="shared" si="6"/>
        <v>47.961181746999998</v>
      </c>
      <c r="K216" s="4">
        <f t="shared" si="7"/>
        <v>9.0426908230000009</v>
      </c>
    </row>
    <row r="217" spans="1:11" x14ac:dyDescent="0.25">
      <c r="A217" s="3">
        <v>211</v>
      </c>
      <c r="B217" s="3" t="s">
        <v>99</v>
      </c>
      <c r="C217" s="4">
        <v>25.632827762000002</v>
      </c>
      <c r="D217" s="4">
        <v>88.262488789999992</v>
      </c>
      <c r="E217" s="4">
        <v>0</v>
      </c>
      <c r="F217" s="4">
        <f>C217+D217</f>
        <v>113.895316552</v>
      </c>
      <c r="G217" s="4">
        <v>22.195166327999999</v>
      </c>
      <c r="H217" s="4">
        <v>33.395615200000002</v>
      </c>
      <c r="I217" s="4">
        <v>0</v>
      </c>
      <c r="J217" s="4">
        <f t="shared" si="6"/>
        <v>55.590781528000001</v>
      </c>
      <c r="K217" s="4">
        <f t="shared" si="7"/>
        <v>58.304535023999996</v>
      </c>
    </row>
    <row r="218" spans="1:11" x14ac:dyDescent="0.25">
      <c r="A218" s="3">
        <v>212</v>
      </c>
      <c r="B218" s="3" t="s">
        <v>100</v>
      </c>
      <c r="C218" s="4">
        <v>38.871756515000001</v>
      </c>
      <c r="D218" s="4">
        <v>15.385284</v>
      </c>
      <c r="E218" s="4">
        <v>0</v>
      </c>
      <c r="F218" s="4">
        <f>C218+D218</f>
        <v>54.257040515</v>
      </c>
      <c r="G218" s="4">
        <v>34.542763844999996</v>
      </c>
      <c r="H218" s="4">
        <v>11.880153165999999</v>
      </c>
      <c r="I218" s="4">
        <v>0</v>
      </c>
      <c r="J218" s="4">
        <f t="shared" si="6"/>
        <v>46.422917010999996</v>
      </c>
      <c r="K218" s="4">
        <f t="shared" si="7"/>
        <v>7.8341235040000043</v>
      </c>
    </row>
    <row r="219" spans="1:11" x14ac:dyDescent="0.25">
      <c r="A219" s="3">
        <v>213</v>
      </c>
      <c r="B219" s="3" t="s">
        <v>101</v>
      </c>
      <c r="C219" s="4">
        <v>50.190830599999998</v>
      </c>
      <c r="D219" s="4">
        <v>57.666941500000007</v>
      </c>
      <c r="E219" s="4">
        <v>0.33</v>
      </c>
      <c r="F219" s="4">
        <f>C219+D219</f>
        <v>107.85777210000001</v>
      </c>
      <c r="G219" s="4">
        <v>37.595097472000006</v>
      </c>
      <c r="H219" s="4">
        <v>33.182956543000003</v>
      </c>
      <c r="I219" s="4">
        <v>0.33</v>
      </c>
      <c r="J219" s="4">
        <f t="shared" si="6"/>
        <v>70.778054015000009</v>
      </c>
      <c r="K219" s="4">
        <f t="shared" si="7"/>
        <v>37.079718084999996</v>
      </c>
    </row>
    <row r="220" spans="1:11" x14ac:dyDescent="0.25">
      <c r="A220" s="3">
        <v>214</v>
      </c>
      <c r="B220" s="3" t="s">
        <v>102</v>
      </c>
      <c r="C220" s="4">
        <v>36.516097482999996</v>
      </c>
      <c r="D220" s="4">
        <v>27.485982091</v>
      </c>
      <c r="E220" s="4">
        <v>0</v>
      </c>
      <c r="F220" s="4">
        <f>C220+D220</f>
        <v>64.002079573999993</v>
      </c>
      <c r="G220" s="4">
        <v>29.395984115000001</v>
      </c>
      <c r="H220" s="4">
        <v>15.638678662999999</v>
      </c>
      <c r="I220" s="4">
        <v>0</v>
      </c>
      <c r="J220" s="4">
        <f t="shared" si="6"/>
        <v>45.034662777999998</v>
      </c>
      <c r="K220" s="4">
        <f t="shared" si="7"/>
        <v>18.967416795999995</v>
      </c>
    </row>
    <row r="221" spans="1:11" x14ac:dyDescent="0.25">
      <c r="A221" s="3">
        <v>215</v>
      </c>
      <c r="B221" s="3" t="s">
        <v>103</v>
      </c>
      <c r="C221" s="4">
        <v>33.734717324000002</v>
      </c>
      <c r="D221" s="4">
        <v>36.207954000000001</v>
      </c>
      <c r="E221" s="4">
        <v>0</v>
      </c>
      <c r="F221" s="4">
        <f>C221+D221</f>
        <v>69.942671324000003</v>
      </c>
      <c r="G221" s="4">
        <v>24.073154830000004</v>
      </c>
      <c r="H221" s="4">
        <v>20.426967005000002</v>
      </c>
      <c r="I221" s="4">
        <v>0</v>
      </c>
      <c r="J221" s="4">
        <f t="shared" si="6"/>
        <v>44.500121835000002</v>
      </c>
      <c r="K221" s="4">
        <f t="shared" si="7"/>
        <v>25.442549489000001</v>
      </c>
    </row>
    <row r="222" spans="1:11" x14ac:dyDescent="0.25">
      <c r="A222" s="3">
        <v>216</v>
      </c>
      <c r="B222" s="3" t="s">
        <v>104</v>
      </c>
      <c r="C222" s="4">
        <v>44.311897391999999</v>
      </c>
      <c r="D222" s="4">
        <v>57.832809400000002</v>
      </c>
      <c r="E222" s="4">
        <v>0.8</v>
      </c>
      <c r="F222" s="4">
        <f>C222+D222</f>
        <v>102.14470679199999</v>
      </c>
      <c r="G222" s="4">
        <v>34.264390057</v>
      </c>
      <c r="H222" s="4">
        <v>37.960397813</v>
      </c>
      <c r="I222" s="4">
        <v>0</v>
      </c>
      <c r="J222" s="4">
        <f t="shared" si="6"/>
        <v>72.22478787</v>
      </c>
      <c r="K222" s="4">
        <f t="shared" si="7"/>
        <v>29.919918921999994</v>
      </c>
    </row>
    <row r="223" spans="1:11" x14ac:dyDescent="0.25">
      <c r="A223" s="3">
        <v>217</v>
      </c>
      <c r="B223" s="3" t="s">
        <v>105</v>
      </c>
      <c r="C223" s="4">
        <v>23.334226999999998</v>
      </c>
      <c r="D223" s="4">
        <v>16.38035</v>
      </c>
      <c r="E223" s="4">
        <v>0</v>
      </c>
      <c r="F223" s="4">
        <f>C223+D223</f>
        <v>39.714576999999998</v>
      </c>
      <c r="G223" s="4">
        <v>21.121882604</v>
      </c>
      <c r="H223" s="4">
        <v>10.725755793000001</v>
      </c>
      <c r="I223" s="4">
        <v>0</v>
      </c>
      <c r="J223" s="4">
        <f t="shared" si="6"/>
        <v>31.847638397000001</v>
      </c>
      <c r="K223" s="4">
        <f t="shared" si="7"/>
        <v>7.8669386029999977</v>
      </c>
    </row>
    <row r="224" spans="1:11" x14ac:dyDescent="0.25">
      <c r="A224" s="3">
        <v>218</v>
      </c>
      <c r="B224" s="3" t="s">
        <v>106</v>
      </c>
      <c r="C224" s="4">
        <v>26.358916600000004</v>
      </c>
      <c r="D224" s="4">
        <v>25.0623</v>
      </c>
      <c r="E224" s="4">
        <v>0</v>
      </c>
      <c r="F224" s="4">
        <f>C224+D224</f>
        <v>51.421216600000008</v>
      </c>
      <c r="G224" s="4">
        <v>19.774298147</v>
      </c>
      <c r="H224" s="4">
        <v>7.0902972609999999</v>
      </c>
      <c r="I224" s="4">
        <v>0</v>
      </c>
      <c r="J224" s="4">
        <f t="shared" si="6"/>
        <v>26.864595408</v>
      </c>
      <c r="K224" s="4">
        <f t="shared" si="7"/>
        <v>24.556621192000009</v>
      </c>
    </row>
    <row r="225" spans="1:11" x14ac:dyDescent="0.25">
      <c r="A225" s="3">
        <v>219</v>
      </c>
      <c r="B225" s="3" t="s">
        <v>107</v>
      </c>
      <c r="C225" s="4">
        <v>25.968381000000001</v>
      </c>
      <c r="D225" s="4">
        <v>32.8964</v>
      </c>
      <c r="E225" s="4">
        <v>0</v>
      </c>
      <c r="F225" s="4">
        <f>C225+D225</f>
        <v>58.864781000000001</v>
      </c>
      <c r="G225" s="4">
        <v>19.151429044</v>
      </c>
      <c r="H225" s="4">
        <v>18.195450995999998</v>
      </c>
      <c r="I225" s="4">
        <v>0</v>
      </c>
      <c r="J225" s="4">
        <f t="shared" si="6"/>
        <v>37.346880040000002</v>
      </c>
      <c r="K225" s="4">
        <f t="shared" si="7"/>
        <v>21.517900959999999</v>
      </c>
    </row>
    <row r="226" spans="1:11" x14ac:dyDescent="0.25">
      <c r="A226" s="3">
        <v>220</v>
      </c>
      <c r="B226" s="3" t="s">
        <v>108</v>
      </c>
      <c r="C226" s="4">
        <v>20.207360000000001</v>
      </c>
      <c r="D226" s="4">
        <v>18.375174082000001</v>
      </c>
      <c r="E226" s="4">
        <v>0</v>
      </c>
      <c r="F226" s="4">
        <f>C226+D226</f>
        <v>38.582534082000002</v>
      </c>
      <c r="G226" s="4">
        <v>13.383867082</v>
      </c>
      <c r="H226" s="4">
        <v>12.766809115000001</v>
      </c>
      <c r="I226" s="4">
        <v>0</v>
      </c>
      <c r="J226" s="4">
        <f t="shared" si="6"/>
        <v>26.150676197000003</v>
      </c>
      <c r="K226" s="4">
        <f t="shared" si="7"/>
        <v>12.431857884999999</v>
      </c>
    </row>
    <row r="227" spans="1:11" x14ac:dyDescent="0.25">
      <c r="A227" s="3">
        <v>221</v>
      </c>
      <c r="B227" s="3" t="s">
        <v>109</v>
      </c>
      <c r="C227" s="4">
        <v>21.121849210000001</v>
      </c>
      <c r="D227" s="4">
        <v>13.787716957000001</v>
      </c>
      <c r="E227" s="4">
        <v>0</v>
      </c>
      <c r="F227" s="4">
        <f>C227+D227</f>
        <v>34.909566167000001</v>
      </c>
      <c r="G227" s="4">
        <v>14.395020347999999</v>
      </c>
      <c r="H227" s="4">
        <v>9.6118949439999994</v>
      </c>
      <c r="I227" s="4">
        <v>0</v>
      </c>
      <c r="J227" s="4">
        <f t="shared" si="6"/>
        <v>24.006915291999999</v>
      </c>
      <c r="K227" s="4">
        <f t="shared" si="7"/>
        <v>10.902650875000003</v>
      </c>
    </row>
    <row r="228" spans="1:11" x14ac:dyDescent="0.25">
      <c r="A228" s="3">
        <v>222</v>
      </c>
      <c r="B228" s="3" t="s">
        <v>110</v>
      </c>
      <c r="C228" s="4">
        <v>20.879436099999999</v>
      </c>
      <c r="D228" s="4">
        <v>26.308319400000002</v>
      </c>
      <c r="E228" s="4">
        <v>0</v>
      </c>
      <c r="F228" s="4">
        <f>C228+D228</f>
        <v>47.187755500000002</v>
      </c>
      <c r="G228" s="4">
        <v>17.723105046999997</v>
      </c>
      <c r="H228" s="4">
        <v>22.084286793</v>
      </c>
      <c r="I228" s="4">
        <v>0</v>
      </c>
      <c r="J228" s="4">
        <f t="shared" si="6"/>
        <v>39.807391839999994</v>
      </c>
      <c r="K228" s="4">
        <f t="shared" si="7"/>
        <v>7.3803636600000075</v>
      </c>
    </row>
    <row r="229" spans="1:11" x14ac:dyDescent="0.25">
      <c r="A229" s="3">
        <v>223</v>
      </c>
      <c r="B229" s="3" t="s">
        <v>111</v>
      </c>
      <c r="C229" s="4">
        <v>22.3713634</v>
      </c>
      <c r="D229" s="4">
        <v>18.319476600000002</v>
      </c>
      <c r="E229" s="4">
        <v>0</v>
      </c>
      <c r="F229" s="4">
        <f>C229+D229</f>
        <v>40.690840000000001</v>
      </c>
      <c r="G229" s="4">
        <v>21.326657092000001</v>
      </c>
      <c r="H229" s="4">
        <v>17.892457999999998</v>
      </c>
      <c r="I229" s="4">
        <v>0</v>
      </c>
      <c r="J229" s="4">
        <f t="shared" si="6"/>
        <v>39.219115091999996</v>
      </c>
      <c r="K229" s="4">
        <f t="shared" si="7"/>
        <v>1.4717249080000059</v>
      </c>
    </row>
    <row r="230" spans="1:11" x14ac:dyDescent="0.25">
      <c r="A230" s="3">
        <v>224</v>
      </c>
      <c r="B230" s="3" t="s">
        <v>112</v>
      </c>
      <c r="C230" s="4">
        <v>24.216353659999999</v>
      </c>
      <c r="D230" s="4">
        <v>17.397200000000002</v>
      </c>
      <c r="E230" s="4">
        <v>0</v>
      </c>
      <c r="F230" s="4">
        <f>C230+D230</f>
        <v>41.613553660000001</v>
      </c>
      <c r="G230" s="4">
        <v>19.073607665000001</v>
      </c>
      <c r="H230" s="4">
        <v>12.425305400000001</v>
      </c>
      <c r="I230" s="4">
        <v>0</v>
      </c>
      <c r="J230" s="4">
        <f t="shared" si="6"/>
        <v>31.498913065000004</v>
      </c>
      <c r="K230" s="4">
        <f t="shared" si="7"/>
        <v>10.114640594999997</v>
      </c>
    </row>
    <row r="231" spans="1:11" x14ac:dyDescent="0.25">
      <c r="A231" s="3">
        <v>225</v>
      </c>
      <c r="B231" s="3" t="s">
        <v>113</v>
      </c>
      <c r="C231" s="4">
        <v>22.906650599999999</v>
      </c>
      <c r="D231" s="4">
        <v>12.975118</v>
      </c>
      <c r="E231" s="4">
        <v>0</v>
      </c>
      <c r="F231" s="4">
        <f>C231+D231</f>
        <v>35.881768600000001</v>
      </c>
      <c r="G231" s="4">
        <v>19.198762899999998</v>
      </c>
      <c r="H231" s="4">
        <v>8.1140533000000001</v>
      </c>
      <c r="I231" s="4">
        <v>0</v>
      </c>
      <c r="J231" s="4">
        <f t="shared" si="6"/>
        <v>27.3128162</v>
      </c>
      <c r="K231" s="4">
        <f t="shared" si="7"/>
        <v>8.5689524000000006</v>
      </c>
    </row>
    <row r="232" spans="1:11" x14ac:dyDescent="0.25">
      <c r="A232" s="3">
        <v>226</v>
      </c>
      <c r="B232" s="3" t="s">
        <v>499</v>
      </c>
      <c r="C232" s="4">
        <v>29.278640248000006</v>
      </c>
      <c r="D232" s="4">
        <v>15.834667999999999</v>
      </c>
      <c r="E232" s="4">
        <v>0</v>
      </c>
      <c r="F232" s="4">
        <f>C232+D232</f>
        <v>45.113308248000003</v>
      </c>
      <c r="G232" s="4">
        <v>24.296552647999999</v>
      </c>
      <c r="H232" s="4">
        <v>13.573300711</v>
      </c>
      <c r="I232" s="4">
        <v>0</v>
      </c>
      <c r="J232" s="4">
        <f t="shared" si="6"/>
        <v>37.869853358999997</v>
      </c>
      <c r="K232" s="4">
        <f t="shared" si="7"/>
        <v>7.2434548890000059</v>
      </c>
    </row>
    <row r="233" spans="1:11" x14ac:dyDescent="0.25">
      <c r="A233" s="3">
        <v>227</v>
      </c>
      <c r="B233" s="3" t="s">
        <v>114</v>
      </c>
      <c r="C233" s="4">
        <v>27.194856238000003</v>
      </c>
      <c r="D233" s="4">
        <v>21.807994799999999</v>
      </c>
      <c r="E233" s="4">
        <v>0</v>
      </c>
      <c r="F233" s="4">
        <f>C233+D233</f>
        <v>49.002851038000003</v>
      </c>
      <c r="G233" s="4">
        <v>24.386762347999998</v>
      </c>
      <c r="H233" s="4">
        <v>18.354173112000002</v>
      </c>
      <c r="I233" s="4">
        <v>0</v>
      </c>
      <c r="J233" s="4">
        <f t="shared" si="6"/>
        <v>42.740935460000003</v>
      </c>
      <c r="K233" s="4">
        <f t="shared" si="7"/>
        <v>6.261915578</v>
      </c>
    </row>
    <row r="234" spans="1:11" x14ac:dyDescent="0.25">
      <c r="A234" s="3">
        <v>228</v>
      </c>
      <c r="B234" s="3" t="s">
        <v>115</v>
      </c>
      <c r="C234" s="4">
        <v>34.151235</v>
      </c>
      <c r="D234" s="4">
        <v>20.3540718</v>
      </c>
      <c r="E234" s="4">
        <v>0</v>
      </c>
      <c r="F234" s="4">
        <f>C234+D234</f>
        <v>54.5053068</v>
      </c>
      <c r="G234" s="4">
        <v>28.988709583000002</v>
      </c>
      <c r="H234" s="4">
        <v>19.395413391000002</v>
      </c>
      <c r="I234" s="4">
        <v>0</v>
      </c>
      <c r="J234" s="4">
        <f t="shared" si="6"/>
        <v>48.384122974000007</v>
      </c>
      <c r="K234" s="4">
        <f t="shared" si="7"/>
        <v>6.1211838259999922</v>
      </c>
    </row>
    <row r="235" spans="1:11" x14ac:dyDescent="0.25">
      <c r="A235" s="3">
        <v>229</v>
      </c>
      <c r="B235" s="3" t="s">
        <v>116</v>
      </c>
      <c r="C235" s="4">
        <v>44.445323245999994</v>
      </c>
      <c r="D235" s="4">
        <v>24.928488216999998</v>
      </c>
      <c r="E235" s="4">
        <v>0</v>
      </c>
      <c r="F235" s="4">
        <f>C235+D235</f>
        <v>69.373811462999996</v>
      </c>
      <c r="G235" s="4">
        <v>38.365576297000004</v>
      </c>
      <c r="H235" s="4">
        <v>23.687671900000002</v>
      </c>
      <c r="I235" s="4">
        <v>0</v>
      </c>
      <c r="J235" s="4">
        <f t="shared" si="6"/>
        <v>62.053248197000002</v>
      </c>
      <c r="K235" s="4">
        <f t="shared" si="7"/>
        <v>7.3205632659999935</v>
      </c>
    </row>
    <row r="236" spans="1:11" x14ac:dyDescent="0.25">
      <c r="A236" s="3">
        <v>230</v>
      </c>
      <c r="B236" s="3" t="s">
        <v>117</v>
      </c>
      <c r="C236" s="4">
        <v>38.537497193</v>
      </c>
      <c r="D236" s="4">
        <v>24.383099999999999</v>
      </c>
      <c r="E236" s="4">
        <v>0</v>
      </c>
      <c r="F236" s="4">
        <f>C236+D236</f>
        <v>62.920597192999999</v>
      </c>
      <c r="G236" s="4">
        <v>27.720524772000005</v>
      </c>
      <c r="H236" s="4">
        <v>19.857278587</v>
      </c>
      <c r="I236" s="4">
        <v>0</v>
      </c>
      <c r="J236" s="4">
        <f t="shared" si="6"/>
        <v>47.577803359000001</v>
      </c>
      <c r="K236" s="4">
        <f t="shared" si="7"/>
        <v>15.342793833999998</v>
      </c>
    </row>
    <row r="237" spans="1:11" x14ac:dyDescent="0.25">
      <c r="A237" s="3">
        <v>231</v>
      </c>
      <c r="B237" s="3" t="s">
        <v>118</v>
      </c>
      <c r="C237" s="4">
        <v>33.296605</v>
      </c>
      <c r="D237" s="4">
        <v>18.9994303</v>
      </c>
      <c r="E237" s="4">
        <v>0.2</v>
      </c>
      <c r="F237" s="4">
        <f>C237+D237</f>
        <v>52.2960353</v>
      </c>
      <c r="G237" s="4">
        <v>29.179038885000004</v>
      </c>
      <c r="H237" s="4">
        <v>15.935395999999999</v>
      </c>
      <c r="I237" s="4">
        <v>0.2</v>
      </c>
      <c r="J237" s="4">
        <f t="shared" si="6"/>
        <v>45.114434885000001</v>
      </c>
      <c r="K237" s="4">
        <f t="shared" si="7"/>
        <v>7.1816004149999983</v>
      </c>
    </row>
    <row r="238" spans="1:11" x14ac:dyDescent="0.25">
      <c r="A238" s="3">
        <v>232</v>
      </c>
      <c r="B238" s="3" t="s">
        <v>119</v>
      </c>
      <c r="C238" s="4">
        <v>69.929079985000001</v>
      </c>
      <c r="D238" s="4">
        <v>82.448751461000001</v>
      </c>
      <c r="E238" s="4">
        <v>0</v>
      </c>
      <c r="F238" s="4">
        <f>C238+D238</f>
        <v>152.37783144600002</v>
      </c>
      <c r="G238" s="4">
        <v>50.963206994000004</v>
      </c>
      <c r="H238" s="4">
        <v>31.366117200000001</v>
      </c>
      <c r="I238" s="4">
        <v>0</v>
      </c>
      <c r="J238" s="4">
        <f t="shared" si="6"/>
        <v>82.329324194000009</v>
      </c>
      <c r="K238" s="4">
        <f t="shared" si="7"/>
        <v>70.048507252000007</v>
      </c>
    </row>
    <row r="239" spans="1:11" x14ac:dyDescent="0.25">
      <c r="A239" s="3">
        <v>233</v>
      </c>
      <c r="B239" s="3" t="s">
        <v>120</v>
      </c>
      <c r="C239" s="4">
        <v>27.410114692000004</v>
      </c>
      <c r="D239" s="4">
        <v>25.268996215999998</v>
      </c>
      <c r="E239" s="4">
        <v>0</v>
      </c>
      <c r="F239" s="4">
        <f>C239+D239</f>
        <v>52.679110907999998</v>
      </c>
      <c r="G239" s="4">
        <v>21.044295585</v>
      </c>
      <c r="H239" s="4">
        <v>19.060407399999999</v>
      </c>
      <c r="I239" s="4">
        <v>0</v>
      </c>
      <c r="J239" s="4">
        <f t="shared" si="6"/>
        <v>40.104702985000003</v>
      </c>
      <c r="K239" s="4">
        <f t="shared" si="7"/>
        <v>12.574407922999995</v>
      </c>
    </row>
    <row r="240" spans="1:11" x14ac:dyDescent="0.25">
      <c r="A240" s="3">
        <v>234</v>
      </c>
      <c r="B240" s="3" t="s">
        <v>121</v>
      </c>
      <c r="C240" s="4">
        <v>29.223777389000002</v>
      </c>
      <c r="D240" s="4">
        <v>20.478913800000001</v>
      </c>
      <c r="E240" s="4">
        <v>0</v>
      </c>
      <c r="F240" s="4">
        <f>C240+D240</f>
        <v>49.702691189000006</v>
      </c>
      <c r="G240" s="4">
        <v>23.581567567</v>
      </c>
      <c r="H240" s="4">
        <v>19.285882053999998</v>
      </c>
      <c r="I240" s="4">
        <v>0</v>
      </c>
      <c r="J240" s="4">
        <f t="shared" si="6"/>
        <v>42.867449620999999</v>
      </c>
      <c r="K240" s="4">
        <f t="shared" si="7"/>
        <v>6.8352415680000078</v>
      </c>
    </row>
    <row r="241" spans="1:11" x14ac:dyDescent="0.25">
      <c r="A241" s="3">
        <v>235</v>
      </c>
      <c r="B241" s="3" t="s">
        <v>122</v>
      </c>
      <c r="C241" s="4">
        <v>29.872410200000001</v>
      </c>
      <c r="D241" s="4">
        <v>24.4739106</v>
      </c>
      <c r="E241" s="4">
        <v>0</v>
      </c>
      <c r="F241" s="4">
        <f>C241+D241</f>
        <v>54.346320800000001</v>
      </c>
      <c r="G241" s="4">
        <v>27.384218825999998</v>
      </c>
      <c r="H241" s="4">
        <v>21.122374524000001</v>
      </c>
      <c r="I241" s="4">
        <v>0</v>
      </c>
      <c r="J241" s="4">
        <f t="shared" si="6"/>
        <v>48.506593350000003</v>
      </c>
      <c r="K241" s="4">
        <f t="shared" si="7"/>
        <v>5.839727449999998</v>
      </c>
    </row>
    <row r="242" spans="1:11" x14ac:dyDescent="0.25">
      <c r="A242" s="3">
        <v>236</v>
      </c>
      <c r="B242" s="3" t="s">
        <v>123</v>
      </c>
      <c r="C242" s="4">
        <v>30.927601299999999</v>
      </c>
      <c r="D242" s="4">
        <v>33.267991700000003</v>
      </c>
      <c r="E242" s="4">
        <v>0</v>
      </c>
      <c r="F242" s="4">
        <f>C242+D242</f>
        <v>64.195593000000002</v>
      </c>
      <c r="G242" s="4">
        <v>28.252531439999998</v>
      </c>
      <c r="H242" s="4">
        <v>25.678838747999997</v>
      </c>
      <c r="I242" s="4">
        <v>0</v>
      </c>
      <c r="J242" s="4">
        <f t="shared" si="6"/>
        <v>53.931370187999995</v>
      </c>
      <c r="K242" s="4">
        <f t="shared" si="7"/>
        <v>10.264222812000007</v>
      </c>
    </row>
    <row r="243" spans="1:11" x14ac:dyDescent="0.25">
      <c r="A243" s="3">
        <v>237</v>
      </c>
      <c r="B243" s="3" t="s">
        <v>124</v>
      </c>
      <c r="C243" s="4">
        <v>24.485511900000002</v>
      </c>
      <c r="D243" s="4">
        <v>18.905799999999999</v>
      </c>
      <c r="E243" s="4">
        <v>0</v>
      </c>
      <c r="F243" s="4">
        <f>C243+D243</f>
        <v>43.391311900000005</v>
      </c>
      <c r="G243" s="4">
        <v>19.282515999000001</v>
      </c>
      <c r="H243" s="4">
        <v>17.214998445999999</v>
      </c>
      <c r="I243" s="4">
        <v>0</v>
      </c>
      <c r="J243" s="4">
        <f t="shared" si="6"/>
        <v>36.497514445</v>
      </c>
      <c r="K243" s="4">
        <f t="shared" si="7"/>
        <v>6.893797455000005</v>
      </c>
    </row>
    <row r="244" spans="1:11" x14ac:dyDescent="0.25">
      <c r="A244" s="3">
        <v>238</v>
      </c>
      <c r="B244" s="3" t="s">
        <v>125</v>
      </c>
      <c r="C244" s="4">
        <v>27.045673862000001</v>
      </c>
      <c r="D244" s="4">
        <v>18.954534800000001</v>
      </c>
      <c r="E244" s="4">
        <v>0</v>
      </c>
      <c r="F244" s="4">
        <f>C244+D244</f>
        <v>46.000208662000006</v>
      </c>
      <c r="G244" s="4">
        <v>24.233519530000002</v>
      </c>
      <c r="H244" s="4">
        <v>17.761560299999999</v>
      </c>
      <c r="I244" s="4">
        <v>0</v>
      </c>
      <c r="J244" s="4">
        <f t="shared" si="6"/>
        <v>41.995079830000002</v>
      </c>
      <c r="K244" s="4">
        <f t="shared" si="7"/>
        <v>4.005128832000004</v>
      </c>
    </row>
    <row r="245" spans="1:11" x14ac:dyDescent="0.25">
      <c r="A245" s="3">
        <v>239</v>
      </c>
      <c r="B245" s="3" t="s">
        <v>126</v>
      </c>
      <c r="C245" s="4">
        <v>26.139098499999999</v>
      </c>
      <c r="D245" s="4">
        <v>19.635991799999999</v>
      </c>
      <c r="E245" s="4">
        <v>0</v>
      </c>
      <c r="F245" s="4">
        <f>C245+D245</f>
        <v>45.775090300000002</v>
      </c>
      <c r="G245" s="4">
        <v>22.325790766999997</v>
      </c>
      <c r="H245" s="4">
        <v>17.747300506999999</v>
      </c>
      <c r="I245" s="4">
        <v>0</v>
      </c>
      <c r="J245" s="4">
        <f t="shared" si="6"/>
        <v>40.073091273999992</v>
      </c>
      <c r="K245" s="4">
        <f t="shared" si="7"/>
        <v>5.70199902600001</v>
      </c>
    </row>
    <row r="246" spans="1:11" x14ac:dyDescent="0.25">
      <c r="A246" s="3">
        <v>240</v>
      </c>
      <c r="B246" s="3" t="s">
        <v>127</v>
      </c>
      <c r="C246" s="4">
        <v>29.277106604</v>
      </c>
      <c r="D246" s="4">
        <v>20.246702012</v>
      </c>
      <c r="E246" s="4">
        <v>0</v>
      </c>
      <c r="F246" s="4">
        <f>C246+D246</f>
        <v>49.523808615999997</v>
      </c>
      <c r="G246" s="4">
        <v>26.792536411000004</v>
      </c>
      <c r="H246" s="4">
        <v>14.208091131</v>
      </c>
      <c r="I246" s="4">
        <v>0</v>
      </c>
      <c r="J246" s="4">
        <f t="shared" si="6"/>
        <v>41.000627542000004</v>
      </c>
      <c r="K246" s="4">
        <f t="shared" si="7"/>
        <v>8.5231810739999929</v>
      </c>
    </row>
    <row r="247" spans="1:11" x14ac:dyDescent="0.25">
      <c r="A247" s="3">
        <v>241</v>
      </c>
      <c r="B247" s="3" t="s">
        <v>500</v>
      </c>
      <c r="C247" s="4">
        <v>22.892620000000001</v>
      </c>
      <c r="D247" s="4">
        <v>14.282588462999998</v>
      </c>
      <c r="E247" s="4">
        <v>0</v>
      </c>
      <c r="F247" s="4">
        <f>C247+D247</f>
        <v>37.175208462999997</v>
      </c>
      <c r="G247" s="4">
        <v>20.578670514999999</v>
      </c>
      <c r="H247" s="4">
        <v>10.746834872999999</v>
      </c>
      <c r="I247" s="4">
        <v>0</v>
      </c>
      <c r="J247" s="4">
        <f t="shared" si="6"/>
        <v>31.325505387999996</v>
      </c>
      <c r="K247" s="4">
        <f t="shared" si="7"/>
        <v>5.8497030750000008</v>
      </c>
    </row>
    <row r="248" spans="1:11" x14ac:dyDescent="0.25">
      <c r="A248" s="3">
        <v>242</v>
      </c>
      <c r="B248" s="3" t="s">
        <v>128</v>
      </c>
      <c r="C248" s="4">
        <v>28.693147204000002</v>
      </c>
      <c r="D248" s="4">
        <v>14.729200000000001</v>
      </c>
      <c r="E248" s="4">
        <v>0</v>
      </c>
      <c r="F248" s="4">
        <f>C248+D248</f>
        <v>43.422347204000005</v>
      </c>
      <c r="G248" s="4">
        <v>17.288650632</v>
      </c>
      <c r="H248" s="4">
        <v>11.876652881</v>
      </c>
      <c r="I248" s="4">
        <v>0</v>
      </c>
      <c r="J248" s="4">
        <f t="shared" si="6"/>
        <v>29.165303512999998</v>
      </c>
      <c r="K248" s="4">
        <f t="shared" si="7"/>
        <v>14.257043691000007</v>
      </c>
    </row>
    <row r="249" spans="1:11" x14ac:dyDescent="0.25">
      <c r="A249" s="3">
        <v>243</v>
      </c>
      <c r="B249" s="3" t="s">
        <v>129</v>
      </c>
      <c r="C249" s="4">
        <v>23.609398372999998</v>
      </c>
      <c r="D249" s="4">
        <v>18.99145</v>
      </c>
      <c r="E249" s="4">
        <v>0</v>
      </c>
      <c r="F249" s="4">
        <f>C249+D249</f>
        <v>42.600848372999998</v>
      </c>
      <c r="G249" s="4">
        <v>22.283811571000001</v>
      </c>
      <c r="H249" s="4">
        <v>18.336391299999999</v>
      </c>
      <c r="I249" s="4">
        <v>0</v>
      </c>
      <c r="J249" s="4">
        <f t="shared" si="6"/>
        <v>40.620202871000004</v>
      </c>
      <c r="K249" s="4">
        <f t="shared" si="7"/>
        <v>1.9806455019999945</v>
      </c>
    </row>
    <row r="250" spans="1:11" x14ac:dyDescent="0.25">
      <c r="A250" s="3">
        <v>244</v>
      </c>
      <c r="B250" s="3" t="s">
        <v>501</v>
      </c>
      <c r="C250" s="4">
        <v>71.930657999999994</v>
      </c>
      <c r="D250" s="4">
        <v>93.2678023</v>
      </c>
      <c r="E250" s="4">
        <v>0</v>
      </c>
      <c r="F250" s="4">
        <f>C250+D250</f>
        <v>165.19846029999999</v>
      </c>
      <c r="G250" s="4">
        <v>65.561598736999997</v>
      </c>
      <c r="H250" s="4">
        <v>55.608887440999993</v>
      </c>
      <c r="I250" s="4">
        <v>0</v>
      </c>
      <c r="J250" s="4">
        <f t="shared" si="6"/>
        <v>121.17048617799999</v>
      </c>
      <c r="K250" s="4">
        <f t="shared" si="7"/>
        <v>44.027974122000003</v>
      </c>
    </row>
    <row r="251" spans="1:11" x14ac:dyDescent="0.25">
      <c r="A251" s="3">
        <v>245</v>
      </c>
      <c r="B251" s="3" t="s">
        <v>502</v>
      </c>
      <c r="C251" s="4">
        <v>96.894858753000008</v>
      </c>
      <c r="D251" s="4">
        <v>99.702738247000013</v>
      </c>
      <c r="E251" s="4">
        <v>0</v>
      </c>
      <c r="F251" s="4">
        <f>C251+D251</f>
        <v>196.59759700000001</v>
      </c>
      <c r="G251" s="4">
        <v>73.970632841999986</v>
      </c>
      <c r="H251" s="4">
        <v>64.06733900399999</v>
      </c>
      <c r="I251" s="4">
        <v>0</v>
      </c>
      <c r="J251" s="4">
        <f t="shared" si="6"/>
        <v>138.03797184599998</v>
      </c>
      <c r="K251" s="4">
        <f t="shared" si="7"/>
        <v>58.559625154000031</v>
      </c>
    </row>
    <row r="252" spans="1:11" x14ac:dyDescent="0.25">
      <c r="A252" s="3">
        <v>246</v>
      </c>
      <c r="B252" s="3" t="s">
        <v>130</v>
      </c>
      <c r="C252" s="4">
        <v>32.024409000000006</v>
      </c>
      <c r="D252" s="4">
        <v>40.233600000000003</v>
      </c>
      <c r="E252" s="4">
        <v>0</v>
      </c>
      <c r="F252" s="4">
        <f>C252+D252</f>
        <v>72.258009000000015</v>
      </c>
      <c r="G252" s="4">
        <v>26.061864176</v>
      </c>
      <c r="H252" s="4">
        <v>27.190698760000004</v>
      </c>
      <c r="I252" s="4">
        <v>0</v>
      </c>
      <c r="J252" s="4">
        <f t="shared" si="6"/>
        <v>53.252562936000004</v>
      </c>
      <c r="K252" s="4">
        <f t="shared" si="7"/>
        <v>19.005446064000012</v>
      </c>
    </row>
    <row r="253" spans="1:11" x14ac:dyDescent="0.25">
      <c r="A253" s="3">
        <v>247</v>
      </c>
      <c r="B253" s="3" t="s">
        <v>131</v>
      </c>
      <c r="C253" s="4">
        <v>46.726546999999997</v>
      </c>
      <c r="D253" s="4">
        <v>50.491500000000002</v>
      </c>
      <c r="E253" s="4">
        <v>0</v>
      </c>
      <c r="F253" s="4">
        <f>C253+D253</f>
        <v>97.218046999999999</v>
      </c>
      <c r="G253" s="4">
        <v>37.673720648</v>
      </c>
      <c r="H253" s="4">
        <v>35.479774425000002</v>
      </c>
      <c r="I253" s="4">
        <v>0</v>
      </c>
      <c r="J253" s="4">
        <f t="shared" si="6"/>
        <v>73.153495073000002</v>
      </c>
      <c r="K253" s="4">
        <f t="shared" si="7"/>
        <v>24.064551926999997</v>
      </c>
    </row>
    <row r="254" spans="1:11" x14ac:dyDescent="0.25">
      <c r="A254" s="3">
        <v>248</v>
      </c>
      <c r="B254" s="3" t="s">
        <v>132</v>
      </c>
      <c r="C254" s="4">
        <v>36.519809058999996</v>
      </c>
      <c r="D254" s="4">
        <v>20.695336399999999</v>
      </c>
      <c r="E254" s="4">
        <v>0</v>
      </c>
      <c r="F254" s="4">
        <f>C254+D254</f>
        <v>57.215145458999999</v>
      </c>
      <c r="G254" s="4">
        <v>29.053584089999994</v>
      </c>
      <c r="H254" s="4">
        <v>15.928167699999999</v>
      </c>
      <c r="I254" s="4">
        <v>0</v>
      </c>
      <c r="J254" s="4">
        <f t="shared" si="6"/>
        <v>44.98175178999999</v>
      </c>
      <c r="K254" s="4">
        <f t="shared" si="7"/>
        <v>12.233393669000009</v>
      </c>
    </row>
    <row r="255" spans="1:11" x14ac:dyDescent="0.25">
      <c r="A255" s="3">
        <v>249</v>
      </c>
      <c r="B255" s="3" t="s">
        <v>133</v>
      </c>
      <c r="C255" s="4">
        <v>45.323231168</v>
      </c>
      <c r="D255" s="4">
        <v>21.235150000000001</v>
      </c>
      <c r="E255" s="4">
        <v>0</v>
      </c>
      <c r="F255" s="4">
        <f>C255+D255</f>
        <v>66.558381167999997</v>
      </c>
      <c r="G255" s="4">
        <v>36.252440060000005</v>
      </c>
      <c r="H255" s="4">
        <v>16.4698943</v>
      </c>
      <c r="I255" s="4">
        <v>0</v>
      </c>
      <c r="J255" s="4">
        <f t="shared" si="6"/>
        <v>52.722334360000005</v>
      </c>
      <c r="K255" s="4">
        <f t="shared" si="7"/>
        <v>13.836046807999992</v>
      </c>
    </row>
    <row r="256" spans="1:11" x14ac:dyDescent="0.25">
      <c r="A256" s="3">
        <v>250</v>
      </c>
      <c r="B256" s="3" t="s">
        <v>134</v>
      </c>
      <c r="C256" s="4">
        <v>36.686485499999996</v>
      </c>
      <c r="D256" s="4">
        <v>37.877056500000002</v>
      </c>
      <c r="E256" s="4">
        <v>0</v>
      </c>
      <c r="F256" s="4">
        <f>C256+D256</f>
        <v>74.563541999999998</v>
      </c>
      <c r="G256" s="4">
        <v>34.818573700000002</v>
      </c>
      <c r="H256" s="4">
        <v>17.646042699999999</v>
      </c>
      <c r="I256" s="4">
        <v>0</v>
      </c>
      <c r="J256" s="4">
        <f t="shared" si="6"/>
        <v>52.464616399999997</v>
      </c>
      <c r="K256" s="4">
        <f t="shared" si="7"/>
        <v>22.098925600000001</v>
      </c>
    </row>
    <row r="257" spans="1:11" x14ac:dyDescent="0.25">
      <c r="A257" s="3">
        <v>251</v>
      </c>
      <c r="B257" s="3" t="s">
        <v>503</v>
      </c>
      <c r="C257" s="4">
        <v>19.920681030000001</v>
      </c>
      <c r="D257" s="4">
        <v>28.0777</v>
      </c>
      <c r="E257" s="4">
        <v>0</v>
      </c>
      <c r="F257" s="4">
        <f>C257+D257</f>
        <v>47.998381030000004</v>
      </c>
      <c r="G257" s="4">
        <v>15.683295109000001</v>
      </c>
      <c r="H257" s="4">
        <v>15.054335274</v>
      </c>
      <c r="I257" s="4">
        <v>0</v>
      </c>
      <c r="J257" s="4">
        <f t="shared" si="6"/>
        <v>30.737630383000003</v>
      </c>
      <c r="K257" s="4">
        <f t="shared" si="7"/>
        <v>17.260750647000002</v>
      </c>
    </row>
    <row r="258" spans="1:11" x14ac:dyDescent="0.25">
      <c r="A258" s="3">
        <v>252</v>
      </c>
      <c r="B258" s="3" t="s">
        <v>504</v>
      </c>
      <c r="C258" s="4">
        <v>26.936213227</v>
      </c>
      <c r="D258" s="4">
        <v>17.977878499999999</v>
      </c>
      <c r="E258" s="4">
        <v>0</v>
      </c>
      <c r="F258" s="4">
        <f>C258+D258</f>
        <v>44.914091726999999</v>
      </c>
      <c r="G258" s="4">
        <v>24.791623649999998</v>
      </c>
      <c r="H258" s="4">
        <v>13.6280473</v>
      </c>
      <c r="I258" s="4">
        <v>0</v>
      </c>
      <c r="J258" s="4">
        <f t="shared" si="6"/>
        <v>38.419670949999997</v>
      </c>
      <c r="K258" s="4">
        <f t="shared" si="7"/>
        <v>6.494420777000002</v>
      </c>
    </row>
    <row r="259" spans="1:11" x14ac:dyDescent="0.25">
      <c r="A259" s="3">
        <v>253</v>
      </c>
      <c r="B259" s="3" t="s">
        <v>135</v>
      </c>
      <c r="C259" s="4">
        <v>23.787904000000001</v>
      </c>
      <c r="D259" s="4">
        <v>19.383961300000003</v>
      </c>
      <c r="E259" s="4">
        <v>0</v>
      </c>
      <c r="F259" s="4">
        <f>C259+D259</f>
        <v>43.171865300000007</v>
      </c>
      <c r="G259" s="4">
        <v>20.217360019000001</v>
      </c>
      <c r="H259" s="4">
        <v>15.505612434000001</v>
      </c>
      <c r="I259" s="4">
        <v>0</v>
      </c>
      <c r="J259" s="4">
        <f t="shared" si="6"/>
        <v>35.722972453000004</v>
      </c>
      <c r="K259" s="4">
        <f t="shared" si="7"/>
        <v>7.4488928470000033</v>
      </c>
    </row>
    <row r="260" spans="1:11" x14ac:dyDescent="0.25">
      <c r="A260" s="3">
        <v>254</v>
      </c>
      <c r="B260" s="3" t="s">
        <v>136</v>
      </c>
      <c r="C260" s="4">
        <v>19.794451000000002</v>
      </c>
      <c r="D260" s="4">
        <v>25.197900000000001</v>
      </c>
      <c r="E260" s="4">
        <v>0</v>
      </c>
      <c r="F260" s="4">
        <f>C260+D260</f>
        <v>44.992350999999999</v>
      </c>
      <c r="G260" s="4">
        <v>14.408917431000001</v>
      </c>
      <c r="H260" s="4">
        <v>15.793937562</v>
      </c>
      <c r="I260" s="4">
        <v>0</v>
      </c>
      <c r="J260" s="4">
        <f t="shared" si="6"/>
        <v>30.202854993000003</v>
      </c>
      <c r="K260" s="4">
        <f t="shared" si="7"/>
        <v>14.789496006999997</v>
      </c>
    </row>
    <row r="261" spans="1:11" x14ac:dyDescent="0.25">
      <c r="A261" s="3">
        <v>255</v>
      </c>
      <c r="B261" s="3" t="s">
        <v>137</v>
      </c>
      <c r="C261" s="4">
        <v>21.775279600000001</v>
      </c>
      <c r="D261" s="4">
        <v>24.645305061999998</v>
      </c>
      <c r="E261" s="4">
        <v>0</v>
      </c>
      <c r="F261" s="4">
        <f>C261+D261</f>
        <v>46.420584661999996</v>
      </c>
      <c r="G261" s="4">
        <v>16.345924587000003</v>
      </c>
      <c r="H261" s="4">
        <v>17.108405525000002</v>
      </c>
      <c r="I261" s="4">
        <v>0</v>
      </c>
      <c r="J261" s="4">
        <f t="shared" si="6"/>
        <v>33.454330112000008</v>
      </c>
      <c r="K261" s="4">
        <f t="shared" si="7"/>
        <v>12.966254549999988</v>
      </c>
    </row>
    <row r="262" spans="1:11" x14ac:dyDescent="0.25">
      <c r="A262" s="3">
        <v>256</v>
      </c>
      <c r="B262" s="3" t="s">
        <v>138</v>
      </c>
      <c r="C262" s="4">
        <v>25.920514702000002</v>
      </c>
      <c r="D262" s="4">
        <v>20.1393244</v>
      </c>
      <c r="E262" s="4">
        <v>0</v>
      </c>
      <c r="F262" s="4">
        <f>C262+D262</f>
        <v>46.059839101999998</v>
      </c>
      <c r="G262" s="4">
        <v>22.042282692000001</v>
      </c>
      <c r="H262" s="4">
        <v>16.289742800000003</v>
      </c>
      <c r="I262" s="4">
        <v>0</v>
      </c>
      <c r="J262" s="4">
        <f t="shared" ref="J262:J325" si="8">G262+H262</f>
        <v>38.332025492</v>
      </c>
      <c r="K262" s="4">
        <f t="shared" ref="K262:K325" si="9">F262-J262</f>
        <v>7.7278136099999983</v>
      </c>
    </row>
    <row r="263" spans="1:11" x14ac:dyDescent="0.25">
      <c r="A263" s="3">
        <v>257</v>
      </c>
      <c r="B263" s="3" t="s">
        <v>139</v>
      </c>
      <c r="C263" s="4">
        <v>25.249045049999999</v>
      </c>
      <c r="D263" s="4">
        <v>15.356275959</v>
      </c>
      <c r="E263" s="4">
        <v>0</v>
      </c>
      <c r="F263" s="4">
        <f>C263+D263</f>
        <v>40.605321009000001</v>
      </c>
      <c r="G263" s="4">
        <v>17.684375499000001</v>
      </c>
      <c r="H263" s="4">
        <v>10.7333009</v>
      </c>
      <c r="I263" s="4">
        <v>0</v>
      </c>
      <c r="J263" s="4">
        <f t="shared" si="8"/>
        <v>28.417676399000001</v>
      </c>
      <c r="K263" s="4">
        <f t="shared" si="9"/>
        <v>12.18764461</v>
      </c>
    </row>
    <row r="264" spans="1:11" x14ac:dyDescent="0.25">
      <c r="A264" s="3">
        <v>258</v>
      </c>
      <c r="B264" s="3" t="s">
        <v>140</v>
      </c>
      <c r="C264" s="4">
        <v>21.5279539</v>
      </c>
      <c r="D264" s="4">
        <v>18.272300000000001</v>
      </c>
      <c r="E264" s="4">
        <v>0</v>
      </c>
      <c r="F264" s="4">
        <f>C264+D264</f>
        <v>39.800253900000001</v>
      </c>
      <c r="G264" s="4">
        <v>15.581789665000001</v>
      </c>
      <c r="H264" s="4">
        <v>9.1146116010000018</v>
      </c>
      <c r="I264" s="4">
        <v>0</v>
      </c>
      <c r="J264" s="4">
        <f t="shared" si="8"/>
        <v>24.696401266000002</v>
      </c>
      <c r="K264" s="4">
        <f t="shared" si="9"/>
        <v>15.103852633999999</v>
      </c>
    </row>
    <row r="265" spans="1:11" x14ac:dyDescent="0.25">
      <c r="A265" s="3">
        <v>259</v>
      </c>
      <c r="B265" s="3" t="s">
        <v>141</v>
      </c>
      <c r="C265" s="4">
        <v>28.170048873000002</v>
      </c>
      <c r="D265" s="4">
        <v>22.304801399999999</v>
      </c>
      <c r="E265" s="4">
        <v>0</v>
      </c>
      <c r="F265" s="4">
        <f>C265+D265</f>
        <v>50.474850273000001</v>
      </c>
      <c r="G265" s="4">
        <v>22.255210480999999</v>
      </c>
      <c r="H265" s="4">
        <v>15.313395707</v>
      </c>
      <c r="I265" s="4">
        <v>0</v>
      </c>
      <c r="J265" s="4">
        <f t="shared" si="8"/>
        <v>37.568606187999997</v>
      </c>
      <c r="K265" s="4">
        <f t="shared" si="9"/>
        <v>12.906244085000004</v>
      </c>
    </row>
    <row r="266" spans="1:11" x14ac:dyDescent="0.25">
      <c r="A266" s="3">
        <v>260</v>
      </c>
      <c r="B266" s="3" t="s">
        <v>142</v>
      </c>
      <c r="C266" s="4">
        <v>167.52875220000001</v>
      </c>
      <c r="D266" s="4">
        <v>227.70723530000001</v>
      </c>
      <c r="E266" s="4">
        <v>0</v>
      </c>
      <c r="F266" s="4">
        <f>C266+D266</f>
        <v>395.23598750000002</v>
      </c>
      <c r="G266" s="4">
        <v>126.03553949400001</v>
      </c>
      <c r="H266" s="4">
        <v>84.956163724999996</v>
      </c>
      <c r="I266" s="4">
        <v>0</v>
      </c>
      <c r="J266" s="4">
        <f t="shared" si="8"/>
        <v>210.99170321899999</v>
      </c>
      <c r="K266" s="4">
        <f t="shared" si="9"/>
        <v>184.24428428100003</v>
      </c>
    </row>
    <row r="267" spans="1:11" x14ac:dyDescent="0.25">
      <c r="A267" s="3">
        <v>261</v>
      </c>
      <c r="B267" s="3" t="s">
        <v>143</v>
      </c>
      <c r="C267" s="4">
        <v>35.317370000000004</v>
      </c>
      <c r="D267" s="4">
        <v>27.918399999999998</v>
      </c>
      <c r="E267" s="4">
        <v>0</v>
      </c>
      <c r="F267" s="4">
        <f>C267+D267</f>
        <v>63.235770000000002</v>
      </c>
      <c r="G267" s="4">
        <v>24.543394729999999</v>
      </c>
      <c r="H267" s="4">
        <v>12.584018019</v>
      </c>
      <c r="I267" s="4">
        <v>0</v>
      </c>
      <c r="J267" s="4">
        <f t="shared" si="8"/>
        <v>37.127412749000001</v>
      </c>
      <c r="K267" s="4">
        <f t="shared" si="9"/>
        <v>26.108357251000001</v>
      </c>
    </row>
    <row r="268" spans="1:11" x14ac:dyDescent="0.25">
      <c r="A268" s="3">
        <v>262</v>
      </c>
      <c r="B268" s="3" t="s">
        <v>144</v>
      </c>
      <c r="C268" s="4">
        <v>39.123438534999998</v>
      </c>
      <c r="D268" s="4">
        <v>23.457917999999999</v>
      </c>
      <c r="E268" s="4">
        <v>0</v>
      </c>
      <c r="F268" s="4">
        <f>C268+D268</f>
        <v>62.581356534999998</v>
      </c>
      <c r="G268" s="4">
        <v>32.273752727999998</v>
      </c>
      <c r="H268" s="4">
        <v>11.142216099999999</v>
      </c>
      <c r="I268" s="4">
        <v>0</v>
      </c>
      <c r="J268" s="4">
        <f t="shared" si="8"/>
        <v>43.415968827999997</v>
      </c>
      <c r="K268" s="4">
        <f t="shared" si="9"/>
        <v>19.165387707000001</v>
      </c>
    </row>
    <row r="269" spans="1:11" x14ac:dyDescent="0.25">
      <c r="A269" s="3">
        <v>263</v>
      </c>
      <c r="B269" s="3" t="s">
        <v>145</v>
      </c>
      <c r="C269" s="4">
        <v>27.736963333999999</v>
      </c>
      <c r="D269" s="4">
        <v>27.481889558000002</v>
      </c>
      <c r="E269" s="4">
        <v>0</v>
      </c>
      <c r="F269" s="4">
        <f>C269+D269</f>
        <v>55.218852892000001</v>
      </c>
      <c r="G269" s="4">
        <v>22.762131998000001</v>
      </c>
      <c r="H269" s="4">
        <v>22.113435940000002</v>
      </c>
      <c r="I269" s="4">
        <v>0</v>
      </c>
      <c r="J269" s="4">
        <f t="shared" si="8"/>
        <v>44.875567938000003</v>
      </c>
      <c r="K269" s="4">
        <f t="shared" si="9"/>
        <v>10.343284953999998</v>
      </c>
    </row>
    <row r="270" spans="1:11" x14ac:dyDescent="0.25">
      <c r="A270" s="3">
        <v>264</v>
      </c>
      <c r="B270" s="3" t="s">
        <v>146</v>
      </c>
      <c r="C270" s="4">
        <v>20.218613000000001</v>
      </c>
      <c r="D270" s="4">
        <v>14.234400000000001</v>
      </c>
      <c r="E270" s="4">
        <v>0</v>
      </c>
      <c r="F270" s="4">
        <f>C270+D270</f>
        <v>34.453012999999999</v>
      </c>
      <c r="G270" s="4">
        <v>15.104474716</v>
      </c>
      <c r="H270" s="4">
        <v>12.059962788</v>
      </c>
      <c r="I270" s="4">
        <v>0</v>
      </c>
      <c r="J270" s="4">
        <f t="shared" si="8"/>
        <v>27.164437503999999</v>
      </c>
      <c r="K270" s="4">
        <f t="shared" si="9"/>
        <v>7.288575496</v>
      </c>
    </row>
    <row r="271" spans="1:11" x14ac:dyDescent="0.25">
      <c r="A271" s="3">
        <v>265</v>
      </c>
      <c r="B271" s="3" t="s">
        <v>147</v>
      </c>
      <c r="C271" s="4">
        <v>20.110909400000001</v>
      </c>
      <c r="D271" s="4">
        <v>17.126641599999999</v>
      </c>
      <c r="E271" s="4">
        <v>0</v>
      </c>
      <c r="F271" s="4">
        <f>C271+D271</f>
        <v>37.237550999999996</v>
      </c>
      <c r="G271" s="4">
        <v>17.400581974000001</v>
      </c>
      <c r="H271" s="4">
        <v>13.941835644999999</v>
      </c>
      <c r="I271" s="4">
        <v>0</v>
      </c>
      <c r="J271" s="4">
        <f t="shared" si="8"/>
        <v>31.342417619000003</v>
      </c>
      <c r="K271" s="4">
        <f t="shared" si="9"/>
        <v>5.8951333809999937</v>
      </c>
    </row>
    <row r="272" spans="1:11" x14ac:dyDescent="0.25">
      <c r="A272" s="3">
        <v>266</v>
      </c>
      <c r="B272" s="3" t="s">
        <v>148</v>
      </c>
      <c r="C272" s="4">
        <v>28.744128000000003</v>
      </c>
      <c r="D272" s="4">
        <v>18.183103503999998</v>
      </c>
      <c r="E272" s="4">
        <v>0</v>
      </c>
      <c r="F272" s="4">
        <f>C272+D272</f>
        <v>46.927231504000005</v>
      </c>
      <c r="G272" s="4">
        <v>20.409887437999998</v>
      </c>
      <c r="H272" s="4">
        <v>14.989807300000001</v>
      </c>
      <c r="I272" s="4">
        <v>0</v>
      </c>
      <c r="J272" s="4">
        <f t="shared" si="8"/>
        <v>35.399694738000001</v>
      </c>
      <c r="K272" s="4">
        <f t="shared" si="9"/>
        <v>11.527536766000004</v>
      </c>
    </row>
    <row r="273" spans="1:11" x14ac:dyDescent="0.25">
      <c r="A273" s="3">
        <v>267</v>
      </c>
      <c r="B273" s="3" t="s">
        <v>149</v>
      </c>
      <c r="C273" s="4">
        <v>23.338121700000002</v>
      </c>
      <c r="D273" s="4">
        <v>18.099499999999999</v>
      </c>
      <c r="E273" s="4">
        <v>0</v>
      </c>
      <c r="F273" s="4">
        <f>C273+D273</f>
        <v>41.437621700000001</v>
      </c>
      <c r="G273" s="4">
        <v>17.815722718</v>
      </c>
      <c r="H273" s="4">
        <v>11.9478554</v>
      </c>
      <c r="I273" s="4">
        <v>0</v>
      </c>
      <c r="J273" s="4">
        <f t="shared" si="8"/>
        <v>29.763578117999998</v>
      </c>
      <c r="K273" s="4">
        <f t="shared" si="9"/>
        <v>11.674043582000003</v>
      </c>
    </row>
    <row r="274" spans="1:11" x14ac:dyDescent="0.25">
      <c r="A274" s="3">
        <v>268</v>
      </c>
      <c r="B274" s="3" t="s">
        <v>150</v>
      </c>
      <c r="C274" s="4">
        <v>29.203801237999997</v>
      </c>
      <c r="D274" s="4">
        <v>22.452249999999999</v>
      </c>
      <c r="E274" s="4">
        <v>0</v>
      </c>
      <c r="F274" s="4">
        <f>C274+D274</f>
        <v>51.656051237999996</v>
      </c>
      <c r="G274" s="4">
        <v>24.049583686000002</v>
      </c>
      <c r="H274" s="4">
        <v>17.4983003</v>
      </c>
      <c r="I274" s="4">
        <v>0</v>
      </c>
      <c r="J274" s="4">
        <f t="shared" si="8"/>
        <v>41.547883986000002</v>
      </c>
      <c r="K274" s="4">
        <f t="shared" si="9"/>
        <v>10.108167251999994</v>
      </c>
    </row>
    <row r="275" spans="1:11" x14ac:dyDescent="0.25">
      <c r="A275" s="3">
        <v>269</v>
      </c>
      <c r="B275" s="3" t="s">
        <v>151</v>
      </c>
      <c r="C275" s="4">
        <v>18.987254</v>
      </c>
      <c r="D275" s="4">
        <v>12.3415</v>
      </c>
      <c r="E275" s="4">
        <v>0</v>
      </c>
      <c r="F275" s="4">
        <f>C275+D275</f>
        <v>31.328754</v>
      </c>
      <c r="G275" s="4">
        <v>16.149862606999999</v>
      </c>
      <c r="H275" s="4">
        <v>9.3985351250000004</v>
      </c>
      <c r="I275" s="4">
        <v>0</v>
      </c>
      <c r="J275" s="4">
        <f t="shared" si="8"/>
        <v>25.548397731999998</v>
      </c>
      <c r="K275" s="4">
        <f t="shared" si="9"/>
        <v>5.780356268000002</v>
      </c>
    </row>
    <row r="276" spans="1:11" x14ac:dyDescent="0.25">
      <c r="A276" s="3">
        <v>270</v>
      </c>
      <c r="B276" s="3" t="s">
        <v>152</v>
      </c>
      <c r="C276" s="4">
        <v>21.9648091</v>
      </c>
      <c r="D276" s="4">
        <v>20.688724499999999</v>
      </c>
      <c r="E276" s="4">
        <v>0</v>
      </c>
      <c r="F276" s="4">
        <f>C276+D276</f>
        <v>42.653533600000003</v>
      </c>
      <c r="G276" s="4">
        <v>13.511785696999999</v>
      </c>
      <c r="H276" s="4">
        <v>10.007925813</v>
      </c>
      <c r="I276" s="4">
        <v>0</v>
      </c>
      <c r="J276" s="4">
        <f t="shared" si="8"/>
        <v>23.51971151</v>
      </c>
      <c r="K276" s="4">
        <f t="shared" si="9"/>
        <v>19.133822090000002</v>
      </c>
    </row>
    <row r="277" spans="1:11" x14ac:dyDescent="0.25">
      <c r="A277" s="3">
        <v>271</v>
      </c>
      <c r="B277" s="3" t="s">
        <v>153</v>
      </c>
      <c r="C277" s="4">
        <v>26.119367999999998</v>
      </c>
      <c r="D277" s="4">
        <v>14.990107999999999</v>
      </c>
      <c r="E277" s="4">
        <v>0</v>
      </c>
      <c r="F277" s="4">
        <f>C277+D277</f>
        <v>41.109476000000001</v>
      </c>
      <c r="G277" s="4">
        <v>20.090943638999999</v>
      </c>
      <c r="H277" s="4">
        <v>12.573976665</v>
      </c>
      <c r="I277" s="4">
        <v>0</v>
      </c>
      <c r="J277" s="4">
        <f t="shared" si="8"/>
        <v>32.664920303999999</v>
      </c>
      <c r="K277" s="4">
        <f t="shared" si="9"/>
        <v>8.4445556960000019</v>
      </c>
    </row>
    <row r="278" spans="1:11" x14ac:dyDescent="0.25">
      <c r="A278" s="3">
        <v>272</v>
      </c>
      <c r="B278" s="3" t="s">
        <v>154</v>
      </c>
      <c r="C278" s="4">
        <v>29.7312157</v>
      </c>
      <c r="D278" s="4">
        <v>17.416855999999999</v>
      </c>
      <c r="E278" s="4">
        <v>0</v>
      </c>
      <c r="F278" s="4">
        <f>C278+D278</f>
        <v>47.148071700000003</v>
      </c>
      <c r="G278" s="4">
        <v>21.797124648</v>
      </c>
      <c r="H278" s="4">
        <v>8.8564344260000016</v>
      </c>
      <c r="I278" s="4">
        <v>0</v>
      </c>
      <c r="J278" s="4">
        <f t="shared" si="8"/>
        <v>30.653559074</v>
      </c>
      <c r="K278" s="4">
        <f t="shared" si="9"/>
        <v>16.494512626000002</v>
      </c>
    </row>
    <row r="279" spans="1:11" x14ac:dyDescent="0.25">
      <c r="A279" s="3">
        <v>273</v>
      </c>
      <c r="B279" s="3" t="s">
        <v>155</v>
      </c>
      <c r="C279" s="4">
        <v>31.151468608999998</v>
      </c>
      <c r="D279" s="4">
        <v>25.822432604999999</v>
      </c>
      <c r="E279" s="4">
        <v>0</v>
      </c>
      <c r="F279" s="4">
        <f>C279+D279</f>
        <v>56.973901213999994</v>
      </c>
      <c r="G279" s="4">
        <v>23.663181308000002</v>
      </c>
      <c r="H279" s="4">
        <v>16.813978599999999</v>
      </c>
      <c r="I279" s="4">
        <v>0</v>
      </c>
      <c r="J279" s="4">
        <f t="shared" si="8"/>
        <v>40.477159908000004</v>
      </c>
      <c r="K279" s="4">
        <f t="shared" si="9"/>
        <v>16.49674130599999</v>
      </c>
    </row>
    <row r="280" spans="1:11" x14ac:dyDescent="0.25">
      <c r="A280" s="7" t="s">
        <v>378</v>
      </c>
      <c r="B280" s="7" t="s">
        <v>454</v>
      </c>
      <c r="C280" s="4">
        <v>4734.2030078529988</v>
      </c>
      <c r="D280" s="4">
        <v>4193.5495482890019</v>
      </c>
      <c r="E280" s="4">
        <v>1.4616</v>
      </c>
      <c r="F280" s="4">
        <f>C280+D280</f>
        <v>8927.7525561420007</v>
      </c>
      <c r="G280" s="4">
        <v>3722.2359948870012</v>
      </c>
      <c r="H280" s="4">
        <v>2597.3867229880011</v>
      </c>
      <c r="I280" s="4">
        <v>0.53</v>
      </c>
      <c r="J280" s="4">
        <f t="shared" si="8"/>
        <v>6319.6227178750023</v>
      </c>
      <c r="K280" s="4">
        <f t="shared" si="9"/>
        <v>2608.1298382669984</v>
      </c>
    </row>
    <row r="281" spans="1:11" x14ac:dyDescent="0.25">
      <c r="A281" s="7" t="s">
        <v>379</v>
      </c>
      <c r="B281" s="7" t="s">
        <v>454</v>
      </c>
      <c r="C281" s="3"/>
      <c r="D281" s="3"/>
      <c r="E281" s="3"/>
      <c r="F281" s="4">
        <f>C281+D281</f>
        <v>0</v>
      </c>
      <c r="G281" s="3"/>
      <c r="H281" s="3"/>
      <c r="I281" s="3"/>
      <c r="J281" s="4">
        <f t="shared" si="8"/>
        <v>0</v>
      </c>
      <c r="K281" s="4">
        <f t="shared" si="9"/>
        <v>0</v>
      </c>
    </row>
    <row r="282" spans="1:11" x14ac:dyDescent="0.25">
      <c r="A282" s="3">
        <v>274</v>
      </c>
      <c r="B282" s="3" t="s">
        <v>505</v>
      </c>
      <c r="C282" s="4">
        <v>32.178100000000001</v>
      </c>
      <c r="D282" s="4">
        <v>21.796820999999998</v>
      </c>
      <c r="E282" s="4">
        <v>0</v>
      </c>
      <c r="F282" s="4">
        <f>C282+D282</f>
        <v>53.974920999999995</v>
      </c>
      <c r="G282" s="4">
        <v>24.596398878000002</v>
      </c>
      <c r="H282" s="4">
        <v>18.658942537000001</v>
      </c>
      <c r="I282" s="4">
        <v>0</v>
      </c>
      <c r="J282" s="4">
        <f t="shared" si="8"/>
        <v>43.255341415000004</v>
      </c>
      <c r="K282" s="4">
        <f t="shared" si="9"/>
        <v>10.719579584999991</v>
      </c>
    </row>
    <row r="283" spans="1:11" x14ac:dyDescent="0.25">
      <c r="A283" s="3">
        <v>275</v>
      </c>
      <c r="B283" s="3" t="s">
        <v>156</v>
      </c>
      <c r="C283" s="4">
        <v>40.456662000000001</v>
      </c>
      <c r="D283" s="4">
        <v>53.925065000000004</v>
      </c>
      <c r="E283" s="4">
        <v>0.15</v>
      </c>
      <c r="F283" s="4">
        <f>C283+D283</f>
        <v>94.381727000000012</v>
      </c>
      <c r="G283" s="4">
        <v>37.659112352999998</v>
      </c>
      <c r="H283" s="4">
        <v>42.793925300000005</v>
      </c>
      <c r="I283" s="4">
        <v>6.1479562999999994E-2</v>
      </c>
      <c r="J283" s="4">
        <f t="shared" si="8"/>
        <v>80.453037652999996</v>
      </c>
      <c r="K283" s="4">
        <f t="shared" si="9"/>
        <v>13.928689347000017</v>
      </c>
    </row>
    <row r="284" spans="1:11" x14ac:dyDescent="0.25">
      <c r="A284" s="3">
        <v>276</v>
      </c>
      <c r="B284" s="3" t="s">
        <v>157</v>
      </c>
      <c r="C284" s="4">
        <v>43.4955979</v>
      </c>
      <c r="D284" s="4">
        <v>30.0079098</v>
      </c>
      <c r="E284" s="4">
        <v>0</v>
      </c>
      <c r="F284" s="4">
        <f>C284+D284</f>
        <v>73.5035077</v>
      </c>
      <c r="G284" s="4">
        <v>38.212793216000001</v>
      </c>
      <c r="H284" s="4">
        <v>22.761450787999998</v>
      </c>
      <c r="I284" s="4">
        <v>0</v>
      </c>
      <c r="J284" s="4">
        <f t="shared" si="8"/>
        <v>60.974244003999999</v>
      </c>
      <c r="K284" s="4">
        <f t="shared" si="9"/>
        <v>12.529263696000001</v>
      </c>
    </row>
    <row r="285" spans="1:11" x14ac:dyDescent="0.25">
      <c r="A285" s="3">
        <v>277</v>
      </c>
      <c r="B285" s="3" t="s">
        <v>158</v>
      </c>
      <c r="C285" s="4">
        <v>29.82713</v>
      </c>
      <c r="D285" s="4">
        <v>20.817299999999999</v>
      </c>
      <c r="E285" s="4">
        <v>0</v>
      </c>
      <c r="F285" s="4">
        <f>C285+D285</f>
        <v>50.64443</v>
      </c>
      <c r="G285" s="4">
        <v>25.179475872000001</v>
      </c>
      <c r="H285" s="4">
        <v>15.101829199999999</v>
      </c>
      <c r="I285" s="4">
        <v>0</v>
      </c>
      <c r="J285" s="4">
        <f t="shared" si="8"/>
        <v>40.281305072000002</v>
      </c>
      <c r="K285" s="4">
        <f t="shared" si="9"/>
        <v>10.363124927999998</v>
      </c>
    </row>
    <row r="286" spans="1:11" x14ac:dyDescent="0.25">
      <c r="A286" s="3">
        <v>278</v>
      </c>
      <c r="B286" s="3" t="s">
        <v>159</v>
      </c>
      <c r="C286" s="4">
        <v>44.341532000000001</v>
      </c>
      <c r="D286" s="4">
        <v>26.595364381</v>
      </c>
      <c r="E286" s="4">
        <v>0</v>
      </c>
      <c r="F286" s="4">
        <f>C286+D286</f>
        <v>70.936896380999997</v>
      </c>
      <c r="G286" s="4">
        <v>32.013846637999997</v>
      </c>
      <c r="H286" s="4">
        <v>17.585546009000002</v>
      </c>
      <c r="I286" s="4">
        <v>0</v>
      </c>
      <c r="J286" s="4">
        <f t="shared" si="8"/>
        <v>49.599392647000002</v>
      </c>
      <c r="K286" s="4">
        <f t="shared" si="9"/>
        <v>21.337503733999995</v>
      </c>
    </row>
    <row r="287" spans="1:11" x14ac:dyDescent="0.25">
      <c r="A287" s="3">
        <v>279</v>
      </c>
      <c r="B287" s="3" t="s">
        <v>160</v>
      </c>
      <c r="C287" s="4">
        <v>36.573334250000002</v>
      </c>
      <c r="D287" s="4">
        <v>37.65604115</v>
      </c>
      <c r="E287" s="4">
        <v>0</v>
      </c>
      <c r="F287" s="4">
        <f>C287+D287</f>
        <v>74.229375400000009</v>
      </c>
      <c r="G287" s="4">
        <v>26.995585580999997</v>
      </c>
      <c r="H287" s="4">
        <v>26.500080887999996</v>
      </c>
      <c r="I287" s="4">
        <v>0</v>
      </c>
      <c r="J287" s="4">
        <f t="shared" si="8"/>
        <v>53.495666468999993</v>
      </c>
      <c r="K287" s="4">
        <f t="shared" si="9"/>
        <v>20.733708931000017</v>
      </c>
    </row>
    <row r="288" spans="1:11" x14ac:dyDescent="0.25">
      <c r="A288" s="3">
        <v>280</v>
      </c>
      <c r="B288" s="3" t="s">
        <v>161</v>
      </c>
      <c r="C288" s="4">
        <v>29.355277500000003</v>
      </c>
      <c r="D288" s="4">
        <v>23.100851500000001</v>
      </c>
      <c r="E288" s="4">
        <v>0</v>
      </c>
      <c r="F288" s="4">
        <f>C288+D288</f>
        <v>52.456129000000004</v>
      </c>
      <c r="G288" s="4">
        <v>24.867738396</v>
      </c>
      <c r="H288" s="4">
        <v>18.869183700000001</v>
      </c>
      <c r="I288" s="4">
        <v>0</v>
      </c>
      <c r="J288" s="4">
        <f t="shared" si="8"/>
        <v>43.736922096000001</v>
      </c>
      <c r="K288" s="4">
        <f t="shared" si="9"/>
        <v>8.7192069040000035</v>
      </c>
    </row>
    <row r="289" spans="1:11" x14ac:dyDescent="0.25">
      <c r="A289" s="3">
        <v>281</v>
      </c>
      <c r="B289" s="3" t="s">
        <v>162</v>
      </c>
      <c r="C289" s="4">
        <v>30.407241200000001</v>
      </c>
      <c r="D289" s="4">
        <v>23.659758799999999</v>
      </c>
      <c r="E289" s="4">
        <v>0</v>
      </c>
      <c r="F289" s="4">
        <f>C289+D289</f>
        <v>54.067</v>
      </c>
      <c r="G289" s="4">
        <v>27.788603499999997</v>
      </c>
      <c r="H289" s="4">
        <v>20.190003872000002</v>
      </c>
      <c r="I289" s="4">
        <v>0</v>
      </c>
      <c r="J289" s="4">
        <f t="shared" si="8"/>
        <v>47.978607371999999</v>
      </c>
      <c r="K289" s="4">
        <f t="shared" si="9"/>
        <v>6.0883926280000011</v>
      </c>
    </row>
    <row r="290" spans="1:11" x14ac:dyDescent="0.25">
      <c r="A290" s="3">
        <v>282</v>
      </c>
      <c r="B290" s="3" t="s">
        <v>163</v>
      </c>
      <c r="C290" s="4">
        <v>33.569953999999996</v>
      </c>
      <c r="D290" s="4">
        <v>29.770800000000001</v>
      </c>
      <c r="E290" s="4">
        <v>0</v>
      </c>
      <c r="F290" s="4">
        <f>C290+D290</f>
        <v>63.340753999999997</v>
      </c>
      <c r="G290" s="4">
        <v>27.077636618</v>
      </c>
      <c r="H290" s="4">
        <v>21.660170712999999</v>
      </c>
      <c r="I290" s="4">
        <v>0</v>
      </c>
      <c r="J290" s="4">
        <f t="shared" si="8"/>
        <v>48.737807330999999</v>
      </c>
      <c r="K290" s="4">
        <f t="shared" si="9"/>
        <v>14.602946668999998</v>
      </c>
    </row>
    <row r="291" spans="1:11" x14ac:dyDescent="0.25">
      <c r="A291" s="3">
        <v>283</v>
      </c>
      <c r="B291" s="3" t="s">
        <v>164</v>
      </c>
      <c r="C291" s="4">
        <v>58.452973999999998</v>
      </c>
      <c r="D291" s="4">
        <v>48.490461422000003</v>
      </c>
      <c r="E291" s="4">
        <v>0</v>
      </c>
      <c r="F291" s="4">
        <f>C291+D291</f>
        <v>106.94343542199999</v>
      </c>
      <c r="G291" s="4">
        <v>50.579463799000003</v>
      </c>
      <c r="H291" s="4">
        <v>34.619261206999994</v>
      </c>
      <c r="I291" s="4">
        <v>0</v>
      </c>
      <c r="J291" s="4">
        <f t="shared" si="8"/>
        <v>85.198725005999989</v>
      </c>
      <c r="K291" s="4">
        <f t="shared" si="9"/>
        <v>21.744710416000004</v>
      </c>
    </row>
    <row r="292" spans="1:11" x14ac:dyDescent="0.25">
      <c r="A292" s="3">
        <v>284</v>
      </c>
      <c r="B292" s="3" t="s">
        <v>165</v>
      </c>
      <c r="C292" s="4">
        <v>39.965159641</v>
      </c>
      <c r="D292" s="4">
        <v>28.206374007000001</v>
      </c>
      <c r="E292" s="4">
        <v>0</v>
      </c>
      <c r="F292" s="4">
        <f>C292+D292</f>
        <v>68.171533648000008</v>
      </c>
      <c r="G292" s="4">
        <v>36.667015089999992</v>
      </c>
      <c r="H292" s="4">
        <v>21.844570591</v>
      </c>
      <c r="I292" s="4">
        <v>0</v>
      </c>
      <c r="J292" s="4">
        <f t="shared" si="8"/>
        <v>58.511585680999993</v>
      </c>
      <c r="K292" s="4">
        <f t="shared" si="9"/>
        <v>9.659947967000015</v>
      </c>
    </row>
    <row r="293" spans="1:11" x14ac:dyDescent="0.25">
      <c r="A293" s="3">
        <v>285</v>
      </c>
      <c r="B293" s="3" t="s">
        <v>506</v>
      </c>
      <c r="C293" s="4">
        <v>28.662013000000002</v>
      </c>
      <c r="D293" s="4">
        <v>22.281300000000002</v>
      </c>
      <c r="E293" s="4">
        <v>0</v>
      </c>
      <c r="F293" s="4">
        <f>C293+D293</f>
        <v>50.943313000000003</v>
      </c>
      <c r="G293" s="4">
        <v>24.205185658000001</v>
      </c>
      <c r="H293" s="4">
        <v>14.750714199999999</v>
      </c>
      <c r="I293" s="4">
        <v>0</v>
      </c>
      <c r="J293" s="4">
        <f t="shared" si="8"/>
        <v>38.955899858000002</v>
      </c>
      <c r="K293" s="4">
        <f t="shared" si="9"/>
        <v>11.987413142000001</v>
      </c>
    </row>
    <row r="294" spans="1:11" x14ac:dyDescent="0.25">
      <c r="A294" s="3">
        <v>286</v>
      </c>
      <c r="B294" s="3" t="s">
        <v>166</v>
      </c>
      <c r="C294" s="4">
        <v>37.647941499999995</v>
      </c>
      <c r="D294" s="4">
        <v>42.945599909999999</v>
      </c>
      <c r="E294" s="4">
        <v>0</v>
      </c>
      <c r="F294" s="4">
        <f>C294+D294</f>
        <v>80.59354141</v>
      </c>
      <c r="G294" s="4">
        <v>33.522654674999998</v>
      </c>
      <c r="H294" s="4">
        <v>32.633415861000003</v>
      </c>
      <c r="I294" s="4">
        <v>0</v>
      </c>
      <c r="J294" s="4">
        <f t="shared" si="8"/>
        <v>66.156070536000001</v>
      </c>
      <c r="K294" s="4">
        <f t="shared" si="9"/>
        <v>14.437470873999999</v>
      </c>
    </row>
    <row r="295" spans="1:11" x14ac:dyDescent="0.25">
      <c r="A295" s="3">
        <v>287</v>
      </c>
      <c r="B295" s="3" t="s">
        <v>167</v>
      </c>
      <c r="C295" s="4">
        <v>26.653085900000001</v>
      </c>
      <c r="D295" s="4">
        <v>39.941625999999999</v>
      </c>
      <c r="E295" s="4">
        <v>0</v>
      </c>
      <c r="F295" s="4">
        <f>C295+D295</f>
        <v>66.594711899999993</v>
      </c>
      <c r="G295" s="4">
        <v>24.890495297000001</v>
      </c>
      <c r="H295" s="4">
        <v>31.042627081999999</v>
      </c>
      <c r="I295" s="4">
        <v>0</v>
      </c>
      <c r="J295" s="4">
        <f t="shared" si="8"/>
        <v>55.933122378999997</v>
      </c>
      <c r="K295" s="4">
        <f t="shared" si="9"/>
        <v>10.661589520999996</v>
      </c>
    </row>
    <row r="296" spans="1:11" x14ac:dyDescent="0.25">
      <c r="A296" s="3">
        <v>288</v>
      </c>
      <c r="B296" s="3" t="s">
        <v>168</v>
      </c>
      <c r="C296" s="4">
        <v>30.563381</v>
      </c>
      <c r="D296" s="4">
        <v>27.468722999999997</v>
      </c>
      <c r="E296" s="4">
        <v>0</v>
      </c>
      <c r="F296" s="4">
        <f>C296+D296</f>
        <v>58.032103999999997</v>
      </c>
      <c r="G296" s="4">
        <v>24.243811999999998</v>
      </c>
      <c r="H296" s="4">
        <v>24.0443523</v>
      </c>
      <c r="I296" s="4">
        <v>0</v>
      </c>
      <c r="J296" s="4">
        <f t="shared" si="8"/>
        <v>48.288164299999998</v>
      </c>
      <c r="K296" s="4">
        <f t="shared" si="9"/>
        <v>9.7439396999999985</v>
      </c>
    </row>
    <row r="297" spans="1:11" x14ac:dyDescent="0.25">
      <c r="A297" s="3">
        <v>289</v>
      </c>
      <c r="B297" s="3" t="s">
        <v>169</v>
      </c>
      <c r="C297" s="4">
        <v>31.449107980000001</v>
      </c>
      <c r="D297" s="4">
        <v>23.906281</v>
      </c>
      <c r="E297" s="4">
        <v>0</v>
      </c>
      <c r="F297" s="4">
        <f>C297+D297</f>
        <v>55.355388980000001</v>
      </c>
      <c r="G297" s="4">
        <v>26.735990779999998</v>
      </c>
      <c r="H297" s="4">
        <v>7.3933526299999999</v>
      </c>
      <c r="I297" s="4">
        <v>0</v>
      </c>
      <c r="J297" s="4">
        <f t="shared" si="8"/>
        <v>34.129343409999997</v>
      </c>
      <c r="K297" s="4">
        <f t="shared" si="9"/>
        <v>21.226045570000004</v>
      </c>
    </row>
    <row r="298" spans="1:11" x14ac:dyDescent="0.25">
      <c r="A298" s="3">
        <v>290</v>
      </c>
      <c r="B298" s="3" t="s">
        <v>170</v>
      </c>
      <c r="C298" s="4">
        <v>29.381608</v>
      </c>
      <c r="D298" s="4">
        <v>21.837411447000001</v>
      </c>
      <c r="E298" s="4">
        <v>0</v>
      </c>
      <c r="F298" s="4">
        <f>C298+D298</f>
        <v>51.219019447000001</v>
      </c>
      <c r="G298" s="4">
        <v>24.078535509999998</v>
      </c>
      <c r="H298" s="4">
        <v>15.461129568</v>
      </c>
      <c r="I298" s="4">
        <v>0</v>
      </c>
      <c r="J298" s="4">
        <f t="shared" si="8"/>
        <v>39.539665077999999</v>
      </c>
      <c r="K298" s="4">
        <f t="shared" si="9"/>
        <v>11.679354369000002</v>
      </c>
    </row>
    <row r="299" spans="1:11" x14ac:dyDescent="0.25">
      <c r="A299" s="3">
        <v>291</v>
      </c>
      <c r="B299" s="3" t="s">
        <v>171</v>
      </c>
      <c r="C299" s="4">
        <v>80.450299399999992</v>
      </c>
      <c r="D299" s="4">
        <v>51.596765300000001</v>
      </c>
      <c r="E299" s="4">
        <v>0</v>
      </c>
      <c r="F299" s="4">
        <f>C299+D299</f>
        <v>132.04706469999999</v>
      </c>
      <c r="G299" s="4">
        <v>69.993975864000006</v>
      </c>
      <c r="H299" s="4">
        <v>40.186472461999998</v>
      </c>
      <c r="I299" s="4">
        <v>0</v>
      </c>
      <c r="J299" s="4">
        <f t="shared" si="8"/>
        <v>110.180448326</v>
      </c>
      <c r="K299" s="4">
        <f t="shared" si="9"/>
        <v>21.866616373999989</v>
      </c>
    </row>
    <row r="300" spans="1:11" x14ac:dyDescent="0.25">
      <c r="A300" s="3">
        <v>292</v>
      </c>
      <c r="B300" s="3" t="s">
        <v>172</v>
      </c>
      <c r="C300" s="4">
        <v>62.738248499999997</v>
      </c>
      <c r="D300" s="4">
        <v>36.383620735000001</v>
      </c>
      <c r="E300" s="4">
        <v>0</v>
      </c>
      <c r="F300" s="4">
        <f>C300+D300</f>
        <v>99.121869234999991</v>
      </c>
      <c r="G300" s="4">
        <v>56.195786890999997</v>
      </c>
      <c r="H300" s="4">
        <v>32.363383500000005</v>
      </c>
      <c r="I300" s="4">
        <v>0</v>
      </c>
      <c r="J300" s="4">
        <f t="shared" si="8"/>
        <v>88.559170391000009</v>
      </c>
      <c r="K300" s="4">
        <f t="shared" si="9"/>
        <v>10.562698843999982</v>
      </c>
    </row>
    <row r="301" spans="1:11" x14ac:dyDescent="0.25">
      <c r="A301" s="3">
        <v>293</v>
      </c>
      <c r="B301" s="3" t="s">
        <v>173</v>
      </c>
      <c r="C301" s="4">
        <v>35.410719475000001</v>
      </c>
      <c r="D301" s="4">
        <v>14.7808142</v>
      </c>
      <c r="E301" s="4">
        <v>0</v>
      </c>
      <c r="F301" s="4">
        <f>C301+D301</f>
        <v>50.191533675000002</v>
      </c>
      <c r="G301" s="4">
        <v>30.415964600000002</v>
      </c>
      <c r="H301" s="4">
        <v>12.602666000000001</v>
      </c>
      <c r="I301" s="4">
        <v>0</v>
      </c>
      <c r="J301" s="4">
        <f t="shared" si="8"/>
        <v>43.018630600000002</v>
      </c>
      <c r="K301" s="4">
        <f t="shared" si="9"/>
        <v>7.1729030750000007</v>
      </c>
    </row>
    <row r="302" spans="1:11" x14ac:dyDescent="0.25">
      <c r="A302" s="3">
        <v>294</v>
      </c>
      <c r="B302" s="3" t="s">
        <v>759</v>
      </c>
      <c r="C302" s="4">
        <v>23.305154000000002</v>
      </c>
      <c r="D302" s="4">
        <v>19.348133181000001</v>
      </c>
      <c r="E302" s="4">
        <v>0</v>
      </c>
      <c r="F302" s="4">
        <f>C302+D302</f>
        <v>42.653287181000003</v>
      </c>
      <c r="G302" s="4">
        <v>16.978206047</v>
      </c>
      <c r="H302" s="4">
        <v>11.099765565999999</v>
      </c>
      <c r="I302" s="4">
        <v>0</v>
      </c>
      <c r="J302" s="4">
        <f t="shared" si="8"/>
        <v>28.077971612999999</v>
      </c>
      <c r="K302" s="4">
        <f t="shared" si="9"/>
        <v>14.575315568000004</v>
      </c>
    </row>
    <row r="303" spans="1:11" x14ac:dyDescent="0.25">
      <c r="A303" s="3">
        <v>295</v>
      </c>
      <c r="B303" s="3" t="s">
        <v>760</v>
      </c>
      <c r="C303" s="4">
        <v>50.6937006</v>
      </c>
      <c r="D303" s="4">
        <v>19.885390599999997</v>
      </c>
      <c r="E303" s="4">
        <v>0</v>
      </c>
      <c r="F303" s="4">
        <f>C303+D303</f>
        <v>70.579091199999993</v>
      </c>
      <c r="G303" s="4">
        <v>44.554693528999998</v>
      </c>
      <c r="H303" s="4">
        <v>17.033371722999998</v>
      </c>
      <c r="I303" s="4">
        <v>0</v>
      </c>
      <c r="J303" s="4">
        <f t="shared" si="8"/>
        <v>61.588065251999993</v>
      </c>
      <c r="K303" s="4">
        <f t="shared" si="9"/>
        <v>8.9910259480000008</v>
      </c>
    </row>
    <row r="304" spans="1:11" x14ac:dyDescent="0.25">
      <c r="A304" s="3">
        <v>296</v>
      </c>
      <c r="B304" s="3" t="s">
        <v>758</v>
      </c>
      <c r="C304" s="4">
        <v>33.570117799999998</v>
      </c>
      <c r="D304" s="4">
        <v>19.200721999999999</v>
      </c>
      <c r="E304" s="4">
        <v>0</v>
      </c>
      <c r="F304" s="4">
        <f>C304+D304</f>
        <v>52.770839799999997</v>
      </c>
      <c r="G304" s="4">
        <v>30.754763400000002</v>
      </c>
      <c r="H304" s="4">
        <v>16.056953200000002</v>
      </c>
      <c r="I304" s="4">
        <v>0</v>
      </c>
      <c r="J304" s="4">
        <f t="shared" si="8"/>
        <v>46.811716600000004</v>
      </c>
      <c r="K304" s="4">
        <f t="shared" si="9"/>
        <v>5.9591231999999934</v>
      </c>
    </row>
    <row r="305" spans="1:11" x14ac:dyDescent="0.25">
      <c r="A305" s="3">
        <v>297</v>
      </c>
      <c r="B305" s="3" t="s">
        <v>174</v>
      </c>
      <c r="C305" s="4">
        <v>38.602895000000004</v>
      </c>
      <c r="D305" s="4">
        <v>17.614000000000001</v>
      </c>
      <c r="E305" s="4">
        <v>0</v>
      </c>
      <c r="F305" s="4">
        <f>C305+D305</f>
        <v>56.216895000000008</v>
      </c>
      <c r="G305" s="4">
        <v>30.163155787999997</v>
      </c>
      <c r="H305" s="4">
        <v>10.800252976000001</v>
      </c>
      <c r="I305" s="4">
        <v>0</v>
      </c>
      <c r="J305" s="4">
        <f t="shared" si="8"/>
        <v>40.963408764</v>
      </c>
      <c r="K305" s="4">
        <f t="shared" si="9"/>
        <v>15.253486236000008</v>
      </c>
    </row>
    <row r="306" spans="1:11" x14ac:dyDescent="0.25">
      <c r="A306" s="3">
        <v>298</v>
      </c>
      <c r="B306" s="3" t="s">
        <v>175</v>
      </c>
      <c r="C306" s="4">
        <v>40.898124800000005</v>
      </c>
      <c r="D306" s="4">
        <v>13.089307399999999</v>
      </c>
      <c r="E306" s="4">
        <v>0</v>
      </c>
      <c r="F306" s="4">
        <f>C306+D306</f>
        <v>53.987432200000001</v>
      </c>
      <c r="G306" s="4">
        <v>34.006847299999997</v>
      </c>
      <c r="H306" s="4">
        <v>8.7995234</v>
      </c>
      <c r="I306" s="4">
        <v>0</v>
      </c>
      <c r="J306" s="4">
        <f t="shared" si="8"/>
        <v>42.806370699999995</v>
      </c>
      <c r="K306" s="4">
        <f t="shared" si="9"/>
        <v>11.181061500000006</v>
      </c>
    </row>
    <row r="307" spans="1:11" x14ac:dyDescent="0.25">
      <c r="A307" s="3">
        <v>299</v>
      </c>
      <c r="B307" s="3" t="s">
        <v>176</v>
      </c>
      <c r="C307" s="4">
        <v>28.368608000000002</v>
      </c>
      <c r="D307" s="4">
        <v>24.156779</v>
      </c>
      <c r="E307" s="4">
        <v>0.6</v>
      </c>
      <c r="F307" s="4">
        <f>C307+D307</f>
        <v>52.525387000000002</v>
      </c>
      <c r="G307" s="4">
        <v>22.221692575999999</v>
      </c>
      <c r="H307" s="4">
        <v>18.910981</v>
      </c>
      <c r="I307" s="4">
        <v>0</v>
      </c>
      <c r="J307" s="4">
        <f t="shared" si="8"/>
        <v>41.132673576000002</v>
      </c>
      <c r="K307" s="4">
        <f t="shared" si="9"/>
        <v>11.392713424</v>
      </c>
    </row>
    <row r="308" spans="1:11" x14ac:dyDescent="0.25">
      <c r="A308" s="3">
        <v>300</v>
      </c>
      <c r="B308" s="3" t="s">
        <v>177</v>
      </c>
      <c r="C308" s="4">
        <v>45.332838500000001</v>
      </c>
      <c r="D308" s="4">
        <v>43.559856500000002</v>
      </c>
      <c r="E308" s="4">
        <v>0.14000000000000001</v>
      </c>
      <c r="F308" s="4">
        <f>C308+D308</f>
        <v>88.892695000000003</v>
      </c>
      <c r="G308" s="4">
        <v>39.164190527000002</v>
      </c>
      <c r="H308" s="4">
        <v>27.445946250000002</v>
      </c>
      <c r="I308" s="4">
        <v>0.12971011000000002</v>
      </c>
      <c r="J308" s="4">
        <f t="shared" si="8"/>
        <v>66.610136777000008</v>
      </c>
      <c r="K308" s="4">
        <f t="shared" si="9"/>
        <v>22.282558222999995</v>
      </c>
    </row>
    <row r="309" spans="1:11" x14ac:dyDescent="0.25">
      <c r="A309" s="3">
        <v>301</v>
      </c>
      <c r="B309" s="3" t="s">
        <v>178</v>
      </c>
      <c r="C309" s="4">
        <v>40.791440299999998</v>
      </c>
      <c r="D309" s="4">
        <v>33.521386700000001</v>
      </c>
      <c r="E309" s="4">
        <v>0</v>
      </c>
      <c r="F309" s="4">
        <f>C309+D309</f>
        <v>74.312826999999999</v>
      </c>
      <c r="G309" s="4">
        <v>36.096290443000001</v>
      </c>
      <c r="H309" s="4">
        <v>26.845196798</v>
      </c>
      <c r="I309" s="4">
        <v>0</v>
      </c>
      <c r="J309" s="4">
        <f t="shared" si="8"/>
        <v>62.941487241000004</v>
      </c>
      <c r="K309" s="4">
        <f t="shared" si="9"/>
        <v>11.371339758999994</v>
      </c>
    </row>
    <row r="310" spans="1:11" x14ac:dyDescent="0.25">
      <c r="A310" s="3">
        <v>302</v>
      </c>
      <c r="B310" s="3" t="s">
        <v>179</v>
      </c>
      <c r="C310" s="4">
        <v>61.869734999999999</v>
      </c>
      <c r="D310" s="4">
        <v>102.95229999999999</v>
      </c>
      <c r="E310" s="4">
        <v>0.3</v>
      </c>
      <c r="F310" s="4">
        <f>C310+D310</f>
        <v>164.822035</v>
      </c>
      <c r="G310" s="4">
        <v>52.330161687</v>
      </c>
      <c r="H310" s="4">
        <v>55.932935499999999</v>
      </c>
      <c r="I310" s="4">
        <v>0.29031031899999998</v>
      </c>
      <c r="J310" s="4">
        <f t="shared" si="8"/>
        <v>108.263097187</v>
      </c>
      <c r="K310" s="4">
        <f t="shared" si="9"/>
        <v>56.558937813</v>
      </c>
    </row>
    <row r="311" spans="1:11" x14ac:dyDescent="0.25">
      <c r="A311" s="3">
        <v>303</v>
      </c>
      <c r="B311" s="3" t="s">
        <v>180</v>
      </c>
      <c r="C311" s="4">
        <v>40.484000000000002</v>
      </c>
      <c r="D311" s="4">
        <v>61.193415899999998</v>
      </c>
      <c r="E311" s="4">
        <v>0</v>
      </c>
      <c r="F311" s="4">
        <f>C311+D311</f>
        <v>101.6774159</v>
      </c>
      <c r="G311" s="4">
        <v>31.403874624</v>
      </c>
      <c r="H311" s="4">
        <v>27.962785790000002</v>
      </c>
      <c r="I311" s="4">
        <v>0</v>
      </c>
      <c r="J311" s="4">
        <f t="shared" si="8"/>
        <v>59.366660414000002</v>
      </c>
      <c r="K311" s="4">
        <f t="shared" si="9"/>
        <v>42.310755485999998</v>
      </c>
    </row>
    <row r="312" spans="1:11" x14ac:dyDescent="0.25">
      <c r="A312" s="3">
        <v>304</v>
      </c>
      <c r="B312" s="3" t="s">
        <v>181</v>
      </c>
      <c r="C312" s="4">
        <v>54.619543000000007</v>
      </c>
      <c r="D312" s="4">
        <v>69.343800000000002</v>
      </c>
      <c r="E312" s="4">
        <v>0</v>
      </c>
      <c r="F312" s="4">
        <f>C312+D312</f>
        <v>123.96334300000001</v>
      </c>
      <c r="G312" s="4">
        <v>42.060775477</v>
      </c>
      <c r="H312" s="4">
        <v>33.532430887999993</v>
      </c>
      <c r="I312" s="4">
        <v>0</v>
      </c>
      <c r="J312" s="4">
        <f t="shared" si="8"/>
        <v>75.593206364999986</v>
      </c>
      <c r="K312" s="4">
        <f t="shared" si="9"/>
        <v>48.370136635000023</v>
      </c>
    </row>
    <row r="313" spans="1:11" x14ac:dyDescent="0.25">
      <c r="A313" s="3">
        <v>305</v>
      </c>
      <c r="B313" s="3" t="s">
        <v>182</v>
      </c>
      <c r="C313" s="4">
        <v>47.968883099999999</v>
      </c>
      <c r="D313" s="4">
        <v>63.037141799999993</v>
      </c>
      <c r="E313" s="4">
        <v>0</v>
      </c>
      <c r="F313" s="4">
        <f>C313+D313</f>
        <v>111.0060249</v>
      </c>
      <c r="G313" s="4">
        <v>34.461513650000001</v>
      </c>
      <c r="H313" s="4">
        <v>32.449232438000003</v>
      </c>
      <c r="I313" s="4">
        <v>0</v>
      </c>
      <c r="J313" s="4">
        <f t="shared" si="8"/>
        <v>66.910746087999996</v>
      </c>
      <c r="K313" s="4">
        <f t="shared" si="9"/>
        <v>44.095278812000004</v>
      </c>
    </row>
    <row r="314" spans="1:11" x14ac:dyDescent="0.25">
      <c r="A314" s="3">
        <v>306</v>
      </c>
      <c r="B314" s="3" t="s">
        <v>183</v>
      </c>
      <c r="C314" s="4">
        <v>23.198385399999999</v>
      </c>
      <c r="D314" s="4">
        <v>20.057266599999998</v>
      </c>
      <c r="E314" s="4">
        <v>0</v>
      </c>
      <c r="F314" s="4">
        <f>C314+D314</f>
        <v>43.255651999999998</v>
      </c>
      <c r="G314" s="4">
        <v>14.0838573</v>
      </c>
      <c r="H314" s="4">
        <v>8.1210754999999999</v>
      </c>
      <c r="I314" s="4">
        <v>0</v>
      </c>
      <c r="J314" s="4">
        <f t="shared" si="8"/>
        <v>22.204932800000002</v>
      </c>
      <c r="K314" s="4">
        <f t="shared" si="9"/>
        <v>21.050719199999996</v>
      </c>
    </row>
    <row r="315" spans="1:11" x14ac:dyDescent="0.25">
      <c r="A315" s="3">
        <v>307</v>
      </c>
      <c r="B315" s="3" t="s">
        <v>184</v>
      </c>
      <c r="C315" s="4">
        <v>35.522833763999998</v>
      </c>
      <c r="D315" s="4">
        <v>20.2545</v>
      </c>
      <c r="E315" s="4">
        <v>0</v>
      </c>
      <c r="F315" s="4">
        <f>C315+D315</f>
        <v>55.777333763999998</v>
      </c>
      <c r="G315" s="4">
        <v>28.527447223000003</v>
      </c>
      <c r="H315" s="4">
        <v>14.652323416</v>
      </c>
      <c r="I315" s="4">
        <v>0</v>
      </c>
      <c r="J315" s="4">
        <f t="shared" si="8"/>
        <v>43.179770639000004</v>
      </c>
      <c r="K315" s="4">
        <f t="shared" si="9"/>
        <v>12.597563124999994</v>
      </c>
    </row>
    <row r="316" spans="1:11" x14ac:dyDescent="0.25">
      <c r="A316" s="3">
        <v>308</v>
      </c>
      <c r="B316" s="3" t="s">
        <v>507</v>
      </c>
      <c r="C316" s="4">
        <v>29.370271369999998</v>
      </c>
      <c r="D316" s="4">
        <v>19.977411029999999</v>
      </c>
      <c r="E316" s="4">
        <v>0</v>
      </c>
      <c r="F316" s="4">
        <f>C316+D316</f>
        <v>49.347682399999997</v>
      </c>
      <c r="G316" s="4">
        <v>24.610142969999998</v>
      </c>
      <c r="H316" s="4">
        <v>15.802297607</v>
      </c>
      <c r="I316" s="4">
        <v>0</v>
      </c>
      <c r="J316" s="4">
        <f t="shared" si="8"/>
        <v>40.412440576999998</v>
      </c>
      <c r="K316" s="4">
        <f t="shared" si="9"/>
        <v>8.9352418229999984</v>
      </c>
    </row>
    <row r="317" spans="1:11" x14ac:dyDescent="0.25">
      <c r="A317" s="3">
        <v>309</v>
      </c>
      <c r="B317" s="3" t="s">
        <v>185</v>
      </c>
      <c r="C317" s="4">
        <v>29.880260700000001</v>
      </c>
      <c r="D317" s="4">
        <v>27.041615000000004</v>
      </c>
      <c r="E317" s="4">
        <v>0</v>
      </c>
      <c r="F317" s="4">
        <f>C317+D317</f>
        <v>56.921875700000001</v>
      </c>
      <c r="G317" s="4">
        <v>26.360267082</v>
      </c>
      <c r="H317" s="4">
        <v>22.267702094999997</v>
      </c>
      <c r="I317" s="4">
        <v>0</v>
      </c>
      <c r="J317" s="4">
        <f t="shared" si="8"/>
        <v>48.627969176999997</v>
      </c>
      <c r="K317" s="4">
        <f t="shared" si="9"/>
        <v>8.293906523000004</v>
      </c>
    </row>
    <row r="318" spans="1:11" x14ac:dyDescent="0.25">
      <c r="A318" s="3">
        <v>310</v>
      </c>
      <c r="B318" s="3" t="s">
        <v>186</v>
      </c>
      <c r="C318" s="4">
        <v>35.868983</v>
      </c>
      <c r="D318" s="4">
        <v>27.309487000000001</v>
      </c>
      <c r="E318" s="4">
        <v>0</v>
      </c>
      <c r="F318" s="4">
        <f>C318+D318</f>
        <v>63.178470000000004</v>
      </c>
      <c r="G318" s="4">
        <v>26.122295436999998</v>
      </c>
      <c r="H318" s="4">
        <v>16.332380012999998</v>
      </c>
      <c r="I318" s="4">
        <v>0</v>
      </c>
      <c r="J318" s="4">
        <f t="shared" si="8"/>
        <v>42.454675449999996</v>
      </c>
      <c r="K318" s="4">
        <f t="shared" si="9"/>
        <v>20.723794550000008</v>
      </c>
    </row>
    <row r="319" spans="1:11" x14ac:dyDescent="0.25">
      <c r="A319" s="3">
        <v>311</v>
      </c>
      <c r="B319" s="3" t="s">
        <v>187</v>
      </c>
      <c r="C319" s="4">
        <v>26.797189000000003</v>
      </c>
      <c r="D319" s="4">
        <v>24.843626</v>
      </c>
      <c r="E319" s="4">
        <v>0</v>
      </c>
      <c r="F319" s="4">
        <f>C319+D319</f>
        <v>51.640815000000003</v>
      </c>
      <c r="G319" s="4">
        <v>15.976893199999999</v>
      </c>
      <c r="H319" s="4">
        <v>11.059507897</v>
      </c>
      <c r="I319" s="4">
        <v>0</v>
      </c>
      <c r="J319" s="4">
        <f t="shared" si="8"/>
        <v>27.036401096999999</v>
      </c>
      <c r="K319" s="4">
        <f t="shared" si="9"/>
        <v>24.604413903000005</v>
      </c>
    </row>
    <row r="320" spans="1:11" x14ac:dyDescent="0.25">
      <c r="A320" s="3">
        <v>312</v>
      </c>
      <c r="B320" s="3" t="s">
        <v>188</v>
      </c>
      <c r="C320" s="4">
        <v>38.306106999999997</v>
      </c>
      <c r="D320" s="4">
        <v>28.840792999999998</v>
      </c>
      <c r="E320" s="4">
        <v>0</v>
      </c>
      <c r="F320" s="4">
        <f>C320+D320</f>
        <v>67.146899999999988</v>
      </c>
      <c r="G320" s="4">
        <v>32.086821336</v>
      </c>
      <c r="H320" s="4">
        <v>23.251293823000001</v>
      </c>
      <c r="I320" s="4">
        <v>0</v>
      </c>
      <c r="J320" s="4">
        <f t="shared" si="8"/>
        <v>55.338115158999997</v>
      </c>
      <c r="K320" s="4">
        <f t="shared" si="9"/>
        <v>11.808784840999991</v>
      </c>
    </row>
    <row r="321" spans="1:11" x14ac:dyDescent="0.25">
      <c r="A321" s="3">
        <v>313</v>
      </c>
      <c r="B321" s="3" t="s">
        <v>189</v>
      </c>
      <c r="C321" s="4">
        <v>73.593188300000008</v>
      </c>
      <c r="D321" s="4">
        <v>48.268219999999999</v>
      </c>
      <c r="E321" s="4">
        <v>0</v>
      </c>
      <c r="F321" s="4">
        <f>C321+D321</f>
        <v>121.86140830000001</v>
      </c>
      <c r="G321" s="4">
        <v>68.562382025000005</v>
      </c>
      <c r="H321" s="4">
        <v>33.463546600000001</v>
      </c>
      <c r="I321" s="4">
        <v>0</v>
      </c>
      <c r="J321" s="4">
        <f t="shared" si="8"/>
        <v>102.02592862500001</v>
      </c>
      <c r="K321" s="4">
        <f t="shared" si="9"/>
        <v>19.835479675000002</v>
      </c>
    </row>
    <row r="322" spans="1:11" x14ac:dyDescent="0.25">
      <c r="A322" s="3">
        <v>314</v>
      </c>
      <c r="B322" s="3" t="s">
        <v>190</v>
      </c>
      <c r="C322" s="4">
        <v>72.970047999999991</v>
      </c>
      <c r="D322" s="4">
        <v>68.767862190000002</v>
      </c>
      <c r="E322" s="4">
        <v>0</v>
      </c>
      <c r="F322" s="4">
        <f>C322+D322</f>
        <v>141.73791018999998</v>
      </c>
      <c r="G322" s="4">
        <v>58.373440798000004</v>
      </c>
      <c r="H322" s="4">
        <v>41.504861599999998</v>
      </c>
      <c r="I322" s="4">
        <v>0</v>
      </c>
      <c r="J322" s="4">
        <f t="shared" si="8"/>
        <v>99.878302398000002</v>
      </c>
      <c r="K322" s="4">
        <f t="shared" si="9"/>
        <v>41.859607791999977</v>
      </c>
    </row>
    <row r="323" spans="1:11" x14ac:dyDescent="0.25">
      <c r="A323" s="3">
        <v>315</v>
      </c>
      <c r="B323" s="3" t="s">
        <v>191</v>
      </c>
      <c r="C323" s="4">
        <v>37.039294460000008</v>
      </c>
      <c r="D323" s="4">
        <v>27.083876799999999</v>
      </c>
      <c r="E323" s="4">
        <v>0</v>
      </c>
      <c r="F323" s="4">
        <f>C323+D323</f>
        <v>64.123171260000007</v>
      </c>
      <c r="G323" s="4">
        <v>34.708239182999996</v>
      </c>
      <c r="H323" s="4">
        <v>24.49587958</v>
      </c>
      <c r="I323" s="4">
        <v>0</v>
      </c>
      <c r="J323" s="4">
        <f t="shared" si="8"/>
        <v>59.204118762999997</v>
      </c>
      <c r="K323" s="4">
        <f t="shared" si="9"/>
        <v>4.9190524970000098</v>
      </c>
    </row>
    <row r="324" spans="1:11" x14ac:dyDescent="0.25">
      <c r="A324" s="3">
        <v>316</v>
      </c>
      <c r="B324" s="3" t="s">
        <v>192</v>
      </c>
      <c r="C324" s="4">
        <v>42.225229999999996</v>
      </c>
      <c r="D324" s="4">
        <v>47.620699999999999</v>
      </c>
      <c r="E324" s="4">
        <v>0</v>
      </c>
      <c r="F324" s="4">
        <f>C324+D324</f>
        <v>89.845929999999996</v>
      </c>
      <c r="G324" s="4">
        <v>33.91851441</v>
      </c>
      <c r="H324" s="4">
        <v>38.650657009</v>
      </c>
      <c r="I324" s="4">
        <v>0</v>
      </c>
      <c r="J324" s="4">
        <f t="shared" si="8"/>
        <v>72.569171419</v>
      </c>
      <c r="K324" s="4">
        <f t="shared" si="9"/>
        <v>17.276758580999996</v>
      </c>
    </row>
    <row r="325" spans="1:11" x14ac:dyDescent="0.25">
      <c r="A325" s="3">
        <v>317</v>
      </c>
      <c r="B325" s="3" t="s">
        <v>193</v>
      </c>
      <c r="C325" s="4">
        <v>30.269715999999999</v>
      </c>
      <c r="D325" s="4">
        <v>36.732062618999997</v>
      </c>
      <c r="E325" s="4">
        <v>2</v>
      </c>
      <c r="F325" s="4">
        <f>C325+D325</f>
        <v>67.001778618999992</v>
      </c>
      <c r="G325" s="4">
        <v>22.076085163999998</v>
      </c>
      <c r="H325" s="4">
        <v>23.005679294</v>
      </c>
      <c r="I325" s="4">
        <v>0</v>
      </c>
      <c r="J325" s="4">
        <f t="shared" si="8"/>
        <v>45.081764457999995</v>
      </c>
      <c r="K325" s="4">
        <f t="shared" si="9"/>
        <v>21.920014160999997</v>
      </c>
    </row>
    <row r="326" spans="1:11" x14ac:dyDescent="0.25">
      <c r="A326" s="3">
        <v>318</v>
      </c>
      <c r="B326" s="3" t="s">
        <v>194</v>
      </c>
      <c r="C326" s="4">
        <v>25.961598804000001</v>
      </c>
      <c r="D326" s="4">
        <v>22.175999999999998</v>
      </c>
      <c r="E326" s="4">
        <v>0</v>
      </c>
      <c r="F326" s="4">
        <f>C326+D326</f>
        <v>48.137598804</v>
      </c>
      <c r="G326" s="4">
        <v>21.488310418999998</v>
      </c>
      <c r="H326" s="4">
        <v>14.868762070000001</v>
      </c>
      <c r="I326" s="4">
        <v>0</v>
      </c>
      <c r="J326" s="4">
        <f t="shared" ref="J326:J389" si="10">G326+H326</f>
        <v>36.357072488999997</v>
      </c>
      <c r="K326" s="4">
        <f t="shared" ref="K326:K389" si="11">F326-J326</f>
        <v>11.780526315000003</v>
      </c>
    </row>
    <row r="327" spans="1:11" x14ac:dyDescent="0.25">
      <c r="A327" s="3">
        <v>319</v>
      </c>
      <c r="B327" s="3" t="s">
        <v>508</v>
      </c>
      <c r="C327" s="4">
        <v>35.559562395</v>
      </c>
      <c r="D327" s="4">
        <v>35.039016842999999</v>
      </c>
      <c r="E327" s="4">
        <v>0</v>
      </c>
      <c r="F327" s="4">
        <f>C327+D327</f>
        <v>70.598579237999999</v>
      </c>
      <c r="G327" s="4">
        <v>29.023521662000004</v>
      </c>
      <c r="H327" s="4">
        <v>27.172925318000001</v>
      </c>
      <c r="I327" s="4">
        <v>0</v>
      </c>
      <c r="J327" s="4">
        <f t="shared" si="10"/>
        <v>56.196446980000005</v>
      </c>
      <c r="K327" s="4">
        <f t="shared" si="11"/>
        <v>14.402132257999995</v>
      </c>
    </row>
    <row r="328" spans="1:11" x14ac:dyDescent="0.25">
      <c r="A328" s="3">
        <v>320</v>
      </c>
      <c r="B328" s="3" t="s">
        <v>195</v>
      </c>
      <c r="C328" s="4">
        <v>27.938500000000001</v>
      </c>
      <c r="D328" s="4">
        <v>24.386384799999998</v>
      </c>
      <c r="E328" s="4">
        <v>0</v>
      </c>
      <c r="F328" s="4">
        <f>C328+D328</f>
        <v>52.3248848</v>
      </c>
      <c r="G328" s="4">
        <v>25.665514133000002</v>
      </c>
      <c r="H328" s="4">
        <v>17.9540112</v>
      </c>
      <c r="I328" s="4">
        <v>0</v>
      </c>
      <c r="J328" s="4">
        <f t="shared" si="10"/>
        <v>43.619525332999999</v>
      </c>
      <c r="K328" s="4">
        <f t="shared" si="11"/>
        <v>8.705359467000001</v>
      </c>
    </row>
    <row r="329" spans="1:11" x14ac:dyDescent="0.25">
      <c r="A329" s="3">
        <v>321</v>
      </c>
      <c r="B329" s="3" t="s">
        <v>196</v>
      </c>
      <c r="C329" s="4">
        <v>27.408166999999999</v>
      </c>
      <c r="D329" s="4">
        <v>20.234996500000001</v>
      </c>
      <c r="E329" s="4">
        <v>0</v>
      </c>
      <c r="F329" s="4">
        <f>C329+D329</f>
        <v>47.6431635</v>
      </c>
      <c r="G329" s="4">
        <v>18.785426936</v>
      </c>
      <c r="H329" s="4">
        <v>9.5312415330000011</v>
      </c>
      <c r="I329" s="4">
        <v>0</v>
      </c>
      <c r="J329" s="4">
        <f t="shared" si="10"/>
        <v>28.316668469</v>
      </c>
      <c r="K329" s="4">
        <f t="shared" si="11"/>
        <v>19.326495031</v>
      </c>
    </row>
    <row r="330" spans="1:11" x14ac:dyDescent="0.25">
      <c r="A330" s="3">
        <v>322</v>
      </c>
      <c r="B330" s="3" t="s">
        <v>197</v>
      </c>
      <c r="C330" s="4">
        <v>27.161589000000003</v>
      </c>
      <c r="D330" s="4">
        <v>23.764299999999999</v>
      </c>
      <c r="E330" s="4">
        <v>0</v>
      </c>
      <c r="F330" s="4">
        <f>C330+D330</f>
        <v>50.925888999999998</v>
      </c>
      <c r="G330" s="4">
        <v>21.918660283000001</v>
      </c>
      <c r="H330" s="4">
        <v>12.9522735</v>
      </c>
      <c r="I330" s="4">
        <v>0</v>
      </c>
      <c r="J330" s="4">
        <f t="shared" si="10"/>
        <v>34.870933782999998</v>
      </c>
      <c r="K330" s="4">
        <f t="shared" si="11"/>
        <v>16.054955217</v>
      </c>
    </row>
    <row r="331" spans="1:11" x14ac:dyDescent="0.25">
      <c r="A331" s="3">
        <v>323</v>
      </c>
      <c r="B331" s="3" t="s">
        <v>175</v>
      </c>
      <c r="C331" s="4">
        <v>33.732274813000004</v>
      </c>
      <c r="D331" s="4">
        <v>20.9999915</v>
      </c>
      <c r="E331" s="4">
        <v>0</v>
      </c>
      <c r="F331" s="4">
        <f>C331+D331</f>
        <v>54.732266313000004</v>
      </c>
      <c r="G331" s="4">
        <v>30.205682287000002</v>
      </c>
      <c r="H331" s="4">
        <v>18.972312899999999</v>
      </c>
      <c r="I331" s="4">
        <v>0</v>
      </c>
      <c r="J331" s="4">
        <f t="shared" si="10"/>
        <v>49.177995187</v>
      </c>
      <c r="K331" s="4">
        <f t="shared" si="11"/>
        <v>5.5542711260000033</v>
      </c>
    </row>
    <row r="332" spans="1:11" x14ac:dyDescent="0.25">
      <c r="A332" s="3">
        <v>324</v>
      </c>
      <c r="B332" s="3" t="s">
        <v>198</v>
      </c>
      <c r="C332" s="4">
        <v>22.266860000000001</v>
      </c>
      <c r="D332" s="4">
        <v>27.645902010000004</v>
      </c>
      <c r="E332" s="4">
        <v>0.1</v>
      </c>
      <c r="F332" s="4">
        <f>C332+D332</f>
        <v>49.912762010000009</v>
      </c>
      <c r="G332" s="4">
        <v>19.214693906000001</v>
      </c>
      <c r="H332" s="4">
        <v>22.457641155000001</v>
      </c>
      <c r="I332" s="4">
        <v>0</v>
      </c>
      <c r="J332" s="4">
        <f t="shared" si="10"/>
        <v>41.672335060999998</v>
      </c>
      <c r="K332" s="4">
        <f t="shared" si="11"/>
        <v>8.2404269490000104</v>
      </c>
    </row>
    <row r="333" spans="1:11" x14ac:dyDescent="0.25">
      <c r="A333" s="3">
        <v>325</v>
      </c>
      <c r="B333" s="3" t="s">
        <v>199</v>
      </c>
      <c r="C333" s="4">
        <v>23.492792999999999</v>
      </c>
      <c r="D333" s="4">
        <v>10.8690827</v>
      </c>
      <c r="E333" s="4">
        <v>0</v>
      </c>
      <c r="F333" s="4">
        <f>C333+D333</f>
        <v>34.361875699999999</v>
      </c>
      <c r="G333" s="4">
        <v>17.961946343999998</v>
      </c>
      <c r="H333" s="4">
        <v>7.6087050000000005</v>
      </c>
      <c r="I333" s="4">
        <v>0</v>
      </c>
      <c r="J333" s="4">
        <f t="shared" si="10"/>
        <v>25.570651343999998</v>
      </c>
      <c r="K333" s="4">
        <f t="shared" si="11"/>
        <v>8.7912243560000007</v>
      </c>
    </row>
    <row r="334" spans="1:11" x14ac:dyDescent="0.25">
      <c r="A334" s="3">
        <v>326</v>
      </c>
      <c r="B334" s="3" t="s">
        <v>200</v>
      </c>
      <c r="C334" s="4">
        <v>23.964367000000003</v>
      </c>
      <c r="D334" s="4">
        <v>14.327060000000001</v>
      </c>
      <c r="E334" s="4">
        <v>0</v>
      </c>
      <c r="F334" s="4">
        <f>C334+D334</f>
        <v>38.291427000000006</v>
      </c>
      <c r="G334" s="4">
        <v>20.272946483000002</v>
      </c>
      <c r="H334" s="4">
        <v>7.8808345600000003</v>
      </c>
      <c r="I334" s="4">
        <v>0</v>
      </c>
      <c r="J334" s="4">
        <f t="shared" si="10"/>
        <v>28.153781043000002</v>
      </c>
      <c r="K334" s="4">
        <f t="shared" si="11"/>
        <v>10.137645957000004</v>
      </c>
    </row>
    <row r="335" spans="1:11" x14ac:dyDescent="0.25">
      <c r="A335" s="3">
        <v>327</v>
      </c>
      <c r="B335" s="3" t="s">
        <v>509</v>
      </c>
      <c r="C335" s="4">
        <v>20.451271813999998</v>
      </c>
      <c r="D335" s="4">
        <v>20.65142487</v>
      </c>
      <c r="E335" s="4">
        <v>0</v>
      </c>
      <c r="F335" s="4">
        <f>C335+D335</f>
        <v>41.102696683999994</v>
      </c>
      <c r="G335" s="4">
        <v>14.2952554</v>
      </c>
      <c r="H335" s="4">
        <v>15.115380999999999</v>
      </c>
      <c r="I335" s="4">
        <v>0</v>
      </c>
      <c r="J335" s="4">
        <f t="shared" si="10"/>
        <v>29.410636400000001</v>
      </c>
      <c r="K335" s="4">
        <f t="shared" si="11"/>
        <v>11.692060283999993</v>
      </c>
    </row>
    <row r="336" spans="1:11" x14ac:dyDescent="0.25">
      <c r="A336" s="3">
        <v>328</v>
      </c>
      <c r="B336" s="3" t="s">
        <v>510</v>
      </c>
      <c r="C336" s="4">
        <v>23.605594699999997</v>
      </c>
      <c r="D336" s="4">
        <v>12.804500000000001</v>
      </c>
      <c r="E336" s="4">
        <v>0</v>
      </c>
      <c r="F336" s="4">
        <f>C336+D336</f>
        <v>36.410094700000002</v>
      </c>
      <c r="G336" s="4">
        <v>19.014091040999997</v>
      </c>
      <c r="H336" s="4">
        <v>10.182214999999999</v>
      </c>
      <c r="I336" s="4">
        <v>0</v>
      </c>
      <c r="J336" s="4">
        <f t="shared" si="10"/>
        <v>29.196306040999996</v>
      </c>
      <c r="K336" s="4">
        <f t="shared" si="11"/>
        <v>7.2137886590000058</v>
      </c>
    </row>
    <row r="337" spans="1:11" x14ac:dyDescent="0.25">
      <c r="A337" s="3">
        <v>329</v>
      </c>
      <c r="B337" s="3" t="s">
        <v>201</v>
      </c>
      <c r="C337" s="4">
        <v>16.382802999999999</v>
      </c>
      <c r="D337" s="4">
        <v>12.287800000000001</v>
      </c>
      <c r="E337" s="4">
        <v>0</v>
      </c>
      <c r="F337" s="4">
        <f>C337+D337</f>
        <v>28.670603</v>
      </c>
      <c r="G337" s="4">
        <v>11.226278799999999</v>
      </c>
      <c r="H337" s="4">
        <v>9.8928913999999999</v>
      </c>
      <c r="I337" s="4">
        <v>0</v>
      </c>
      <c r="J337" s="4">
        <f t="shared" si="10"/>
        <v>21.119170199999999</v>
      </c>
      <c r="K337" s="4">
        <f t="shared" si="11"/>
        <v>7.5514328000000006</v>
      </c>
    </row>
    <row r="338" spans="1:11" x14ac:dyDescent="0.25">
      <c r="A338" s="3">
        <v>330</v>
      </c>
      <c r="B338" s="3" t="s">
        <v>202</v>
      </c>
      <c r="C338" s="4">
        <v>56.213352300000004</v>
      </c>
      <c r="D338" s="4">
        <v>51.985906800000002</v>
      </c>
      <c r="E338" s="4">
        <v>0</v>
      </c>
      <c r="F338" s="4">
        <f>C338+D338</f>
        <v>108.19925910000001</v>
      </c>
      <c r="G338" s="4">
        <v>40.361364719000001</v>
      </c>
      <c r="H338" s="4">
        <v>27.474063005999998</v>
      </c>
      <c r="I338" s="4">
        <v>0</v>
      </c>
      <c r="J338" s="4">
        <f t="shared" si="10"/>
        <v>67.835427725000002</v>
      </c>
      <c r="K338" s="4">
        <f t="shared" si="11"/>
        <v>40.363831375000004</v>
      </c>
    </row>
    <row r="339" spans="1:11" x14ac:dyDescent="0.25">
      <c r="A339" s="3">
        <v>331</v>
      </c>
      <c r="B339" s="3" t="s">
        <v>203</v>
      </c>
      <c r="C339" s="4">
        <v>64.707902700000005</v>
      </c>
      <c r="D339" s="4">
        <v>71.925188399999996</v>
      </c>
      <c r="E339" s="4">
        <v>0.20499999999999999</v>
      </c>
      <c r="F339" s="4">
        <f>C339+D339</f>
        <v>136.6330911</v>
      </c>
      <c r="G339" s="4">
        <v>55.104477098000004</v>
      </c>
      <c r="H339" s="4">
        <v>44.506313824000003</v>
      </c>
      <c r="I339" s="4">
        <v>0</v>
      </c>
      <c r="J339" s="4">
        <f t="shared" si="10"/>
        <v>99.610790922000007</v>
      </c>
      <c r="K339" s="4">
        <f t="shared" si="11"/>
        <v>37.022300177999995</v>
      </c>
    </row>
    <row r="340" spans="1:11" x14ac:dyDescent="0.25">
      <c r="A340" s="3">
        <v>332</v>
      </c>
      <c r="B340" s="3" t="s">
        <v>204</v>
      </c>
      <c r="C340" s="4">
        <v>36.471143150000003</v>
      </c>
      <c r="D340" s="4">
        <v>26.035921099999999</v>
      </c>
      <c r="E340" s="4">
        <v>0</v>
      </c>
      <c r="F340" s="4">
        <f>C340+D340</f>
        <v>62.507064249999999</v>
      </c>
      <c r="G340" s="4">
        <v>32.713216791000001</v>
      </c>
      <c r="H340" s="4">
        <v>18.426458088</v>
      </c>
      <c r="I340" s="4">
        <v>0</v>
      </c>
      <c r="J340" s="4">
        <f t="shared" si="10"/>
        <v>51.139674878999998</v>
      </c>
      <c r="K340" s="4">
        <f t="shared" si="11"/>
        <v>11.367389371000002</v>
      </c>
    </row>
    <row r="341" spans="1:11" x14ac:dyDescent="0.25">
      <c r="A341" s="3">
        <v>333</v>
      </c>
      <c r="B341" s="3" t="s">
        <v>205</v>
      </c>
      <c r="C341" s="4">
        <v>23.023807999999999</v>
      </c>
      <c r="D341" s="4">
        <v>22.064653099999997</v>
      </c>
      <c r="E341" s="4">
        <v>0</v>
      </c>
      <c r="F341" s="4">
        <f>C341+D341</f>
        <v>45.088461099999996</v>
      </c>
      <c r="G341" s="4">
        <v>18.102029140000003</v>
      </c>
      <c r="H341" s="4">
        <v>16.602463822999997</v>
      </c>
      <c r="I341" s="4">
        <v>0</v>
      </c>
      <c r="J341" s="4">
        <f t="shared" si="10"/>
        <v>34.704492963</v>
      </c>
      <c r="K341" s="4">
        <f t="shared" si="11"/>
        <v>10.383968136999997</v>
      </c>
    </row>
    <row r="342" spans="1:11" x14ac:dyDescent="0.25">
      <c r="A342" s="3">
        <v>334</v>
      </c>
      <c r="B342" s="3" t="s">
        <v>206</v>
      </c>
      <c r="C342" s="4">
        <v>26.556989000000002</v>
      </c>
      <c r="D342" s="4">
        <v>11.099199</v>
      </c>
      <c r="E342" s="4">
        <v>0</v>
      </c>
      <c r="F342" s="4">
        <f>C342+D342</f>
        <v>37.656188</v>
      </c>
      <c r="G342" s="4">
        <v>22.290659849000001</v>
      </c>
      <c r="H342" s="4">
        <v>8.5505477649999992</v>
      </c>
      <c r="I342" s="4">
        <v>0</v>
      </c>
      <c r="J342" s="4">
        <f t="shared" si="10"/>
        <v>30.841207613999998</v>
      </c>
      <c r="K342" s="4">
        <f t="shared" si="11"/>
        <v>6.814980386000002</v>
      </c>
    </row>
    <row r="343" spans="1:11" x14ac:dyDescent="0.25">
      <c r="A343" s="3">
        <v>335</v>
      </c>
      <c r="B343" s="3" t="s">
        <v>207</v>
      </c>
      <c r="C343" s="4">
        <v>24.047605999999998</v>
      </c>
      <c r="D343" s="4">
        <v>18.780899999999999</v>
      </c>
      <c r="E343" s="4">
        <v>0</v>
      </c>
      <c r="F343" s="4">
        <f>C343+D343</f>
        <v>42.828505999999997</v>
      </c>
      <c r="G343" s="4">
        <v>18.960561347999999</v>
      </c>
      <c r="H343" s="4">
        <v>16.786280446999999</v>
      </c>
      <c r="I343" s="4">
        <v>0</v>
      </c>
      <c r="J343" s="4">
        <f t="shared" si="10"/>
        <v>35.746841794999995</v>
      </c>
      <c r="K343" s="4">
        <f t="shared" si="11"/>
        <v>7.0816642050000027</v>
      </c>
    </row>
    <row r="344" spans="1:11" x14ac:dyDescent="0.25">
      <c r="A344" s="3">
        <v>336</v>
      </c>
      <c r="B344" s="3" t="s">
        <v>208</v>
      </c>
      <c r="C344" s="4">
        <v>26.223971468999999</v>
      </c>
      <c r="D344" s="4">
        <v>34.317994169000002</v>
      </c>
      <c r="E344" s="4">
        <v>0</v>
      </c>
      <c r="F344" s="4">
        <f>C344+D344</f>
        <v>60.541965638000001</v>
      </c>
      <c r="G344" s="4">
        <v>20.676342883</v>
      </c>
      <c r="H344" s="4">
        <v>22.709541668</v>
      </c>
      <c r="I344" s="4">
        <v>0</v>
      </c>
      <c r="J344" s="4">
        <f t="shared" si="10"/>
        <v>43.385884551000004</v>
      </c>
      <c r="K344" s="4">
        <f t="shared" si="11"/>
        <v>17.156081086999997</v>
      </c>
    </row>
    <row r="345" spans="1:11" x14ac:dyDescent="0.25">
      <c r="A345" s="3">
        <v>337</v>
      </c>
      <c r="B345" s="3" t="s">
        <v>209</v>
      </c>
      <c r="C345" s="4">
        <v>26.412160600000004</v>
      </c>
      <c r="D345" s="4">
        <v>23.6807351</v>
      </c>
      <c r="E345" s="4">
        <v>0</v>
      </c>
      <c r="F345" s="4">
        <f>C345+D345</f>
        <v>50.0928957</v>
      </c>
      <c r="G345" s="4">
        <v>20.619102999999999</v>
      </c>
      <c r="H345" s="4">
        <v>13.0702245</v>
      </c>
      <c r="I345" s="4">
        <v>0</v>
      </c>
      <c r="J345" s="4">
        <f t="shared" si="10"/>
        <v>33.689327499999997</v>
      </c>
      <c r="K345" s="4">
        <f t="shared" si="11"/>
        <v>16.403568200000002</v>
      </c>
    </row>
    <row r="346" spans="1:11" x14ac:dyDescent="0.25">
      <c r="A346" s="3">
        <v>338</v>
      </c>
      <c r="B346" s="3" t="s">
        <v>210</v>
      </c>
      <c r="C346" s="4">
        <v>20.373804999999997</v>
      </c>
      <c r="D346" s="4">
        <v>17.759539100000001</v>
      </c>
      <c r="E346" s="4">
        <v>0</v>
      </c>
      <c r="F346" s="4">
        <f>C346+D346</f>
        <v>38.133344100000002</v>
      </c>
      <c r="G346" s="4">
        <v>17.186426973</v>
      </c>
      <c r="H346" s="4">
        <v>12.897264093</v>
      </c>
      <c r="I346" s="4">
        <v>0</v>
      </c>
      <c r="J346" s="4">
        <f t="shared" si="10"/>
        <v>30.083691066</v>
      </c>
      <c r="K346" s="4">
        <f t="shared" si="11"/>
        <v>8.0496530340000021</v>
      </c>
    </row>
    <row r="347" spans="1:11" x14ac:dyDescent="0.25">
      <c r="A347" s="3">
        <v>339</v>
      </c>
      <c r="B347" s="3" t="s">
        <v>211</v>
      </c>
      <c r="C347" s="4">
        <v>25.736227899999999</v>
      </c>
      <c r="D347" s="4">
        <v>20.173323100000001</v>
      </c>
      <c r="E347" s="4">
        <v>4.7999999999999996E-3</v>
      </c>
      <c r="F347" s="4">
        <f>C347+D347</f>
        <v>45.909551</v>
      </c>
      <c r="G347" s="4">
        <v>20.932217099999999</v>
      </c>
      <c r="H347" s="4">
        <v>13.523295672999998</v>
      </c>
      <c r="I347" s="4">
        <v>0</v>
      </c>
      <c r="J347" s="4">
        <f t="shared" si="10"/>
        <v>34.455512772999995</v>
      </c>
      <c r="K347" s="4">
        <f t="shared" si="11"/>
        <v>11.454038227000005</v>
      </c>
    </row>
    <row r="348" spans="1:11" x14ac:dyDescent="0.25">
      <c r="A348" s="3">
        <v>340</v>
      </c>
      <c r="B348" s="3" t="s">
        <v>212</v>
      </c>
      <c r="C348" s="4">
        <v>31.14648</v>
      </c>
      <c r="D348" s="4">
        <v>22.8687</v>
      </c>
      <c r="E348" s="4">
        <v>0</v>
      </c>
      <c r="F348" s="4">
        <f>C348+D348</f>
        <v>54.015180000000001</v>
      </c>
      <c r="G348" s="4">
        <v>26.851276989999995</v>
      </c>
      <c r="H348" s="4">
        <v>16.970135522</v>
      </c>
      <c r="I348" s="4">
        <v>0</v>
      </c>
      <c r="J348" s="4">
        <f t="shared" si="10"/>
        <v>43.821412511999995</v>
      </c>
      <c r="K348" s="4">
        <f t="shared" si="11"/>
        <v>10.193767488000006</v>
      </c>
    </row>
    <row r="349" spans="1:11" x14ac:dyDescent="0.25">
      <c r="A349" s="3">
        <v>341</v>
      </c>
      <c r="B349" s="3" t="s">
        <v>213</v>
      </c>
      <c r="C349" s="4">
        <v>22.682763099999999</v>
      </c>
      <c r="D349" s="4">
        <v>18.709382099999999</v>
      </c>
      <c r="E349" s="4">
        <v>0</v>
      </c>
      <c r="F349" s="4">
        <f>C349+D349</f>
        <v>41.392145200000002</v>
      </c>
      <c r="G349" s="4">
        <v>18.861447273</v>
      </c>
      <c r="H349" s="4">
        <v>14.323760587999999</v>
      </c>
      <c r="I349" s="4">
        <v>0</v>
      </c>
      <c r="J349" s="4">
        <f t="shared" si="10"/>
        <v>33.185207860999995</v>
      </c>
      <c r="K349" s="4">
        <f t="shared" si="11"/>
        <v>8.2069373390000067</v>
      </c>
    </row>
    <row r="350" spans="1:11" x14ac:dyDescent="0.25">
      <c r="A350" s="3">
        <v>342</v>
      </c>
      <c r="B350" s="3" t="s">
        <v>214</v>
      </c>
      <c r="C350" s="4">
        <v>41.2089657</v>
      </c>
      <c r="D350" s="4">
        <v>42.174902643000003</v>
      </c>
      <c r="E350" s="4">
        <v>0</v>
      </c>
      <c r="F350" s="4">
        <f>C350+D350</f>
        <v>83.383868343000003</v>
      </c>
      <c r="G350" s="4">
        <v>33.817505637000004</v>
      </c>
      <c r="H350" s="4">
        <v>33.842521160000004</v>
      </c>
      <c r="I350" s="4">
        <v>0</v>
      </c>
      <c r="J350" s="4">
        <f t="shared" si="10"/>
        <v>67.660026797</v>
      </c>
      <c r="K350" s="4">
        <f t="shared" si="11"/>
        <v>15.723841546000003</v>
      </c>
    </row>
    <row r="351" spans="1:11" x14ac:dyDescent="0.25">
      <c r="A351" s="3">
        <v>343</v>
      </c>
      <c r="B351" s="3" t="s">
        <v>215</v>
      </c>
      <c r="C351" s="4">
        <v>73.732723499999992</v>
      </c>
      <c r="D351" s="4">
        <v>57.146101300000005</v>
      </c>
      <c r="E351" s="4">
        <v>0</v>
      </c>
      <c r="F351" s="4">
        <f>C351+D351</f>
        <v>130.87882479999999</v>
      </c>
      <c r="G351" s="4">
        <v>58.709996778999994</v>
      </c>
      <c r="H351" s="4">
        <v>37.779554539999999</v>
      </c>
      <c r="I351" s="4">
        <v>0</v>
      </c>
      <c r="J351" s="4">
        <f t="shared" si="10"/>
        <v>96.489551318999986</v>
      </c>
      <c r="K351" s="4">
        <f t="shared" si="11"/>
        <v>34.389273481000004</v>
      </c>
    </row>
    <row r="352" spans="1:11" x14ac:dyDescent="0.25">
      <c r="A352" s="3">
        <v>344</v>
      </c>
      <c r="B352" s="3" t="s">
        <v>216</v>
      </c>
      <c r="C352" s="4">
        <v>31.75816983</v>
      </c>
      <c r="D352" s="4">
        <v>23.42109477</v>
      </c>
      <c r="E352" s="4">
        <v>0</v>
      </c>
      <c r="F352" s="4">
        <f>C352+D352</f>
        <v>55.179264599999996</v>
      </c>
      <c r="G352" s="4">
        <v>23.059060054</v>
      </c>
      <c r="H352" s="4">
        <v>14.975250433000003</v>
      </c>
      <c r="I352" s="4">
        <v>0</v>
      </c>
      <c r="J352" s="4">
        <f t="shared" si="10"/>
        <v>38.034310486999999</v>
      </c>
      <c r="K352" s="4">
        <f t="shared" si="11"/>
        <v>17.144954112999997</v>
      </c>
    </row>
    <row r="353" spans="1:11" x14ac:dyDescent="0.25">
      <c r="A353" s="3">
        <v>345</v>
      </c>
      <c r="B353" s="3" t="s">
        <v>217</v>
      </c>
      <c r="C353" s="4">
        <v>28.190131069999996</v>
      </c>
      <c r="D353" s="4">
        <v>28.6743424</v>
      </c>
      <c r="E353" s="4">
        <v>0</v>
      </c>
      <c r="F353" s="4">
        <f>C353+D353</f>
        <v>56.864473469999993</v>
      </c>
      <c r="G353" s="4">
        <v>24.365506305000004</v>
      </c>
      <c r="H353" s="4">
        <v>23.729413699999998</v>
      </c>
      <c r="I353" s="4">
        <v>0</v>
      </c>
      <c r="J353" s="4">
        <f t="shared" si="10"/>
        <v>48.094920005000006</v>
      </c>
      <c r="K353" s="4">
        <f t="shared" si="11"/>
        <v>8.7695534649999871</v>
      </c>
    </row>
    <row r="354" spans="1:11" x14ac:dyDescent="0.25">
      <c r="A354" s="3">
        <v>346</v>
      </c>
      <c r="B354" s="3" t="s">
        <v>218</v>
      </c>
      <c r="C354" s="4">
        <v>38.029332600000004</v>
      </c>
      <c r="D354" s="4">
        <v>42.597246300000002</v>
      </c>
      <c r="E354" s="4">
        <v>0</v>
      </c>
      <c r="F354" s="4">
        <f>C354+D354</f>
        <v>80.626578899999998</v>
      </c>
      <c r="G354" s="4">
        <v>34.214811676999993</v>
      </c>
      <c r="H354" s="4">
        <v>32.027440500000004</v>
      </c>
      <c r="I354" s="4">
        <v>0</v>
      </c>
      <c r="J354" s="4">
        <f t="shared" si="10"/>
        <v>66.242252176999997</v>
      </c>
      <c r="K354" s="4">
        <f t="shared" si="11"/>
        <v>14.384326723000001</v>
      </c>
    </row>
    <row r="355" spans="1:11" x14ac:dyDescent="0.25">
      <c r="A355" s="3">
        <v>347</v>
      </c>
      <c r="B355" s="3" t="s">
        <v>219</v>
      </c>
      <c r="C355" s="4">
        <v>41.555799999999998</v>
      </c>
      <c r="D355" s="4">
        <v>36.37634551</v>
      </c>
      <c r="E355" s="4">
        <v>0</v>
      </c>
      <c r="F355" s="4">
        <f>C355+D355</f>
        <v>77.932145509999998</v>
      </c>
      <c r="G355" s="4">
        <v>27.970456500000001</v>
      </c>
      <c r="H355" s="4">
        <v>19.258520529999998</v>
      </c>
      <c r="I355" s="4">
        <v>0</v>
      </c>
      <c r="J355" s="4">
        <f t="shared" si="10"/>
        <v>47.228977029999996</v>
      </c>
      <c r="K355" s="4">
        <f t="shared" si="11"/>
        <v>30.703168480000002</v>
      </c>
    </row>
    <row r="356" spans="1:11" x14ac:dyDescent="0.25">
      <c r="A356" s="3">
        <v>348</v>
      </c>
      <c r="B356" s="3" t="s">
        <v>220</v>
      </c>
      <c r="C356" s="4">
        <v>32.413451000000002</v>
      </c>
      <c r="D356" s="4">
        <v>21.820491409999999</v>
      </c>
      <c r="E356" s="4">
        <v>0</v>
      </c>
      <c r="F356" s="4">
        <f>C356+D356</f>
        <v>54.233942409999997</v>
      </c>
      <c r="G356" s="4">
        <v>29.358234194999998</v>
      </c>
      <c r="H356" s="4">
        <v>17.392452996999999</v>
      </c>
      <c r="I356" s="4">
        <v>0</v>
      </c>
      <c r="J356" s="4">
        <f t="shared" si="10"/>
        <v>46.750687192000001</v>
      </c>
      <c r="K356" s="4">
        <f t="shared" si="11"/>
        <v>7.4832552179999965</v>
      </c>
    </row>
    <row r="357" spans="1:11" x14ac:dyDescent="0.25">
      <c r="A357" s="3">
        <v>349</v>
      </c>
      <c r="B357" s="3" t="s">
        <v>194</v>
      </c>
      <c r="C357" s="4">
        <v>37.476100119999998</v>
      </c>
      <c r="D357" s="4">
        <v>28.890445</v>
      </c>
      <c r="E357" s="4">
        <v>0</v>
      </c>
      <c r="F357" s="4">
        <f>C357+D357</f>
        <v>66.366545119999998</v>
      </c>
      <c r="G357" s="4">
        <v>31.504921250000002</v>
      </c>
      <c r="H357" s="4">
        <v>17.459174658999999</v>
      </c>
      <c r="I357" s="4">
        <v>0</v>
      </c>
      <c r="J357" s="4">
        <f t="shared" si="10"/>
        <v>48.964095909000001</v>
      </c>
      <c r="K357" s="4">
        <f t="shared" si="11"/>
        <v>17.402449210999997</v>
      </c>
    </row>
    <row r="358" spans="1:11" x14ac:dyDescent="0.25">
      <c r="A358" s="3">
        <v>350</v>
      </c>
      <c r="B358" s="3" t="s">
        <v>221</v>
      </c>
      <c r="C358" s="4">
        <v>43.875069699999997</v>
      </c>
      <c r="D358" s="4">
        <v>59.244811999999996</v>
      </c>
      <c r="E358" s="4">
        <v>0</v>
      </c>
      <c r="F358" s="4">
        <f>C358+D358</f>
        <v>103.11988169999999</v>
      </c>
      <c r="G358" s="4">
        <v>35.597470149000003</v>
      </c>
      <c r="H358" s="4">
        <v>36.440666700000001</v>
      </c>
      <c r="I358" s="4">
        <v>0</v>
      </c>
      <c r="J358" s="4">
        <f t="shared" si="10"/>
        <v>72.038136849000011</v>
      </c>
      <c r="K358" s="4">
        <f t="shared" si="11"/>
        <v>31.081744850999982</v>
      </c>
    </row>
    <row r="359" spans="1:11" x14ac:dyDescent="0.25">
      <c r="A359" s="3">
        <v>351</v>
      </c>
      <c r="B359" s="3" t="s">
        <v>222</v>
      </c>
      <c r="C359" s="4">
        <v>28.0260304</v>
      </c>
      <c r="D359" s="4">
        <v>27.772579999999998</v>
      </c>
      <c r="E359" s="4">
        <v>0</v>
      </c>
      <c r="F359" s="4">
        <f>C359+D359</f>
        <v>55.798610400000001</v>
      </c>
      <c r="G359" s="4">
        <v>22.179765478</v>
      </c>
      <c r="H359" s="4">
        <v>17.861754600000001</v>
      </c>
      <c r="I359" s="4">
        <v>0</v>
      </c>
      <c r="J359" s="4">
        <f t="shared" si="10"/>
        <v>40.041520078000005</v>
      </c>
      <c r="K359" s="4">
        <f t="shared" si="11"/>
        <v>15.757090321999996</v>
      </c>
    </row>
    <row r="360" spans="1:11" x14ac:dyDescent="0.25">
      <c r="A360" s="3">
        <v>352</v>
      </c>
      <c r="B360" s="3" t="s">
        <v>223</v>
      </c>
      <c r="C360" s="4">
        <v>48.614944199999996</v>
      </c>
      <c r="D360" s="4">
        <v>42.843334000000006</v>
      </c>
      <c r="E360" s="4">
        <v>0</v>
      </c>
      <c r="F360" s="4">
        <f>C360+D360</f>
        <v>91.458278199999995</v>
      </c>
      <c r="G360" s="4">
        <v>40.274645956000001</v>
      </c>
      <c r="H360" s="4">
        <v>22.619986699999998</v>
      </c>
      <c r="I360" s="4">
        <v>0</v>
      </c>
      <c r="J360" s="4">
        <f t="shared" si="10"/>
        <v>62.894632655999999</v>
      </c>
      <c r="K360" s="4">
        <f t="shared" si="11"/>
        <v>28.563645543999996</v>
      </c>
    </row>
    <row r="361" spans="1:11" x14ac:dyDescent="0.25">
      <c r="A361" s="3">
        <v>353</v>
      </c>
      <c r="B361" s="3" t="s">
        <v>224</v>
      </c>
      <c r="C361" s="4">
        <v>21.445529930000003</v>
      </c>
      <c r="D361" s="4">
        <v>18.4876</v>
      </c>
      <c r="E361" s="4">
        <v>0</v>
      </c>
      <c r="F361" s="4">
        <f>C361+D361</f>
        <v>39.933129930000007</v>
      </c>
      <c r="G361" s="4">
        <v>17.568676119999999</v>
      </c>
      <c r="H361" s="4">
        <v>14.7143005</v>
      </c>
      <c r="I361" s="4">
        <v>0</v>
      </c>
      <c r="J361" s="4">
        <f t="shared" si="10"/>
        <v>32.282976619999999</v>
      </c>
      <c r="K361" s="4">
        <f t="shared" si="11"/>
        <v>7.6501533100000074</v>
      </c>
    </row>
    <row r="362" spans="1:11" x14ac:dyDescent="0.25">
      <c r="A362" s="3">
        <v>354</v>
      </c>
      <c r="B362" s="3" t="s">
        <v>225</v>
      </c>
      <c r="C362" s="4">
        <v>34.188048800000004</v>
      </c>
      <c r="D362" s="4">
        <v>28.650648200000003</v>
      </c>
      <c r="E362" s="4">
        <v>0</v>
      </c>
      <c r="F362" s="4">
        <f>C362+D362</f>
        <v>62.83869700000001</v>
      </c>
      <c r="G362" s="4">
        <v>27.640573739999997</v>
      </c>
      <c r="H362" s="4">
        <v>18.611558146</v>
      </c>
      <c r="I362" s="4">
        <v>0</v>
      </c>
      <c r="J362" s="4">
        <f t="shared" si="10"/>
        <v>46.252131886000001</v>
      </c>
      <c r="K362" s="4">
        <f t="shared" si="11"/>
        <v>16.58656511400001</v>
      </c>
    </row>
    <row r="363" spans="1:11" x14ac:dyDescent="0.25">
      <c r="A363" s="3">
        <v>355</v>
      </c>
      <c r="B363" s="3" t="s">
        <v>226</v>
      </c>
      <c r="C363" s="4">
        <v>197.69267782999998</v>
      </c>
      <c r="D363" s="4">
        <v>292.22939916999997</v>
      </c>
      <c r="E363" s="4">
        <v>0</v>
      </c>
      <c r="F363" s="4">
        <f>C363+D363</f>
        <v>489.92207699999994</v>
      </c>
      <c r="G363" s="4">
        <v>147.60306361299999</v>
      </c>
      <c r="H363" s="4">
        <v>171.58002485599999</v>
      </c>
      <c r="I363" s="4">
        <v>0</v>
      </c>
      <c r="J363" s="4">
        <f t="shared" si="10"/>
        <v>319.18308846899998</v>
      </c>
      <c r="K363" s="4">
        <f t="shared" si="11"/>
        <v>170.73898853099996</v>
      </c>
    </row>
    <row r="364" spans="1:11" x14ac:dyDescent="0.25">
      <c r="A364" s="3">
        <v>356</v>
      </c>
      <c r="B364" s="3" t="s">
        <v>227</v>
      </c>
      <c r="C364" s="4">
        <v>41.347027000000004</v>
      </c>
      <c r="D364" s="4">
        <v>79.593223100000003</v>
      </c>
      <c r="E364" s="4">
        <v>0</v>
      </c>
      <c r="F364" s="4">
        <f>C364+D364</f>
        <v>120.94025010000001</v>
      </c>
      <c r="G364" s="4">
        <v>36.197609243000002</v>
      </c>
      <c r="H364" s="4">
        <v>52.368286114</v>
      </c>
      <c r="I364" s="4">
        <v>0</v>
      </c>
      <c r="J364" s="4">
        <f t="shared" si="10"/>
        <v>88.565895357000002</v>
      </c>
      <c r="K364" s="4">
        <f t="shared" si="11"/>
        <v>32.374354743000012</v>
      </c>
    </row>
    <row r="365" spans="1:11" x14ac:dyDescent="0.25">
      <c r="A365" s="3">
        <v>357</v>
      </c>
      <c r="B365" s="3" t="s">
        <v>228</v>
      </c>
      <c r="C365" s="4">
        <v>53.797703900000002</v>
      </c>
      <c r="D365" s="4">
        <v>52.943042000000005</v>
      </c>
      <c r="E365" s="4">
        <v>0</v>
      </c>
      <c r="F365" s="4">
        <f>C365+D365</f>
        <v>106.74074590000001</v>
      </c>
      <c r="G365" s="4">
        <v>44.503035469000004</v>
      </c>
      <c r="H365" s="4">
        <v>37.336995029000001</v>
      </c>
      <c r="I365" s="4">
        <v>0</v>
      </c>
      <c r="J365" s="4">
        <f t="shared" si="10"/>
        <v>81.840030498000004</v>
      </c>
      <c r="K365" s="4">
        <f t="shared" si="11"/>
        <v>24.900715402000003</v>
      </c>
    </row>
    <row r="366" spans="1:11" x14ac:dyDescent="0.25">
      <c r="A366" s="3">
        <v>358</v>
      </c>
      <c r="B366" s="3" t="s">
        <v>229</v>
      </c>
      <c r="C366" s="4">
        <v>56.390099999999997</v>
      </c>
      <c r="D366" s="4">
        <v>46.491999999999997</v>
      </c>
      <c r="E366" s="4">
        <v>0</v>
      </c>
      <c r="F366" s="4">
        <f>C366+D366</f>
        <v>102.88209999999999</v>
      </c>
      <c r="G366" s="4">
        <v>47.845892718999998</v>
      </c>
      <c r="H366" s="4">
        <v>22.926304951999999</v>
      </c>
      <c r="I366" s="4">
        <v>0</v>
      </c>
      <c r="J366" s="4">
        <f t="shared" si="10"/>
        <v>70.772197671000001</v>
      </c>
      <c r="K366" s="4">
        <f t="shared" si="11"/>
        <v>32.109902328999993</v>
      </c>
    </row>
    <row r="367" spans="1:11" x14ac:dyDescent="0.25">
      <c r="A367" s="3">
        <v>359</v>
      </c>
      <c r="B367" s="3" t="s">
        <v>230</v>
      </c>
      <c r="C367" s="4">
        <v>69.898146600000004</v>
      </c>
      <c r="D367" s="4">
        <v>60.7496394</v>
      </c>
      <c r="E367" s="4">
        <v>0</v>
      </c>
      <c r="F367" s="4">
        <f>C367+D367</f>
        <v>130.647786</v>
      </c>
      <c r="G367" s="4">
        <v>51.917799408</v>
      </c>
      <c r="H367" s="4">
        <v>35.373768499000001</v>
      </c>
      <c r="I367" s="4">
        <v>0</v>
      </c>
      <c r="J367" s="4">
        <f t="shared" si="10"/>
        <v>87.291567907000001</v>
      </c>
      <c r="K367" s="4">
        <f t="shared" si="11"/>
        <v>43.356218092999995</v>
      </c>
    </row>
    <row r="368" spans="1:11" x14ac:dyDescent="0.25">
      <c r="A368" s="3">
        <v>360</v>
      </c>
      <c r="B368" s="3" t="s">
        <v>231</v>
      </c>
      <c r="C368" s="4">
        <v>53.465949000000002</v>
      </c>
      <c r="D368" s="4">
        <v>43.341171494999998</v>
      </c>
      <c r="E368" s="4">
        <v>0</v>
      </c>
      <c r="F368" s="4">
        <f>C368+D368</f>
        <v>96.807120494999992</v>
      </c>
      <c r="G368" s="4">
        <v>42.090297563</v>
      </c>
      <c r="H368" s="4">
        <v>33.313038499999998</v>
      </c>
      <c r="I368" s="4">
        <v>0</v>
      </c>
      <c r="J368" s="4">
        <f t="shared" si="10"/>
        <v>75.403336062999998</v>
      </c>
      <c r="K368" s="4">
        <f t="shared" si="11"/>
        <v>21.403784431999995</v>
      </c>
    </row>
    <row r="369" spans="1:11" x14ac:dyDescent="0.25">
      <c r="A369" s="3">
        <v>361</v>
      </c>
      <c r="B369" s="3" t="s">
        <v>232</v>
      </c>
      <c r="C369" s="4">
        <v>39.343946899999999</v>
      </c>
      <c r="D369" s="4">
        <v>28.301192499999999</v>
      </c>
      <c r="E369" s="4">
        <v>0</v>
      </c>
      <c r="F369" s="4">
        <f>C369+D369</f>
        <v>67.645139400000005</v>
      </c>
      <c r="G369" s="4">
        <v>33.765285557999995</v>
      </c>
      <c r="H369" s="4">
        <v>20.0345254</v>
      </c>
      <c r="I369" s="4">
        <v>0</v>
      </c>
      <c r="J369" s="4">
        <f t="shared" si="10"/>
        <v>53.799810957999995</v>
      </c>
      <c r="K369" s="4">
        <f t="shared" si="11"/>
        <v>13.84532844200001</v>
      </c>
    </row>
    <row r="370" spans="1:11" x14ac:dyDescent="0.25">
      <c r="A370" s="3">
        <v>362</v>
      </c>
      <c r="B370" s="3" t="s">
        <v>511</v>
      </c>
      <c r="C370" s="4">
        <v>119.985973</v>
      </c>
      <c r="D370" s="4">
        <v>133.74632700000001</v>
      </c>
      <c r="E370" s="4">
        <v>0.6</v>
      </c>
      <c r="F370" s="4">
        <f>C370+D370</f>
        <v>253.73230000000001</v>
      </c>
      <c r="G370" s="4">
        <v>99.378982577999992</v>
      </c>
      <c r="H370" s="4">
        <v>83.797144660000001</v>
      </c>
      <c r="I370" s="4">
        <v>0.56828683499999999</v>
      </c>
      <c r="J370" s="4">
        <f t="shared" si="10"/>
        <v>183.17612723799999</v>
      </c>
      <c r="K370" s="4">
        <f t="shared" si="11"/>
        <v>70.556172762000017</v>
      </c>
    </row>
    <row r="371" spans="1:11" x14ac:dyDescent="0.25">
      <c r="A371" s="3">
        <v>363</v>
      </c>
      <c r="B371" s="3" t="s">
        <v>233</v>
      </c>
      <c r="C371" s="4">
        <v>50.299833645</v>
      </c>
      <c r="D371" s="4">
        <v>41.932113000000001</v>
      </c>
      <c r="E371" s="4">
        <v>0.01</v>
      </c>
      <c r="F371" s="4">
        <f>C371+D371</f>
        <v>92.231946644999994</v>
      </c>
      <c r="G371" s="4">
        <v>44.289289844000002</v>
      </c>
      <c r="H371" s="4">
        <v>36.128273100000001</v>
      </c>
      <c r="I371" s="4">
        <v>0</v>
      </c>
      <c r="J371" s="4">
        <f t="shared" si="10"/>
        <v>80.417562943999997</v>
      </c>
      <c r="K371" s="4">
        <f t="shared" si="11"/>
        <v>11.814383700999997</v>
      </c>
    </row>
    <row r="372" spans="1:11" x14ac:dyDescent="0.25">
      <c r="A372" s="3">
        <v>364</v>
      </c>
      <c r="B372" s="3" t="s">
        <v>234</v>
      </c>
      <c r="C372" s="4">
        <v>21.841338</v>
      </c>
      <c r="D372" s="4">
        <v>23.023670000000003</v>
      </c>
      <c r="E372" s="4">
        <v>0</v>
      </c>
      <c r="F372" s="4">
        <f>C372+D372</f>
        <v>44.865008000000003</v>
      </c>
      <c r="G372" s="4">
        <v>18.950180199999998</v>
      </c>
      <c r="H372" s="4">
        <v>15.861905399999999</v>
      </c>
      <c r="I372" s="4">
        <v>0</v>
      </c>
      <c r="J372" s="4">
        <f t="shared" si="10"/>
        <v>34.812085599999996</v>
      </c>
      <c r="K372" s="4">
        <f t="shared" si="11"/>
        <v>10.052922400000007</v>
      </c>
    </row>
    <row r="373" spans="1:11" x14ac:dyDescent="0.25">
      <c r="A373" s="3">
        <v>365</v>
      </c>
      <c r="B373" s="3" t="s">
        <v>512</v>
      </c>
      <c r="C373" s="4">
        <v>26.824680999999998</v>
      </c>
      <c r="D373" s="4">
        <v>28.409610499999999</v>
      </c>
      <c r="E373" s="4">
        <v>0</v>
      </c>
      <c r="F373" s="4">
        <f>C373+D373</f>
        <v>55.234291499999998</v>
      </c>
      <c r="G373" s="4">
        <v>20.909524153</v>
      </c>
      <c r="H373" s="4">
        <v>19.583201500000001</v>
      </c>
      <c r="I373" s="4">
        <v>0</v>
      </c>
      <c r="J373" s="4">
        <f t="shared" si="10"/>
        <v>40.492725653000001</v>
      </c>
      <c r="K373" s="4">
        <f t="shared" si="11"/>
        <v>14.741565846999997</v>
      </c>
    </row>
    <row r="374" spans="1:11" x14ac:dyDescent="0.25">
      <c r="A374" s="3">
        <v>366</v>
      </c>
      <c r="B374" s="3" t="s">
        <v>235</v>
      </c>
      <c r="C374" s="4">
        <v>41.940108000000002</v>
      </c>
      <c r="D374" s="4">
        <v>34.5137</v>
      </c>
      <c r="E374" s="4">
        <v>0</v>
      </c>
      <c r="F374" s="4">
        <f>C374+D374</f>
        <v>76.453808000000009</v>
      </c>
      <c r="G374" s="4">
        <v>35.936089066999997</v>
      </c>
      <c r="H374" s="4">
        <v>28.288359581000002</v>
      </c>
      <c r="I374" s="4">
        <v>0</v>
      </c>
      <c r="J374" s="4">
        <f t="shared" si="10"/>
        <v>64.224448647999992</v>
      </c>
      <c r="K374" s="4">
        <f t="shared" si="11"/>
        <v>12.229359352000017</v>
      </c>
    </row>
    <row r="375" spans="1:11" x14ac:dyDescent="0.25">
      <c r="A375" s="3">
        <v>367</v>
      </c>
      <c r="B375" s="3" t="s">
        <v>236</v>
      </c>
      <c r="C375" s="4">
        <v>35.464903</v>
      </c>
      <c r="D375" s="4">
        <v>24.704323000000002</v>
      </c>
      <c r="E375" s="4">
        <v>0</v>
      </c>
      <c r="F375" s="4">
        <f>C375+D375</f>
        <v>60.169226000000002</v>
      </c>
      <c r="G375" s="4">
        <v>24.394530587000002</v>
      </c>
      <c r="H375" s="4">
        <v>17.810960699999999</v>
      </c>
      <c r="I375" s="4">
        <v>0</v>
      </c>
      <c r="J375" s="4">
        <f t="shared" si="10"/>
        <v>42.205491287000001</v>
      </c>
      <c r="K375" s="4">
        <f t="shared" si="11"/>
        <v>17.963734713000001</v>
      </c>
    </row>
    <row r="376" spans="1:11" x14ac:dyDescent="0.25">
      <c r="A376" s="3">
        <v>368</v>
      </c>
      <c r="B376" s="3" t="s">
        <v>237</v>
      </c>
      <c r="C376" s="4">
        <v>37.176107199999997</v>
      </c>
      <c r="D376" s="4">
        <v>33.584700400000003</v>
      </c>
      <c r="E376" s="4">
        <v>0</v>
      </c>
      <c r="F376" s="4">
        <f>C376+D376</f>
        <v>70.760807599999993</v>
      </c>
      <c r="G376" s="4">
        <v>29.066593187999999</v>
      </c>
      <c r="H376" s="4">
        <v>22.884082813999999</v>
      </c>
      <c r="I376" s="4">
        <v>0</v>
      </c>
      <c r="J376" s="4">
        <f t="shared" si="10"/>
        <v>51.950676001999994</v>
      </c>
      <c r="K376" s="4">
        <f t="shared" si="11"/>
        <v>18.810131597999998</v>
      </c>
    </row>
    <row r="377" spans="1:11" x14ac:dyDescent="0.25">
      <c r="A377" s="3">
        <v>369</v>
      </c>
      <c r="B377" s="3" t="s">
        <v>238</v>
      </c>
      <c r="C377" s="4">
        <v>35.708368999999998</v>
      </c>
      <c r="D377" s="4">
        <v>56.661700000000003</v>
      </c>
      <c r="E377" s="4">
        <v>0</v>
      </c>
      <c r="F377" s="4">
        <f>C377+D377</f>
        <v>92.370069000000001</v>
      </c>
      <c r="G377" s="4">
        <v>27.235740370999999</v>
      </c>
      <c r="H377" s="4">
        <v>32.6645216</v>
      </c>
      <c r="I377" s="4">
        <v>0</v>
      </c>
      <c r="J377" s="4">
        <f t="shared" si="10"/>
        <v>59.900261970999999</v>
      </c>
      <c r="K377" s="4">
        <f t="shared" si="11"/>
        <v>32.469807029000002</v>
      </c>
    </row>
    <row r="378" spans="1:11" x14ac:dyDescent="0.25">
      <c r="A378" s="3">
        <v>370</v>
      </c>
      <c r="B378" s="3" t="s">
        <v>239</v>
      </c>
      <c r="C378" s="4">
        <v>29.120208699999999</v>
      </c>
      <c r="D378" s="4">
        <v>30.524100000000001</v>
      </c>
      <c r="E378" s="4">
        <v>0</v>
      </c>
      <c r="F378" s="4">
        <f>C378+D378</f>
        <v>59.644308699999996</v>
      </c>
      <c r="G378" s="4">
        <v>22.987307489999999</v>
      </c>
      <c r="H378" s="4">
        <v>21.423634700000001</v>
      </c>
      <c r="I378" s="4">
        <v>0</v>
      </c>
      <c r="J378" s="4">
        <f t="shared" si="10"/>
        <v>44.41094219</v>
      </c>
      <c r="K378" s="4">
        <f t="shared" si="11"/>
        <v>15.233366509999996</v>
      </c>
    </row>
    <row r="379" spans="1:11" x14ac:dyDescent="0.25">
      <c r="A379" s="3">
        <v>371</v>
      </c>
      <c r="B379" s="3" t="s">
        <v>240</v>
      </c>
      <c r="C379" s="4">
        <v>36.511852000000005</v>
      </c>
      <c r="D379" s="4">
        <v>20.1433</v>
      </c>
      <c r="E379" s="4">
        <v>0</v>
      </c>
      <c r="F379" s="4">
        <f>C379+D379</f>
        <v>56.655152000000001</v>
      </c>
      <c r="G379" s="4">
        <v>31.137450475999998</v>
      </c>
      <c r="H379" s="4">
        <v>17.382651237000001</v>
      </c>
      <c r="I379" s="4">
        <v>0</v>
      </c>
      <c r="J379" s="4">
        <f t="shared" si="10"/>
        <v>48.520101713000003</v>
      </c>
      <c r="K379" s="4">
        <f t="shared" si="11"/>
        <v>8.1350502869999985</v>
      </c>
    </row>
    <row r="380" spans="1:11" x14ac:dyDescent="0.25">
      <c r="A380" s="3">
        <v>372</v>
      </c>
      <c r="B380" s="3" t="s">
        <v>513</v>
      </c>
      <c r="C380" s="4">
        <v>69.929059999999993</v>
      </c>
      <c r="D380" s="4">
        <v>90.459000000000003</v>
      </c>
      <c r="E380" s="4">
        <v>0</v>
      </c>
      <c r="F380" s="4">
        <f>C380+D380</f>
        <v>160.38806</v>
      </c>
      <c r="G380" s="4">
        <v>56.422534370000008</v>
      </c>
      <c r="H380" s="4">
        <v>65.536292000000003</v>
      </c>
      <c r="I380" s="4">
        <v>0</v>
      </c>
      <c r="J380" s="4">
        <f t="shared" si="10"/>
        <v>121.95882637000001</v>
      </c>
      <c r="K380" s="4">
        <f t="shared" si="11"/>
        <v>38.429233629999985</v>
      </c>
    </row>
    <row r="381" spans="1:11" x14ac:dyDescent="0.25">
      <c r="A381" s="3">
        <v>373</v>
      </c>
      <c r="B381" s="3" t="s">
        <v>514</v>
      </c>
      <c r="C381" s="4">
        <v>83.542569999999998</v>
      </c>
      <c r="D381" s="4">
        <v>76.731099999999998</v>
      </c>
      <c r="E381" s="4">
        <v>3</v>
      </c>
      <c r="F381" s="4">
        <f>C381+D381</f>
        <v>160.27366999999998</v>
      </c>
      <c r="G381" s="4">
        <v>60.947020867999996</v>
      </c>
      <c r="H381" s="4">
        <v>32.646601811000004</v>
      </c>
      <c r="I381" s="4">
        <v>2</v>
      </c>
      <c r="J381" s="4">
        <f t="shared" si="10"/>
        <v>93.593622678999992</v>
      </c>
      <c r="K381" s="4">
        <f t="shared" si="11"/>
        <v>66.680047320999989</v>
      </c>
    </row>
    <row r="382" spans="1:11" x14ac:dyDescent="0.25">
      <c r="A382" s="3">
        <v>374</v>
      </c>
      <c r="B382" s="3" t="s">
        <v>515</v>
      </c>
      <c r="C382" s="4">
        <v>49.95158</v>
      </c>
      <c r="D382" s="4">
        <v>114.08551999999999</v>
      </c>
      <c r="E382" s="4">
        <v>0</v>
      </c>
      <c r="F382" s="4">
        <f>C382+D382</f>
        <v>164.03709999999998</v>
      </c>
      <c r="G382" s="4">
        <v>35.854936146</v>
      </c>
      <c r="H382" s="4">
        <v>49.895844000999993</v>
      </c>
      <c r="I382" s="4">
        <v>0</v>
      </c>
      <c r="J382" s="4">
        <f t="shared" si="10"/>
        <v>85.750780147</v>
      </c>
      <c r="K382" s="4">
        <f t="shared" si="11"/>
        <v>78.286319852999981</v>
      </c>
    </row>
    <row r="383" spans="1:11" x14ac:dyDescent="0.25">
      <c r="A383" s="3">
        <v>375</v>
      </c>
      <c r="B383" s="3" t="s">
        <v>516</v>
      </c>
      <c r="C383" s="4">
        <v>55.985199999999999</v>
      </c>
      <c r="D383" s="4">
        <v>114.5522</v>
      </c>
      <c r="E383" s="4">
        <v>0</v>
      </c>
      <c r="F383" s="4">
        <f>C383+D383</f>
        <v>170.53739999999999</v>
      </c>
      <c r="G383" s="4">
        <v>42.665362463999998</v>
      </c>
      <c r="H383" s="4">
        <v>80.570716974000007</v>
      </c>
      <c r="I383" s="4">
        <v>0</v>
      </c>
      <c r="J383" s="4">
        <f t="shared" si="10"/>
        <v>123.236079438</v>
      </c>
      <c r="K383" s="4">
        <f t="shared" si="11"/>
        <v>47.301320561999987</v>
      </c>
    </row>
    <row r="384" spans="1:11" x14ac:dyDescent="0.25">
      <c r="A384" s="3">
        <v>376</v>
      </c>
      <c r="B384" s="3" t="s">
        <v>241</v>
      </c>
      <c r="C384" s="4">
        <v>142.92722676300002</v>
      </c>
      <c r="D384" s="4">
        <v>273.75264524099998</v>
      </c>
      <c r="E384" s="4">
        <v>0</v>
      </c>
      <c r="F384" s="4">
        <f>C384+D384</f>
        <v>416.679872004</v>
      </c>
      <c r="G384" s="4">
        <v>111.67792129899999</v>
      </c>
      <c r="H384" s="4">
        <v>175.02006248399999</v>
      </c>
      <c r="I384" s="4">
        <v>0</v>
      </c>
      <c r="J384" s="4">
        <f t="shared" si="10"/>
        <v>286.69798378299998</v>
      </c>
      <c r="K384" s="4">
        <f t="shared" si="11"/>
        <v>129.98188822100002</v>
      </c>
    </row>
    <row r="385" spans="1:11" x14ac:dyDescent="0.25">
      <c r="A385" s="3">
        <v>377</v>
      </c>
      <c r="B385" s="3" t="s">
        <v>363</v>
      </c>
      <c r="C385" s="4">
        <v>91.607656000000006</v>
      </c>
      <c r="D385" s="4">
        <v>71.610799999999998</v>
      </c>
      <c r="E385" s="4">
        <v>0</v>
      </c>
      <c r="F385" s="4">
        <f>C385+D385</f>
        <v>163.218456</v>
      </c>
      <c r="G385" s="4">
        <v>69.738313966999996</v>
      </c>
      <c r="H385" s="4">
        <v>49.845250614000001</v>
      </c>
      <c r="I385" s="4">
        <v>0</v>
      </c>
      <c r="J385" s="4">
        <f t="shared" si="10"/>
        <v>119.58356458099999</v>
      </c>
      <c r="K385" s="4">
        <f t="shared" si="11"/>
        <v>43.634891419000013</v>
      </c>
    </row>
    <row r="386" spans="1:11" x14ac:dyDescent="0.25">
      <c r="A386" s="3">
        <v>378</v>
      </c>
      <c r="B386" s="3" t="s">
        <v>26</v>
      </c>
      <c r="C386" s="4">
        <v>53.200529000000003</v>
      </c>
      <c r="D386" s="4">
        <v>135.75790000000001</v>
      </c>
      <c r="E386" s="4">
        <v>0</v>
      </c>
      <c r="F386" s="4">
        <f>C386+D386</f>
        <v>188.95842900000002</v>
      </c>
      <c r="G386" s="4">
        <v>33.987769852</v>
      </c>
      <c r="H386" s="4">
        <v>43.677570656999997</v>
      </c>
      <c r="I386" s="4">
        <v>0</v>
      </c>
      <c r="J386" s="4">
        <f t="shared" si="10"/>
        <v>77.665340509000004</v>
      </c>
      <c r="K386" s="4">
        <f t="shared" si="11"/>
        <v>111.29308849100002</v>
      </c>
    </row>
    <row r="387" spans="1:11" x14ac:dyDescent="0.25">
      <c r="A387" s="3">
        <v>379</v>
      </c>
      <c r="B387" s="3" t="s">
        <v>517</v>
      </c>
      <c r="C387" s="4">
        <v>22.709635000000002</v>
      </c>
      <c r="D387" s="4">
        <v>15.465400000000001</v>
      </c>
      <c r="E387" s="4">
        <v>0</v>
      </c>
      <c r="F387" s="4">
        <f>C387+D387</f>
        <v>38.175035000000001</v>
      </c>
      <c r="G387" s="4">
        <v>18.716256003999998</v>
      </c>
      <c r="H387" s="4">
        <v>10.189660017000001</v>
      </c>
      <c r="I387" s="4">
        <v>0</v>
      </c>
      <c r="J387" s="4">
        <f t="shared" si="10"/>
        <v>28.905916020999999</v>
      </c>
      <c r="K387" s="4">
        <f t="shared" si="11"/>
        <v>9.2691189790000017</v>
      </c>
    </row>
    <row r="388" spans="1:11" x14ac:dyDescent="0.25">
      <c r="A388" s="3">
        <v>380</v>
      </c>
      <c r="B388" s="3" t="s">
        <v>518</v>
      </c>
      <c r="C388" s="4">
        <v>30.138308000000002</v>
      </c>
      <c r="D388" s="4">
        <v>11.233902</v>
      </c>
      <c r="E388" s="4">
        <v>0</v>
      </c>
      <c r="F388" s="4">
        <f>C388+D388</f>
        <v>41.372210000000003</v>
      </c>
      <c r="G388" s="4">
        <v>24.635901669999999</v>
      </c>
      <c r="H388" s="4">
        <v>7.2765839999999997</v>
      </c>
      <c r="I388" s="4">
        <v>0</v>
      </c>
      <c r="J388" s="4">
        <f t="shared" si="10"/>
        <v>31.912485669999999</v>
      </c>
      <c r="K388" s="4">
        <f t="shared" si="11"/>
        <v>9.4597243300000038</v>
      </c>
    </row>
    <row r="389" spans="1:11" x14ac:dyDescent="0.25">
      <c r="A389" s="3">
        <v>381</v>
      </c>
      <c r="B389" s="3" t="s">
        <v>240</v>
      </c>
      <c r="C389" s="4">
        <v>66.120091200000005</v>
      </c>
      <c r="D389" s="4">
        <v>17.135361884000002</v>
      </c>
      <c r="E389" s="4">
        <v>0</v>
      </c>
      <c r="F389" s="4">
        <f>C389+D389</f>
        <v>83.25545308400001</v>
      </c>
      <c r="G389" s="4">
        <v>26.46108396</v>
      </c>
      <c r="H389" s="4">
        <v>8.1873233840000008</v>
      </c>
      <c r="I389" s="4">
        <v>0</v>
      </c>
      <c r="J389" s="4">
        <f t="shared" si="10"/>
        <v>34.648407343999999</v>
      </c>
      <c r="K389" s="4">
        <f t="shared" si="11"/>
        <v>48.607045740000011</v>
      </c>
    </row>
    <row r="390" spans="1:11" x14ac:dyDescent="0.25">
      <c r="A390" s="3">
        <v>382</v>
      </c>
      <c r="B390" s="3" t="s">
        <v>519</v>
      </c>
      <c r="C390" s="4">
        <v>546.53009999999995</v>
      </c>
      <c r="D390" s="4">
        <v>972.50850000000003</v>
      </c>
      <c r="E390" s="4">
        <v>37.1128</v>
      </c>
      <c r="F390" s="4">
        <f>C390+D390</f>
        <v>1519.0385999999999</v>
      </c>
      <c r="G390" s="4">
        <v>354.66310968899995</v>
      </c>
      <c r="H390" s="4">
        <v>207.934435732</v>
      </c>
      <c r="I390" s="4">
        <v>8.5</v>
      </c>
      <c r="J390" s="4">
        <f t="shared" ref="J390:J453" si="12">G390+H390</f>
        <v>562.59754542099995</v>
      </c>
      <c r="K390" s="4">
        <f t="shared" ref="K390:K453" si="13">F390-J390</f>
        <v>956.44105457899991</v>
      </c>
    </row>
    <row r="391" spans="1:11" x14ac:dyDescent="0.25">
      <c r="A391" s="3">
        <v>383</v>
      </c>
      <c r="B391" s="3" t="s">
        <v>520</v>
      </c>
      <c r="C391" s="4">
        <v>47.859099999999998</v>
      </c>
      <c r="D391" s="4">
        <v>129.63650000000001</v>
      </c>
      <c r="E391" s="4">
        <v>0.5</v>
      </c>
      <c r="F391" s="4">
        <f>C391+D391</f>
        <v>177.49560000000002</v>
      </c>
      <c r="G391" s="4">
        <v>41.782489165000001</v>
      </c>
      <c r="H391" s="4">
        <v>99.621253855999996</v>
      </c>
      <c r="I391" s="4">
        <v>0.49125000000000002</v>
      </c>
      <c r="J391" s="4">
        <f t="shared" si="12"/>
        <v>141.403743021</v>
      </c>
      <c r="K391" s="4">
        <f t="shared" si="13"/>
        <v>36.091856979000028</v>
      </c>
    </row>
    <row r="392" spans="1:11" x14ac:dyDescent="0.25">
      <c r="A392" s="3">
        <v>384</v>
      </c>
      <c r="B392" s="3" t="s">
        <v>521</v>
      </c>
      <c r="C392" s="4">
        <v>58.460828433000003</v>
      </c>
      <c r="D392" s="4">
        <v>74.652640522000013</v>
      </c>
      <c r="E392" s="4">
        <v>0</v>
      </c>
      <c r="F392" s="4">
        <f>C392+D392</f>
        <v>133.11346895500003</v>
      </c>
      <c r="G392" s="4">
        <v>44.778291123000002</v>
      </c>
      <c r="H392" s="4">
        <v>36.536683622000005</v>
      </c>
      <c r="I392" s="4">
        <v>0</v>
      </c>
      <c r="J392" s="4">
        <f t="shared" si="12"/>
        <v>81.314974745000001</v>
      </c>
      <c r="K392" s="4">
        <f t="shared" si="13"/>
        <v>51.79849421000003</v>
      </c>
    </row>
    <row r="393" spans="1:11" x14ac:dyDescent="0.25">
      <c r="A393" s="3">
        <v>385</v>
      </c>
      <c r="B393" s="3" t="s">
        <v>522</v>
      </c>
      <c r="C393" s="4">
        <v>73.003699999999995</v>
      </c>
      <c r="D393" s="4">
        <v>129.714067</v>
      </c>
      <c r="E393" s="4">
        <v>0</v>
      </c>
      <c r="F393" s="4">
        <f>C393+D393</f>
        <v>202.71776699999998</v>
      </c>
      <c r="G393" s="4">
        <v>61.951351199000001</v>
      </c>
      <c r="H393" s="4">
        <v>68.812168099999994</v>
      </c>
      <c r="I393" s="4">
        <v>0</v>
      </c>
      <c r="J393" s="4">
        <f t="shared" si="12"/>
        <v>130.763519299</v>
      </c>
      <c r="K393" s="4">
        <f t="shared" si="13"/>
        <v>71.954247700999986</v>
      </c>
    </row>
    <row r="394" spans="1:11" x14ac:dyDescent="0.25">
      <c r="A394" s="3">
        <v>386</v>
      </c>
      <c r="B394" s="3" t="s">
        <v>523</v>
      </c>
      <c r="C394" s="4">
        <v>94.748400000000004</v>
      </c>
      <c r="D394" s="4">
        <v>144.65219999999999</v>
      </c>
      <c r="E394" s="4">
        <v>0</v>
      </c>
      <c r="F394" s="4">
        <f>C394+D394</f>
        <v>239.4006</v>
      </c>
      <c r="G394" s="4">
        <v>62.782186658000001</v>
      </c>
      <c r="H394" s="4">
        <v>71.244547999999995</v>
      </c>
      <c r="I394" s="4">
        <v>0</v>
      </c>
      <c r="J394" s="4">
        <f t="shared" si="12"/>
        <v>134.02673465800001</v>
      </c>
      <c r="K394" s="4">
        <f t="shared" si="13"/>
        <v>105.37386534199999</v>
      </c>
    </row>
    <row r="395" spans="1:11" x14ac:dyDescent="0.25">
      <c r="A395" s="3">
        <v>387</v>
      </c>
      <c r="B395" s="3" t="s">
        <v>524</v>
      </c>
      <c r="C395" s="4">
        <v>51.987360854000002</v>
      </c>
      <c r="D395" s="4">
        <v>120.50423400000001</v>
      </c>
      <c r="E395" s="4">
        <v>0</v>
      </c>
      <c r="F395" s="4">
        <f>C395+D395</f>
        <v>172.49159485400003</v>
      </c>
      <c r="G395" s="4">
        <v>37.207456483000001</v>
      </c>
      <c r="H395" s="4">
        <v>67.234457830999986</v>
      </c>
      <c r="I395" s="4">
        <v>0</v>
      </c>
      <c r="J395" s="4">
        <f t="shared" si="12"/>
        <v>104.44191431399999</v>
      </c>
      <c r="K395" s="4">
        <f t="shared" si="13"/>
        <v>68.04968054000004</v>
      </c>
    </row>
    <row r="396" spans="1:11" x14ac:dyDescent="0.25">
      <c r="A396" s="3">
        <v>388</v>
      </c>
      <c r="B396" s="3" t="s">
        <v>525</v>
      </c>
      <c r="C396" s="4">
        <v>70.825329000000011</v>
      </c>
      <c r="D396" s="4">
        <v>141.72829999999999</v>
      </c>
      <c r="E396" s="4">
        <v>0</v>
      </c>
      <c r="F396" s="4">
        <f>C396+D396</f>
        <v>212.553629</v>
      </c>
      <c r="G396" s="4">
        <v>45.218851377999997</v>
      </c>
      <c r="H396" s="4">
        <v>88.932614182000009</v>
      </c>
      <c r="I396" s="4">
        <v>0</v>
      </c>
      <c r="J396" s="4">
        <f t="shared" si="12"/>
        <v>134.15146556000002</v>
      </c>
      <c r="K396" s="4">
        <f t="shared" si="13"/>
        <v>78.402163439999981</v>
      </c>
    </row>
    <row r="397" spans="1:11" x14ac:dyDescent="0.25">
      <c r="A397" s="3">
        <v>389</v>
      </c>
      <c r="B397" s="3" t="s">
        <v>526</v>
      </c>
      <c r="C397" s="4">
        <v>44.7866</v>
      </c>
      <c r="D397" s="4">
        <v>44.792328999999995</v>
      </c>
      <c r="E397" s="4">
        <v>0</v>
      </c>
      <c r="F397" s="4">
        <f>C397+D397</f>
        <v>89.578928999999988</v>
      </c>
      <c r="G397" s="4">
        <v>32.718837350000001</v>
      </c>
      <c r="H397" s="4">
        <v>25.414335050000002</v>
      </c>
      <c r="I397" s="4">
        <v>0</v>
      </c>
      <c r="J397" s="4">
        <f t="shared" si="12"/>
        <v>58.133172400000007</v>
      </c>
      <c r="K397" s="4">
        <f t="shared" si="13"/>
        <v>31.445756599999982</v>
      </c>
    </row>
    <row r="398" spans="1:11" x14ac:dyDescent="0.25">
      <c r="A398" s="3">
        <v>390</v>
      </c>
      <c r="B398" s="3" t="s">
        <v>527</v>
      </c>
      <c r="C398" s="4">
        <v>60.252332999999993</v>
      </c>
      <c r="D398" s="4">
        <v>136.70953346500002</v>
      </c>
      <c r="E398" s="4">
        <v>0</v>
      </c>
      <c r="F398" s="4">
        <f>C398+D398</f>
        <v>196.96186646500001</v>
      </c>
      <c r="G398" s="4">
        <v>43.758385175999997</v>
      </c>
      <c r="H398" s="4">
        <v>51.958764700000003</v>
      </c>
      <c r="I398" s="4">
        <v>0</v>
      </c>
      <c r="J398" s="4">
        <f t="shared" si="12"/>
        <v>95.717149876000008</v>
      </c>
      <c r="K398" s="4">
        <f t="shared" si="13"/>
        <v>101.24471658900001</v>
      </c>
    </row>
    <row r="399" spans="1:11" x14ac:dyDescent="0.25">
      <c r="A399" s="3">
        <v>391</v>
      </c>
      <c r="B399" s="3" t="s">
        <v>528</v>
      </c>
      <c r="C399" s="4">
        <v>77.166899999999998</v>
      </c>
      <c r="D399" s="4">
        <v>195.50551730000001</v>
      </c>
      <c r="E399" s="4">
        <v>0</v>
      </c>
      <c r="F399" s="4">
        <f>C399+D399</f>
        <v>272.67241730000001</v>
      </c>
      <c r="G399" s="4">
        <v>46.764468527999995</v>
      </c>
      <c r="H399" s="4">
        <v>77.897587991999998</v>
      </c>
      <c r="I399" s="4">
        <v>0</v>
      </c>
      <c r="J399" s="4">
        <f t="shared" si="12"/>
        <v>124.66205651999999</v>
      </c>
      <c r="K399" s="4">
        <f t="shared" si="13"/>
        <v>148.01036078000001</v>
      </c>
    </row>
    <row r="400" spans="1:11" x14ac:dyDescent="0.25">
      <c r="A400" s="3">
        <v>392</v>
      </c>
      <c r="B400" s="3" t="s">
        <v>529</v>
      </c>
      <c r="C400" s="4">
        <v>44.7136</v>
      </c>
      <c r="D400" s="4">
        <v>59.946599999999997</v>
      </c>
      <c r="E400" s="4">
        <v>0.1</v>
      </c>
      <c r="F400" s="4">
        <f>C400+D400</f>
        <v>104.6602</v>
      </c>
      <c r="G400" s="4">
        <v>30.723243174000004</v>
      </c>
      <c r="H400" s="4">
        <v>35.210850577999992</v>
      </c>
      <c r="I400" s="4">
        <v>0</v>
      </c>
      <c r="J400" s="4">
        <f t="shared" si="12"/>
        <v>65.934093751999995</v>
      </c>
      <c r="K400" s="4">
        <f t="shared" si="13"/>
        <v>38.726106248000008</v>
      </c>
    </row>
    <row r="401" spans="1:11" x14ac:dyDescent="0.25">
      <c r="A401" s="7" t="s">
        <v>380</v>
      </c>
      <c r="B401" s="7" t="s">
        <v>454</v>
      </c>
      <c r="C401" s="4">
        <v>5738.4168339600001</v>
      </c>
      <c r="D401" s="4">
        <v>6653.5838486740004</v>
      </c>
      <c r="E401" s="4">
        <v>44.822600000000001</v>
      </c>
      <c r="F401" s="4">
        <f>C401+D401</f>
        <v>12392.000682634</v>
      </c>
      <c r="G401" s="4">
        <v>4475.1801391400013</v>
      </c>
      <c r="H401" s="4">
        <v>3760.0830813959992</v>
      </c>
      <c r="I401" s="4">
        <v>12.041036826999999</v>
      </c>
      <c r="J401" s="4">
        <f t="shared" si="12"/>
        <v>8235.2632205360005</v>
      </c>
      <c r="K401" s="4">
        <f t="shared" si="13"/>
        <v>4156.737462097999</v>
      </c>
    </row>
    <row r="402" spans="1:11" x14ac:dyDescent="0.25">
      <c r="A402" s="7" t="s">
        <v>381</v>
      </c>
      <c r="B402" s="7" t="s">
        <v>454</v>
      </c>
      <c r="C402" s="3"/>
      <c r="D402" s="3"/>
      <c r="E402" s="3"/>
      <c r="F402" s="4">
        <f>C402+D402</f>
        <v>0</v>
      </c>
      <c r="G402" s="3"/>
      <c r="H402" s="3"/>
      <c r="I402" s="3"/>
      <c r="J402" s="4">
        <f t="shared" si="12"/>
        <v>0</v>
      </c>
      <c r="K402" s="4">
        <f t="shared" si="13"/>
        <v>0</v>
      </c>
    </row>
    <row r="403" spans="1:11" x14ac:dyDescent="0.25">
      <c r="A403" s="3">
        <v>393</v>
      </c>
      <c r="B403" s="3" t="s">
        <v>242</v>
      </c>
      <c r="C403" s="4">
        <v>63.652087100000003</v>
      </c>
      <c r="D403" s="4">
        <v>46.233517399999997</v>
      </c>
      <c r="E403" s="4">
        <v>0</v>
      </c>
      <c r="F403" s="4">
        <f>C403+D403</f>
        <v>109.8856045</v>
      </c>
      <c r="G403" s="4">
        <v>50.770726615000001</v>
      </c>
      <c r="H403" s="4">
        <v>32.463679463000005</v>
      </c>
      <c r="I403" s="4">
        <v>0</v>
      </c>
      <c r="J403" s="4">
        <f t="shared" si="12"/>
        <v>83.234406078000006</v>
      </c>
      <c r="K403" s="4">
        <f t="shared" si="13"/>
        <v>26.651198421999993</v>
      </c>
    </row>
    <row r="404" spans="1:11" x14ac:dyDescent="0.25">
      <c r="A404" s="3">
        <v>394</v>
      </c>
      <c r="B404" s="3" t="s">
        <v>243</v>
      </c>
      <c r="C404" s="4">
        <v>51.136604300000002</v>
      </c>
      <c r="D404" s="4">
        <v>32.682591700000003</v>
      </c>
      <c r="E404" s="4">
        <v>0</v>
      </c>
      <c r="F404" s="4">
        <f>C404+D404</f>
        <v>83.819196000000005</v>
      </c>
      <c r="G404" s="4">
        <v>43.345691799999997</v>
      </c>
      <c r="H404" s="4">
        <v>21.331320999999999</v>
      </c>
      <c r="I404" s="4">
        <v>0</v>
      </c>
      <c r="J404" s="4">
        <f t="shared" si="12"/>
        <v>64.6770128</v>
      </c>
      <c r="K404" s="4">
        <f t="shared" si="13"/>
        <v>19.142183200000005</v>
      </c>
    </row>
    <row r="405" spans="1:11" x14ac:dyDescent="0.25">
      <c r="A405" s="3">
        <v>395</v>
      </c>
      <c r="B405" s="3" t="s">
        <v>244</v>
      </c>
      <c r="C405" s="4">
        <v>28.224814807999994</v>
      </c>
      <c r="D405" s="4">
        <v>22.7363</v>
      </c>
      <c r="E405" s="4">
        <v>0</v>
      </c>
      <c r="F405" s="4">
        <f>C405+D405</f>
        <v>50.961114807999991</v>
      </c>
      <c r="G405" s="4">
        <v>20.906100215999999</v>
      </c>
      <c r="H405" s="4">
        <v>13.325659291000001</v>
      </c>
      <c r="I405" s="4">
        <v>0</v>
      </c>
      <c r="J405" s="4">
        <f t="shared" si="12"/>
        <v>34.231759507</v>
      </c>
      <c r="K405" s="4">
        <f t="shared" si="13"/>
        <v>16.729355300999991</v>
      </c>
    </row>
    <row r="406" spans="1:11" x14ac:dyDescent="0.25">
      <c r="A406" s="3">
        <v>396</v>
      </c>
      <c r="B406" s="3" t="s">
        <v>245</v>
      </c>
      <c r="C406" s="4">
        <v>32.990307999999999</v>
      </c>
      <c r="D406" s="4">
        <v>28.3062</v>
      </c>
      <c r="E406" s="4">
        <v>0</v>
      </c>
      <c r="F406" s="4">
        <f>C406+D406</f>
        <v>61.296508000000003</v>
      </c>
      <c r="G406" s="4">
        <v>27.831292200000004</v>
      </c>
      <c r="H406" s="4">
        <v>18.273804999999999</v>
      </c>
      <c r="I406" s="4">
        <v>0</v>
      </c>
      <c r="J406" s="4">
        <f t="shared" si="12"/>
        <v>46.105097200000003</v>
      </c>
      <c r="K406" s="4">
        <f t="shared" si="13"/>
        <v>15.1914108</v>
      </c>
    </row>
    <row r="407" spans="1:11" x14ac:dyDescent="0.25">
      <c r="A407" s="3">
        <v>397</v>
      </c>
      <c r="B407" s="3" t="s">
        <v>246</v>
      </c>
      <c r="C407" s="4">
        <v>36.684965999999996</v>
      </c>
      <c r="D407" s="4">
        <v>25.004035000000002</v>
      </c>
      <c r="E407" s="4">
        <v>0</v>
      </c>
      <c r="F407" s="4">
        <f>C407+D407</f>
        <v>61.689000999999998</v>
      </c>
      <c r="G407" s="4">
        <v>28.894715660000003</v>
      </c>
      <c r="H407" s="4">
        <v>13.939598433999999</v>
      </c>
      <c r="I407" s="4">
        <v>0</v>
      </c>
      <c r="J407" s="4">
        <f t="shared" si="12"/>
        <v>42.834314094</v>
      </c>
      <c r="K407" s="4">
        <f t="shared" si="13"/>
        <v>18.854686905999998</v>
      </c>
    </row>
    <row r="408" spans="1:11" x14ac:dyDescent="0.25">
      <c r="A408" s="3">
        <v>398</v>
      </c>
      <c r="B408" s="3" t="s">
        <v>247</v>
      </c>
      <c r="C408" s="4">
        <v>24.543241255999998</v>
      </c>
      <c r="D408" s="4">
        <v>14.1905</v>
      </c>
      <c r="E408" s="4">
        <v>0</v>
      </c>
      <c r="F408" s="4">
        <f>C408+D408</f>
        <v>38.733741256000002</v>
      </c>
      <c r="G408" s="4">
        <v>12.917996745</v>
      </c>
      <c r="H408" s="4">
        <v>9.3563327689999998</v>
      </c>
      <c r="I408" s="4">
        <v>0</v>
      </c>
      <c r="J408" s="4">
        <f t="shared" si="12"/>
        <v>22.274329514000001</v>
      </c>
      <c r="K408" s="4">
        <f t="shared" si="13"/>
        <v>16.459411742</v>
      </c>
    </row>
    <row r="409" spans="1:11" x14ac:dyDescent="0.25">
      <c r="A409" s="3">
        <v>399</v>
      </c>
      <c r="B409" s="3" t="s">
        <v>248</v>
      </c>
      <c r="C409" s="4">
        <v>25.458683556</v>
      </c>
      <c r="D409" s="4">
        <v>17.092968444</v>
      </c>
      <c r="E409" s="4">
        <v>0</v>
      </c>
      <c r="F409" s="4">
        <f>C409+D409</f>
        <v>42.551652000000004</v>
      </c>
      <c r="G409" s="4">
        <v>19.113478891</v>
      </c>
      <c r="H409" s="4">
        <v>7.6889554120000003</v>
      </c>
      <c r="I409" s="4">
        <v>0</v>
      </c>
      <c r="J409" s="4">
        <f t="shared" si="12"/>
        <v>26.802434302999998</v>
      </c>
      <c r="K409" s="4">
        <f t="shared" si="13"/>
        <v>15.749217697000006</v>
      </c>
    </row>
    <row r="410" spans="1:11" x14ac:dyDescent="0.25">
      <c r="A410" s="3">
        <v>400</v>
      </c>
      <c r="B410" s="3" t="s">
        <v>249</v>
      </c>
      <c r="C410" s="4">
        <v>35.796163299999996</v>
      </c>
      <c r="D410" s="4">
        <v>28.498487800000003</v>
      </c>
      <c r="E410" s="4">
        <v>0</v>
      </c>
      <c r="F410" s="4">
        <f>C410+D410</f>
        <v>64.294651099999996</v>
      </c>
      <c r="G410" s="4">
        <v>28.737200199999997</v>
      </c>
      <c r="H410" s="4">
        <v>15.1989658</v>
      </c>
      <c r="I410" s="4">
        <v>0</v>
      </c>
      <c r="J410" s="4">
        <f t="shared" si="12"/>
        <v>43.936166</v>
      </c>
      <c r="K410" s="4">
        <f t="shared" si="13"/>
        <v>20.358485099999996</v>
      </c>
    </row>
    <row r="411" spans="1:11" x14ac:dyDescent="0.25">
      <c r="A411" s="3">
        <v>401</v>
      </c>
      <c r="B411" s="3" t="s">
        <v>250</v>
      </c>
      <c r="C411" s="4">
        <v>40.811132199999996</v>
      </c>
      <c r="D411" s="4">
        <v>25.579799999999999</v>
      </c>
      <c r="E411" s="4">
        <v>0</v>
      </c>
      <c r="F411" s="4">
        <f>C411+D411</f>
        <v>66.390932199999995</v>
      </c>
      <c r="G411" s="4">
        <v>35.35838528</v>
      </c>
      <c r="H411" s="4">
        <v>15.308618434000001</v>
      </c>
      <c r="I411" s="4">
        <v>0</v>
      </c>
      <c r="J411" s="4">
        <f t="shared" si="12"/>
        <v>50.667003714000003</v>
      </c>
      <c r="K411" s="4">
        <f t="shared" si="13"/>
        <v>15.723928485999991</v>
      </c>
    </row>
    <row r="412" spans="1:11" x14ac:dyDescent="0.25">
      <c r="A412" s="3">
        <v>402</v>
      </c>
      <c r="B412" s="3" t="s">
        <v>251</v>
      </c>
      <c r="C412" s="4">
        <v>43.893047645000003</v>
      </c>
      <c r="D412" s="4">
        <v>34.109099999999998</v>
      </c>
      <c r="E412" s="4">
        <v>0</v>
      </c>
      <c r="F412" s="4">
        <f>C412+D412</f>
        <v>78.002147645000008</v>
      </c>
      <c r="G412" s="4">
        <v>32.98131042</v>
      </c>
      <c r="H412" s="4">
        <v>12.410284299999999</v>
      </c>
      <c r="I412" s="4">
        <v>0</v>
      </c>
      <c r="J412" s="4">
        <f t="shared" si="12"/>
        <v>45.391594720000001</v>
      </c>
      <c r="K412" s="4">
        <f t="shared" si="13"/>
        <v>32.610552925000007</v>
      </c>
    </row>
    <row r="413" spans="1:11" x14ac:dyDescent="0.25">
      <c r="A413" s="3">
        <v>403</v>
      </c>
      <c r="B413" s="3" t="s">
        <v>252</v>
      </c>
      <c r="C413" s="4">
        <v>37.967418347000006</v>
      </c>
      <c r="D413" s="4">
        <v>26.3005</v>
      </c>
      <c r="E413" s="4">
        <v>0</v>
      </c>
      <c r="F413" s="4">
        <f>C413+D413</f>
        <v>64.267918347000005</v>
      </c>
      <c r="G413" s="4">
        <v>31.477330845999997</v>
      </c>
      <c r="H413" s="4">
        <v>19.428250409</v>
      </c>
      <c r="I413" s="4">
        <v>0</v>
      </c>
      <c r="J413" s="4">
        <f t="shared" si="12"/>
        <v>50.905581255000001</v>
      </c>
      <c r="K413" s="4">
        <f t="shared" si="13"/>
        <v>13.362337092000004</v>
      </c>
    </row>
    <row r="414" spans="1:11" x14ac:dyDescent="0.25">
      <c r="A414" s="3">
        <v>404</v>
      </c>
      <c r="B414" s="3" t="s">
        <v>530</v>
      </c>
      <c r="C414" s="4">
        <v>44.823199000000002</v>
      </c>
      <c r="D414" s="4">
        <v>23.203917000000001</v>
      </c>
      <c r="E414" s="4">
        <v>0</v>
      </c>
      <c r="F414" s="4">
        <f>C414+D414</f>
        <v>68.027116000000007</v>
      </c>
      <c r="G414" s="4">
        <v>36.098537102999998</v>
      </c>
      <c r="H414" s="4">
        <v>19.064514933000002</v>
      </c>
      <c r="I414" s="4">
        <v>0</v>
      </c>
      <c r="J414" s="4">
        <f t="shared" si="12"/>
        <v>55.163052035999996</v>
      </c>
      <c r="K414" s="4">
        <f t="shared" si="13"/>
        <v>12.86406396400001</v>
      </c>
    </row>
    <row r="415" spans="1:11" x14ac:dyDescent="0.25">
      <c r="A415" s="3">
        <v>405</v>
      </c>
      <c r="B415" s="3" t="s">
        <v>531</v>
      </c>
      <c r="C415" s="4">
        <v>41.397372999999995</v>
      </c>
      <c r="D415" s="4">
        <v>18.653075000000001</v>
      </c>
      <c r="E415" s="4">
        <v>0</v>
      </c>
      <c r="F415" s="4">
        <f>C415+D415</f>
        <v>60.050447999999996</v>
      </c>
      <c r="G415" s="4">
        <v>35.784622057999997</v>
      </c>
      <c r="H415" s="4">
        <v>14.585841780000003</v>
      </c>
      <c r="I415" s="4">
        <v>0</v>
      </c>
      <c r="J415" s="4">
        <f t="shared" si="12"/>
        <v>50.370463837999999</v>
      </c>
      <c r="K415" s="4">
        <f t="shared" si="13"/>
        <v>9.6799841619999967</v>
      </c>
    </row>
    <row r="416" spans="1:11" x14ac:dyDescent="0.25">
      <c r="A416" s="3">
        <v>406</v>
      </c>
      <c r="B416" s="3" t="s">
        <v>532</v>
      </c>
      <c r="C416" s="4">
        <v>38.990689097000001</v>
      </c>
      <c r="D416" s="4">
        <v>23.040785</v>
      </c>
      <c r="E416" s="4">
        <v>0</v>
      </c>
      <c r="F416" s="4">
        <f>C416+D416</f>
        <v>62.031474097</v>
      </c>
      <c r="G416" s="4">
        <v>32.301529123000002</v>
      </c>
      <c r="H416" s="4">
        <v>14.849898800000002</v>
      </c>
      <c r="I416" s="4">
        <v>0</v>
      </c>
      <c r="J416" s="4">
        <f t="shared" si="12"/>
        <v>47.151427923</v>
      </c>
      <c r="K416" s="4">
        <f t="shared" si="13"/>
        <v>14.880046174</v>
      </c>
    </row>
    <row r="417" spans="1:11" x14ac:dyDescent="0.25">
      <c r="A417" s="3">
        <v>407</v>
      </c>
      <c r="B417" s="3" t="s">
        <v>533</v>
      </c>
      <c r="C417" s="4">
        <v>51.642220000000002</v>
      </c>
      <c r="D417" s="4">
        <v>11.366967000000001</v>
      </c>
      <c r="E417" s="4">
        <v>0</v>
      </c>
      <c r="F417" s="4">
        <f>C417+D417</f>
        <v>63.009187000000004</v>
      </c>
      <c r="G417" s="4">
        <v>38.144122143000004</v>
      </c>
      <c r="H417" s="4">
        <v>7.8505136000000002</v>
      </c>
      <c r="I417" s="4">
        <v>0</v>
      </c>
      <c r="J417" s="4">
        <f t="shared" si="12"/>
        <v>45.994635743000003</v>
      </c>
      <c r="K417" s="4">
        <f t="shared" si="13"/>
        <v>17.014551257000001</v>
      </c>
    </row>
    <row r="418" spans="1:11" x14ac:dyDescent="0.25">
      <c r="A418" s="3">
        <v>408</v>
      </c>
      <c r="B418" s="3" t="s">
        <v>534</v>
      </c>
      <c r="C418" s="4">
        <v>24.469957415</v>
      </c>
      <c r="D418" s="4">
        <v>9.9519330000000004</v>
      </c>
      <c r="E418" s="4">
        <v>0</v>
      </c>
      <c r="F418" s="4">
        <f>C418+D418</f>
        <v>34.421890415</v>
      </c>
      <c r="G418" s="4">
        <v>19.540553294000002</v>
      </c>
      <c r="H418" s="4">
        <v>7.6635953549999991</v>
      </c>
      <c r="I418" s="4">
        <v>0</v>
      </c>
      <c r="J418" s="4">
        <f t="shared" si="12"/>
        <v>27.204148649</v>
      </c>
      <c r="K418" s="4">
        <f t="shared" si="13"/>
        <v>7.2177417659999996</v>
      </c>
    </row>
    <row r="419" spans="1:11" x14ac:dyDescent="0.25">
      <c r="A419" s="3">
        <v>409</v>
      </c>
      <c r="B419" s="3" t="s">
        <v>535</v>
      </c>
      <c r="C419" s="4">
        <v>22.918460628999998</v>
      </c>
      <c r="D419" s="4">
        <v>16.070470191999998</v>
      </c>
      <c r="E419" s="4">
        <v>0</v>
      </c>
      <c r="F419" s="4">
        <f>C419+D419</f>
        <v>38.988930820999997</v>
      </c>
      <c r="G419" s="4">
        <v>16.312880637999999</v>
      </c>
      <c r="H419" s="4">
        <v>9.2879518000000001</v>
      </c>
      <c r="I419" s="4">
        <v>0</v>
      </c>
      <c r="J419" s="4">
        <f t="shared" si="12"/>
        <v>25.600832437999998</v>
      </c>
      <c r="K419" s="4">
        <f t="shared" si="13"/>
        <v>13.388098382999999</v>
      </c>
    </row>
    <row r="420" spans="1:11" x14ac:dyDescent="0.25">
      <c r="A420" s="3">
        <v>410</v>
      </c>
      <c r="B420" s="3" t="s">
        <v>536</v>
      </c>
      <c r="C420" s="4">
        <v>32.636796399999994</v>
      </c>
      <c r="D420" s="4">
        <v>21.341833600000001</v>
      </c>
      <c r="E420" s="4">
        <v>0</v>
      </c>
      <c r="F420" s="4">
        <f>C420+D420</f>
        <v>53.978629999999995</v>
      </c>
      <c r="G420" s="4">
        <v>28.764118400999998</v>
      </c>
      <c r="H420" s="4">
        <v>12.202708209000001</v>
      </c>
      <c r="I420" s="4">
        <v>0</v>
      </c>
      <c r="J420" s="4">
        <f t="shared" si="12"/>
        <v>40.966826609999998</v>
      </c>
      <c r="K420" s="4">
        <f t="shared" si="13"/>
        <v>13.011803389999997</v>
      </c>
    </row>
    <row r="421" spans="1:11" x14ac:dyDescent="0.25">
      <c r="A421" s="3">
        <v>411</v>
      </c>
      <c r="B421" s="3" t="s">
        <v>253</v>
      </c>
      <c r="C421" s="4">
        <v>33.012763</v>
      </c>
      <c r="D421" s="4">
        <v>18.295300000000001</v>
      </c>
      <c r="E421" s="4">
        <v>0</v>
      </c>
      <c r="F421" s="4">
        <f>C421+D421</f>
        <v>51.308063000000004</v>
      </c>
      <c r="G421" s="4">
        <v>29.177605388000003</v>
      </c>
      <c r="H421" s="4">
        <v>14.288328191</v>
      </c>
      <c r="I421" s="4">
        <v>0</v>
      </c>
      <c r="J421" s="4">
        <f t="shared" si="12"/>
        <v>43.465933579000001</v>
      </c>
      <c r="K421" s="4">
        <f t="shared" si="13"/>
        <v>7.8421294210000028</v>
      </c>
    </row>
    <row r="422" spans="1:11" x14ac:dyDescent="0.25">
      <c r="A422" s="3">
        <v>412</v>
      </c>
      <c r="B422" s="3" t="s">
        <v>254</v>
      </c>
      <c r="C422" s="4">
        <v>55.752189000000001</v>
      </c>
      <c r="D422" s="4">
        <v>31.095099999999999</v>
      </c>
      <c r="E422" s="4">
        <v>0</v>
      </c>
      <c r="F422" s="4">
        <f>C422+D422</f>
        <v>86.847289000000004</v>
      </c>
      <c r="G422" s="4">
        <v>45.559322299999998</v>
      </c>
      <c r="H422" s="4">
        <v>13.1347266</v>
      </c>
      <c r="I422" s="4">
        <v>0</v>
      </c>
      <c r="J422" s="4">
        <f t="shared" si="12"/>
        <v>58.694048899999999</v>
      </c>
      <c r="K422" s="4">
        <f t="shared" si="13"/>
        <v>28.153240100000005</v>
      </c>
    </row>
    <row r="423" spans="1:11" x14ac:dyDescent="0.25">
      <c r="A423" s="3">
        <v>413</v>
      </c>
      <c r="B423" s="3" t="s">
        <v>255</v>
      </c>
      <c r="C423" s="4">
        <v>38.813016999999995</v>
      </c>
      <c r="D423" s="4">
        <v>23.4634</v>
      </c>
      <c r="E423" s="4">
        <v>0</v>
      </c>
      <c r="F423" s="4">
        <f>C423+D423</f>
        <v>62.276416999999995</v>
      </c>
      <c r="G423" s="4">
        <v>31.689624800000001</v>
      </c>
      <c r="H423" s="4">
        <v>17.948936700000001</v>
      </c>
      <c r="I423" s="4">
        <v>0</v>
      </c>
      <c r="J423" s="4">
        <f t="shared" si="12"/>
        <v>49.638561500000002</v>
      </c>
      <c r="K423" s="4">
        <f t="shared" si="13"/>
        <v>12.637855499999993</v>
      </c>
    </row>
    <row r="424" spans="1:11" x14ac:dyDescent="0.25">
      <c r="A424" s="3">
        <v>414</v>
      </c>
      <c r="B424" s="3" t="s">
        <v>256</v>
      </c>
      <c r="C424" s="4">
        <v>84.404195000000001</v>
      </c>
      <c r="D424" s="4">
        <v>66.760485000000003</v>
      </c>
      <c r="E424" s="4">
        <v>0</v>
      </c>
      <c r="F424" s="4">
        <f>C424+D424</f>
        <v>151.16468</v>
      </c>
      <c r="G424" s="4">
        <v>74.194653076999998</v>
      </c>
      <c r="H424" s="4">
        <v>41.549052297999999</v>
      </c>
      <c r="I424" s="4">
        <v>0</v>
      </c>
      <c r="J424" s="4">
        <f t="shared" si="12"/>
        <v>115.74370537499999</v>
      </c>
      <c r="K424" s="4">
        <f t="shared" si="13"/>
        <v>35.420974625000014</v>
      </c>
    </row>
    <row r="425" spans="1:11" x14ac:dyDescent="0.25">
      <c r="A425" s="3">
        <v>415</v>
      </c>
      <c r="B425" s="3" t="s">
        <v>257</v>
      </c>
      <c r="C425" s="4">
        <v>57.354309999999998</v>
      </c>
      <c r="D425" s="4">
        <v>55.243218599999999</v>
      </c>
      <c r="E425" s="4">
        <v>0</v>
      </c>
      <c r="F425" s="4">
        <f>C425+D425</f>
        <v>112.5975286</v>
      </c>
      <c r="G425" s="4">
        <v>47.668890192999996</v>
      </c>
      <c r="H425" s="4">
        <v>38.452314960999999</v>
      </c>
      <c r="I425" s="4">
        <v>0</v>
      </c>
      <c r="J425" s="4">
        <f t="shared" si="12"/>
        <v>86.121205153999995</v>
      </c>
      <c r="K425" s="4">
        <f t="shared" si="13"/>
        <v>26.476323446000009</v>
      </c>
    </row>
    <row r="426" spans="1:11" x14ac:dyDescent="0.25">
      <c r="A426" s="3">
        <v>416</v>
      </c>
      <c r="B426" s="3" t="s">
        <v>258</v>
      </c>
      <c r="C426" s="4">
        <v>31.202657506000001</v>
      </c>
      <c r="D426" s="4">
        <v>24.083345000000001</v>
      </c>
      <c r="E426" s="4">
        <v>0</v>
      </c>
      <c r="F426" s="4">
        <f>C426+D426</f>
        <v>55.286002506000003</v>
      </c>
      <c r="G426" s="4">
        <v>25.121257621000002</v>
      </c>
      <c r="H426" s="4">
        <v>16.081769764000001</v>
      </c>
      <c r="I426" s="4">
        <v>0</v>
      </c>
      <c r="J426" s="4">
        <f t="shared" si="12"/>
        <v>41.203027384999999</v>
      </c>
      <c r="K426" s="4">
        <f t="shared" si="13"/>
        <v>14.082975121000004</v>
      </c>
    </row>
    <row r="427" spans="1:11" x14ac:dyDescent="0.25">
      <c r="A427" s="3">
        <v>417</v>
      </c>
      <c r="B427" s="3" t="s">
        <v>259</v>
      </c>
      <c r="C427" s="4">
        <v>28.520555999999999</v>
      </c>
      <c r="D427" s="4">
        <v>26.115334000000001</v>
      </c>
      <c r="E427" s="4">
        <v>0</v>
      </c>
      <c r="F427" s="4">
        <f>C427+D427</f>
        <v>54.635890000000003</v>
      </c>
      <c r="G427" s="4">
        <v>23.722334529000001</v>
      </c>
      <c r="H427" s="4">
        <v>20.147469224999998</v>
      </c>
      <c r="I427" s="4">
        <v>0</v>
      </c>
      <c r="J427" s="4">
        <f t="shared" si="12"/>
        <v>43.869803754000003</v>
      </c>
      <c r="K427" s="4">
        <f t="shared" si="13"/>
        <v>10.766086246</v>
      </c>
    </row>
    <row r="428" spans="1:11" x14ac:dyDescent="0.25">
      <c r="A428" s="3">
        <v>418</v>
      </c>
      <c r="B428" s="3" t="s">
        <v>260</v>
      </c>
      <c r="C428" s="4">
        <v>24.589241300000001</v>
      </c>
      <c r="D428" s="4">
        <v>20.4326334</v>
      </c>
      <c r="E428" s="4">
        <v>0</v>
      </c>
      <c r="F428" s="4">
        <f>C428+D428</f>
        <v>45.021874699999998</v>
      </c>
      <c r="G428" s="4">
        <v>20.193253587999997</v>
      </c>
      <c r="H428" s="4">
        <v>12.680003999999998</v>
      </c>
      <c r="I428" s="4">
        <v>0</v>
      </c>
      <c r="J428" s="4">
        <f t="shared" si="12"/>
        <v>32.873257587999994</v>
      </c>
      <c r="K428" s="4">
        <f t="shared" si="13"/>
        <v>12.148617112000004</v>
      </c>
    </row>
    <row r="429" spans="1:11" x14ac:dyDescent="0.25">
      <c r="A429" s="3">
        <v>419</v>
      </c>
      <c r="B429" s="3" t="s">
        <v>261</v>
      </c>
      <c r="C429" s="4">
        <v>30.709302879000003</v>
      </c>
      <c r="D429" s="4">
        <v>14.539458712000002</v>
      </c>
      <c r="E429" s="4">
        <v>0</v>
      </c>
      <c r="F429" s="4">
        <f>C429+D429</f>
        <v>45.248761591000005</v>
      </c>
      <c r="G429" s="4">
        <v>24.315012662000001</v>
      </c>
      <c r="H429" s="4">
        <v>9.7760619780000013</v>
      </c>
      <c r="I429" s="4">
        <v>0</v>
      </c>
      <c r="J429" s="4">
        <f t="shared" si="12"/>
        <v>34.091074640000002</v>
      </c>
      <c r="K429" s="4">
        <f t="shared" si="13"/>
        <v>11.157686951000002</v>
      </c>
    </row>
    <row r="430" spans="1:11" x14ac:dyDescent="0.25">
      <c r="A430" s="3">
        <v>420</v>
      </c>
      <c r="B430" s="3" t="s">
        <v>262</v>
      </c>
      <c r="C430" s="4">
        <v>28.980558200000001</v>
      </c>
      <c r="D430" s="4">
        <v>32.718741200000004</v>
      </c>
      <c r="E430" s="4">
        <v>0</v>
      </c>
      <c r="F430" s="4">
        <f>C430+D430</f>
        <v>61.699299400000001</v>
      </c>
      <c r="G430" s="4">
        <v>22.860430053999998</v>
      </c>
      <c r="H430" s="4">
        <v>14.074345284000001</v>
      </c>
      <c r="I430" s="4">
        <v>0</v>
      </c>
      <c r="J430" s="4">
        <f t="shared" si="12"/>
        <v>36.934775338000001</v>
      </c>
      <c r="K430" s="4">
        <f t="shared" si="13"/>
        <v>24.764524062</v>
      </c>
    </row>
    <row r="431" spans="1:11" x14ac:dyDescent="0.25">
      <c r="A431" s="3">
        <v>421</v>
      </c>
      <c r="B431" s="3" t="s">
        <v>263</v>
      </c>
      <c r="C431" s="4">
        <v>26.226808000000002</v>
      </c>
      <c r="D431" s="4">
        <v>34.233494</v>
      </c>
      <c r="E431" s="4">
        <v>0</v>
      </c>
      <c r="F431" s="4">
        <f>C431+D431</f>
        <v>60.460301999999999</v>
      </c>
      <c r="G431" s="4">
        <v>21.976569084999998</v>
      </c>
      <c r="H431" s="4">
        <v>21.29653832</v>
      </c>
      <c r="I431" s="4">
        <v>0</v>
      </c>
      <c r="J431" s="4">
        <f t="shared" si="12"/>
        <v>43.273107404999998</v>
      </c>
      <c r="K431" s="4">
        <f t="shared" si="13"/>
        <v>17.187194595000001</v>
      </c>
    </row>
    <row r="432" spans="1:11" x14ac:dyDescent="0.25">
      <c r="A432" s="3">
        <v>422</v>
      </c>
      <c r="B432" s="3" t="s">
        <v>264</v>
      </c>
      <c r="C432" s="4">
        <v>246.92330000000001</v>
      </c>
      <c r="D432" s="4">
        <v>303.90210860000002</v>
      </c>
      <c r="E432" s="4">
        <v>1</v>
      </c>
      <c r="F432" s="4">
        <f>C432+D432</f>
        <v>550.82540860000006</v>
      </c>
      <c r="G432" s="4">
        <v>215.25880474099998</v>
      </c>
      <c r="H432" s="4">
        <v>153.55538856199999</v>
      </c>
      <c r="I432" s="4">
        <v>0</v>
      </c>
      <c r="J432" s="4">
        <f t="shared" si="12"/>
        <v>368.81419330299997</v>
      </c>
      <c r="K432" s="4">
        <f t="shared" si="13"/>
        <v>182.01121529700009</v>
      </c>
    </row>
    <row r="433" spans="1:11" x14ac:dyDescent="0.25">
      <c r="A433" s="3">
        <v>423</v>
      </c>
      <c r="B433" s="3" t="s">
        <v>265</v>
      </c>
      <c r="C433" s="4">
        <v>36.980719999999998</v>
      </c>
      <c r="D433" s="4">
        <v>29.398596197</v>
      </c>
      <c r="E433" s="4">
        <v>0</v>
      </c>
      <c r="F433" s="4">
        <f>C433+D433</f>
        <v>66.379316196999994</v>
      </c>
      <c r="G433" s="4">
        <v>30.443663299999997</v>
      </c>
      <c r="H433" s="4">
        <v>19.845497899999998</v>
      </c>
      <c r="I433" s="4">
        <v>0</v>
      </c>
      <c r="J433" s="4">
        <f t="shared" si="12"/>
        <v>50.289161199999995</v>
      </c>
      <c r="K433" s="4">
        <f t="shared" si="13"/>
        <v>16.090154996999999</v>
      </c>
    </row>
    <row r="434" spans="1:11" x14ac:dyDescent="0.25">
      <c r="A434" s="3">
        <v>424</v>
      </c>
      <c r="B434" s="3" t="s">
        <v>266</v>
      </c>
      <c r="C434" s="4">
        <v>35.272378499999995</v>
      </c>
      <c r="D434" s="4">
        <v>39.750331488999997</v>
      </c>
      <c r="E434" s="4">
        <v>0</v>
      </c>
      <c r="F434" s="4">
        <f>C434+D434</f>
        <v>75.022709988999992</v>
      </c>
      <c r="G434" s="4">
        <v>30.188152421000002</v>
      </c>
      <c r="H434" s="4">
        <v>25.854742230999999</v>
      </c>
      <c r="I434" s="4">
        <v>0</v>
      </c>
      <c r="J434" s="4">
        <f t="shared" si="12"/>
        <v>56.042894652000001</v>
      </c>
      <c r="K434" s="4">
        <f t="shared" si="13"/>
        <v>18.979815336999991</v>
      </c>
    </row>
    <row r="435" spans="1:11" x14ac:dyDescent="0.25">
      <c r="A435" s="3">
        <v>425</v>
      </c>
      <c r="B435" s="3" t="s">
        <v>267</v>
      </c>
      <c r="C435" s="4">
        <v>39.815557500000004</v>
      </c>
      <c r="D435" s="4">
        <v>22.253013899999999</v>
      </c>
      <c r="E435" s="4">
        <v>0</v>
      </c>
      <c r="F435" s="4">
        <f>C435+D435</f>
        <v>62.068571400000003</v>
      </c>
      <c r="G435" s="4">
        <v>31.319540830000001</v>
      </c>
      <c r="H435" s="4">
        <v>7.5696244999999998</v>
      </c>
      <c r="I435" s="4">
        <v>0</v>
      </c>
      <c r="J435" s="4">
        <f t="shared" si="12"/>
        <v>38.889165329999997</v>
      </c>
      <c r="K435" s="4">
        <f t="shared" si="13"/>
        <v>23.179406070000006</v>
      </c>
    </row>
    <row r="436" spans="1:11" x14ac:dyDescent="0.25">
      <c r="A436" s="3">
        <v>426</v>
      </c>
      <c r="B436" s="3" t="s">
        <v>268</v>
      </c>
      <c r="C436" s="4">
        <v>32.023879801</v>
      </c>
      <c r="D436" s="4">
        <v>22.883402218000001</v>
      </c>
      <c r="E436" s="4">
        <v>0</v>
      </c>
      <c r="F436" s="4">
        <f>C436+D436</f>
        <v>54.907282019</v>
      </c>
      <c r="G436" s="4">
        <v>27.494555520999995</v>
      </c>
      <c r="H436" s="4">
        <v>11.913495477</v>
      </c>
      <c r="I436" s="4">
        <v>0</v>
      </c>
      <c r="J436" s="4">
        <f t="shared" si="12"/>
        <v>39.408050997999993</v>
      </c>
      <c r="K436" s="4">
        <f t="shared" si="13"/>
        <v>15.499231021000007</v>
      </c>
    </row>
    <row r="437" spans="1:11" x14ac:dyDescent="0.25">
      <c r="A437" s="3">
        <v>427</v>
      </c>
      <c r="B437" s="3" t="s">
        <v>269</v>
      </c>
      <c r="C437" s="4">
        <v>12.5371276</v>
      </c>
      <c r="D437" s="4">
        <v>18.031179099999999</v>
      </c>
      <c r="E437" s="4">
        <v>0</v>
      </c>
      <c r="F437" s="4">
        <f>C437+D437</f>
        <v>30.568306700000001</v>
      </c>
      <c r="G437" s="4">
        <v>7.8271698579999995</v>
      </c>
      <c r="H437" s="4">
        <v>9.9384591950000001</v>
      </c>
      <c r="I437" s="4">
        <v>0</v>
      </c>
      <c r="J437" s="4">
        <f t="shared" si="12"/>
        <v>17.765629052999998</v>
      </c>
      <c r="K437" s="4">
        <f t="shared" si="13"/>
        <v>12.802677647000003</v>
      </c>
    </row>
    <row r="438" spans="1:11" x14ac:dyDescent="0.25">
      <c r="A438" s="3">
        <v>428</v>
      </c>
      <c r="B438" s="3" t="s">
        <v>270</v>
      </c>
      <c r="C438" s="4">
        <v>10.146953999999999</v>
      </c>
      <c r="D438" s="4">
        <v>11.736605000000001</v>
      </c>
      <c r="E438" s="4">
        <v>0</v>
      </c>
      <c r="F438" s="4">
        <f>C438+D438</f>
        <v>21.883558999999998</v>
      </c>
      <c r="G438" s="4">
        <v>4.2912335219999997</v>
      </c>
      <c r="H438" s="4">
        <v>8.0278778919999993</v>
      </c>
      <c r="I438" s="4">
        <v>0</v>
      </c>
      <c r="J438" s="4">
        <f t="shared" si="12"/>
        <v>12.319111413999998</v>
      </c>
      <c r="K438" s="4">
        <f t="shared" si="13"/>
        <v>9.564447586</v>
      </c>
    </row>
    <row r="439" spans="1:11" x14ac:dyDescent="0.25">
      <c r="A439" s="3">
        <v>429</v>
      </c>
      <c r="B439" s="3" t="s">
        <v>271</v>
      </c>
      <c r="C439" s="4">
        <v>21.684443916999999</v>
      </c>
      <c r="D439" s="4">
        <v>6.8936999999999999</v>
      </c>
      <c r="E439" s="4">
        <v>0</v>
      </c>
      <c r="F439" s="4">
        <f>C439+D439</f>
        <v>28.578143916999998</v>
      </c>
      <c r="G439" s="4">
        <v>14.881196358</v>
      </c>
      <c r="H439" s="4">
        <v>5.2598716999999997</v>
      </c>
      <c r="I439" s="4">
        <v>0</v>
      </c>
      <c r="J439" s="4">
        <f t="shared" si="12"/>
        <v>20.141068058000002</v>
      </c>
      <c r="K439" s="4">
        <f t="shared" si="13"/>
        <v>8.4370758589999966</v>
      </c>
    </row>
    <row r="440" spans="1:11" x14ac:dyDescent="0.25">
      <c r="A440" s="3">
        <v>430</v>
      </c>
      <c r="B440" s="3" t="s">
        <v>272</v>
      </c>
      <c r="C440" s="4">
        <v>17.780427160000002</v>
      </c>
      <c r="D440" s="4">
        <v>10.233599999999999</v>
      </c>
      <c r="E440" s="4">
        <v>0</v>
      </c>
      <c r="F440" s="4">
        <f>C440+D440</f>
        <v>28.014027160000001</v>
      </c>
      <c r="G440" s="4">
        <v>11.295921581000002</v>
      </c>
      <c r="H440" s="4">
        <v>4.2418211590000006</v>
      </c>
      <c r="I440" s="4">
        <v>0</v>
      </c>
      <c r="J440" s="4">
        <f t="shared" si="12"/>
        <v>15.537742740000002</v>
      </c>
      <c r="K440" s="4">
        <f t="shared" si="13"/>
        <v>12.476284419999999</v>
      </c>
    </row>
    <row r="441" spans="1:11" x14ac:dyDescent="0.25">
      <c r="A441" s="3">
        <v>431</v>
      </c>
      <c r="B441" s="3" t="s">
        <v>537</v>
      </c>
      <c r="C441" s="4">
        <v>30.233044326999998</v>
      </c>
      <c r="D441" s="4">
        <v>18.258194972999998</v>
      </c>
      <c r="E441" s="4">
        <v>0</v>
      </c>
      <c r="F441" s="4">
        <f>C441+D441</f>
        <v>48.491239299999997</v>
      </c>
      <c r="G441" s="4">
        <v>20.055686493</v>
      </c>
      <c r="H441" s="4">
        <v>13.157509380999999</v>
      </c>
      <c r="I441" s="4">
        <v>0</v>
      </c>
      <c r="J441" s="4">
        <f t="shared" si="12"/>
        <v>33.213195874</v>
      </c>
      <c r="K441" s="4">
        <f t="shared" si="13"/>
        <v>15.278043425999996</v>
      </c>
    </row>
    <row r="442" spans="1:11" x14ac:dyDescent="0.25">
      <c r="A442" s="3">
        <v>432</v>
      </c>
      <c r="B442" s="3" t="s">
        <v>538</v>
      </c>
      <c r="C442" s="4">
        <v>24.665213000000001</v>
      </c>
      <c r="D442" s="4">
        <v>12.589700000000001</v>
      </c>
      <c r="E442" s="4">
        <v>0</v>
      </c>
      <c r="F442" s="4">
        <f>C442+D442</f>
        <v>37.254913000000002</v>
      </c>
      <c r="G442" s="4">
        <v>15.201098006999999</v>
      </c>
      <c r="H442" s="4">
        <v>9.0638634000000007</v>
      </c>
      <c r="I442" s="4">
        <v>0</v>
      </c>
      <c r="J442" s="4">
        <f t="shared" si="12"/>
        <v>24.264961407000001</v>
      </c>
      <c r="K442" s="4">
        <f t="shared" si="13"/>
        <v>12.989951593000001</v>
      </c>
    </row>
    <row r="443" spans="1:11" x14ac:dyDescent="0.25">
      <c r="A443" s="3">
        <v>433</v>
      </c>
      <c r="B443" s="3" t="s">
        <v>273</v>
      </c>
      <c r="C443" s="4">
        <v>11.451163000000001</v>
      </c>
      <c r="D443" s="4">
        <v>14.861750000000001</v>
      </c>
      <c r="E443" s="4">
        <v>0</v>
      </c>
      <c r="F443" s="4">
        <f>C443+D443</f>
        <v>26.312913000000002</v>
      </c>
      <c r="G443" s="4">
        <v>7.2265675000000007</v>
      </c>
      <c r="H443" s="4">
        <v>14.337744800000001</v>
      </c>
      <c r="I443" s="4">
        <v>0</v>
      </c>
      <c r="J443" s="4">
        <f t="shared" si="12"/>
        <v>21.564312300000001</v>
      </c>
      <c r="K443" s="4">
        <f t="shared" si="13"/>
        <v>4.7486007000000008</v>
      </c>
    </row>
    <row r="444" spans="1:11" x14ac:dyDescent="0.25">
      <c r="A444" s="3">
        <v>434</v>
      </c>
      <c r="B444" s="3" t="s">
        <v>274</v>
      </c>
      <c r="C444" s="4">
        <v>18.635421299999997</v>
      </c>
      <c r="D444" s="4">
        <v>13.4283489</v>
      </c>
      <c r="E444" s="4">
        <v>0</v>
      </c>
      <c r="F444" s="4">
        <f>C444+D444</f>
        <v>32.063770199999993</v>
      </c>
      <c r="G444" s="4">
        <v>12.2446655</v>
      </c>
      <c r="H444" s="4">
        <v>8.3707682000000005</v>
      </c>
      <c r="I444" s="4">
        <v>0</v>
      </c>
      <c r="J444" s="4">
        <f t="shared" si="12"/>
        <v>20.615433700000001</v>
      </c>
      <c r="K444" s="4">
        <f t="shared" si="13"/>
        <v>11.448336499999993</v>
      </c>
    </row>
    <row r="445" spans="1:11" x14ac:dyDescent="0.25">
      <c r="A445" s="3">
        <v>435</v>
      </c>
      <c r="B445" s="3" t="s">
        <v>539</v>
      </c>
      <c r="C445" s="4">
        <v>16.2241626</v>
      </c>
      <c r="D445" s="4">
        <v>18.155248999999998</v>
      </c>
      <c r="E445" s="4">
        <v>0</v>
      </c>
      <c r="F445" s="4">
        <f>C445+D445</f>
        <v>34.379411599999997</v>
      </c>
      <c r="G445" s="4">
        <v>11.124780895999999</v>
      </c>
      <c r="H445" s="4">
        <v>11.811019686</v>
      </c>
      <c r="I445" s="4">
        <v>0</v>
      </c>
      <c r="J445" s="4">
        <f t="shared" si="12"/>
        <v>22.935800581999999</v>
      </c>
      <c r="K445" s="4">
        <f t="shared" si="13"/>
        <v>11.443611017999999</v>
      </c>
    </row>
    <row r="446" spans="1:11" x14ac:dyDescent="0.25">
      <c r="A446" s="3">
        <v>436</v>
      </c>
      <c r="B446" s="3" t="s">
        <v>540</v>
      </c>
      <c r="C446" s="4">
        <v>61.895266272000001</v>
      </c>
      <c r="D446" s="4">
        <v>12.056695728000001</v>
      </c>
      <c r="E446" s="4">
        <v>0</v>
      </c>
      <c r="F446" s="4">
        <f>C446+D446</f>
        <v>73.951962000000009</v>
      </c>
      <c r="G446" s="4">
        <v>58.503009562999999</v>
      </c>
      <c r="H446" s="4">
        <v>10.238157825</v>
      </c>
      <c r="I446" s="4">
        <v>0</v>
      </c>
      <c r="J446" s="4">
        <f t="shared" si="12"/>
        <v>68.741167387999994</v>
      </c>
      <c r="K446" s="4">
        <f t="shared" si="13"/>
        <v>5.210794612000015</v>
      </c>
    </row>
    <row r="447" spans="1:11" x14ac:dyDescent="0.25">
      <c r="A447" s="3">
        <v>437</v>
      </c>
      <c r="B447" s="3" t="s">
        <v>541</v>
      </c>
      <c r="C447" s="4">
        <v>41.188885499999998</v>
      </c>
      <c r="D447" s="4">
        <v>34.793171999999998</v>
      </c>
      <c r="E447" s="4">
        <v>0</v>
      </c>
      <c r="F447" s="4">
        <f>C447+D447</f>
        <v>75.982057499999996</v>
      </c>
      <c r="G447" s="4">
        <v>38.169853867</v>
      </c>
      <c r="H447" s="4">
        <v>20.442913300000001</v>
      </c>
      <c r="I447" s="4">
        <v>0</v>
      </c>
      <c r="J447" s="4">
        <f t="shared" si="12"/>
        <v>58.612767167000001</v>
      </c>
      <c r="K447" s="4">
        <f t="shared" si="13"/>
        <v>17.369290332999995</v>
      </c>
    </row>
    <row r="448" spans="1:11" x14ac:dyDescent="0.25">
      <c r="A448" s="3">
        <v>438</v>
      </c>
      <c r="B448" s="3" t="s">
        <v>542</v>
      </c>
      <c r="C448" s="4">
        <v>32.069289000000005</v>
      </c>
      <c r="D448" s="4">
        <v>12.977499999999999</v>
      </c>
      <c r="E448" s="4">
        <v>0</v>
      </c>
      <c r="F448" s="4">
        <f>C448+D448</f>
        <v>45.046789000000004</v>
      </c>
      <c r="G448" s="4">
        <v>28.971936552999995</v>
      </c>
      <c r="H448" s="4">
        <v>11.470890300000001</v>
      </c>
      <c r="I448" s="4">
        <v>0</v>
      </c>
      <c r="J448" s="4">
        <f t="shared" si="12"/>
        <v>40.442826853</v>
      </c>
      <c r="K448" s="4">
        <f t="shared" si="13"/>
        <v>4.6039621470000043</v>
      </c>
    </row>
    <row r="449" spans="1:11" x14ac:dyDescent="0.25">
      <c r="A449" s="3">
        <v>439</v>
      </c>
      <c r="B449" s="3" t="s">
        <v>543</v>
      </c>
      <c r="C449" s="4">
        <v>24.032077999999998</v>
      </c>
      <c r="D449" s="4">
        <v>18.217945999999998</v>
      </c>
      <c r="E449" s="4">
        <v>0</v>
      </c>
      <c r="F449" s="4">
        <f>C449+D449</f>
        <v>42.250023999999996</v>
      </c>
      <c r="G449" s="4">
        <v>20.034562780000002</v>
      </c>
      <c r="H449" s="4">
        <v>13.727983898</v>
      </c>
      <c r="I449" s="4">
        <v>0</v>
      </c>
      <c r="J449" s="4">
        <f t="shared" si="12"/>
        <v>33.762546678</v>
      </c>
      <c r="K449" s="4">
        <f t="shared" si="13"/>
        <v>8.4874773219999966</v>
      </c>
    </row>
    <row r="450" spans="1:11" x14ac:dyDescent="0.25">
      <c r="A450" s="3">
        <v>440</v>
      </c>
      <c r="B450" s="3" t="s">
        <v>544</v>
      </c>
      <c r="C450" s="4">
        <v>22.153683312999998</v>
      </c>
      <c r="D450" s="4">
        <v>17.609776211</v>
      </c>
      <c r="E450" s="4">
        <v>0</v>
      </c>
      <c r="F450" s="4">
        <f>C450+D450</f>
        <v>39.763459523999998</v>
      </c>
      <c r="G450" s="4">
        <v>18.849659943999999</v>
      </c>
      <c r="H450" s="4">
        <v>9.9519489070000002</v>
      </c>
      <c r="I450" s="4">
        <v>0</v>
      </c>
      <c r="J450" s="4">
        <f t="shared" si="12"/>
        <v>28.801608850999997</v>
      </c>
      <c r="K450" s="4">
        <f t="shared" si="13"/>
        <v>10.961850673000001</v>
      </c>
    </row>
    <row r="451" spans="1:11" x14ac:dyDescent="0.25">
      <c r="A451" s="3">
        <v>441</v>
      </c>
      <c r="B451" s="3" t="s">
        <v>545</v>
      </c>
      <c r="C451" s="4">
        <v>39.846536999999998</v>
      </c>
      <c r="D451" s="4">
        <v>18.614000000000001</v>
      </c>
      <c r="E451" s="4">
        <v>0</v>
      </c>
      <c r="F451" s="4">
        <f>C451+D451</f>
        <v>58.460537000000002</v>
      </c>
      <c r="G451" s="4">
        <v>35.861712691000008</v>
      </c>
      <c r="H451" s="4">
        <v>12.268409026</v>
      </c>
      <c r="I451" s="4">
        <v>0</v>
      </c>
      <c r="J451" s="4">
        <f t="shared" si="12"/>
        <v>48.130121717000009</v>
      </c>
      <c r="K451" s="4">
        <f t="shared" si="13"/>
        <v>10.330415282999994</v>
      </c>
    </row>
    <row r="452" spans="1:11" x14ac:dyDescent="0.25">
      <c r="A452" s="3">
        <v>442</v>
      </c>
      <c r="B452" s="3" t="s">
        <v>546</v>
      </c>
      <c r="C452" s="4">
        <v>25.261507999999999</v>
      </c>
      <c r="D452" s="4">
        <v>18.818999999999999</v>
      </c>
      <c r="E452" s="4">
        <v>0</v>
      </c>
      <c r="F452" s="4">
        <f>C452+D452</f>
        <v>44.080507999999995</v>
      </c>
      <c r="G452" s="4">
        <v>20.713724114000001</v>
      </c>
      <c r="H452" s="4">
        <v>10.991971897000001</v>
      </c>
      <c r="I452" s="4">
        <v>0</v>
      </c>
      <c r="J452" s="4">
        <f t="shared" si="12"/>
        <v>31.705696011000001</v>
      </c>
      <c r="K452" s="4">
        <f t="shared" si="13"/>
        <v>12.374811988999994</v>
      </c>
    </row>
    <row r="453" spans="1:11" x14ac:dyDescent="0.25">
      <c r="A453" s="3">
        <v>443</v>
      </c>
      <c r="B453" s="3" t="s">
        <v>275</v>
      </c>
      <c r="C453" s="4">
        <v>50.0794766</v>
      </c>
      <c r="D453" s="4">
        <v>32.908250000000002</v>
      </c>
      <c r="E453" s="4">
        <v>0</v>
      </c>
      <c r="F453" s="4">
        <f>C453+D453</f>
        <v>82.987726600000002</v>
      </c>
      <c r="G453" s="4">
        <v>45.440082918000002</v>
      </c>
      <c r="H453" s="4">
        <v>21.373199100000001</v>
      </c>
      <c r="I453" s="4">
        <v>0</v>
      </c>
      <c r="J453" s="4">
        <f t="shared" si="12"/>
        <v>66.813282017999995</v>
      </c>
      <c r="K453" s="4">
        <f t="shared" si="13"/>
        <v>16.174444582000007</v>
      </c>
    </row>
    <row r="454" spans="1:11" x14ac:dyDescent="0.25">
      <c r="A454" s="3">
        <v>444</v>
      </c>
      <c r="B454" s="3" t="s">
        <v>547</v>
      </c>
      <c r="C454" s="4">
        <v>41.952597999999995</v>
      </c>
      <c r="D454" s="4">
        <v>22.036899999999999</v>
      </c>
      <c r="E454" s="4">
        <v>0.01</v>
      </c>
      <c r="F454" s="4">
        <f>C454+D454</f>
        <v>63.989497999999998</v>
      </c>
      <c r="G454" s="4">
        <v>39.327974601000001</v>
      </c>
      <c r="H454" s="4">
        <v>15.120612993</v>
      </c>
      <c r="I454" s="4">
        <v>0</v>
      </c>
      <c r="J454" s="4">
        <f t="shared" ref="J454:J517" si="14">G454+H454</f>
        <v>54.448587594000003</v>
      </c>
      <c r="K454" s="4">
        <f t="shared" ref="K454:K517" si="15">F454-J454</f>
        <v>9.5409104059999947</v>
      </c>
    </row>
    <row r="455" spans="1:11" x14ac:dyDescent="0.25">
      <c r="A455" s="3">
        <v>445</v>
      </c>
      <c r="B455" s="3" t="s">
        <v>276</v>
      </c>
      <c r="C455" s="4">
        <v>58.169365539999994</v>
      </c>
      <c r="D455" s="4">
        <v>30.5732538</v>
      </c>
      <c r="E455" s="4">
        <v>0</v>
      </c>
      <c r="F455" s="4">
        <f>C455+D455</f>
        <v>88.74261933999999</v>
      </c>
      <c r="G455" s="4">
        <v>52.459387575000001</v>
      </c>
      <c r="H455" s="4">
        <v>25.945881322000002</v>
      </c>
      <c r="I455" s="4">
        <v>0</v>
      </c>
      <c r="J455" s="4">
        <f t="shared" si="14"/>
        <v>78.405268896999999</v>
      </c>
      <c r="K455" s="4">
        <f t="shared" si="15"/>
        <v>10.337350442999991</v>
      </c>
    </row>
    <row r="456" spans="1:11" x14ac:dyDescent="0.25">
      <c r="A456" s="3">
        <v>446</v>
      </c>
      <c r="B456" s="3" t="s">
        <v>277</v>
      </c>
      <c r="C456" s="4">
        <v>36.278995100000003</v>
      </c>
      <c r="D456" s="4">
        <v>13.13</v>
      </c>
      <c r="E456" s="4">
        <v>0</v>
      </c>
      <c r="F456" s="4">
        <f>C456+D456</f>
        <v>49.408995100000006</v>
      </c>
      <c r="G456" s="4">
        <v>31.98047721</v>
      </c>
      <c r="H456" s="4">
        <v>11.580112034000001</v>
      </c>
      <c r="I456" s="4">
        <v>0</v>
      </c>
      <c r="J456" s="4">
        <f t="shared" si="14"/>
        <v>43.560589243999999</v>
      </c>
      <c r="K456" s="4">
        <f t="shared" si="15"/>
        <v>5.8484058560000065</v>
      </c>
    </row>
    <row r="457" spans="1:11" x14ac:dyDescent="0.25">
      <c r="A457" s="3">
        <v>447</v>
      </c>
      <c r="B457" s="3" t="s">
        <v>278</v>
      </c>
      <c r="C457" s="4">
        <v>55.205917200000002</v>
      </c>
      <c r="D457" s="4">
        <v>40.955029100000004</v>
      </c>
      <c r="E457" s="4">
        <v>1.25</v>
      </c>
      <c r="F457" s="4">
        <f>C457+D457</f>
        <v>96.160946300000006</v>
      </c>
      <c r="G457" s="4">
        <v>49.484360735999999</v>
      </c>
      <c r="H457" s="4">
        <v>26.0039345</v>
      </c>
      <c r="I457" s="4">
        <v>0</v>
      </c>
      <c r="J457" s="4">
        <f t="shared" si="14"/>
        <v>75.488295235999999</v>
      </c>
      <c r="K457" s="4">
        <f t="shared" si="15"/>
        <v>20.672651064000007</v>
      </c>
    </row>
    <row r="458" spans="1:11" x14ac:dyDescent="0.25">
      <c r="A458" s="3">
        <v>448</v>
      </c>
      <c r="B458" s="3" t="s">
        <v>279</v>
      </c>
      <c r="C458" s="4">
        <v>24.8427641</v>
      </c>
      <c r="D458" s="4">
        <v>17.505486684000001</v>
      </c>
      <c r="E458" s="4">
        <v>0</v>
      </c>
      <c r="F458" s="4">
        <f>C458+D458</f>
        <v>42.348250784000001</v>
      </c>
      <c r="G458" s="4">
        <v>19.655048795999999</v>
      </c>
      <c r="H458" s="4">
        <v>10.385289895</v>
      </c>
      <c r="I458" s="4">
        <v>0</v>
      </c>
      <c r="J458" s="4">
        <f t="shared" si="14"/>
        <v>30.040338690999999</v>
      </c>
      <c r="K458" s="4">
        <f t="shared" si="15"/>
        <v>12.307912093000002</v>
      </c>
    </row>
    <row r="459" spans="1:11" x14ac:dyDescent="0.25">
      <c r="A459" s="3">
        <v>449</v>
      </c>
      <c r="B459" s="3" t="s">
        <v>280</v>
      </c>
      <c r="C459" s="4">
        <v>31.950423999999998</v>
      </c>
      <c r="D459" s="4">
        <v>20.61835</v>
      </c>
      <c r="E459" s="4">
        <v>0</v>
      </c>
      <c r="F459" s="4">
        <f>C459+D459</f>
        <v>52.568773999999998</v>
      </c>
      <c r="G459" s="4">
        <v>26.698506419000001</v>
      </c>
      <c r="H459" s="4">
        <v>14.103377100000001</v>
      </c>
      <c r="I459" s="4">
        <v>0</v>
      </c>
      <c r="J459" s="4">
        <f t="shared" si="14"/>
        <v>40.801883519</v>
      </c>
      <c r="K459" s="4">
        <f t="shared" si="15"/>
        <v>11.766890480999997</v>
      </c>
    </row>
    <row r="460" spans="1:11" x14ac:dyDescent="0.25">
      <c r="A460" s="3">
        <v>450</v>
      </c>
      <c r="B460" s="3" t="s">
        <v>281</v>
      </c>
      <c r="C460" s="4">
        <v>37.43424856</v>
      </c>
      <c r="D460" s="4">
        <v>26.421774765000002</v>
      </c>
      <c r="E460" s="4">
        <v>0</v>
      </c>
      <c r="F460" s="4">
        <f>C460+D460</f>
        <v>63.856023325000002</v>
      </c>
      <c r="G460" s="4">
        <v>30.528988947000006</v>
      </c>
      <c r="H460" s="4">
        <v>17.822652849999997</v>
      </c>
      <c r="I460" s="4">
        <v>0</v>
      </c>
      <c r="J460" s="4">
        <f t="shared" si="14"/>
        <v>48.351641796999999</v>
      </c>
      <c r="K460" s="4">
        <f t="shared" si="15"/>
        <v>15.504381528000003</v>
      </c>
    </row>
    <row r="461" spans="1:11" x14ac:dyDescent="0.25">
      <c r="A461" s="3">
        <v>451</v>
      </c>
      <c r="B461" s="3" t="s">
        <v>282</v>
      </c>
      <c r="C461" s="4">
        <v>23.0471</v>
      </c>
      <c r="D461" s="4">
        <v>21.163815200000002</v>
      </c>
      <c r="E461" s="4">
        <v>0</v>
      </c>
      <c r="F461" s="4">
        <f>C461+D461</f>
        <v>44.210915200000002</v>
      </c>
      <c r="G461" s="4">
        <v>20.593353194999999</v>
      </c>
      <c r="H461" s="4">
        <v>15.583272399999998</v>
      </c>
      <c r="I461" s="4">
        <v>0</v>
      </c>
      <c r="J461" s="4">
        <f t="shared" si="14"/>
        <v>36.176625594999997</v>
      </c>
      <c r="K461" s="4">
        <f t="shared" si="15"/>
        <v>8.034289605000005</v>
      </c>
    </row>
    <row r="462" spans="1:11" x14ac:dyDescent="0.25">
      <c r="A462" s="3">
        <v>452</v>
      </c>
      <c r="B462" s="3" t="s">
        <v>283</v>
      </c>
      <c r="C462" s="4">
        <v>29.503514000000003</v>
      </c>
      <c r="D462" s="4">
        <v>16.722588500000001</v>
      </c>
      <c r="E462" s="4">
        <v>0</v>
      </c>
      <c r="F462" s="4">
        <f>C462+D462</f>
        <v>46.226102500000003</v>
      </c>
      <c r="G462" s="4">
        <v>24.164783199999999</v>
      </c>
      <c r="H462" s="4">
        <v>9.9478807000000007</v>
      </c>
      <c r="I462" s="4">
        <v>0</v>
      </c>
      <c r="J462" s="4">
        <f t="shared" si="14"/>
        <v>34.112663900000001</v>
      </c>
      <c r="K462" s="4">
        <f t="shared" si="15"/>
        <v>12.113438600000002</v>
      </c>
    </row>
    <row r="463" spans="1:11" x14ac:dyDescent="0.25">
      <c r="A463" s="3">
        <v>453</v>
      </c>
      <c r="B463" s="3" t="s">
        <v>284</v>
      </c>
      <c r="C463" s="4">
        <v>27.066946999999999</v>
      </c>
      <c r="D463" s="4">
        <v>11.6472</v>
      </c>
      <c r="E463" s="4">
        <v>0</v>
      </c>
      <c r="F463" s="4">
        <f>C463+D463</f>
        <v>38.714146999999997</v>
      </c>
      <c r="G463" s="4">
        <v>21.601753407</v>
      </c>
      <c r="H463" s="4">
        <v>8.6211149329999994</v>
      </c>
      <c r="I463" s="4">
        <v>0</v>
      </c>
      <c r="J463" s="4">
        <f t="shared" si="14"/>
        <v>30.222868339999998</v>
      </c>
      <c r="K463" s="4">
        <f t="shared" si="15"/>
        <v>8.491278659999999</v>
      </c>
    </row>
    <row r="464" spans="1:11" x14ac:dyDescent="0.25">
      <c r="A464" s="3">
        <v>454</v>
      </c>
      <c r="B464" s="3" t="s">
        <v>285</v>
      </c>
      <c r="C464" s="4">
        <v>45.930830945999993</v>
      </c>
      <c r="D464" s="4">
        <v>23.265085800000001</v>
      </c>
      <c r="E464" s="4">
        <v>0</v>
      </c>
      <c r="F464" s="4">
        <f>C464+D464</f>
        <v>69.195916745999995</v>
      </c>
      <c r="G464" s="4">
        <v>38.259867069999999</v>
      </c>
      <c r="H464" s="4">
        <v>18.002543366000001</v>
      </c>
      <c r="I464" s="4">
        <v>0</v>
      </c>
      <c r="J464" s="4">
        <f t="shared" si="14"/>
        <v>56.262410435999996</v>
      </c>
      <c r="K464" s="4">
        <f t="shared" si="15"/>
        <v>12.933506309999999</v>
      </c>
    </row>
    <row r="465" spans="1:11" x14ac:dyDescent="0.25">
      <c r="A465" s="3">
        <v>455</v>
      </c>
      <c r="B465" s="3" t="s">
        <v>265</v>
      </c>
      <c r="C465" s="4">
        <v>30.618061999999998</v>
      </c>
      <c r="D465" s="4">
        <v>15.763400000000001</v>
      </c>
      <c r="E465" s="4">
        <v>0</v>
      </c>
      <c r="F465" s="4">
        <f>C465+D465</f>
        <v>46.381461999999999</v>
      </c>
      <c r="G465" s="4">
        <v>22.655933545</v>
      </c>
      <c r="H465" s="4">
        <v>11.450290844</v>
      </c>
      <c r="I465" s="4">
        <v>0</v>
      </c>
      <c r="J465" s="4">
        <f t="shared" si="14"/>
        <v>34.106224388999998</v>
      </c>
      <c r="K465" s="4">
        <f t="shared" si="15"/>
        <v>12.275237611000001</v>
      </c>
    </row>
    <row r="466" spans="1:11" x14ac:dyDescent="0.25">
      <c r="A466" s="3">
        <v>456</v>
      </c>
      <c r="B466" s="3" t="s">
        <v>548</v>
      </c>
      <c r="C466" s="4">
        <v>27.107220299999998</v>
      </c>
      <c r="D466" s="4">
        <v>16.811189199999998</v>
      </c>
      <c r="E466" s="4">
        <v>0</v>
      </c>
      <c r="F466" s="4">
        <f>C466+D466</f>
        <v>43.918409499999996</v>
      </c>
      <c r="G466" s="4">
        <v>19.617486475</v>
      </c>
      <c r="H466" s="4">
        <v>12.982383883999999</v>
      </c>
      <c r="I466" s="4">
        <v>0</v>
      </c>
      <c r="J466" s="4">
        <f t="shared" si="14"/>
        <v>32.599870359000001</v>
      </c>
      <c r="K466" s="4">
        <f t="shared" si="15"/>
        <v>11.318539140999995</v>
      </c>
    </row>
    <row r="467" spans="1:11" x14ac:dyDescent="0.25">
      <c r="A467" s="3">
        <v>457</v>
      </c>
      <c r="B467" s="3" t="s">
        <v>549</v>
      </c>
      <c r="C467" s="4">
        <v>21.732845203</v>
      </c>
      <c r="D467" s="4">
        <v>23.776385999999999</v>
      </c>
      <c r="E467" s="4">
        <v>0</v>
      </c>
      <c r="F467" s="4">
        <f>C467+D467</f>
        <v>45.509231202999999</v>
      </c>
      <c r="G467" s="4">
        <v>18.416546875000002</v>
      </c>
      <c r="H467" s="4">
        <v>18.144332308999999</v>
      </c>
      <c r="I467" s="4">
        <v>0</v>
      </c>
      <c r="J467" s="4">
        <f t="shared" si="14"/>
        <v>36.560879184000001</v>
      </c>
      <c r="K467" s="4">
        <f t="shared" si="15"/>
        <v>8.9483520189999979</v>
      </c>
    </row>
    <row r="468" spans="1:11" x14ac:dyDescent="0.25">
      <c r="A468" s="3">
        <v>458</v>
      </c>
      <c r="B468" s="3" t="s">
        <v>550</v>
      </c>
      <c r="C468" s="4">
        <v>25.592164637</v>
      </c>
      <c r="D468" s="4">
        <v>21.365600000000001</v>
      </c>
      <c r="E468" s="4">
        <v>0</v>
      </c>
      <c r="F468" s="4">
        <f>C468+D468</f>
        <v>46.957764636999997</v>
      </c>
      <c r="G468" s="4">
        <v>21.096899501999999</v>
      </c>
      <c r="H468" s="4">
        <v>15.310520543999999</v>
      </c>
      <c r="I468" s="4">
        <v>0</v>
      </c>
      <c r="J468" s="4">
        <f t="shared" si="14"/>
        <v>36.407420045999999</v>
      </c>
      <c r="K468" s="4">
        <f t="shared" si="15"/>
        <v>10.550344590999998</v>
      </c>
    </row>
    <row r="469" spans="1:11" x14ac:dyDescent="0.25">
      <c r="A469" s="3">
        <v>459</v>
      </c>
      <c r="B469" s="3" t="s">
        <v>551</v>
      </c>
      <c r="C469" s="4">
        <v>30.438285999999998</v>
      </c>
      <c r="D469" s="4">
        <v>15.183873800000001</v>
      </c>
      <c r="E469" s="4">
        <v>0</v>
      </c>
      <c r="F469" s="4">
        <f>C469+D469</f>
        <v>45.622159799999999</v>
      </c>
      <c r="G469" s="4">
        <v>24.877079749</v>
      </c>
      <c r="H469" s="4">
        <v>10.600947974</v>
      </c>
      <c r="I469" s="4">
        <v>0</v>
      </c>
      <c r="J469" s="4">
        <f t="shared" si="14"/>
        <v>35.478027722999997</v>
      </c>
      <c r="K469" s="4">
        <f t="shared" si="15"/>
        <v>10.144132077000002</v>
      </c>
    </row>
    <row r="470" spans="1:11" x14ac:dyDescent="0.25">
      <c r="A470" s="3">
        <v>460</v>
      </c>
      <c r="B470" s="3" t="s">
        <v>552</v>
      </c>
      <c r="C470" s="4">
        <v>42.904389000000002</v>
      </c>
      <c r="D470" s="4">
        <v>22.6661</v>
      </c>
      <c r="E470" s="4">
        <v>0</v>
      </c>
      <c r="F470" s="4">
        <f>C470+D470</f>
        <v>65.570489000000009</v>
      </c>
      <c r="G470" s="4">
        <v>37.088768989999998</v>
      </c>
      <c r="H470" s="4">
        <v>17.580224530000002</v>
      </c>
      <c r="I470" s="4">
        <v>0</v>
      </c>
      <c r="J470" s="4">
        <f t="shared" si="14"/>
        <v>54.668993520000001</v>
      </c>
      <c r="K470" s="4">
        <f t="shared" si="15"/>
        <v>10.901495480000008</v>
      </c>
    </row>
    <row r="471" spans="1:11" x14ac:dyDescent="0.25">
      <c r="A471" s="3">
        <v>461</v>
      </c>
      <c r="B471" s="3" t="s">
        <v>553</v>
      </c>
      <c r="C471" s="4">
        <v>40.729143000000001</v>
      </c>
      <c r="D471" s="4">
        <v>29.296007254000003</v>
      </c>
      <c r="E471" s="4">
        <v>0</v>
      </c>
      <c r="F471" s="4">
        <f>C471+D471</f>
        <v>70.02515025400001</v>
      </c>
      <c r="G471" s="4">
        <v>36.856910805000005</v>
      </c>
      <c r="H471" s="4">
        <v>21.468637188999999</v>
      </c>
      <c r="I471" s="4">
        <v>0</v>
      </c>
      <c r="J471" s="4">
        <f t="shared" si="14"/>
        <v>58.325547994000004</v>
      </c>
      <c r="K471" s="4">
        <f t="shared" si="15"/>
        <v>11.699602260000006</v>
      </c>
    </row>
    <row r="472" spans="1:11" x14ac:dyDescent="0.25">
      <c r="A472" s="3">
        <v>462</v>
      </c>
      <c r="B472" s="3" t="s">
        <v>554</v>
      </c>
      <c r="C472" s="4">
        <v>35.689418975999999</v>
      </c>
      <c r="D472" s="4">
        <v>14.1899</v>
      </c>
      <c r="E472" s="4">
        <v>0</v>
      </c>
      <c r="F472" s="4">
        <f>C472+D472</f>
        <v>49.879318976</v>
      </c>
      <c r="G472" s="4">
        <v>33.302022333000004</v>
      </c>
      <c r="H472" s="4">
        <v>12.807036237999998</v>
      </c>
      <c r="I472" s="4">
        <v>0</v>
      </c>
      <c r="J472" s="4">
        <f t="shared" si="14"/>
        <v>46.109058571000006</v>
      </c>
      <c r="K472" s="4">
        <f t="shared" si="15"/>
        <v>3.7702604049999948</v>
      </c>
    </row>
    <row r="473" spans="1:11" x14ac:dyDescent="0.25">
      <c r="A473" s="3">
        <v>463</v>
      </c>
      <c r="B473" s="3" t="s">
        <v>555</v>
      </c>
      <c r="C473" s="4">
        <v>68.117431299999993</v>
      </c>
      <c r="D473" s="4">
        <v>37.226392099999998</v>
      </c>
      <c r="E473" s="4">
        <v>0.45</v>
      </c>
      <c r="F473" s="4">
        <f>C473+D473</f>
        <v>105.34382339999999</v>
      </c>
      <c r="G473" s="4">
        <v>55.639046821000008</v>
      </c>
      <c r="H473" s="4">
        <v>25.004837897999998</v>
      </c>
      <c r="I473" s="4">
        <v>0.44992100000000002</v>
      </c>
      <c r="J473" s="4">
        <f t="shared" si="14"/>
        <v>80.643884718999999</v>
      </c>
      <c r="K473" s="4">
        <f t="shared" si="15"/>
        <v>24.699938680999992</v>
      </c>
    </row>
    <row r="474" spans="1:11" x14ac:dyDescent="0.25">
      <c r="A474" s="3">
        <v>464</v>
      </c>
      <c r="B474" s="3" t="s">
        <v>556</v>
      </c>
      <c r="C474" s="4">
        <v>36.920321799999996</v>
      </c>
      <c r="D474" s="4">
        <v>19.214700000000001</v>
      </c>
      <c r="E474" s="4">
        <v>0</v>
      </c>
      <c r="F474" s="4">
        <f>C474+D474</f>
        <v>56.135021799999997</v>
      </c>
      <c r="G474" s="4">
        <v>32.858429700000002</v>
      </c>
      <c r="H474" s="4">
        <v>14.116818700000001</v>
      </c>
      <c r="I474" s="4">
        <v>0</v>
      </c>
      <c r="J474" s="4">
        <f t="shared" si="14"/>
        <v>46.975248400000005</v>
      </c>
      <c r="K474" s="4">
        <f t="shared" si="15"/>
        <v>9.1597733999999917</v>
      </c>
    </row>
    <row r="475" spans="1:11" x14ac:dyDescent="0.25">
      <c r="A475" s="3">
        <v>465</v>
      </c>
      <c r="B475" s="3" t="s">
        <v>557</v>
      </c>
      <c r="C475" s="4">
        <v>20.030592000000002</v>
      </c>
      <c r="D475" s="4">
        <v>11.2754295</v>
      </c>
      <c r="E475" s="4">
        <v>0</v>
      </c>
      <c r="F475" s="4">
        <f>C475+D475</f>
        <v>31.3060215</v>
      </c>
      <c r="G475" s="4">
        <v>15.357142903999998</v>
      </c>
      <c r="H475" s="4">
        <v>9.1159206790000002</v>
      </c>
      <c r="I475" s="4">
        <v>0</v>
      </c>
      <c r="J475" s="4">
        <f t="shared" si="14"/>
        <v>24.473063582999998</v>
      </c>
      <c r="K475" s="4">
        <f t="shared" si="15"/>
        <v>6.8329579170000017</v>
      </c>
    </row>
    <row r="476" spans="1:11" x14ac:dyDescent="0.25">
      <c r="A476" s="3">
        <v>466</v>
      </c>
      <c r="B476" s="3" t="s">
        <v>558</v>
      </c>
      <c r="C476" s="4">
        <v>22.815200000000001</v>
      </c>
      <c r="D476" s="4">
        <v>14.1721</v>
      </c>
      <c r="E476" s="4">
        <v>0</v>
      </c>
      <c r="F476" s="4">
        <f>C476+D476</f>
        <v>36.987300000000005</v>
      </c>
      <c r="G476" s="4">
        <v>19.960296924000001</v>
      </c>
      <c r="H476" s="4">
        <v>11.280466575</v>
      </c>
      <c r="I476" s="4">
        <v>0</v>
      </c>
      <c r="J476" s="4">
        <f t="shared" si="14"/>
        <v>31.240763499000003</v>
      </c>
      <c r="K476" s="4">
        <f t="shared" si="15"/>
        <v>5.7465365010000014</v>
      </c>
    </row>
    <row r="477" spans="1:11" x14ac:dyDescent="0.25">
      <c r="A477" s="3">
        <v>467</v>
      </c>
      <c r="B477" s="3" t="s">
        <v>559</v>
      </c>
      <c r="C477" s="4">
        <v>25.680008649000001</v>
      </c>
      <c r="D477" s="4">
        <v>22.173638</v>
      </c>
      <c r="E477" s="4">
        <v>0</v>
      </c>
      <c r="F477" s="4">
        <f>C477+D477</f>
        <v>47.853646648999998</v>
      </c>
      <c r="G477" s="4">
        <v>17.756801256999999</v>
      </c>
      <c r="H477" s="4">
        <v>13.794630999999999</v>
      </c>
      <c r="I477" s="4">
        <v>0</v>
      </c>
      <c r="J477" s="4">
        <f t="shared" si="14"/>
        <v>31.551432256999998</v>
      </c>
      <c r="K477" s="4">
        <f t="shared" si="15"/>
        <v>16.302214392</v>
      </c>
    </row>
    <row r="478" spans="1:11" x14ac:dyDescent="0.25">
      <c r="A478" s="3">
        <v>468</v>
      </c>
      <c r="B478" s="3" t="s">
        <v>560</v>
      </c>
      <c r="C478" s="4">
        <v>42.742531727999996</v>
      </c>
      <c r="D478" s="4">
        <v>21.436975</v>
      </c>
      <c r="E478" s="4">
        <v>0</v>
      </c>
      <c r="F478" s="4">
        <f>C478+D478</f>
        <v>64.179506727999993</v>
      </c>
      <c r="G478" s="4">
        <v>36.716966536999998</v>
      </c>
      <c r="H478" s="4">
        <v>13.135016247999999</v>
      </c>
      <c r="I478" s="4">
        <v>0</v>
      </c>
      <c r="J478" s="4">
        <f t="shared" si="14"/>
        <v>49.851982784999997</v>
      </c>
      <c r="K478" s="4">
        <f t="shared" si="15"/>
        <v>14.327523942999996</v>
      </c>
    </row>
    <row r="479" spans="1:11" x14ac:dyDescent="0.25">
      <c r="A479" s="3">
        <v>469</v>
      </c>
      <c r="B479" s="3" t="s">
        <v>561</v>
      </c>
      <c r="C479" s="4">
        <v>23.877300000000002</v>
      </c>
      <c r="D479" s="4">
        <v>15.0334</v>
      </c>
      <c r="E479" s="4">
        <v>0</v>
      </c>
      <c r="F479" s="4">
        <f>C479+D479</f>
        <v>38.910700000000006</v>
      </c>
      <c r="G479" s="4">
        <v>20.019462109999999</v>
      </c>
      <c r="H479" s="4">
        <v>12.273283289</v>
      </c>
      <c r="I479" s="4">
        <v>0</v>
      </c>
      <c r="J479" s="4">
        <f t="shared" si="14"/>
        <v>32.292745398999998</v>
      </c>
      <c r="K479" s="4">
        <f t="shared" si="15"/>
        <v>6.6179546010000081</v>
      </c>
    </row>
    <row r="480" spans="1:11" x14ac:dyDescent="0.25">
      <c r="A480" s="3">
        <v>470</v>
      </c>
      <c r="B480" s="3" t="s">
        <v>562</v>
      </c>
      <c r="C480" s="4">
        <v>50.547038799999996</v>
      </c>
      <c r="D480" s="4">
        <v>70.496148599999998</v>
      </c>
      <c r="E480" s="4">
        <v>0</v>
      </c>
      <c r="F480" s="4">
        <f>C480+D480</f>
        <v>121.04318739999999</v>
      </c>
      <c r="G480" s="4">
        <v>42.953186449</v>
      </c>
      <c r="H480" s="4">
        <v>44.647449000000002</v>
      </c>
      <c r="I480" s="4">
        <v>0</v>
      </c>
      <c r="J480" s="4">
        <f t="shared" si="14"/>
        <v>87.600635449000009</v>
      </c>
      <c r="K480" s="4">
        <f t="shared" si="15"/>
        <v>33.442551950999984</v>
      </c>
    </row>
    <row r="481" spans="1:11" x14ac:dyDescent="0.25">
      <c r="A481" s="3">
        <v>471</v>
      </c>
      <c r="B481" s="3" t="s">
        <v>563</v>
      </c>
      <c r="C481" s="4">
        <v>59.611936254</v>
      </c>
      <c r="D481" s="4">
        <v>38.883585600000004</v>
      </c>
      <c r="E481" s="4">
        <v>0</v>
      </c>
      <c r="F481" s="4">
        <f>C481+D481</f>
        <v>98.495521854000003</v>
      </c>
      <c r="G481" s="4">
        <v>50.626716391999999</v>
      </c>
      <c r="H481" s="4">
        <v>26.731659091999997</v>
      </c>
      <c r="I481" s="4">
        <v>0</v>
      </c>
      <c r="J481" s="4">
        <f t="shared" si="14"/>
        <v>77.358375483999993</v>
      </c>
      <c r="K481" s="4">
        <f t="shared" si="15"/>
        <v>21.137146370000011</v>
      </c>
    </row>
    <row r="482" spans="1:11" x14ac:dyDescent="0.25">
      <c r="A482" s="3">
        <v>472</v>
      </c>
      <c r="B482" s="3" t="s">
        <v>564</v>
      </c>
      <c r="C482" s="4">
        <v>61.152847900000005</v>
      </c>
      <c r="D482" s="4">
        <v>19.167000000000002</v>
      </c>
      <c r="E482" s="4">
        <v>0</v>
      </c>
      <c r="F482" s="4">
        <f>C482+D482</f>
        <v>80.319847900000013</v>
      </c>
      <c r="G482" s="4">
        <v>50.677489175999995</v>
      </c>
      <c r="H482" s="4">
        <v>14.576984541000002</v>
      </c>
      <c r="I482" s="4">
        <v>0</v>
      </c>
      <c r="J482" s="4">
        <f t="shared" si="14"/>
        <v>65.254473716999996</v>
      </c>
      <c r="K482" s="4">
        <f t="shared" si="15"/>
        <v>15.065374183000017</v>
      </c>
    </row>
    <row r="483" spans="1:11" x14ac:dyDescent="0.25">
      <c r="A483" s="3">
        <v>473</v>
      </c>
      <c r="B483" s="3" t="s">
        <v>565</v>
      </c>
      <c r="C483" s="4">
        <v>48.104773000000002</v>
      </c>
      <c r="D483" s="4">
        <v>42.251417578999998</v>
      </c>
      <c r="E483" s="4">
        <v>0</v>
      </c>
      <c r="F483" s="4">
        <f>C483+D483</f>
        <v>90.356190579</v>
      </c>
      <c r="G483" s="4">
        <v>41.523128395000001</v>
      </c>
      <c r="H483" s="4">
        <v>28.114357752999997</v>
      </c>
      <c r="I483" s="4">
        <v>0</v>
      </c>
      <c r="J483" s="4">
        <f t="shared" si="14"/>
        <v>69.637486147999994</v>
      </c>
      <c r="K483" s="4">
        <f t="shared" si="15"/>
        <v>20.718704431000006</v>
      </c>
    </row>
    <row r="484" spans="1:11" x14ac:dyDescent="0.25">
      <c r="A484" s="3">
        <v>474</v>
      </c>
      <c r="B484" s="3" t="s">
        <v>286</v>
      </c>
      <c r="C484" s="4">
        <v>27.324151000000001</v>
      </c>
      <c r="D484" s="4">
        <v>15.4516518</v>
      </c>
      <c r="E484" s="4">
        <v>0</v>
      </c>
      <c r="F484" s="4">
        <f>C484+D484</f>
        <v>42.775802800000001</v>
      </c>
      <c r="G484" s="4">
        <v>16.986626399999999</v>
      </c>
      <c r="H484" s="4">
        <v>7.6696913249999996</v>
      </c>
      <c r="I484" s="4">
        <v>0</v>
      </c>
      <c r="J484" s="4">
        <f t="shared" si="14"/>
        <v>24.656317724999997</v>
      </c>
      <c r="K484" s="4">
        <f t="shared" si="15"/>
        <v>18.119485075000004</v>
      </c>
    </row>
    <row r="485" spans="1:11" x14ac:dyDescent="0.25">
      <c r="A485" s="3">
        <v>475</v>
      </c>
      <c r="B485" s="3" t="s">
        <v>287</v>
      </c>
      <c r="C485" s="4">
        <v>25.513735200000003</v>
      </c>
      <c r="D485" s="4">
        <v>18.321650000000002</v>
      </c>
      <c r="E485" s="4">
        <v>0</v>
      </c>
      <c r="F485" s="4">
        <f>C485+D485</f>
        <v>43.835385200000005</v>
      </c>
      <c r="G485" s="4">
        <v>19.704408483999998</v>
      </c>
      <c r="H485" s="4">
        <v>9.7828829000000006</v>
      </c>
      <c r="I485" s="4">
        <v>0</v>
      </c>
      <c r="J485" s="4">
        <f t="shared" si="14"/>
        <v>29.487291383999999</v>
      </c>
      <c r="K485" s="4">
        <f t="shared" si="15"/>
        <v>14.348093816000006</v>
      </c>
    </row>
    <row r="486" spans="1:11" x14ac:dyDescent="0.25">
      <c r="A486" s="3">
        <v>476</v>
      </c>
      <c r="B486" s="3" t="s">
        <v>566</v>
      </c>
      <c r="C486" s="4">
        <v>37.021041400000001</v>
      </c>
      <c r="D486" s="4">
        <v>36.6300296</v>
      </c>
      <c r="E486" s="4">
        <v>0</v>
      </c>
      <c r="F486" s="4">
        <f>C486+D486</f>
        <v>73.651071000000002</v>
      </c>
      <c r="G486" s="4">
        <v>32.437423834999997</v>
      </c>
      <c r="H486" s="4">
        <v>22.979408674999998</v>
      </c>
      <c r="I486" s="4">
        <v>0</v>
      </c>
      <c r="J486" s="4">
        <f t="shared" si="14"/>
        <v>55.416832509999992</v>
      </c>
      <c r="K486" s="4">
        <f t="shared" si="15"/>
        <v>18.23423849000001</v>
      </c>
    </row>
    <row r="487" spans="1:11" x14ac:dyDescent="0.25">
      <c r="A487" s="3">
        <v>477</v>
      </c>
      <c r="B487" s="3" t="s">
        <v>288</v>
      </c>
      <c r="C487" s="4">
        <v>30.039984375</v>
      </c>
      <c r="D487" s="4">
        <v>23.303771999999999</v>
      </c>
      <c r="E487" s="4">
        <v>0</v>
      </c>
      <c r="F487" s="4">
        <f>C487+D487</f>
        <v>53.343756374999998</v>
      </c>
      <c r="G487" s="4">
        <v>25.013400135000001</v>
      </c>
      <c r="H487" s="4">
        <v>15.784562599999999</v>
      </c>
      <c r="I487" s="4">
        <v>0</v>
      </c>
      <c r="J487" s="4">
        <f t="shared" si="14"/>
        <v>40.797962734999999</v>
      </c>
      <c r="K487" s="4">
        <f t="shared" si="15"/>
        <v>12.545793639999999</v>
      </c>
    </row>
    <row r="488" spans="1:11" x14ac:dyDescent="0.25">
      <c r="A488" s="7" t="s">
        <v>382</v>
      </c>
      <c r="B488" s="7" t="s">
        <v>454</v>
      </c>
      <c r="C488" s="4">
        <v>3214.196403296</v>
      </c>
      <c r="D488" s="4">
        <v>2287.8454402459997</v>
      </c>
      <c r="E488" s="4">
        <v>2.71</v>
      </c>
      <c r="F488" s="4">
        <f>C488+D488</f>
        <v>5502.0418435419997</v>
      </c>
      <c r="G488" s="4">
        <v>2658.0537988369992</v>
      </c>
      <c r="H488" s="4">
        <v>1459.5422163259998</v>
      </c>
      <c r="I488" s="4">
        <v>0.44992100000000002</v>
      </c>
      <c r="J488" s="4">
        <f t="shared" si="14"/>
        <v>4117.5960151629988</v>
      </c>
      <c r="K488" s="4">
        <f t="shared" si="15"/>
        <v>1384.4458283790009</v>
      </c>
    </row>
    <row r="489" spans="1:11" x14ac:dyDescent="0.25">
      <c r="A489" s="7" t="s">
        <v>383</v>
      </c>
      <c r="B489" s="7" t="s">
        <v>454</v>
      </c>
      <c r="C489" s="3"/>
      <c r="D489" s="3"/>
      <c r="E489" s="3"/>
      <c r="F489" s="4">
        <f>C489+D489</f>
        <v>0</v>
      </c>
      <c r="G489" s="3"/>
      <c r="H489" s="3"/>
      <c r="I489" s="3"/>
      <c r="J489" s="4">
        <f t="shared" si="14"/>
        <v>0</v>
      </c>
      <c r="K489" s="4">
        <f t="shared" si="15"/>
        <v>0</v>
      </c>
    </row>
    <row r="490" spans="1:11" x14ac:dyDescent="0.25">
      <c r="A490" s="3">
        <v>478</v>
      </c>
      <c r="B490" s="3" t="s">
        <v>567</v>
      </c>
      <c r="C490" s="4">
        <v>48.081106300000002</v>
      </c>
      <c r="D490" s="4">
        <v>56.501377699999999</v>
      </c>
      <c r="E490" s="4">
        <v>0</v>
      </c>
      <c r="F490" s="4">
        <f>C490+D490</f>
        <v>104.58248399999999</v>
      </c>
      <c r="G490" s="4">
        <v>41.711843725999998</v>
      </c>
      <c r="H490" s="4">
        <v>44.679260399999997</v>
      </c>
      <c r="I490" s="4">
        <v>0</v>
      </c>
      <c r="J490" s="4">
        <f t="shared" si="14"/>
        <v>86.391104125999988</v>
      </c>
      <c r="K490" s="4">
        <f t="shared" si="15"/>
        <v>18.191379874000006</v>
      </c>
    </row>
    <row r="491" spans="1:11" x14ac:dyDescent="0.25">
      <c r="A491" s="3">
        <v>479</v>
      </c>
      <c r="B491" s="3" t="s">
        <v>289</v>
      </c>
      <c r="C491" s="4">
        <v>57.145108762</v>
      </c>
      <c r="D491" s="4">
        <v>59.068915437000001</v>
      </c>
      <c r="E491" s="4">
        <v>0</v>
      </c>
      <c r="F491" s="4">
        <f>C491+D491</f>
        <v>116.21402419899999</v>
      </c>
      <c r="G491" s="4">
        <v>44.680412343</v>
      </c>
      <c r="H491" s="4">
        <v>31.285454423000001</v>
      </c>
      <c r="I491" s="4">
        <v>0</v>
      </c>
      <c r="J491" s="4">
        <f t="shared" si="14"/>
        <v>75.965866766000005</v>
      </c>
      <c r="K491" s="4">
        <f t="shared" si="15"/>
        <v>40.248157432999989</v>
      </c>
    </row>
    <row r="492" spans="1:11" x14ac:dyDescent="0.25">
      <c r="A492" s="3">
        <v>480</v>
      </c>
      <c r="B492" s="3" t="s">
        <v>290</v>
      </c>
      <c r="C492" s="4">
        <v>45.592765700000001</v>
      </c>
      <c r="D492" s="4">
        <v>66.156181000000004</v>
      </c>
      <c r="E492" s="4">
        <v>0.5</v>
      </c>
      <c r="F492" s="4">
        <f>C492+D492</f>
        <v>111.7489467</v>
      </c>
      <c r="G492" s="4">
        <v>37.878782444000002</v>
      </c>
      <c r="H492" s="4">
        <v>35.457750992999998</v>
      </c>
      <c r="I492" s="4">
        <v>0.5</v>
      </c>
      <c r="J492" s="4">
        <f t="shared" si="14"/>
        <v>73.336533437</v>
      </c>
      <c r="K492" s="4">
        <f t="shared" si="15"/>
        <v>38.412413263000005</v>
      </c>
    </row>
    <row r="493" spans="1:11" x14ac:dyDescent="0.25">
      <c r="A493" s="3">
        <v>481</v>
      </c>
      <c r="B493" s="3" t="s">
        <v>568</v>
      </c>
      <c r="C493" s="4">
        <v>30.100374649999999</v>
      </c>
      <c r="D493" s="4">
        <v>34.879187800000004</v>
      </c>
      <c r="E493" s="4">
        <v>0</v>
      </c>
      <c r="F493" s="4">
        <f>C493+D493</f>
        <v>64.979562450000003</v>
      </c>
      <c r="G493" s="4">
        <v>21.874509494000002</v>
      </c>
      <c r="H493" s="4">
        <v>20.320985765000003</v>
      </c>
      <c r="I493" s="4">
        <v>0</v>
      </c>
      <c r="J493" s="4">
        <f t="shared" si="14"/>
        <v>42.195495259000005</v>
      </c>
      <c r="K493" s="4">
        <f t="shared" si="15"/>
        <v>22.784067190999998</v>
      </c>
    </row>
    <row r="494" spans="1:11" x14ac:dyDescent="0.25">
      <c r="A494" s="3">
        <v>482</v>
      </c>
      <c r="B494" s="3" t="s">
        <v>291</v>
      </c>
      <c r="C494" s="4">
        <v>34.323046000000005</v>
      </c>
      <c r="D494" s="4">
        <v>24.312014600000001</v>
      </c>
      <c r="E494" s="4">
        <v>0</v>
      </c>
      <c r="F494" s="4">
        <f>C494+D494</f>
        <v>58.635060600000003</v>
      </c>
      <c r="G494" s="4">
        <v>28.564410525000003</v>
      </c>
      <c r="H494" s="4">
        <v>16.018087740999999</v>
      </c>
      <c r="I494" s="4">
        <v>0</v>
      </c>
      <c r="J494" s="4">
        <f t="shared" si="14"/>
        <v>44.582498266000002</v>
      </c>
      <c r="K494" s="4">
        <f t="shared" si="15"/>
        <v>14.052562334000001</v>
      </c>
    </row>
    <row r="495" spans="1:11" x14ac:dyDescent="0.25">
      <c r="A495" s="3">
        <v>483</v>
      </c>
      <c r="B495" s="3" t="s">
        <v>292</v>
      </c>
      <c r="C495" s="4">
        <v>47.549165039999998</v>
      </c>
      <c r="D495" s="4">
        <v>39.976422300000003</v>
      </c>
      <c r="E495" s="4">
        <v>0</v>
      </c>
      <c r="F495" s="4">
        <f>C495+D495</f>
        <v>87.525587340000001</v>
      </c>
      <c r="G495" s="4">
        <v>36.942877992</v>
      </c>
      <c r="H495" s="4">
        <v>17.341525106000002</v>
      </c>
      <c r="I495" s="4">
        <v>0</v>
      </c>
      <c r="J495" s="4">
        <f t="shared" si="14"/>
        <v>54.284403097999999</v>
      </c>
      <c r="K495" s="4">
        <f t="shared" si="15"/>
        <v>33.241184242000003</v>
      </c>
    </row>
    <row r="496" spans="1:11" x14ac:dyDescent="0.25">
      <c r="A496" s="3">
        <v>484</v>
      </c>
      <c r="B496" s="3" t="s">
        <v>293</v>
      </c>
      <c r="C496" s="4">
        <v>28.182146299999999</v>
      </c>
      <c r="D496" s="4">
        <v>26.6752</v>
      </c>
      <c r="E496" s="4">
        <v>0</v>
      </c>
      <c r="F496" s="4">
        <f>C496+D496</f>
        <v>54.857346300000003</v>
      </c>
      <c r="G496" s="4">
        <v>23.261272784999999</v>
      </c>
      <c r="H496" s="4">
        <v>18.970720624999998</v>
      </c>
      <c r="I496" s="4">
        <v>0</v>
      </c>
      <c r="J496" s="4">
        <f t="shared" si="14"/>
        <v>42.231993410000001</v>
      </c>
      <c r="K496" s="4">
        <f t="shared" si="15"/>
        <v>12.625352890000002</v>
      </c>
    </row>
    <row r="497" spans="1:11" x14ac:dyDescent="0.25">
      <c r="A497" s="3">
        <v>485</v>
      </c>
      <c r="B497" s="3" t="s">
        <v>569</v>
      </c>
      <c r="C497" s="4">
        <v>95.071215000000009</v>
      </c>
      <c r="D497" s="4">
        <v>143.9616705</v>
      </c>
      <c r="E497" s="4">
        <v>0.6</v>
      </c>
      <c r="F497" s="4">
        <f>C497+D497</f>
        <v>239.03288550000002</v>
      </c>
      <c r="G497" s="4">
        <v>71.628194530999991</v>
      </c>
      <c r="H497" s="4">
        <v>89.645036599999997</v>
      </c>
      <c r="I497" s="4">
        <v>0.6</v>
      </c>
      <c r="J497" s="4">
        <f t="shared" si="14"/>
        <v>161.27323113099999</v>
      </c>
      <c r="K497" s="4">
        <f t="shared" si="15"/>
        <v>77.759654369000032</v>
      </c>
    </row>
    <row r="498" spans="1:11" x14ac:dyDescent="0.25">
      <c r="A498" s="3">
        <v>486</v>
      </c>
      <c r="B498" s="3" t="s">
        <v>570</v>
      </c>
      <c r="C498" s="4">
        <v>64.213756000000004</v>
      </c>
      <c r="D498" s="4">
        <v>146.83100430000002</v>
      </c>
      <c r="E498" s="4">
        <v>0</v>
      </c>
      <c r="F498" s="4">
        <f>C498+D498</f>
        <v>211.04476030000001</v>
      </c>
      <c r="G498" s="4">
        <v>54.934193234000006</v>
      </c>
      <c r="H498" s="4">
        <v>79.902133330999987</v>
      </c>
      <c r="I498" s="4">
        <v>0</v>
      </c>
      <c r="J498" s="4">
        <f t="shared" si="14"/>
        <v>134.83632656499998</v>
      </c>
      <c r="K498" s="4">
        <f t="shared" si="15"/>
        <v>76.208433735000028</v>
      </c>
    </row>
    <row r="499" spans="1:11" x14ac:dyDescent="0.25">
      <c r="A499" s="3">
        <v>487</v>
      </c>
      <c r="B499" s="3" t="s">
        <v>294</v>
      </c>
      <c r="C499" s="4">
        <v>50.835253999999999</v>
      </c>
      <c r="D499" s="4">
        <v>47.338900000000002</v>
      </c>
      <c r="E499" s="4">
        <v>0</v>
      </c>
      <c r="F499" s="4">
        <f>C499+D499</f>
        <v>98.174154000000001</v>
      </c>
      <c r="G499" s="4">
        <v>38.548041842000003</v>
      </c>
      <c r="H499" s="4">
        <v>28.099636200000003</v>
      </c>
      <c r="I499" s="4">
        <v>0</v>
      </c>
      <c r="J499" s="4">
        <f t="shared" si="14"/>
        <v>66.64767804200001</v>
      </c>
      <c r="K499" s="4">
        <f t="shared" si="15"/>
        <v>31.526475957999992</v>
      </c>
    </row>
    <row r="500" spans="1:11" x14ac:dyDescent="0.25">
      <c r="A500" s="3">
        <v>488</v>
      </c>
      <c r="B500" s="3" t="s">
        <v>571</v>
      </c>
      <c r="C500" s="4">
        <v>50.063278000000004</v>
      </c>
      <c r="D500" s="4">
        <v>41.337161000000002</v>
      </c>
      <c r="E500" s="4">
        <v>0</v>
      </c>
      <c r="F500" s="4">
        <f>C500+D500</f>
        <v>91.400439000000006</v>
      </c>
      <c r="G500" s="4">
        <v>34.517818319999996</v>
      </c>
      <c r="H500" s="4">
        <v>19.072294299999999</v>
      </c>
      <c r="I500" s="4">
        <v>0</v>
      </c>
      <c r="J500" s="4">
        <f t="shared" si="14"/>
        <v>53.590112619999999</v>
      </c>
      <c r="K500" s="4">
        <f t="shared" si="15"/>
        <v>37.810326380000006</v>
      </c>
    </row>
    <row r="501" spans="1:11" x14ac:dyDescent="0.25">
      <c r="A501" s="3">
        <v>489</v>
      </c>
      <c r="B501" s="3" t="s">
        <v>572</v>
      </c>
      <c r="C501" s="4">
        <v>57.206999815000003</v>
      </c>
      <c r="D501" s="4">
        <v>57.924215757000006</v>
      </c>
      <c r="E501" s="4">
        <v>0</v>
      </c>
      <c r="F501" s="4">
        <f>C501+D501</f>
        <v>115.131215572</v>
      </c>
      <c r="G501" s="4">
        <v>41.956111337999999</v>
      </c>
      <c r="H501" s="4">
        <v>34.126654232</v>
      </c>
      <c r="I501" s="4">
        <v>0</v>
      </c>
      <c r="J501" s="4">
        <f t="shared" si="14"/>
        <v>76.082765569999992</v>
      </c>
      <c r="K501" s="4">
        <f t="shared" si="15"/>
        <v>39.04845000200001</v>
      </c>
    </row>
    <row r="502" spans="1:11" x14ac:dyDescent="0.25">
      <c r="A502" s="3">
        <v>490</v>
      </c>
      <c r="B502" s="3" t="s">
        <v>573</v>
      </c>
      <c r="C502" s="4">
        <v>45.557591200000005</v>
      </c>
      <c r="D502" s="4">
        <v>57.344198199999994</v>
      </c>
      <c r="E502" s="4">
        <v>0</v>
      </c>
      <c r="F502" s="4">
        <f>C502+D502</f>
        <v>102.9017894</v>
      </c>
      <c r="G502" s="4">
        <v>37.369621688999999</v>
      </c>
      <c r="H502" s="4">
        <v>34.823453299999997</v>
      </c>
      <c r="I502" s="4">
        <v>0</v>
      </c>
      <c r="J502" s="4">
        <f t="shared" si="14"/>
        <v>72.193074988999996</v>
      </c>
      <c r="K502" s="4">
        <f t="shared" si="15"/>
        <v>30.708714411000003</v>
      </c>
    </row>
    <row r="503" spans="1:11" x14ac:dyDescent="0.25">
      <c r="A503" s="3">
        <v>491</v>
      </c>
      <c r="B503" s="3" t="s">
        <v>574</v>
      </c>
      <c r="C503" s="4">
        <v>27.656682</v>
      </c>
      <c r="D503" s="4">
        <v>18.558399999999999</v>
      </c>
      <c r="E503" s="4">
        <v>0</v>
      </c>
      <c r="F503" s="4">
        <f>C503+D503</f>
        <v>46.215081999999995</v>
      </c>
      <c r="G503" s="4">
        <v>22.497578875999999</v>
      </c>
      <c r="H503" s="4">
        <v>15.578231000000001</v>
      </c>
      <c r="I503" s="4">
        <v>0</v>
      </c>
      <c r="J503" s="4">
        <f t="shared" si="14"/>
        <v>38.075809876000001</v>
      </c>
      <c r="K503" s="4">
        <f t="shared" si="15"/>
        <v>8.1392721239999943</v>
      </c>
    </row>
    <row r="504" spans="1:11" x14ac:dyDescent="0.25">
      <c r="A504" s="3">
        <v>492</v>
      </c>
      <c r="B504" s="3" t="s">
        <v>575</v>
      </c>
      <c r="C504" s="4">
        <v>33.23989495</v>
      </c>
      <c r="D504" s="4">
        <v>33.986714200000002</v>
      </c>
      <c r="E504" s="4">
        <v>0</v>
      </c>
      <c r="F504" s="4">
        <f>C504+D504</f>
        <v>67.226609150000002</v>
      </c>
      <c r="G504" s="4">
        <v>26.675150072000001</v>
      </c>
      <c r="H504" s="4">
        <v>24.1596677</v>
      </c>
      <c r="I504" s="4">
        <v>0</v>
      </c>
      <c r="J504" s="4">
        <f t="shared" si="14"/>
        <v>50.834817772000001</v>
      </c>
      <c r="K504" s="4">
        <f t="shared" si="15"/>
        <v>16.391791378000001</v>
      </c>
    </row>
    <row r="505" spans="1:11" x14ac:dyDescent="0.25">
      <c r="A505" s="3">
        <v>493</v>
      </c>
      <c r="B505" s="3" t="s">
        <v>576</v>
      </c>
      <c r="C505" s="4">
        <v>27.099795</v>
      </c>
      <c r="D505" s="4">
        <v>23.40314</v>
      </c>
      <c r="E505" s="4">
        <v>0</v>
      </c>
      <c r="F505" s="4">
        <f>C505+D505</f>
        <v>50.502935000000001</v>
      </c>
      <c r="G505" s="4">
        <v>21.976197728999999</v>
      </c>
      <c r="H505" s="4">
        <v>12.687054833000001</v>
      </c>
      <c r="I505" s="4">
        <v>0</v>
      </c>
      <c r="J505" s="4">
        <f t="shared" si="14"/>
        <v>34.663252561999997</v>
      </c>
      <c r="K505" s="4">
        <f t="shared" si="15"/>
        <v>15.839682438000004</v>
      </c>
    </row>
    <row r="506" spans="1:11" x14ac:dyDescent="0.25">
      <c r="A506" s="3">
        <v>494</v>
      </c>
      <c r="B506" s="3" t="s">
        <v>577</v>
      </c>
      <c r="C506" s="4">
        <v>34.483544000000002</v>
      </c>
      <c r="D506" s="4">
        <v>26.474307299999996</v>
      </c>
      <c r="E506" s="4">
        <v>0</v>
      </c>
      <c r="F506" s="4">
        <f>C506+D506</f>
        <v>60.957851300000002</v>
      </c>
      <c r="G506" s="4">
        <v>28.882171727999999</v>
      </c>
      <c r="H506" s="4">
        <v>24.972694799999999</v>
      </c>
      <c r="I506" s="4">
        <v>0</v>
      </c>
      <c r="J506" s="4">
        <f t="shared" si="14"/>
        <v>53.854866528000002</v>
      </c>
      <c r="K506" s="4">
        <f t="shared" si="15"/>
        <v>7.1029847719999992</v>
      </c>
    </row>
    <row r="507" spans="1:11" x14ac:dyDescent="0.25">
      <c r="A507" s="3">
        <v>495</v>
      </c>
      <c r="B507" s="3" t="s">
        <v>578</v>
      </c>
      <c r="C507" s="4">
        <v>28.674604599999999</v>
      </c>
      <c r="D507" s="4">
        <v>21.459558399999999</v>
      </c>
      <c r="E507" s="4">
        <v>0</v>
      </c>
      <c r="F507" s="4">
        <f>C507+D507</f>
        <v>50.134163000000001</v>
      </c>
      <c r="G507" s="4">
        <v>21.058125669999999</v>
      </c>
      <c r="H507" s="4">
        <v>16.839803190999998</v>
      </c>
      <c r="I507" s="4">
        <v>0</v>
      </c>
      <c r="J507" s="4">
        <f t="shared" si="14"/>
        <v>37.897928860999997</v>
      </c>
      <c r="K507" s="4">
        <f t="shared" si="15"/>
        <v>12.236234139000004</v>
      </c>
    </row>
    <row r="508" spans="1:11" x14ac:dyDescent="0.25">
      <c r="A508" s="3">
        <v>496</v>
      </c>
      <c r="B508" s="3" t="s">
        <v>579</v>
      </c>
      <c r="C508" s="4">
        <v>32.378194199999996</v>
      </c>
      <c r="D508" s="4">
        <v>34.466601300000001</v>
      </c>
      <c r="E508" s="4">
        <v>0</v>
      </c>
      <c r="F508" s="4">
        <f>C508+D508</f>
        <v>66.844795500000004</v>
      </c>
      <c r="G508" s="4">
        <v>25.768612822000001</v>
      </c>
      <c r="H508" s="4">
        <v>27.501060879000004</v>
      </c>
      <c r="I508" s="4">
        <v>0</v>
      </c>
      <c r="J508" s="4">
        <f t="shared" si="14"/>
        <v>53.269673701000002</v>
      </c>
      <c r="K508" s="4">
        <f t="shared" si="15"/>
        <v>13.575121799000001</v>
      </c>
    </row>
    <row r="509" spans="1:11" x14ac:dyDescent="0.25">
      <c r="A509" s="3">
        <v>497</v>
      </c>
      <c r="B509" s="3" t="s">
        <v>580</v>
      </c>
      <c r="C509" s="4">
        <v>37.749069599999999</v>
      </c>
      <c r="D509" s="4">
        <v>21.121556400000003</v>
      </c>
      <c r="E509" s="4">
        <v>0</v>
      </c>
      <c r="F509" s="4">
        <f>C509+D509</f>
        <v>58.870626000000001</v>
      </c>
      <c r="G509" s="4">
        <v>30.515067976999998</v>
      </c>
      <c r="H509" s="4">
        <v>12.203677883999999</v>
      </c>
      <c r="I509" s="4">
        <v>0</v>
      </c>
      <c r="J509" s="4">
        <f t="shared" si="14"/>
        <v>42.718745860999995</v>
      </c>
      <c r="K509" s="4">
        <f t="shared" si="15"/>
        <v>16.151880139000006</v>
      </c>
    </row>
    <row r="510" spans="1:11" x14ac:dyDescent="0.25">
      <c r="A510" s="3">
        <v>498</v>
      </c>
      <c r="B510" s="3" t="s">
        <v>581</v>
      </c>
      <c r="C510" s="4">
        <v>27.884634999999999</v>
      </c>
      <c r="D510" s="4">
        <v>29.9941374</v>
      </c>
      <c r="E510" s="4">
        <v>0</v>
      </c>
      <c r="F510" s="4">
        <f>C510+D510</f>
        <v>57.878772400000003</v>
      </c>
      <c r="G510" s="4">
        <v>19.864073475000001</v>
      </c>
      <c r="H510" s="4">
        <v>18.151371056999999</v>
      </c>
      <c r="I510" s="4">
        <v>0</v>
      </c>
      <c r="J510" s="4">
        <f t="shared" si="14"/>
        <v>38.015444532000004</v>
      </c>
      <c r="K510" s="4">
        <f t="shared" si="15"/>
        <v>19.863327867999999</v>
      </c>
    </row>
    <row r="511" spans="1:11" x14ac:dyDescent="0.25">
      <c r="A511" s="3">
        <v>499</v>
      </c>
      <c r="B511" s="3" t="s">
        <v>582</v>
      </c>
      <c r="C511" s="4">
        <v>34.953211373999999</v>
      </c>
      <c r="D511" s="4">
        <v>35.697899999999997</v>
      </c>
      <c r="E511" s="4">
        <v>0</v>
      </c>
      <c r="F511" s="4">
        <f>C511+D511</f>
        <v>70.651111373999996</v>
      </c>
      <c r="G511" s="4">
        <v>30.086701462000004</v>
      </c>
      <c r="H511" s="4">
        <v>31.713459730000004</v>
      </c>
      <c r="I511" s="4">
        <v>0</v>
      </c>
      <c r="J511" s="4">
        <f t="shared" si="14"/>
        <v>61.800161192000004</v>
      </c>
      <c r="K511" s="4">
        <f t="shared" si="15"/>
        <v>8.8509501819999912</v>
      </c>
    </row>
    <row r="512" spans="1:11" x14ac:dyDescent="0.25">
      <c r="A512" s="3">
        <v>500</v>
      </c>
      <c r="B512" s="3" t="s">
        <v>583</v>
      </c>
      <c r="C512" s="4">
        <v>31.997581</v>
      </c>
      <c r="D512" s="4">
        <v>32.65316</v>
      </c>
      <c r="E512" s="4">
        <v>0</v>
      </c>
      <c r="F512" s="4">
        <f>C512+D512</f>
        <v>64.650740999999996</v>
      </c>
      <c r="G512" s="4">
        <v>25.53719525</v>
      </c>
      <c r="H512" s="4">
        <v>18.977596599999998</v>
      </c>
      <c r="I512" s="4">
        <v>0</v>
      </c>
      <c r="J512" s="4">
        <f t="shared" si="14"/>
        <v>44.514791849999995</v>
      </c>
      <c r="K512" s="4">
        <f t="shared" si="15"/>
        <v>20.135949150000002</v>
      </c>
    </row>
    <row r="513" spans="1:11" x14ac:dyDescent="0.25">
      <c r="A513" s="3">
        <v>501</v>
      </c>
      <c r="B513" s="3" t="s">
        <v>584</v>
      </c>
      <c r="C513" s="4">
        <v>63.217555578999999</v>
      </c>
      <c r="D513" s="4">
        <v>66.441786921000002</v>
      </c>
      <c r="E513" s="4">
        <v>7.4999999999999997E-2</v>
      </c>
      <c r="F513" s="4">
        <f>C513+D513</f>
        <v>129.65934250000001</v>
      </c>
      <c r="G513" s="4">
        <v>50.018529942000001</v>
      </c>
      <c r="H513" s="4">
        <v>37.239600975999998</v>
      </c>
      <c r="I513" s="4">
        <v>0.05</v>
      </c>
      <c r="J513" s="4">
        <f t="shared" si="14"/>
        <v>87.258130918000006</v>
      </c>
      <c r="K513" s="4">
        <f t="shared" si="15"/>
        <v>42.401211582000002</v>
      </c>
    </row>
    <row r="514" spans="1:11" x14ac:dyDescent="0.25">
      <c r="A514" s="3">
        <v>502</v>
      </c>
      <c r="B514" s="3" t="s">
        <v>585</v>
      </c>
      <c r="C514" s="4">
        <v>53.370990099999993</v>
      </c>
      <c r="D514" s="4">
        <v>46.399476499999999</v>
      </c>
      <c r="E514" s="4">
        <v>0</v>
      </c>
      <c r="F514" s="4">
        <f>C514+D514</f>
        <v>99.770466599999992</v>
      </c>
      <c r="G514" s="4">
        <v>40.298337132</v>
      </c>
      <c r="H514" s="4">
        <v>29.879714062000001</v>
      </c>
      <c r="I514" s="4">
        <v>0</v>
      </c>
      <c r="J514" s="4">
        <f t="shared" si="14"/>
        <v>70.178051194000005</v>
      </c>
      <c r="K514" s="4">
        <f t="shared" si="15"/>
        <v>29.592415405999986</v>
      </c>
    </row>
    <row r="515" spans="1:11" x14ac:dyDescent="0.25">
      <c r="A515" s="3">
        <v>503</v>
      </c>
      <c r="B515" s="3" t="s">
        <v>586</v>
      </c>
      <c r="C515" s="4">
        <v>58.906746400000003</v>
      </c>
      <c r="D515" s="4">
        <v>50.379020400000002</v>
      </c>
      <c r="E515" s="4">
        <v>0</v>
      </c>
      <c r="F515" s="4">
        <f>C515+D515</f>
        <v>109.2857668</v>
      </c>
      <c r="G515" s="4">
        <v>50.699222677000002</v>
      </c>
      <c r="H515" s="4">
        <v>40.646078000000003</v>
      </c>
      <c r="I515" s="4">
        <v>0</v>
      </c>
      <c r="J515" s="4">
        <f t="shared" si="14"/>
        <v>91.345300677000012</v>
      </c>
      <c r="K515" s="4">
        <f t="shared" si="15"/>
        <v>17.940466122999993</v>
      </c>
    </row>
    <row r="516" spans="1:11" x14ac:dyDescent="0.25">
      <c r="A516" s="3">
        <v>504</v>
      </c>
      <c r="B516" s="3" t="s">
        <v>587</v>
      </c>
      <c r="C516" s="4">
        <v>50.537607999999999</v>
      </c>
      <c r="D516" s="4">
        <v>46.069299999999998</v>
      </c>
      <c r="E516" s="4">
        <v>0.24</v>
      </c>
      <c r="F516" s="4">
        <f>C516+D516</f>
        <v>96.606908000000004</v>
      </c>
      <c r="G516" s="4">
        <v>39.817639116999999</v>
      </c>
      <c r="H516" s="4">
        <v>30.736520007999999</v>
      </c>
      <c r="I516" s="4">
        <v>0</v>
      </c>
      <c r="J516" s="4">
        <f t="shared" si="14"/>
        <v>70.554159124999998</v>
      </c>
      <c r="K516" s="4">
        <f t="shared" si="15"/>
        <v>26.052748875000006</v>
      </c>
    </row>
    <row r="517" spans="1:11" x14ac:dyDescent="0.25">
      <c r="A517" s="3">
        <v>505</v>
      </c>
      <c r="B517" s="3" t="s">
        <v>588</v>
      </c>
      <c r="C517" s="4">
        <v>48.873713217999999</v>
      </c>
      <c r="D517" s="4">
        <v>52.631900000000002</v>
      </c>
      <c r="E517" s="4">
        <v>0</v>
      </c>
      <c r="F517" s="4">
        <f>C517+D517</f>
        <v>101.50561321800001</v>
      </c>
      <c r="G517" s="4">
        <v>40.368795916000003</v>
      </c>
      <c r="H517" s="4">
        <v>37.122796579999999</v>
      </c>
      <c r="I517" s="4">
        <v>0</v>
      </c>
      <c r="J517" s="4">
        <f t="shared" si="14"/>
        <v>77.49159249600001</v>
      </c>
      <c r="K517" s="4">
        <f t="shared" si="15"/>
        <v>24.014020721999998</v>
      </c>
    </row>
    <row r="518" spans="1:11" x14ac:dyDescent="0.25">
      <c r="A518" s="3">
        <v>506</v>
      </c>
      <c r="B518" s="3" t="s">
        <v>589</v>
      </c>
      <c r="C518" s="4">
        <v>66.805201185000001</v>
      </c>
      <c r="D518" s="4">
        <v>43.184423899999999</v>
      </c>
      <c r="E518" s="4">
        <v>0</v>
      </c>
      <c r="F518" s="4">
        <f>C518+D518</f>
        <v>109.989625085</v>
      </c>
      <c r="G518" s="4">
        <v>54.508337747000006</v>
      </c>
      <c r="H518" s="4">
        <v>29.190539780999998</v>
      </c>
      <c r="I518" s="4">
        <v>0</v>
      </c>
      <c r="J518" s="4">
        <f t="shared" ref="J518:J581" si="16">G518+H518</f>
        <v>83.698877527999997</v>
      </c>
      <c r="K518" s="4">
        <f t="shared" ref="K518:K581" si="17">F518-J518</f>
        <v>26.290747557000003</v>
      </c>
    </row>
    <row r="519" spans="1:11" x14ac:dyDescent="0.25">
      <c r="A519" s="3">
        <v>507</v>
      </c>
      <c r="B519" s="3" t="s">
        <v>579</v>
      </c>
      <c r="C519" s="4">
        <v>52.893932195999994</v>
      </c>
      <c r="D519" s="4">
        <v>22.757999999999999</v>
      </c>
      <c r="E519" s="4">
        <v>0</v>
      </c>
      <c r="F519" s="4">
        <f>C519+D519</f>
        <v>75.65193219599999</v>
      </c>
      <c r="G519" s="4">
        <v>45.780170194</v>
      </c>
      <c r="H519" s="4">
        <v>20.266861459000001</v>
      </c>
      <c r="I519" s="4">
        <v>0</v>
      </c>
      <c r="J519" s="4">
        <f t="shared" si="16"/>
        <v>66.047031653000005</v>
      </c>
      <c r="K519" s="4">
        <f t="shared" si="17"/>
        <v>9.6049005429999852</v>
      </c>
    </row>
    <row r="520" spans="1:11" x14ac:dyDescent="0.25">
      <c r="A520" s="3">
        <v>508</v>
      </c>
      <c r="B520" s="3" t="s">
        <v>590</v>
      </c>
      <c r="C520" s="4">
        <v>42.785249999999998</v>
      </c>
      <c r="D520" s="4">
        <v>24.503523999999999</v>
      </c>
      <c r="E520" s="4">
        <v>0</v>
      </c>
      <c r="F520" s="4">
        <f>C520+D520</f>
        <v>67.288773999999989</v>
      </c>
      <c r="G520" s="4">
        <v>35.079059282000003</v>
      </c>
      <c r="H520" s="4">
        <v>15.773450663999999</v>
      </c>
      <c r="I520" s="4">
        <v>0</v>
      </c>
      <c r="J520" s="4">
        <f t="shared" si="16"/>
        <v>50.852509945999998</v>
      </c>
      <c r="K520" s="4">
        <f t="shared" si="17"/>
        <v>16.436264053999992</v>
      </c>
    </row>
    <row r="521" spans="1:11" x14ac:dyDescent="0.25">
      <c r="A521" s="3">
        <v>509</v>
      </c>
      <c r="B521" s="3" t="s">
        <v>591</v>
      </c>
      <c r="C521" s="4">
        <v>39.148138000000003</v>
      </c>
      <c r="D521" s="4">
        <v>21.705394599999998</v>
      </c>
      <c r="E521" s="4">
        <v>0</v>
      </c>
      <c r="F521" s="4">
        <f>C521+D521</f>
        <v>60.853532600000001</v>
      </c>
      <c r="G521" s="4">
        <v>35.566682602999997</v>
      </c>
      <c r="H521" s="4">
        <v>18.689214</v>
      </c>
      <c r="I521" s="4">
        <v>0</v>
      </c>
      <c r="J521" s="4">
        <f t="shared" si="16"/>
        <v>54.255896602999997</v>
      </c>
      <c r="K521" s="4">
        <f t="shared" si="17"/>
        <v>6.5976359970000047</v>
      </c>
    </row>
    <row r="522" spans="1:11" x14ac:dyDescent="0.25">
      <c r="A522" s="3">
        <v>510</v>
      </c>
      <c r="B522" s="3" t="s">
        <v>592</v>
      </c>
      <c r="C522" s="4">
        <v>34.071207100000002</v>
      </c>
      <c r="D522" s="4">
        <v>19.852599999999999</v>
      </c>
      <c r="E522" s="4">
        <v>0</v>
      </c>
      <c r="F522" s="4">
        <f>C522+D522</f>
        <v>53.923807100000005</v>
      </c>
      <c r="G522" s="4">
        <v>29.224203119999999</v>
      </c>
      <c r="H522" s="4">
        <v>15.326373959000001</v>
      </c>
      <c r="I522" s="4">
        <v>0</v>
      </c>
      <c r="J522" s="4">
        <f t="shared" si="16"/>
        <v>44.550577079</v>
      </c>
      <c r="K522" s="4">
        <f t="shared" si="17"/>
        <v>9.3732300210000048</v>
      </c>
    </row>
    <row r="523" spans="1:11" x14ac:dyDescent="0.25">
      <c r="A523" s="3">
        <v>511</v>
      </c>
      <c r="B523" s="3" t="s">
        <v>295</v>
      </c>
      <c r="C523" s="4">
        <v>57.294300199999995</v>
      </c>
      <c r="D523" s="4">
        <v>64.198407900000007</v>
      </c>
      <c r="E523" s="4">
        <v>0</v>
      </c>
      <c r="F523" s="4">
        <f>C523+D523</f>
        <v>121.4927081</v>
      </c>
      <c r="G523" s="4">
        <v>44.546249804000006</v>
      </c>
      <c r="H523" s="4">
        <v>26.313979400000001</v>
      </c>
      <c r="I523" s="4">
        <v>0</v>
      </c>
      <c r="J523" s="4">
        <f t="shared" si="16"/>
        <v>70.860229204000007</v>
      </c>
      <c r="K523" s="4">
        <f t="shared" si="17"/>
        <v>50.632478895999995</v>
      </c>
    </row>
    <row r="524" spans="1:11" x14ac:dyDescent="0.25">
      <c r="A524" s="3">
        <v>512</v>
      </c>
      <c r="B524" s="3" t="s">
        <v>296</v>
      </c>
      <c r="C524" s="4">
        <v>53.106378599999999</v>
      </c>
      <c r="D524" s="4">
        <v>22.0449214</v>
      </c>
      <c r="E524" s="4">
        <v>0</v>
      </c>
      <c r="F524" s="4">
        <f>C524+D524</f>
        <v>75.151299999999992</v>
      </c>
      <c r="G524" s="4">
        <v>41.561617738999999</v>
      </c>
      <c r="H524" s="4">
        <v>16.8197005</v>
      </c>
      <c r="I524" s="4">
        <v>0</v>
      </c>
      <c r="J524" s="4">
        <f t="shared" si="16"/>
        <v>58.381318238999995</v>
      </c>
      <c r="K524" s="4">
        <f t="shared" si="17"/>
        <v>16.769981760999997</v>
      </c>
    </row>
    <row r="525" spans="1:11" x14ac:dyDescent="0.25">
      <c r="A525" s="3">
        <v>513</v>
      </c>
      <c r="B525" s="3" t="s">
        <v>297</v>
      </c>
      <c r="C525" s="4">
        <v>23.2851204</v>
      </c>
      <c r="D525" s="4">
        <v>32.722771700000003</v>
      </c>
      <c r="E525" s="4">
        <v>0</v>
      </c>
      <c r="F525" s="4">
        <f>C525+D525</f>
        <v>56.007892100000007</v>
      </c>
      <c r="G525" s="4">
        <v>19.147849543</v>
      </c>
      <c r="H525" s="4">
        <v>24.883834799999999</v>
      </c>
      <c r="I525" s="4">
        <v>0</v>
      </c>
      <c r="J525" s="4">
        <f t="shared" si="16"/>
        <v>44.031684342999995</v>
      </c>
      <c r="K525" s="4">
        <f t="shared" si="17"/>
        <v>11.976207757000012</v>
      </c>
    </row>
    <row r="526" spans="1:11" x14ac:dyDescent="0.25">
      <c r="A526" s="3">
        <v>514</v>
      </c>
      <c r="B526" s="3" t="s">
        <v>298</v>
      </c>
      <c r="C526" s="4">
        <v>41.756343049000002</v>
      </c>
      <c r="D526" s="4">
        <v>20.225360000000002</v>
      </c>
      <c r="E526" s="4">
        <v>0</v>
      </c>
      <c r="F526" s="4">
        <f>C526+D526</f>
        <v>61.981703049000004</v>
      </c>
      <c r="G526" s="4">
        <v>31.397958805000002</v>
      </c>
      <c r="H526" s="4">
        <v>14.450900000000001</v>
      </c>
      <c r="I526" s="4">
        <v>0</v>
      </c>
      <c r="J526" s="4">
        <f t="shared" si="16"/>
        <v>45.848858805000006</v>
      </c>
      <c r="K526" s="4">
        <f t="shared" si="17"/>
        <v>16.132844243999998</v>
      </c>
    </row>
    <row r="527" spans="1:11" x14ac:dyDescent="0.25">
      <c r="A527" s="3">
        <v>515</v>
      </c>
      <c r="B527" s="3" t="s">
        <v>299</v>
      </c>
      <c r="C527" s="4">
        <v>35.090488999999998</v>
      </c>
      <c r="D527" s="4">
        <v>16.669070999999999</v>
      </c>
      <c r="E527" s="4">
        <v>0</v>
      </c>
      <c r="F527" s="4">
        <f>C527+D527</f>
        <v>51.759559999999993</v>
      </c>
      <c r="G527" s="4">
        <v>27.742315781000002</v>
      </c>
      <c r="H527" s="4">
        <v>11.5313005</v>
      </c>
      <c r="I527" s="4">
        <v>0</v>
      </c>
      <c r="J527" s="4">
        <f t="shared" si="16"/>
        <v>39.273616281000002</v>
      </c>
      <c r="K527" s="4">
        <f t="shared" si="17"/>
        <v>12.485943718999991</v>
      </c>
    </row>
    <row r="528" spans="1:11" x14ac:dyDescent="0.25">
      <c r="A528" s="3">
        <v>516</v>
      </c>
      <c r="B528" s="3" t="s">
        <v>300</v>
      </c>
      <c r="C528" s="4">
        <v>34.134</v>
      </c>
      <c r="D528" s="4">
        <v>14.590299999999999</v>
      </c>
      <c r="E528" s="4">
        <v>0</v>
      </c>
      <c r="F528" s="4">
        <f>C528+D528</f>
        <v>48.724299999999999</v>
      </c>
      <c r="G528" s="4">
        <v>29.510126500000002</v>
      </c>
      <c r="H528" s="4">
        <v>10.808120799999999</v>
      </c>
      <c r="I528" s="4">
        <v>0</v>
      </c>
      <c r="J528" s="4">
        <f t="shared" si="16"/>
        <v>40.318247300000003</v>
      </c>
      <c r="K528" s="4">
        <f t="shared" si="17"/>
        <v>8.4060526999999965</v>
      </c>
    </row>
    <row r="529" spans="1:11" x14ac:dyDescent="0.25">
      <c r="A529" s="3">
        <v>517</v>
      </c>
      <c r="B529" s="3" t="s">
        <v>301</v>
      </c>
      <c r="C529" s="4">
        <v>30.974900000000002</v>
      </c>
      <c r="D529" s="4">
        <v>24.7346</v>
      </c>
      <c r="E529" s="4">
        <v>0</v>
      </c>
      <c r="F529" s="4">
        <f>C529+D529</f>
        <v>55.709500000000006</v>
      </c>
      <c r="G529" s="4">
        <v>23.897046228000001</v>
      </c>
      <c r="H529" s="4">
        <v>13.779885758000001</v>
      </c>
      <c r="I529" s="4">
        <v>0</v>
      </c>
      <c r="J529" s="4">
        <f t="shared" si="16"/>
        <v>37.676931986</v>
      </c>
      <c r="K529" s="4">
        <f t="shared" si="17"/>
        <v>18.032568014000006</v>
      </c>
    </row>
    <row r="530" spans="1:11" x14ac:dyDescent="0.25">
      <c r="A530" s="3">
        <v>518</v>
      </c>
      <c r="B530" s="3" t="s">
        <v>302</v>
      </c>
      <c r="C530" s="4">
        <v>37.008511800999997</v>
      </c>
      <c r="D530" s="4">
        <v>13.559879618</v>
      </c>
      <c r="E530" s="4">
        <v>0</v>
      </c>
      <c r="F530" s="4">
        <f>C530+D530</f>
        <v>50.568391418999994</v>
      </c>
      <c r="G530" s="4">
        <v>32.005506761999996</v>
      </c>
      <c r="H530" s="4">
        <v>12.5322335</v>
      </c>
      <c r="I530" s="4">
        <v>0</v>
      </c>
      <c r="J530" s="4">
        <f t="shared" si="16"/>
        <v>44.537740262</v>
      </c>
      <c r="K530" s="4">
        <f t="shared" si="17"/>
        <v>6.0306511569999941</v>
      </c>
    </row>
    <row r="531" spans="1:11" x14ac:dyDescent="0.25">
      <c r="A531" s="3">
        <v>519</v>
      </c>
      <c r="B531" s="3" t="s">
        <v>303</v>
      </c>
      <c r="C531" s="4">
        <v>31.246099999999998</v>
      </c>
      <c r="D531" s="4">
        <v>25.048819930000001</v>
      </c>
      <c r="E531" s="4">
        <v>0</v>
      </c>
      <c r="F531" s="4">
        <f>C531+D531</f>
        <v>56.294919929999999</v>
      </c>
      <c r="G531" s="4">
        <v>27.449838473</v>
      </c>
      <c r="H531" s="4">
        <v>20.796935312999999</v>
      </c>
      <c r="I531" s="4">
        <v>0</v>
      </c>
      <c r="J531" s="4">
        <f t="shared" si="16"/>
        <v>48.246773785999999</v>
      </c>
      <c r="K531" s="4">
        <f t="shared" si="17"/>
        <v>8.0481461440000004</v>
      </c>
    </row>
    <row r="532" spans="1:11" x14ac:dyDescent="0.25">
      <c r="A532" s="3">
        <v>520</v>
      </c>
      <c r="B532" s="3" t="s">
        <v>593</v>
      </c>
      <c r="C532" s="4">
        <v>39.758474</v>
      </c>
      <c r="D532" s="4">
        <v>23.34104</v>
      </c>
      <c r="E532" s="4">
        <v>0.08</v>
      </c>
      <c r="F532" s="4">
        <f>C532+D532</f>
        <v>63.099513999999999</v>
      </c>
      <c r="G532" s="4">
        <v>33.800049047000002</v>
      </c>
      <c r="H532" s="4">
        <v>15.444534129999999</v>
      </c>
      <c r="I532" s="4">
        <v>0</v>
      </c>
      <c r="J532" s="4">
        <f t="shared" si="16"/>
        <v>49.244583177000003</v>
      </c>
      <c r="K532" s="4">
        <f t="shared" si="17"/>
        <v>13.854930822999997</v>
      </c>
    </row>
    <row r="533" spans="1:11" x14ac:dyDescent="0.25">
      <c r="A533" s="3">
        <v>521</v>
      </c>
      <c r="B533" s="3" t="s">
        <v>594</v>
      </c>
      <c r="C533" s="4">
        <v>40.923190200000001</v>
      </c>
      <c r="D533" s="4">
        <v>24.246927863</v>
      </c>
      <c r="E533" s="4">
        <v>0</v>
      </c>
      <c r="F533" s="4">
        <f>C533+D533</f>
        <v>65.170118063000004</v>
      </c>
      <c r="G533" s="4">
        <v>33.103549729999997</v>
      </c>
      <c r="H533" s="4">
        <v>19.956835028</v>
      </c>
      <c r="I533" s="4">
        <v>0</v>
      </c>
      <c r="J533" s="4">
        <f t="shared" si="16"/>
        <v>53.060384757999998</v>
      </c>
      <c r="K533" s="4">
        <f t="shared" si="17"/>
        <v>12.109733305000006</v>
      </c>
    </row>
    <row r="534" spans="1:11" x14ac:dyDescent="0.25">
      <c r="A534" s="3">
        <v>522</v>
      </c>
      <c r="B534" s="3" t="s">
        <v>595</v>
      </c>
      <c r="C534" s="4">
        <v>54.0818899</v>
      </c>
      <c r="D534" s="4">
        <v>27.258040600000001</v>
      </c>
      <c r="E534" s="4">
        <v>0</v>
      </c>
      <c r="F534" s="4">
        <f>C534+D534</f>
        <v>81.339930500000008</v>
      </c>
      <c r="G534" s="4">
        <v>45.679496446000002</v>
      </c>
      <c r="H534" s="4">
        <v>19.493292999999998</v>
      </c>
      <c r="I534" s="4">
        <v>0</v>
      </c>
      <c r="J534" s="4">
        <f t="shared" si="16"/>
        <v>65.172789445999996</v>
      </c>
      <c r="K534" s="4">
        <f t="shared" si="17"/>
        <v>16.167141054000012</v>
      </c>
    </row>
    <row r="535" spans="1:11" x14ac:dyDescent="0.25">
      <c r="A535" s="3">
        <v>523</v>
      </c>
      <c r="B535" s="3" t="s">
        <v>596</v>
      </c>
      <c r="C535" s="4">
        <v>37.998349499999996</v>
      </c>
      <c r="D535" s="4">
        <v>55.477208200000007</v>
      </c>
      <c r="E535" s="4">
        <v>0</v>
      </c>
      <c r="F535" s="4">
        <f>C535+D535</f>
        <v>93.475557699999996</v>
      </c>
      <c r="G535" s="4">
        <v>34.294702976999993</v>
      </c>
      <c r="H535" s="4">
        <v>37.911566286000003</v>
      </c>
      <c r="I535" s="4">
        <v>0</v>
      </c>
      <c r="J535" s="4">
        <f t="shared" si="16"/>
        <v>72.206269262999996</v>
      </c>
      <c r="K535" s="4">
        <f t="shared" si="17"/>
        <v>21.269288437</v>
      </c>
    </row>
    <row r="536" spans="1:11" x14ac:dyDescent="0.25">
      <c r="A536" s="3">
        <v>524</v>
      </c>
      <c r="B536" s="3" t="s">
        <v>597</v>
      </c>
      <c r="C536" s="4">
        <v>35.665176500000001</v>
      </c>
      <c r="D536" s="4">
        <v>22.420119472</v>
      </c>
      <c r="E536" s="4">
        <v>0</v>
      </c>
      <c r="F536" s="4">
        <f>C536+D536</f>
        <v>58.085295971999997</v>
      </c>
      <c r="G536" s="4">
        <v>27.632522641000001</v>
      </c>
      <c r="H536" s="4">
        <v>14.240489535</v>
      </c>
      <c r="I536" s="4">
        <v>0</v>
      </c>
      <c r="J536" s="4">
        <f t="shared" si="16"/>
        <v>41.873012176000003</v>
      </c>
      <c r="K536" s="4">
        <f t="shared" si="17"/>
        <v>16.212283795999994</v>
      </c>
    </row>
    <row r="537" spans="1:11" x14ac:dyDescent="0.25">
      <c r="A537" s="3">
        <v>525</v>
      </c>
      <c r="B537" s="3" t="s">
        <v>598</v>
      </c>
      <c r="C537" s="4">
        <v>43.341793000000003</v>
      </c>
      <c r="D537" s="4">
        <v>24.24802</v>
      </c>
      <c r="E537" s="4">
        <v>0</v>
      </c>
      <c r="F537" s="4">
        <f>C537+D537</f>
        <v>67.589813000000007</v>
      </c>
      <c r="G537" s="4">
        <v>38.134057092999996</v>
      </c>
      <c r="H537" s="4">
        <v>20.045221599999998</v>
      </c>
      <c r="I537" s="4">
        <v>0</v>
      </c>
      <c r="J537" s="4">
        <f t="shared" si="16"/>
        <v>58.179278692999993</v>
      </c>
      <c r="K537" s="4">
        <f t="shared" si="17"/>
        <v>9.4105343070000131</v>
      </c>
    </row>
    <row r="538" spans="1:11" x14ac:dyDescent="0.25">
      <c r="A538" s="3">
        <v>526</v>
      </c>
      <c r="B538" s="3" t="s">
        <v>599</v>
      </c>
      <c r="C538" s="4">
        <v>40.968046999999999</v>
      </c>
      <c r="D538" s="4">
        <v>19.328725200000001</v>
      </c>
      <c r="E538" s="4">
        <v>0</v>
      </c>
      <c r="F538" s="4">
        <f>C538+D538</f>
        <v>60.296772199999999</v>
      </c>
      <c r="G538" s="4">
        <v>37.831288719</v>
      </c>
      <c r="H538" s="4">
        <v>18.081265600999998</v>
      </c>
      <c r="I538" s="4">
        <v>0</v>
      </c>
      <c r="J538" s="4">
        <f t="shared" si="16"/>
        <v>55.912554319999998</v>
      </c>
      <c r="K538" s="4">
        <f t="shared" si="17"/>
        <v>4.3842178800000013</v>
      </c>
    </row>
    <row r="539" spans="1:11" x14ac:dyDescent="0.25">
      <c r="A539" s="3">
        <v>527</v>
      </c>
      <c r="B539" s="3" t="s">
        <v>600</v>
      </c>
      <c r="C539" s="4">
        <v>39.336638900000004</v>
      </c>
      <c r="D539" s="4">
        <v>29.822834100000001</v>
      </c>
      <c r="E539" s="4">
        <v>0</v>
      </c>
      <c r="F539" s="4">
        <f>C539+D539</f>
        <v>69.159473000000006</v>
      </c>
      <c r="G539" s="4">
        <v>35.04690798</v>
      </c>
      <c r="H539" s="4">
        <v>22.773387134</v>
      </c>
      <c r="I539" s="4">
        <v>0</v>
      </c>
      <c r="J539" s="4">
        <f t="shared" si="16"/>
        <v>57.820295114000004</v>
      </c>
      <c r="K539" s="4">
        <f t="shared" si="17"/>
        <v>11.339177886000002</v>
      </c>
    </row>
    <row r="540" spans="1:11" x14ac:dyDescent="0.25">
      <c r="A540" s="3">
        <v>528</v>
      </c>
      <c r="B540" s="3" t="s">
        <v>601</v>
      </c>
      <c r="C540" s="4">
        <v>40.460217700000001</v>
      </c>
      <c r="D540" s="4">
        <v>23.089371100000001</v>
      </c>
      <c r="E540" s="4">
        <v>0</v>
      </c>
      <c r="F540" s="4">
        <f>C540+D540</f>
        <v>63.549588800000002</v>
      </c>
      <c r="G540" s="4">
        <v>35.195766139</v>
      </c>
      <c r="H540" s="4">
        <v>17.680017764999999</v>
      </c>
      <c r="I540" s="4">
        <v>0</v>
      </c>
      <c r="J540" s="4">
        <f t="shared" si="16"/>
        <v>52.875783904000002</v>
      </c>
      <c r="K540" s="4">
        <f t="shared" si="17"/>
        <v>10.673804896</v>
      </c>
    </row>
    <row r="541" spans="1:11" x14ac:dyDescent="0.25">
      <c r="A541" s="3">
        <v>529</v>
      </c>
      <c r="B541" s="3" t="s">
        <v>304</v>
      </c>
      <c r="C541" s="4">
        <v>27.4969702</v>
      </c>
      <c r="D541" s="4">
        <v>19.976157999999998</v>
      </c>
      <c r="E541" s="4">
        <v>0</v>
      </c>
      <c r="F541" s="4">
        <f>C541+D541</f>
        <v>47.473128199999998</v>
      </c>
      <c r="G541" s="4">
        <v>23.446657205000001</v>
      </c>
      <c r="H541" s="4">
        <v>12.129366165</v>
      </c>
      <c r="I541" s="4">
        <v>0</v>
      </c>
      <c r="J541" s="4">
        <f t="shared" si="16"/>
        <v>35.576023370000001</v>
      </c>
      <c r="K541" s="4">
        <f t="shared" si="17"/>
        <v>11.897104829999996</v>
      </c>
    </row>
    <row r="542" spans="1:11" x14ac:dyDescent="0.25">
      <c r="A542" s="3">
        <v>530</v>
      </c>
      <c r="B542" s="3" t="s">
        <v>281</v>
      </c>
      <c r="C542" s="4">
        <v>32.181712300000001</v>
      </c>
      <c r="D542" s="4">
        <v>13.796372</v>
      </c>
      <c r="E542" s="4">
        <v>0</v>
      </c>
      <c r="F542" s="4">
        <f>C542+D542</f>
        <v>45.978084299999999</v>
      </c>
      <c r="G542" s="4">
        <v>28.1959749</v>
      </c>
      <c r="H542" s="4">
        <v>12.099579499999999</v>
      </c>
      <c r="I542" s="4">
        <v>0</v>
      </c>
      <c r="J542" s="4">
        <f t="shared" si="16"/>
        <v>40.2955544</v>
      </c>
      <c r="K542" s="4">
        <f t="shared" si="17"/>
        <v>5.6825298999999987</v>
      </c>
    </row>
    <row r="543" spans="1:11" x14ac:dyDescent="0.25">
      <c r="A543" s="3">
        <v>531</v>
      </c>
      <c r="B543" s="3" t="s">
        <v>305</v>
      </c>
      <c r="C543" s="4">
        <v>31.552177799999999</v>
      </c>
      <c r="D543" s="4">
        <v>21.9111157</v>
      </c>
      <c r="E543" s="4">
        <v>0</v>
      </c>
      <c r="F543" s="4">
        <f>C543+D543</f>
        <v>53.463293499999999</v>
      </c>
      <c r="G543" s="4">
        <v>27.779891636999999</v>
      </c>
      <c r="H543" s="4">
        <v>15.371827765999999</v>
      </c>
      <c r="I543" s="4">
        <v>0</v>
      </c>
      <c r="J543" s="4">
        <f t="shared" si="16"/>
        <v>43.151719403000001</v>
      </c>
      <c r="K543" s="4">
        <f t="shared" si="17"/>
        <v>10.311574096999998</v>
      </c>
    </row>
    <row r="544" spans="1:11" x14ac:dyDescent="0.25">
      <c r="A544" s="3">
        <v>532</v>
      </c>
      <c r="B544" s="3" t="s">
        <v>306</v>
      </c>
      <c r="C544" s="4">
        <v>33.388331600000001</v>
      </c>
      <c r="D544" s="4">
        <v>15.5855598</v>
      </c>
      <c r="E544" s="4">
        <v>0</v>
      </c>
      <c r="F544" s="4">
        <f>C544+D544</f>
        <v>48.973891399999999</v>
      </c>
      <c r="G544" s="4">
        <v>28.083993617000001</v>
      </c>
      <c r="H544" s="4">
        <v>14.295684654</v>
      </c>
      <c r="I544" s="4">
        <v>0</v>
      </c>
      <c r="J544" s="4">
        <f t="shared" si="16"/>
        <v>42.379678271000003</v>
      </c>
      <c r="K544" s="4">
        <f t="shared" si="17"/>
        <v>6.5942131289999963</v>
      </c>
    </row>
    <row r="545" spans="1:11" x14ac:dyDescent="0.25">
      <c r="A545" s="3">
        <v>533</v>
      </c>
      <c r="B545" s="3" t="s">
        <v>602</v>
      </c>
      <c r="C545" s="4">
        <v>33.935625099999996</v>
      </c>
      <c r="D545" s="4">
        <v>21.184270399999999</v>
      </c>
      <c r="E545" s="4">
        <v>0</v>
      </c>
      <c r="F545" s="4">
        <f>C545+D545</f>
        <v>55.119895499999998</v>
      </c>
      <c r="G545" s="4">
        <v>26.619427451000004</v>
      </c>
      <c r="H545" s="4">
        <v>10.645580291</v>
      </c>
      <c r="I545" s="4">
        <v>0</v>
      </c>
      <c r="J545" s="4">
        <f t="shared" si="16"/>
        <v>37.265007742000002</v>
      </c>
      <c r="K545" s="4">
        <f t="shared" si="17"/>
        <v>17.854887757999997</v>
      </c>
    </row>
    <row r="546" spans="1:11" x14ac:dyDescent="0.25">
      <c r="A546" s="3">
        <v>534</v>
      </c>
      <c r="B546" s="3" t="s">
        <v>603</v>
      </c>
      <c r="C546" s="4">
        <v>38.226616</v>
      </c>
      <c r="D546" s="4">
        <v>17.5915745</v>
      </c>
      <c r="E546" s="4">
        <v>0</v>
      </c>
      <c r="F546" s="4">
        <f>C546+D546</f>
        <v>55.8181905</v>
      </c>
      <c r="G546" s="4">
        <v>33.372699400000002</v>
      </c>
      <c r="H546" s="4">
        <v>12.688841</v>
      </c>
      <c r="I546" s="4">
        <v>0</v>
      </c>
      <c r="J546" s="4">
        <f t="shared" si="16"/>
        <v>46.061540399999998</v>
      </c>
      <c r="K546" s="4">
        <f t="shared" si="17"/>
        <v>9.7566501000000017</v>
      </c>
    </row>
    <row r="547" spans="1:11" x14ac:dyDescent="0.25">
      <c r="A547" s="3">
        <v>535</v>
      </c>
      <c r="B547" s="3" t="s">
        <v>604</v>
      </c>
      <c r="C547" s="4">
        <v>29.405899599999998</v>
      </c>
      <c r="D547" s="4">
        <v>19.000499999999999</v>
      </c>
      <c r="E547" s="4">
        <v>0</v>
      </c>
      <c r="F547" s="4">
        <f>C547+D547</f>
        <v>48.4063996</v>
      </c>
      <c r="G547" s="4">
        <v>23.603772205999999</v>
      </c>
      <c r="H547" s="4">
        <v>13.493691734000002</v>
      </c>
      <c r="I547" s="4">
        <v>0</v>
      </c>
      <c r="J547" s="4">
        <f t="shared" si="16"/>
        <v>37.097463939999997</v>
      </c>
      <c r="K547" s="4">
        <f t="shared" si="17"/>
        <v>11.308935660000003</v>
      </c>
    </row>
    <row r="548" spans="1:11" x14ac:dyDescent="0.25">
      <c r="A548" s="3">
        <v>536</v>
      </c>
      <c r="B548" s="3" t="s">
        <v>550</v>
      </c>
      <c r="C548" s="4">
        <v>32.334239000000004</v>
      </c>
      <c r="D548" s="4">
        <v>22.4990427</v>
      </c>
      <c r="E548" s="4">
        <v>0</v>
      </c>
      <c r="F548" s="4">
        <f>C548+D548</f>
        <v>54.833281700000001</v>
      </c>
      <c r="G548" s="4">
        <v>28.474277399999998</v>
      </c>
      <c r="H548" s="4">
        <v>14.439148624</v>
      </c>
      <c r="I548" s="4">
        <v>0</v>
      </c>
      <c r="J548" s="4">
        <f t="shared" si="16"/>
        <v>42.913426023999996</v>
      </c>
      <c r="K548" s="4">
        <f t="shared" si="17"/>
        <v>11.919855676000005</v>
      </c>
    </row>
    <row r="549" spans="1:11" x14ac:dyDescent="0.25">
      <c r="A549" s="3">
        <v>537</v>
      </c>
      <c r="B549" s="3" t="s">
        <v>307</v>
      </c>
      <c r="C549" s="4">
        <v>30.490976729000003</v>
      </c>
      <c r="D549" s="4">
        <v>22.300454758000001</v>
      </c>
      <c r="E549" s="4">
        <v>0</v>
      </c>
      <c r="F549" s="4">
        <f>C549+D549</f>
        <v>52.791431487000004</v>
      </c>
      <c r="G549" s="4">
        <v>25.650360068999998</v>
      </c>
      <c r="H549" s="4">
        <v>13.676020342999999</v>
      </c>
      <c r="I549" s="4">
        <v>0</v>
      </c>
      <c r="J549" s="4">
        <f t="shared" si="16"/>
        <v>39.326380411999999</v>
      </c>
      <c r="K549" s="4">
        <f t="shared" si="17"/>
        <v>13.465051075000005</v>
      </c>
    </row>
    <row r="550" spans="1:11" x14ac:dyDescent="0.25">
      <c r="A550" s="3">
        <v>538</v>
      </c>
      <c r="B550" s="3" t="s">
        <v>308</v>
      </c>
      <c r="C550" s="4">
        <v>34.9181557</v>
      </c>
      <c r="D550" s="4">
        <v>19.601193800000001</v>
      </c>
      <c r="E550" s="4">
        <v>0</v>
      </c>
      <c r="F550" s="4">
        <f>C550+D550</f>
        <v>54.519349500000004</v>
      </c>
      <c r="G550" s="4">
        <v>31.235414068999997</v>
      </c>
      <c r="H550" s="4">
        <v>15.766709892</v>
      </c>
      <c r="I550" s="4">
        <v>0</v>
      </c>
      <c r="J550" s="4">
        <f t="shared" si="16"/>
        <v>47.002123960999995</v>
      </c>
      <c r="K550" s="4">
        <f t="shared" si="17"/>
        <v>7.5172255390000089</v>
      </c>
    </row>
    <row r="551" spans="1:11" x14ac:dyDescent="0.25">
      <c r="A551" s="3">
        <v>539</v>
      </c>
      <c r="B551" s="3" t="s">
        <v>605</v>
      </c>
      <c r="C551" s="4">
        <v>31.822051000000002</v>
      </c>
      <c r="D551" s="4">
        <v>16.4018038</v>
      </c>
      <c r="E551" s="4">
        <v>0.05</v>
      </c>
      <c r="F551" s="4">
        <f>C551+D551</f>
        <v>48.223854799999998</v>
      </c>
      <c r="G551" s="4">
        <v>26.415901946999998</v>
      </c>
      <c r="H551" s="4">
        <v>13.518316185</v>
      </c>
      <c r="I551" s="4">
        <v>0</v>
      </c>
      <c r="J551" s="4">
        <f t="shared" si="16"/>
        <v>39.934218131999998</v>
      </c>
      <c r="K551" s="4">
        <f t="shared" si="17"/>
        <v>8.289636668</v>
      </c>
    </row>
    <row r="552" spans="1:11" x14ac:dyDescent="0.25">
      <c r="A552" s="3">
        <v>540</v>
      </c>
      <c r="B552" s="3" t="s">
        <v>606</v>
      </c>
      <c r="C552" s="4">
        <v>31.773055499999998</v>
      </c>
      <c r="D552" s="4">
        <v>25.197700000000001</v>
      </c>
      <c r="E552" s="4">
        <v>0</v>
      </c>
      <c r="F552" s="4">
        <f>C552+D552</f>
        <v>56.970755499999996</v>
      </c>
      <c r="G552" s="4">
        <v>25.862245440999999</v>
      </c>
      <c r="H552" s="4">
        <v>18.383713838999999</v>
      </c>
      <c r="I552" s="4">
        <v>0</v>
      </c>
      <c r="J552" s="4">
        <f t="shared" si="16"/>
        <v>44.245959279999994</v>
      </c>
      <c r="K552" s="4">
        <f t="shared" si="17"/>
        <v>12.724796220000002</v>
      </c>
    </row>
    <row r="553" spans="1:11" x14ac:dyDescent="0.25">
      <c r="A553" s="3">
        <v>541</v>
      </c>
      <c r="B553" s="3" t="s">
        <v>607</v>
      </c>
      <c r="C553" s="4">
        <v>33.635449999999999</v>
      </c>
      <c r="D553" s="4">
        <v>24.358599999999999</v>
      </c>
      <c r="E553" s="4">
        <v>0</v>
      </c>
      <c r="F553" s="4">
        <f>C553+D553</f>
        <v>57.994050000000001</v>
      </c>
      <c r="G553" s="4">
        <v>29.163329260000005</v>
      </c>
      <c r="H553" s="4">
        <v>19.5096518</v>
      </c>
      <c r="I553" s="4">
        <v>0</v>
      </c>
      <c r="J553" s="4">
        <f t="shared" si="16"/>
        <v>48.672981060000005</v>
      </c>
      <c r="K553" s="4">
        <f t="shared" si="17"/>
        <v>9.3210689399999964</v>
      </c>
    </row>
    <row r="554" spans="1:11" x14ac:dyDescent="0.25">
      <c r="A554" s="3">
        <v>542</v>
      </c>
      <c r="B554" s="3" t="s">
        <v>608</v>
      </c>
      <c r="C554" s="4">
        <v>37.926404999999995</v>
      </c>
      <c r="D554" s="4">
        <v>28.337632778</v>
      </c>
      <c r="E554" s="4">
        <v>0</v>
      </c>
      <c r="F554" s="4">
        <f>C554+D554</f>
        <v>66.264037777999988</v>
      </c>
      <c r="G554" s="4">
        <v>31.742048888000003</v>
      </c>
      <c r="H554" s="4">
        <v>21.232934099999998</v>
      </c>
      <c r="I554" s="4">
        <v>0</v>
      </c>
      <c r="J554" s="4">
        <f t="shared" si="16"/>
        <v>52.974982988000001</v>
      </c>
      <c r="K554" s="4">
        <f t="shared" si="17"/>
        <v>13.289054789999987</v>
      </c>
    </row>
    <row r="555" spans="1:11" x14ac:dyDescent="0.25">
      <c r="A555" s="3">
        <v>543</v>
      </c>
      <c r="B555" s="3" t="s">
        <v>609</v>
      </c>
      <c r="C555" s="4">
        <v>31.9494218</v>
      </c>
      <c r="D555" s="4">
        <v>23.174638699999999</v>
      </c>
      <c r="E555" s="4">
        <v>0</v>
      </c>
      <c r="F555" s="4">
        <f>C555+D555</f>
        <v>55.124060499999999</v>
      </c>
      <c r="G555" s="4">
        <v>27.703620400000002</v>
      </c>
      <c r="H555" s="4">
        <v>14.026164000000001</v>
      </c>
      <c r="I555" s="4">
        <v>0</v>
      </c>
      <c r="J555" s="4">
        <f t="shared" si="16"/>
        <v>41.7297844</v>
      </c>
      <c r="K555" s="4">
        <f t="shared" si="17"/>
        <v>13.394276099999999</v>
      </c>
    </row>
    <row r="556" spans="1:11" x14ac:dyDescent="0.25">
      <c r="A556" s="3">
        <v>544</v>
      </c>
      <c r="B556" s="3" t="s">
        <v>610</v>
      </c>
      <c r="C556" s="4">
        <v>18.499799249999999</v>
      </c>
      <c r="D556" s="4">
        <v>22.029418</v>
      </c>
      <c r="E556" s="4">
        <v>0</v>
      </c>
      <c r="F556" s="4">
        <f>C556+D556</f>
        <v>40.529217250000002</v>
      </c>
      <c r="G556" s="4">
        <v>14.736007597</v>
      </c>
      <c r="H556" s="4">
        <v>16.688852936</v>
      </c>
      <c r="I556" s="4">
        <v>0</v>
      </c>
      <c r="J556" s="4">
        <f t="shared" si="16"/>
        <v>31.424860533</v>
      </c>
      <c r="K556" s="4">
        <f t="shared" si="17"/>
        <v>9.1043567170000017</v>
      </c>
    </row>
    <row r="557" spans="1:11" x14ac:dyDescent="0.25">
      <c r="A557" s="3">
        <v>545</v>
      </c>
      <c r="B557" s="3" t="s">
        <v>309</v>
      </c>
      <c r="C557" s="4">
        <v>26.336695000000002</v>
      </c>
      <c r="D557" s="4">
        <v>19.896749162999999</v>
      </c>
      <c r="E557" s="4">
        <v>0</v>
      </c>
      <c r="F557" s="4">
        <f>C557+D557</f>
        <v>46.233444163000001</v>
      </c>
      <c r="G557" s="4">
        <v>21.094703387999999</v>
      </c>
      <c r="H557" s="4">
        <v>17.686672676000001</v>
      </c>
      <c r="I557" s="4">
        <v>0</v>
      </c>
      <c r="J557" s="4">
        <f t="shared" si="16"/>
        <v>38.781376064</v>
      </c>
      <c r="K557" s="4">
        <f t="shared" si="17"/>
        <v>7.4520680990000017</v>
      </c>
    </row>
    <row r="558" spans="1:11" x14ac:dyDescent="0.25">
      <c r="A558" s="3">
        <v>546</v>
      </c>
      <c r="B558" s="3" t="s">
        <v>267</v>
      </c>
      <c r="C558" s="4">
        <v>26.540622999999997</v>
      </c>
      <c r="D558" s="4">
        <v>12.806629600000001</v>
      </c>
      <c r="E558" s="4">
        <v>0</v>
      </c>
      <c r="F558" s="4">
        <f>C558+D558</f>
        <v>39.347252599999997</v>
      </c>
      <c r="G558" s="4">
        <v>21.324525263999998</v>
      </c>
      <c r="H558" s="4">
        <v>9.5117601000000001</v>
      </c>
      <c r="I558" s="4">
        <v>0</v>
      </c>
      <c r="J558" s="4">
        <f t="shared" si="16"/>
        <v>30.836285363999998</v>
      </c>
      <c r="K558" s="4">
        <f t="shared" si="17"/>
        <v>8.510967235999999</v>
      </c>
    </row>
    <row r="559" spans="1:11" x14ac:dyDescent="0.25">
      <c r="A559" s="3">
        <v>547</v>
      </c>
      <c r="B559" s="3" t="s">
        <v>611</v>
      </c>
      <c r="C559" s="4">
        <v>34.944837125999996</v>
      </c>
      <c r="D559" s="4">
        <v>21.949085099999998</v>
      </c>
      <c r="E559" s="4">
        <v>0</v>
      </c>
      <c r="F559" s="4">
        <f>C559+D559</f>
        <v>56.893922225999994</v>
      </c>
      <c r="G559" s="4">
        <v>28.009968577999999</v>
      </c>
      <c r="H559" s="4">
        <v>19.377310300000001</v>
      </c>
      <c r="I559" s="4">
        <v>0</v>
      </c>
      <c r="J559" s="4">
        <f t="shared" si="16"/>
        <v>47.387278878000004</v>
      </c>
      <c r="K559" s="4">
        <f t="shared" si="17"/>
        <v>9.5066433479999901</v>
      </c>
    </row>
    <row r="560" spans="1:11" x14ac:dyDescent="0.25">
      <c r="A560" s="3">
        <v>548</v>
      </c>
      <c r="B560" s="3" t="s">
        <v>612</v>
      </c>
      <c r="C560" s="4">
        <v>25.700641600000001</v>
      </c>
      <c r="D560" s="4">
        <v>17.2643138</v>
      </c>
      <c r="E560" s="4">
        <v>0</v>
      </c>
      <c r="F560" s="4">
        <f>C560+D560</f>
        <v>42.964955400000001</v>
      </c>
      <c r="G560" s="4">
        <v>20.342801973</v>
      </c>
      <c r="H560" s="4">
        <v>14.6975468</v>
      </c>
      <c r="I560" s="4">
        <v>0</v>
      </c>
      <c r="J560" s="4">
        <f t="shared" si="16"/>
        <v>35.040348772999998</v>
      </c>
      <c r="K560" s="4">
        <f t="shared" si="17"/>
        <v>7.9246066270000028</v>
      </c>
    </row>
    <row r="561" spans="1:11" x14ac:dyDescent="0.25">
      <c r="A561" s="3">
        <v>549</v>
      </c>
      <c r="B561" s="3" t="s">
        <v>310</v>
      </c>
      <c r="C561" s="4">
        <v>28.004703457999998</v>
      </c>
      <c r="D561" s="4">
        <v>16.042613631000002</v>
      </c>
      <c r="E561" s="4">
        <v>0</v>
      </c>
      <c r="F561" s="4">
        <f>C561+D561</f>
        <v>44.047317089000003</v>
      </c>
      <c r="G561" s="4">
        <v>23.761862447999999</v>
      </c>
      <c r="H561" s="4">
        <v>14.212262444999997</v>
      </c>
      <c r="I561" s="4">
        <v>0</v>
      </c>
      <c r="J561" s="4">
        <f t="shared" si="16"/>
        <v>37.974124892999995</v>
      </c>
      <c r="K561" s="4">
        <f t="shared" si="17"/>
        <v>6.0731921960000079</v>
      </c>
    </row>
    <row r="562" spans="1:11" x14ac:dyDescent="0.25">
      <c r="A562" s="3">
        <v>550</v>
      </c>
      <c r="B562" s="3" t="s">
        <v>613</v>
      </c>
      <c r="C562" s="4">
        <v>25.693964000000001</v>
      </c>
      <c r="D562" s="4">
        <v>12.072979045</v>
      </c>
      <c r="E562" s="4">
        <v>0</v>
      </c>
      <c r="F562" s="4">
        <f>C562+D562</f>
        <v>37.766943045000005</v>
      </c>
      <c r="G562" s="4">
        <v>19.283192189000001</v>
      </c>
      <c r="H562" s="4">
        <v>10.7057944</v>
      </c>
      <c r="I562" s="4">
        <v>0</v>
      </c>
      <c r="J562" s="4">
        <f t="shared" si="16"/>
        <v>29.988986589</v>
      </c>
      <c r="K562" s="4">
        <f t="shared" si="17"/>
        <v>7.7779564560000054</v>
      </c>
    </row>
    <row r="563" spans="1:11" x14ac:dyDescent="0.25">
      <c r="A563" s="3">
        <v>551</v>
      </c>
      <c r="B563" s="3" t="s">
        <v>311</v>
      </c>
      <c r="C563" s="4">
        <v>34.219398999999996</v>
      </c>
      <c r="D563" s="4">
        <v>23.926248999999999</v>
      </c>
      <c r="E563" s="4">
        <v>0</v>
      </c>
      <c r="F563" s="4">
        <f>C563+D563</f>
        <v>58.145647999999994</v>
      </c>
      <c r="G563" s="4">
        <v>28.510602107999997</v>
      </c>
      <c r="H563" s="4">
        <v>15.5144222</v>
      </c>
      <c r="I563" s="4">
        <v>0</v>
      </c>
      <c r="J563" s="4">
        <f t="shared" si="16"/>
        <v>44.025024307999999</v>
      </c>
      <c r="K563" s="4">
        <f t="shared" si="17"/>
        <v>14.120623691999995</v>
      </c>
    </row>
    <row r="564" spans="1:11" x14ac:dyDescent="0.25">
      <c r="A564" s="3">
        <v>552</v>
      </c>
      <c r="B564" s="3" t="s">
        <v>614</v>
      </c>
      <c r="C564" s="4">
        <v>49.146032299999995</v>
      </c>
      <c r="D564" s="4">
        <v>25.644221699999999</v>
      </c>
      <c r="E564" s="4">
        <v>0</v>
      </c>
      <c r="F564" s="4">
        <f>C564+D564</f>
        <v>74.79025399999999</v>
      </c>
      <c r="G564" s="4">
        <v>41.371062999999999</v>
      </c>
      <c r="H564" s="4">
        <v>20.573987500000001</v>
      </c>
      <c r="I564" s="4">
        <v>0</v>
      </c>
      <c r="J564" s="4">
        <f t="shared" si="16"/>
        <v>61.945050500000001</v>
      </c>
      <c r="K564" s="4">
        <f t="shared" si="17"/>
        <v>12.84520349999999</v>
      </c>
    </row>
    <row r="565" spans="1:11" x14ac:dyDescent="0.25">
      <c r="A565" s="3">
        <v>553</v>
      </c>
      <c r="B565" s="3" t="s">
        <v>615</v>
      </c>
      <c r="C565" s="4">
        <v>36.345312999999997</v>
      </c>
      <c r="D565" s="4">
        <v>23.103771200000001</v>
      </c>
      <c r="E565" s="4">
        <v>0</v>
      </c>
      <c r="F565" s="4">
        <f>C565+D565</f>
        <v>59.449084200000001</v>
      </c>
      <c r="G565" s="4">
        <v>29.490797905000001</v>
      </c>
      <c r="H565" s="4">
        <v>19.271886062999997</v>
      </c>
      <c r="I565" s="4">
        <v>0</v>
      </c>
      <c r="J565" s="4">
        <f t="shared" si="16"/>
        <v>48.762683967999997</v>
      </c>
      <c r="K565" s="4">
        <f t="shared" si="17"/>
        <v>10.686400232000004</v>
      </c>
    </row>
    <row r="566" spans="1:11" x14ac:dyDescent="0.25">
      <c r="A566" s="3">
        <v>554</v>
      </c>
      <c r="B566" s="3" t="s">
        <v>616</v>
      </c>
      <c r="C566" s="4">
        <v>39.093299999999999</v>
      </c>
      <c r="D566" s="4">
        <v>14.209300000000001</v>
      </c>
      <c r="E566" s="4">
        <v>0</v>
      </c>
      <c r="F566" s="4">
        <f>C566+D566</f>
        <v>53.302599999999998</v>
      </c>
      <c r="G566" s="4">
        <v>26.728018449999997</v>
      </c>
      <c r="H566" s="4">
        <v>9.1656496000000001</v>
      </c>
      <c r="I566" s="4">
        <v>0</v>
      </c>
      <c r="J566" s="4">
        <f t="shared" si="16"/>
        <v>35.893668049999995</v>
      </c>
      <c r="K566" s="4">
        <f t="shared" si="17"/>
        <v>17.408931950000003</v>
      </c>
    </row>
    <row r="567" spans="1:11" x14ac:dyDescent="0.25">
      <c r="A567" s="3">
        <v>555</v>
      </c>
      <c r="B567" s="3" t="s">
        <v>617</v>
      </c>
      <c r="C567" s="4">
        <v>30.034054999999999</v>
      </c>
      <c r="D567" s="4">
        <v>16.998138000000001</v>
      </c>
      <c r="E567" s="4">
        <v>0</v>
      </c>
      <c r="F567" s="4">
        <f>C567+D567</f>
        <v>47.032192999999999</v>
      </c>
      <c r="G567" s="4">
        <v>24.361325288999996</v>
      </c>
      <c r="H567" s="4">
        <v>15.501258600000002</v>
      </c>
      <c r="I567" s="4">
        <v>0</v>
      </c>
      <c r="J567" s="4">
        <f t="shared" si="16"/>
        <v>39.862583889</v>
      </c>
      <c r="K567" s="4">
        <f t="shared" si="17"/>
        <v>7.1696091109999998</v>
      </c>
    </row>
    <row r="568" spans="1:11" x14ac:dyDescent="0.25">
      <c r="A568" s="3">
        <v>556</v>
      </c>
      <c r="B568" s="3" t="s">
        <v>618</v>
      </c>
      <c r="C568" s="4">
        <v>39.412119416000003</v>
      </c>
      <c r="D568" s="4">
        <v>19.4349238</v>
      </c>
      <c r="E568" s="4">
        <v>0</v>
      </c>
      <c r="F568" s="4">
        <f>C568+D568</f>
        <v>58.847043216000003</v>
      </c>
      <c r="G568" s="4">
        <v>25.863821232999999</v>
      </c>
      <c r="H568" s="4">
        <v>17.949355700000002</v>
      </c>
      <c r="I568" s="4">
        <v>0</v>
      </c>
      <c r="J568" s="4">
        <f t="shared" si="16"/>
        <v>43.813176933000001</v>
      </c>
      <c r="K568" s="4">
        <f t="shared" si="17"/>
        <v>15.033866283000002</v>
      </c>
    </row>
    <row r="569" spans="1:11" x14ac:dyDescent="0.25">
      <c r="A569" s="3">
        <v>557</v>
      </c>
      <c r="B569" s="3" t="s">
        <v>619</v>
      </c>
      <c r="C569" s="4">
        <v>32.687399999999997</v>
      </c>
      <c r="D569" s="4">
        <v>24.722951999999999</v>
      </c>
      <c r="E569" s="4">
        <v>0</v>
      </c>
      <c r="F569" s="4">
        <f>C569+D569</f>
        <v>57.410351999999996</v>
      </c>
      <c r="G569" s="4">
        <v>26.930078372000001</v>
      </c>
      <c r="H569" s="4">
        <v>19.649833341000001</v>
      </c>
      <c r="I569" s="4">
        <v>0</v>
      </c>
      <c r="J569" s="4">
        <f t="shared" si="16"/>
        <v>46.579911713000001</v>
      </c>
      <c r="K569" s="4">
        <f t="shared" si="17"/>
        <v>10.830440286999995</v>
      </c>
    </row>
    <row r="570" spans="1:11" x14ac:dyDescent="0.25">
      <c r="A570" s="3">
        <v>558</v>
      </c>
      <c r="B570" s="3" t="s">
        <v>620</v>
      </c>
      <c r="C570" s="4">
        <v>33.058363700000001</v>
      </c>
      <c r="D570" s="4">
        <v>13.091242784</v>
      </c>
      <c r="E570" s="4">
        <v>0</v>
      </c>
      <c r="F570" s="4">
        <f>C570+D570</f>
        <v>46.149606484000003</v>
      </c>
      <c r="G570" s="4">
        <v>23.222071668000002</v>
      </c>
      <c r="H570" s="4">
        <v>9.1772695950000003</v>
      </c>
      <c r="I570" s="4">
        <v>0</v>
      </c>
      <c r="J570" s="4">
        <f t="shared" si="16"/>
        <v>32.399341263000004</v>
      </c>
      <c r="K570" s="4">
        <f t="shared" si="17"/>
        <v>13.750265220999999</v>
      </c>
    </row>
    <row r="571" spans="1:11" x14ac:dyDescent="0.25">
      <c r="A571" s="3">
        <v>559</v>
      </c>
      <c r="B571" s="3" t="s">
        <v>621</v>
      </c>
      <c r="C571" s="4">
        <v>26.568697999999998</v>
      </c>
      <c r="D571" s="4">
        <v>14.224920000000001</v>
      </c>
      <c r="E571" s="4">
        <v>0</v>
      </c>
      <c r="F571" s="4">
        <f>C571+D571</f>
        <v>40.793617999999995</v>
      </c>
      <c r="G571" s="4">
        <v>21.846132059000002</v>
      </c>
      <c r="H571" s="4">
        <v>12.933599099999999</v>
      </c>
      <c r="I571" s="4">
        <v>0</v>
      </c>
      <c r="J571" s="4">
        <f t="shared" si="16"/>
        <v>34.779731159000001</v>
      </c>
      <c r="K571" s="4">
        <f t="shared" si="17"/>
        <v>6.0138868409999944</v>
      </c>
    </row>
    <row r="572" spans="1:11" x14ac:dyDescent="0.25">
      <c r="A572" s="3">
        <v>560</v>
      </c>
      <c r="B572" s="3" t="s">
        <v>622</v>
      </c>
      <c r="C572" s="4">
        <v>27.805103895999999</v>
      </c>
      <c r="D572" s="4">
        <v>13.7616365</v>
      </c>
      <c r="E572" s="4">
        <v>0</v>
      </c>
      <c r="F572" s="4">
        <f>C572+D572</f>
        <v>41.566740396</v>
      </c>
      <c r="G572" s="4">
        <v>22.437025327000001</v>
      </c>
      <c r="H572" s="4">
        <v>11.381648948999999</v>
      </c>
      <c r="I572" s="4">
        <v>0</v>
      </c>
      <c r="J572" s="4">
        <f t="shared" si="16"/>
        <v>33.818674275999996</v>
      </c>
      <c r="K572" s="4">
        <f t="shared" si="17"/>
        <v>7.7480661200000043</v>
      </c>
    </row>
    <row r="573" spans="1:11" x14ac:dyDescent="0.25">
      <c r="A573" s="3">
        <v>561</v>
      </c>
      <c r="B573" s="3" t="s">
        <v>623</v>
      </c>
      <c r="C573" s="4">
        <v>121.41140743399998</v>
      </c>
      <c r="D573" s="4">
        <v>105.483594466</v>
      </c>
      <c r="E573" s="4">
        <v>0</v>
      </c>
      <c r="F573" s="4">
        <f>C573+D573</f>
        <v>226.89500189999998</v>
      </c>
      <c r="G573" s="4">
        <v>107.282697364</v>
      </c>
      <c r="H573" s="4">
        <v>73.116796804999993</v>
      </c>
      <c r="I573" s="4">
        <v>0</v>
      </c>
      <c r="J573" s="4">
        <f t="shared" si="16"/>
        <v>180.39949416899998</v>
      </c>
      <c r="K573" s="4">
        <f t="shared" si="17"/>
        <v>46.495507731000004</v>
      </c>
    </row>
    <row r="574" spans="1:11" x14ac:dyDescent="0.25">
      <c r="A574" s="3">
        <v>562</v>
      </c>
      <c r="B574" s="3" t="s">
        <v>624</v>
      </c>
      <c r="C574" s="4">
        <v>109.68671451600001</v>
      </c>
      <c r="D574" s="4">
        <v>100.88798508400001</v>
      </c>
      <c r="E574" s="4">
        <v>0.63307369999999996</v>
      </c>
      <c r="F574" s="4">
        <f>C574+D574</f>
        <v>210.57469960000003</v>
      </c>
      <c r="G574" s="4">
        <v>95.868248788000002</v>
      </c>
      <c r="H574" s="4">
        <v>60.524575376999998</v>
      </c>
      <c r="I574" s="4">
        <v>0.48307369999999999</v>
      </c>
      <c r="J574" s="4">
        <f t="shared" si="16"/>
        <v>156.39282416500001</v>
      </c>
      <c r="K574" s="4">
        <f t="shared" si="17"/>
        <v>54.181875435000023</v>
      </c>
    </row>
    <row r="575" spans="1:11" x14ac:dyDescent="0.25">
      <c r="A575" s="3">
        <v>563</v>
      </c>
      <c r="B575" s="3" t="s">
        <v>625</v>
      </c>
      <c r="C575" s="4">
        <v>44.834634700000002</v>
      </c>
      <c r="D575" s="4">
        <v>54.240194899999999</v>
      </c>
      <c r="E575" s="4">
        <v>0</v>
      </c>
      <c r="F575" s="4">
        <f>C575+D575</f>
        <v>99.074829600000001</v>
      </c>
      <c r="G575" s="4">
        <v>29.978271591999999</v>
      </c>
      <c r="H575" s="4">
        <v>27.681785191000003</v>
      </c>
      <c r="I575" s="4">
        <v>0</v>
      </c>
      <c r="J575" s="4">
        <f t="shared" si="16"/>
        <v>57.660056783000002</v>
      </c>
      <c r="K575" s="4">
        <f t="shared" si="17"/>
        <v>41.414772816999999</v>
      </c>
    </row>
    <row r="576" spans="1:11" x14ac:dyDescent="0.25">
      <c r="A576" s="3">
        <v>564</v>
      </c>
      <c r="B576" s="3" t="s">
        <v>626</v>
      </c>
      <c r="C576" s="4">
        <v>42.810435454</v>
      </c>
      <c r="D576" s="4">
        <v>35.170338857999994</v>
      </c>
      <c r="E576" s="4">
        <v>0</v>
      </c>
      <c r="F576" s="4">
        <f>C576+D576</f>
        <v>77.980774311999994</v>
      </c>
      <c r="G576" s="4">
        <v>35.112920269999996</v>
      </c>
      <c r="H576" s="4">
        <v>21.455006400000002</v>
      </c>
      <c r="I576" s="4">
        <v>0</v>
      </c>
      <c r="J576" s="4">
        <f t="shared" si="16"/>
        <v>56.567926669999999</v>
      </c>
      <c r="K576" s="4">
        <f t="shared" si="17"/>
        <v>21.412847641999996</v>
      </c>
    </row>
    <row r="577" spans="1:11" x14ac:dyDescent="0.25">
      <c r="A577" s="3">
        <v>565</v>
      </c>
      <c r="B577" s="3" t="s">
        <v>627</v>
      </c>
      <c r="C577" s="4">
        <v>27.569619300000003</v>
      </c>
      <c r="D577" s="4">
        <v>21.597827352000003</v>
      </c>
      <c r="E577" s="4">
        <v>0</v>
      </c>
      <c r="F577" s="4">
        <f>C577+D577</f>
        <v>49.16744665200001</v>
      </c>
      <c r="G577" s="4">
        <v>21.682368969999999</v>
      </c>
      <c r="H577" s="4">
        <v>16.065106819</v>
      </c>
      <c r="I577" s="4">
        <v>0</v>
      </c>
      <c r="J577" s="4">
        <f t="shared" si="16"/>
        <v>37.747475788999999</v>
      </c>
      <c r="K577" s="4">
        <f t="shared" si="17"/>
        <v>11.41997086300001</v>
      </c>
    </row>
    <row r="578" spans="1:11" x14ac:dyDescent="0.25">
      <c r="A578" s="3">
        <v>566</v>
      </c>
      <c r="B578" s="3" t="s">
        <v>628</v>
      </c>
      <c r="C578" s="4">
        <v>30.090453999999998</v>
      </c>
      <c r="D578" s="4">
        <v>23.752600399999999</v>
      </c>
      <c r="E578" s="4">
        <v>0</v>
      </c>
      <c r="F578" s="4">
        <f>C578+D578</f>
        <v>53.8430544</v>
      </c>
      <c r="G578" s="4">
        <v>27.274380430000001</v>
      </c>
      <c r="H578" s="4">
        <v>21.309547800000001</v>
      </c>
      <c r="I578" s="4">
        <v>0</v>
      </c>
      <c r="J578" s="4">
        <f t="shared" si="16"/>
        <v>48.583928229999998</v>
      </c>
      <c r="K578" s="4">
        <f t="shared" si="17"/>
        <v>5.2591261700000018</v>
      </c>
    </row>
    <row r="579" spans="1:11" x14ac:dyDescent="0.25">
      <c r="A579" s="3">
        <v>567</v>
      </c>
      <c r="B579" s="3" t="s">
        <v>629</v>
      </c>
      <c r="C579" s="4">
        <v>31.791348299999999</v>
      </c>
      <c r="D579" s="4">
        <v>23.166287700000002</v>
      </c>
      <c r="E579" s="4">
        <v>0</v>
      </c>
      <c r="F579" s="4">
        <f>C579+D579</f>
        <v>54.957636000000001</v>
      </c>
      <c r="G579" s="4">
        <v>26.625140299999998</v>
      </c>
      <c r="H579" s="4">
        <v>16.899028700000002</v>
      </c>
      <c r="I579" s="4">
        <v>0</v>
      </c>
      <c r="J579" s="4">
        <f t="shared" si="16"/>
        <v>43.524169000000001</v>
      </c>
      <c r="K579" s="4">
        <f t="shared" si="17"/>
        <v>11.433467</v>
      </c>
    </row>
    <row r="580" spans="1:11" x14ac:dyDescent="0.25">
      <c r="A580" s="3">
        <v>568</v>
      </c>
      <c r="B580" s="3" t="s">
        <v>630</v>
      </c>
      <c r="C580" s="4">
        <v>31.674853999999996</v>
      </c>
      <c r="D580" s="4">
        <v>24.729701600000002</v>
      </c>
      <c r="E580" s="4">
        <v>0</v>
      </c>
      <c r="F580" s="4">
        <f>C580+D580</f>
        <v>56.404555599999995</v>
      </c>
      <c r="G580" s="4">
        <v>22.750806588</v>
      </c>
      <c r="H580" s="4">
        <v>14.447863099999999</v>
      </c>
      <c r="I580" s="4">
        <v>0</v>
      </c>
      <c r="J580" s="4">
        <f t="shared" si="16"/>
        <v>37.198669687999995</v>
      </c>
      <c r="K580" s="4">
        <f t="shared" si="17"/>
        <v>19.205885911999999</v>
      </c>
    </row>
    <row r="581" spans="1:11" x14ac:dyDescent="0.25">
      <c r="A581" s="3">
        <v>569</v>
      </c>
      <c r="B581" s="3" t="s">
        <v>631</v>
      </c>
      <c r="C581" s="4">
        <v>35.063128999999996</v>
      </c>
      <c r="D581" s="4">
        <v>26.3231018</v>
      </c>
      <c r="E581" s="4">
        <v>0</v>
      </c>
      <c r="F581" s="4">
        <f>C581+D581</f>
        <v>61.386230799999993</v>
      </c>
      <c r="G581" s="4">
        <v>28.681317472</v>
      </c>
      <c r="H581" s="4">
        <v>21.653664543999998</v>
      </c>
      <c r="I581" s="4">
        <v>0</v>
      </c>
      <c r="J581" s="4">
        <f t="shared" si="16"/>
        <v>50.334982015999998</v>
      </c>
      <c r="K581" s="4">
        <f t="shared" si="17"/>
        <v>11.051248783999995</v>
      </c>
    </row>
    <row r="582" spans="1:11" x14ac:dyDescent="0.25">
      <c r="A582" s="3">
        <v>570</v>
      </c>
      <c r="B582" s="3" t="s">
        <v>632</v>
      </c>
      <c r="C582" s="4">
        <v>30.284196972000004</v>
      </c>
      <c r="D582" s="4">
        <v>23.511066699999997</v>
      </c>
      <c r="E582" s="4">
        <v>0</v>
      </c>
      <c r="F582" s="4">
        <f>C582+D582</f>
        <v>53.795263672000004</v>
      </c>
      <c r="G582" s="4">
        <v>26.810029343000004</v>
      </c>
      <c r="H582" s="4">
        <v>19.920495066000001</v>
      </c>
      <c r="I582" s="4">
        <v>0</v>
      </c>
      <c r="J582" s="4">
        <f t="shared" ref="J582:J645" si="18">G582+H582</f>
        <v>46.730524409000004</v>
      </c>
      <c r="K582" s="4">
        <f t="shared" ref="K582:K645" si="19">F582-J582</f>
        <v>7.0647392629999999</v>
      </c>
    </row>
    <row r="583" spans="1:11" x14ac:dyDescent="0.25">
      <c r="A583" s="3">
        <v>571</v>
      </c>
      <c r="B583" s="3" t="s">
        <v>633</v>
      </c>
      <c r="C583" s="4">
        <v>89.819982005999989</v>
      </c>
      <c r="D583" s="4">
        <v>81.319311883000012</v>
      </c>
      <c r="E583" s="4">
        <v>3.1</v>
      </c>
      <c r="F583" s="4">
        <f>C583+D583</f>
        <v>171.13929388899999</v>
      </c>
      <c r="G583" s="4">
        <v>77.594553605000002</v>
      </c>
      <c r="H583" s="4">
        <v>63.764186444000003</v>
      </c>
      <c r="I583" s="4">
        <v>3.095886879</v>
      </c>
      <c r="J583" s="4">
        <f t="shared" si="18"/>
        <v>141.35874004900001</v>
      </c>
      <c r="K583" s="4">
        <f t="shared" si="19"/>
        <v>29.780553839999982</v>
      </c>
    </row>
    <row r="584" spans="1:11" x14ac:dyDescent="0.25">
      <c r="A584" s="3">
        <v>572</v>
      </c>
      <c r="B584" s="3" t="s">
        <v>634</v>
      </c>
      <c r="C584" s="4">
        <v>56.2860747</v>
      </c>
      <c r="D584" s="4">
        <v>59.8446529</v>
      </c>
      <c r="E584" s="4">
        <v>0</v>
      </c>
      <c r="F584" s="4">
        <f>C584+D584</f>
        <v>116.1307276</v>
      </c>
      <c r="G584" s="4">
        <v>47.117152392000001</v>
      </c>
      <c r="H584" s="4">
        <v>45.331133057000002</v>
      </c>
      <c r="I584" s="4">
        <v>0</v>
      </c>
      <c r="J584" s="4">
        <f t="shared" si="18"/>
        <v>92.448285448999997</v>
      </c>
      <c r="K584" s="4">
        <f t="shared" si="19"/>
        <v>23.682442151000004</v>
      </c>
    </row>
    <row r="585" spans="1:11" x14ac:dyDescent="0.25">
      <c r="A585" s="3">
        <v>573</v>
      </c>
      <c r="B585" s="3" t="s">
        <v>635</v>
      </c>
      <c r="C585" s="4">
        <v>55.154852177000002</v>
      </c>
      <c r="D585" s="4">
        <v>37.223837898000006</v>
      </c>
      <c r="E585" s="4">
        <v>0</v>
      </c>
      <c r="F585" s="4">
        <f>C585+D585</f>
        <v>92.378690075000009</v>
      </c>
      <c r="G585" s="4">
        <v>46.241007404999998</v>
      </c>
      <c r="H585" s="4">
        <v>27.615737332999998</v>
      </c>
      <c r="I585" s="4">
        <v>0</v>
      </c>
      <c r="J585" s="4">
        <f t="shared" si="18"/>
        <v>73.856744738000003</v>
      </c>
      <c r="K585" s="4">
        <f t="shared" si="19"/>
        <v>18.521945337000005</v>
      </c>
    </row>
    <row r="586" spans="1:11" x14ac:dyDescent="0.25">
      <c r="A586" s="3">
        <v>574</v>
      </c>
      <c r="B586" s="3" t="s">
        <v>371</v>
      </c>
      <c r="C586" s="4">
        <v>30.400827000000003</v>
      </c>
      <c r="D586" s="4">
        <v>35.328903394000001</v>
      </c>
      <c r="E586" s="4">
        <v>0</v>
      </c>
      <c r="F586" s="4">
        <f>C586+D586</f>
        <v>65.729730394000001</v>
      </c>
      <c r="G586" s="4">
        <v>23.655550599999998</v>
      </c>
      <c r="H586" s="4">
        <v>22.161314399999998</v>
      </c>
      <c r="I586" s="4">
        <v>0</v>
      </c>
      <c r="J586" s="4">
        <f t="shared" si="18"/>
        <v>45.816864999999993</v>
      </c>
      <c r="K586" s="4">
        <f t="shared" si="19"/>
        <v>19.912865394000008</v>
      </c>
    </row>
    <row r="587" spans="1:11" x14ac:dyDescent="0.25">
      <c r="A587" s="3">
        <v>575</v>
      </c>
      <c r="B587" s="3" t="s">
        <v>636</v>
      </c>
      <c r="C587" s="4">
        <v>37.349208500000003</v>
      </c>
      <c r="D587" s="4">
        <v>31.646899800000003</v>
      </c>
      <c r="E587" s="4">
        <v>0</v>
      </c>
      <c r="F587" s="4">
        <f>C587+D587</f>
        <v>68.996108300000003</v>
      </c>
      <c r="G587" s="4">
        <v>29.612486164999996</v>
      </c>
      <c r="H587" s="4">
        <v>20.295285800000002</v>
      </c>
      <c r="I587" s="4">
        <v>0</v>
      </c>
      <c r="J587" s="4">
        <f t="shared" si="18"/>
        <v>49.907771964999995</v>
      </c>
      <c r="K587" s="4">
        <f t="shared" si="19"/>
        <v>19.088336335000008</v>
      </c>
    </row>
    <row r="588" spans="1:11" x14ac:dyDescent="0.25">
      <c r="A588" s="3">
        <v>576</v>
      </c>
      <c r="B588" s="3" t="s">
        <v>637</v>
      </c>
      <c r="C588" s="4">
        <v>36.778442900000002</v>
      </c>
      <c r="D588" s="4">
        <v>24.002262100000003</v>
      </c>
      <c r="E588" s="4">
        <v>0</v>
      </c>
      <c r="F588" s="4">
        <f>C588+D588</f>
        <v>60.780705000000005</v>
      </c>
      <c r="G588" s="4">
        <v>30.161518488000002</v>
      </c>
      <c r="H588" s="4">
        <v>11.08764978</v>
      </c>
      <c r="I588" s="4">
        <v>0</v>
      </c>
      <c r="J588" s="4">
        <f t="shared" si="18"/>
        <v>41.249168268000005</v>
      </c>
      <c r="K588" s="4">
        <f t="shared" si="19"/>
        <v>19.531536731999999</v>
      </c>
    </row>
    <row r="589" spans="1:11" x14ac:dyDescent="0.25">
      <c r="A589" s="3">
        <v>577</v>
      </c>
      <c r="B589" s="3" t="s">
        <v>638</v>
      </c>
      <c r="C589" s="4">
        <v>41.742229999999999</v>
      </c>
      <c r="D589" s="4">
        <v>40.893354451999997</v>
      </c>
      <c r="E589" s="4">
        <v>0</v>
      </c>
      <c r="F589" s="4">
        <f>C589+D589</f>
        <v>82.635584451999989</v>
      </c>
      <c r="G589" s="4">
        <v>33.179615398999999</v>
      </c>
      <c r="H589" s="4">
        <v>27.744875449999999</v>
      </c>
      <c r="I589" s="4">
        <v>0</v>
      </c>
      <c r="J589" s="4">
        <f t="shared" si="18"/>
        <v>60.924490848999994</v>
      </c>
      <c r="K589" s="4">
        <f t="shared" si="19"/>
        <v>21.711093602999995</v>
      </c>
    </row>
    <row r="590" spans="1:11" x14ac:dyDescent="0.25">
      <c r="A590" s="3">
        <v>578</v>
      </c>
      <c r="B590" s="3" t="s">
        <v>639</v>
      </c>
      <c r="C590" s="4">
        <v>57.129581999999992</v>
      </c>
      <c r="D590" s="4">
        <v>36.772134200000004</v>
      </c>
      <c r="E590" s="4">
        <v>0</v>
      </c>
      <c r="F590" s="4">
        <f>C590+D590</f>
        <v>93.901716199999996</v>
      </c>
      <c r="G590" s="4">
        <v>47.500116489999996</v>
      </c>
      <c r="H590" s="4">
        <v>29.473453600000003</v>
      </c>
      <c r="I590" s="4">
        <v>0</v>
      </c>
      <c r="J590" s="4">
        <f t="shared" si="18"/>
        <v>76.973570089999996</v>
      </c>
      <c r="K590" s="4">
        <f t="shared" si="19"/>
        <v>16.92814611</v>
      </c>
    </row>
    <row r="591" spans="1:11" x14ac:dyDescent="0.25">
      <c r="A591" s="3">
        <v>579</v>
      </c>
      <c r="B591" s="3" t="s">
        <v>640</v>
      </c>
      <c r="C591" s="4">
        <v>58.216054000000007</v>
      </c>
      <c r="D591" s="4">
        <v>32.011333700000002</v>
      </c>
      <c r="E591" s="4">
        <v>0</v>
      </c>
      <c r="F591" s="4">
        <f>C591+D591</f>
        <v>90.227387700000008</v>
      </c>
      <c r="G591" s="4">
        <v>49.245085074999999</v>
      </c>
      <c r="H591" s="4">
        <v>27.397907699999998</v>
      </c>
      <c r="I591" s="4">
        <v>0</v>
      </c>
      <c r="J591" s="4">
        <f t="shared" si="18"/>
        <v>76.642992774999996</v>
      </c>
      <c r="K591" s="4">
        <f t="shared" si="19"/>
        <v>13.584394925000012</v>
      </c>
    </row>
    <row r="592" spans="1:11" x14ac:dyDescent="0.25">
      <c r="A592" s="3">
        <v>580</v>
      </c>
      <c r="B592" s="3" t="s">
        <v>641</v>
      </c>
      <c r="C592" s="4">
        <v>40.176178</v>
      </c>
      <c r="D592" s="4">
        <v>39.099421100000001</v>
      </c>
      <c r="E592" s="4">
        <v>0</v>
      </c>
      <c r="F592" s="4">
        <f>C592+D592</f>
        <v>79.275599099999994</v>
      </c>
      <c r="G592" s="4">
        <v>34.814924601999998</v>
      </c>
      <c r="H592" s="4">
        <v>21.855715499999999</v>
      </c>
      <c r="I592" s="4">
        <v>0</v>
      </c>
      <c r="J592" s="4">
        <f t="shared" si="18"/>
        <v>56.670640101999993</v>
      </c>
      <c r="K592" s="4">
        <f t="shared" si="19"/>
        <v>22.604958998000001</v>
      </c>
    </row>
    <row r="593" spans="1:11" x14ac:dyDescent="0.25">
      <c r="A593" s="3">
        <v>581</v>
      </c>
      <c r="B593" s="3" t="s">
        <v>642</v>
      </c>
      <c r="C593" s="4">
        <v>45.637248999999997</v>
      </c>
      <c r="D593" s="4">
        <v>40.181327699999997</v>
      </c>
      <c r="E593" s="4">
        <v>0</v>
      </c>
      <c r="F593" s="4">
        <f>C593+D593</f>
        <v>85.818576699999994</v>
      </c>
      <c r="G593" s="4">
        <v>37.700227579000007</v>
      </c>
      <c r="H593" s="4">
        <v>28.395166399999997</v>
      </c>
      <c r="I593" s="4">
        <v>0</v>
      </c>
      <c r="J593" s="4">
        <f t="shared" si="18"/>
        <v>66.095393979000008</v>
      </c>
      <c r="K593" s="4">
        <f t="shared" si="19"/>
        <v>19.723182720999986</v>
      </c>
    </row>
    <row r="594" spans="1:11" x14ac:dyDescent="0.25">
      <c r="A594" s="3">
        <v>582</v>
      </c>
      <c r="B594" s="3" t="s">
        <v>643</v>
      </c>
      <c r="C594" s="4">
        <v>58.264740000000003</v>
      </c>
      <c r="D594" s="4">
        <v>33.057952</v>
      </c>
      <c r="E594" s="4">
        <v>0</v>
      </c>
      <c r="F594" s="4">
        <f>C594+D594</f>
        <v>91.322692000000004</v>
      </c>
      <c r="G594" s="4">
        <v>51.494593232</v>
      </c>
      <c r="H594" s="4">
        <v>22.82938803</v>
      </c>
      <c r="I594" s="4">
        <v>0</v>
      </c>
      <c r="J594" s="4">
        <f t="shared" si="18"/>
        <v>74.323981262000004</v>
      </c>
      <c r="K594" s="4">
        <f t="shared" si="19"/>
        <v>16.998710738</v>
      </c>
    </row>
    <row r="595" spans="1:11" x14ac:dyDescent="0.25">
      <c r="A595" s="3">
        <v>583</v>
      </c>
      <c r="B595" s="3" t="s">
        <v>644</v>
      </c>
      <c r="C595" s="4">
        <v>42.017231199999998</v>
      </c>
      <c r="D595" s="4">
        <v>34.649580999999998</v>
      </c>
      <c r="E595" s="4">
        <v>0</v>
      </c>
      <c r="F595" s="4">
        <f>C595+D595</f>
        <v>76.666812199999995</v>
      </c>
      <c r="G595" s="4">
        <v>35.000200100000001</v>
      </c>
      <c r="H595" s="4">
        <v>23.393022700000003</v>
      </c>
      <c r="I595" s="4">
        <v>0</v>
      </c>
      <c r="J595" s="4">
        <f t="shared" si="18"/>
        <v>58.393222800000004</v>
      </c>
      <c r="K595" s="4">
        <f t="shared" si="19"/>
        <v>18.273589399999992</v>
      </c>
    </row>
    <row r="596" spans="1:11" x14ac:dyDescent="0.25">
      <c r="A596" s="3">
        <v>584</v>
      </c>
      <c r="B596" s="3" t="s">
        <v>645</v>
      </c>
      <c r="C596" s="4">
        <v>43.983862000000002</v>
      </c>
      <c r="D596" s="4">
        <v>36.346534000000005</v>
      </c>
      <c r="E596" s="4">
        <v>0</v>
      </c>
      <c r="F596" s="4">
        <f>C596+D596</f>
        <v>80.330396000000007</v>
      </c>
      <c r="G596" s="4">
        <v>38.029189247000005</v>
      </c>
      <c r="H596" s="4">
        <v>24.216843596</v>
      </c>
      <c r="I596" s="4">
        <v>0</v>
      </c>
      <c r="J596" s="4">
        <f t="shared" si="18"/>
        <v>62.246032843000009</v>
      </c>
      <c r="K596" s="4">
        <f t="shared" si="19"/>
        <v>18.084363156999999</v>
      </c>
    </row>
    <row r="597" spans="1:11" x14ac:dyDescent="0.25">
      <c r="A597" s="3">
        <v>585</v>
      </c>
      <c r="B597" s="3" t="s">
        <v>646</v>
      </c>
      <c r="C597" s="4">
        <v>31.394876</v>
      </c>
      <c r="D597" s="4">
        <v>24.046299999999999</v>
      </c>
      <c r="E597" s="4">
        <v>0</v>
      </c>
      <c r="F597" s="4">
        <f>C597+D597</f>
        <v>55.441175999999999</v>
      </c>
      <c r="G597" s="4">
        <v>25.770366653</v>
      </c>
      <c r="H597" s="4">
        <v>18.2808718</v>
      </c>
      <c r="I597" s="4">
        <v>0</v>
      </c>
      <c r="J597" s="4">
        <f t="shared" si="18"/>
        <v>44.051238452999996</v>
      </c>
      <c r="K597" s="4">
        <f t="shared" si="19"/>
        <v>11.389937547000002</v>
      </c>
    </row>
    <row r="598" spans="1:11" x14ac:dyDescent="0.25">
      <c r="A598" s="3">
        <v>586</v>
      </c>
      <c r="B598" s="3" t="s">
        <v>647</v>
      </c>
      <c r="C598" s="4">
        <v>41.266426000000003</v>
      </c>
      <c r="D598" s="4">
        <v>36.466332000000001</v>
      </c>
      <c r="E598" s="4">
        <v>0</v>
      </c>
      <c r="F598" s="4">
        <f>C598+D598</f>
        <v>77.732758000000004</v>
      </c>
      <c r="G598" s="4">
        <v>35.418474637999999</v>
      </c>
      <c r="H598" s="4">
        <v>24.004637181</v>
      </c>
      <c r="I598" s="4">
        <v>0</v>
      </c>
      <c r="J598" s="4">
        <f t="shared" si="18"/>
        <v>59.423111818999999</v>
      </c>
      <c r="K598" s="4">
        <f t="shared" si="19"/>
        <v>18.309646181000005</v>
      </c>
    </row>
    <row r="599" spans="1:11" x14ac:dyDescent="0.25">
      <c r="A599" s="7" t="s">
        <v>384</v>
      </c>
      <c r="B599" s="7" t="s">
        <v>454</v>
      </c>
      <c r="C599" s="4">
        <v>4493.0420242529999</v>
      </c>
      <c r="D599" s="4">
        <v>3640.9223652440005</v>
      </c>
      <c r="E599" s="4">
        <v>5.2780737000000002</v>
      </c>
      <c r="F599" s="4">
        <f>C599+D599</f>
        <v>8133.9643894970004</v>
      </c>
      <c r="G599" s="4">
        <v>3687.3316469860001</v>
      </c>
      <c r="H599" s="4">
        <v>2491.1396596</v>
      </c>
      <c r="I599" s="4">
        <v>4.7289605789999998</v>
      </c>
      <c r="J599" s="4">
        <f t="shared" si="18"/>
        <v>6178.4713065859996</v>
      </c>
      <c r="K599" s="4">
        <f t="shared" si="19"/>
        <v>1955.4930829110008</v>
      </c>
    </row>
    <row r="600" spans="1:11" x14ac:dyDescent="0.25">
      <c r="A600" s="7" t="s">
        <v>385</v>
      </c>
      <c r="B600" s="7" t="s">
        <v>454</v>
      </c>
      <c r="C600" s="3"/>
      <c r="D600" s="3"/>
      <c r="E600" s="3"/>
      <c r="F600" s="4">
        <f>C600+D600</f>
        <v>0</v>
      </c>
      <c r="G600" s="3"/>
      <c r="H600" s="3"/>
      <c r="I600" s="3"/>
      <c r="J600" s="4">
        <f t="shared" si="18"/>
        <v>0</v>
      </c>
      <c r="K600" s="4">
        <f t="shared" si="19"/>
        <v>0</v>
      </c>
    </row>
    <row r="601" spans="1:11" x14ac:dyDescent="0.25">
      <c r="A601" s="3">
        <v>587</v>
      </c>
      <c r="B601" s="3" t="s">
        <v>648</v>
      </c>
      <c r="C601" s="4">
        <v>59.695438100000004</v>
      </c>
      <c r="D601" s="4">
        <v>48.471400000000003</v>
      </c>
      <c r="E601" s="4">
        <v>0</v>
      </c>
      <c r="F601" s="4">
        <f>C601+D601</f>
        <v>108.16683810000001</v>
      </c>
      <c r="G601" s="4">
        <v>53.719574578999996</v>
      </c>
      <c r="H601" s="4">
        <v>12.888466599999999</v>
      </c>
      <c r="I601" s="4">
        <v>0</v>
      </c>
      <c r="J601" s="4">
        <f t="shared" si="18"/>
        <v>66.608041178999997</v>
      </c>
      <c r="K601" s="4">
        <f t="shared" si="19"/>
        <v>41.55879692100001</v>
      </c>
    </row>
    <row r="602" spans="1:11" x14ac:dyDescent="0.25">
      <c r="A602" s="3">
        <v>588</v>
      </c>
      <c r="B602" s="3" t="s">
        <v>649</v>
      </c>
      <c r="C602" s="4">
        <v>33.453178299999998</v>
      </c>
      <c r="D602" s="4">
        <v>38.592686</v>
      </c>
      <c r="E602" s="4">
        <v>0</v>
      </c>
      <c r="F602" s="4">
        <f>C602+D602</f>
        <v>72.045864300000005</v>
      </c>
      <c r="G602" s="4">
        <v>31.551897749999998</v>
      </c>
      <c r="H602" s="4">
        <v>37.723362600000002</v>
      </c>
      <c r="I602" s="4">
        <v>0</v>
      </c>
      <c r="J602" s="4">
        <f t="shared" si="18"/>
        <v>69.275260349999996</v>
      </c>
      <c r="K602" s="4">
        <f t="shared" si="19"/>
        <v>2.7706039500000088</v>
      </c>
    </row>
    <row r="603" spans="1:11" x14ac:dyDescent="0.25">
      <c r="A603" s="3">
        <v>589</v>
      </c>
      <c r="B603" s="3" t="s">
        <v>600</v>
      </c>
      <c r="C603" s="4">
        <v>45.940985999999995</v>
      </c>
      <c r="D603" s="4">
        <v>33.755220999999999</v>
      </c>
      <c r="E603" s="4">
        <v>0</v>
      </c>
      <c r="F603" s="4">
        <f>C603+D603</f>
        <v>79.696206999999987</v>
      </c>
      <c r="G603" s="4">
        <v>40.351673827999996</v>
      </c>
      <c r="H603" s="4">
        <v>21.990769</v>
      </c>
      <c r="I603" s="4">
        <v>0</v>
      </c>
      <c r="J603" s="4">
        <f t="shared" si="18"/>
        <v>62.342442827999996</v>
      </c>
      <c r="K603" s="4">
        <f t="shared" si="19"/>
        <v>17.353764171999991</v>
      </c>
    </row>
    <row r="604" spans="1:11" x14ac:dyDescent="0.25">
      <c r="A604" s="3">
        <v>590</v>
      </c>
      <c r="B604" s="3" t="s">
        <v>609</v>
      </c>
      <c r="C604" s="4">
        <v>35.633630894999996</v>
      </c>
      <c r="D604" s="4">
        <v>18.387580199999999</v>
      </c>
      <c r="E604" s="4">
        <v>0</v>
      </c>
      <c r="F604" s="4">
        <f>C604+D604</f>
        <v>54.021211094999998</v>
      </c>
      <c r="G604" s="4">
        <v>33.978702523999999</v>
      </c>
      <c r="H604" s="4">
        <v>16.142826800000002</v>
      </c>
      <c r="I604" s="4">
        <v>0</v>
      </c>
      <c r="J604" s="4">
        <f t="shared" si="18"/>
        <v>50.121529324000001</v>
      </c>
      <c r="K604" s="4">
        <f t="shared" si="19"/>
        <v>3.8996817709999974</v>
      </c>
    </row>
    <row r="605" spans="1:11" x14ac:dyDescent="0.25">
      <c r="A605" s="3">
        <v>591</v>
      </c>
      <c r="B605" s="3" t="s">
        <v>650</v>
      </c>
      <c r="C605" s="4">
        <v>31.681857299999997</v>
      </c>
      <c r="D605" s="4">
        <v>13.1843003</v>
      </c>
      <c r="E605" s="4">
        <v>0.03</v>
      </c>
      <c r="F605" s="4">
        <f>C605+D605</f>
        <v>44.866157599999994</v>
      </c>
      <c r="G605" s="4">
        <v>25.690500600999997</v>
      </c>
      <c r="H605" s="4">
        <v>10.1417217</v>
      </c>
      <c r="I605" s="4">
        <v>0</v>
      </c>
      <c r="J605" s="4">
        <f t="shared" si="18"/>
        <v>35.832222300999995</v>
      </c>
      <c r="K605" s="4">
        <f t="shared" si="19"/>
        <v>9.0339352989999995</v>
      </c>
    </row>
    <row r="606" spans="1:11" x14ac:dyDescent="0.25">
      <c r="A606" s="3">
        <v>592</v>
      </c>
      <c r="B606" s="3" t="s">
        <v>651</v>
      </c>
      <c r="C606" s="4">
        <v>34.104044999999999</v>
      </c>
      <c r="D606" s="4">
        <v>13.721</v>
      </c>
      <c r="E606" s="4">
        <v>0.5</v>
      </c>
      <c r="F606" s="4">
        <f>C606+D606</f>
        <v>47.825045000000003</v>
      </c>
      <c r="G606" s="4">
        <v>31.04027172</v>
      </c>
      <c r="H606" s="4">
        <v>10.270455</v>
      </c>
      <c r="I606" s="4">
        <v>0.20849999999999999</v>
      </c>
      <c r="J606" s="4">
        <f t="shared" si="18"/>
        <v>41.310726719999998</v>
      </c>
      <c r="K606" s="4">
        <f t="shared" si="19"/>
        <v>6.5143182800000048</v>
      </c>
    </row>
    <row r="607" spans="1:11" x14ac:dyDescent="0.25">
      <c r="A607" s="3">
        <v>593</v>
      </c>
      <c r="B607" s="3" t="s">
        <v>652</v>
      </c>
      <c r="C607" s="4">
        <v>37.767864299999999</v>
      </c>
      <c r="D607" s="4">
        <v>28.014550098000001</v>
      </c>
      <c r="E607" s="4">
        <v>0</v>
      </c>
      <c r="F607" s="4">
        <f>C607+D607</f>
        <v>65.782414398</v>
      </c>
      <c r="G607" s="4">
        <v>27.095706499999999</v>
      </c>
      <c r="H607" s="4">
        <v>14.926029749</v>
      </c>
      <c r="I607" s="4">
        <v>0</v>
      </c>
      <c r="J607" s="4">
        <f t="shared" si="18"/>
        <v>42.021736249</v>
      </c>
      <c r="K607" s="4">
        <f t="shared" si="19"/>
        <v>23.760678149</v>
      </c>
    </row>
    <row r="608" spans="1:11" x14ac:dyDescent="0.25">
      <c r="A608" s="3">
        <v>594</v>
      </c>
      <c r="B608" s="3" t="s">
        <v>653</v>
      </c>
      <c r="C608" s="4">
        <v>48.147953000000001</v>
      </c>
      <c r="D608" s="4">
        <v>30.955069066000004</v>
      </c>
      <c r="E608" s="4">
        <v>0</v>
      </c>
      <c r="F608" s="4">
        <f>C608+D608</f>
        <v>79.103022066000008</v>
      </c>
      <c r="G608" s="4">
        <v>36.914615330000004</v>
      </c>
      <c r="H608" s="4">
        <v>15.960243200000001</v>
      </c>
      <c r="I608" s="4">
        <v>0</v>
      </c>
      <c r="J608" s="4">
        <f t="shared" si="18"/>
        <v>52.874858530000004</v>
      </c>
      <c r="K608" s="4">
        <f t="shared" si="19"/>
        <v>26.228163536000004</v>
      </c>
    </row>
    <row r="609" spans="1:11" x14ac:dyDescent="0.25">
      <c r="A609" s="3">
        <v>595</v>
      </c>
      <c r="B609" s="3" t="s">
        <v>654</v>
      </c>
      <c r="C609" s="4">
        <v>42.707049499999997</v>
      </c>
      <c r="D609" s="4">
        <v>31.986449</v>
      </c>
      <c r="E609" s="4">
        <v>0</v>
      </c>
      <c r="F609" s="4">
        <f>C609+D609</f>
        <v>74.693498500000004</v>
      </c>
      <c r="G609" s="4">
        <v>30.096621015</v>
      </c>
      <c r="H609" s="4">
        <v>14.82697572</v>
      </c>
      <c r="I609" s="4">
        <v>0</v>
      </c>
      <c r="J609" s="4">
        <f t="shared" si="18"/>
        <v>44.923596735000004</v>
      </c>
      <c r="K609" s="4">
        <f t="shared" si="19"/>
        <v>29.769901765</v>
      </c>
    </row>
    <row r="610" spans="1:11" x14ac:dyDescent="0.25">
      <c r="A610" s="3">
        <v>596</v>
      </c>
      <c r="B610" s="3" t="s">
        <v>655</v>
      </c>
      <c r="C610" s="4">
        <v>23.766624</v>
      </c>
      <c r="D610" s="4">
        <v>14.937200000000001</v>
      </c>
      <c r="E610" s="4">
        <v>0</v>
      </c>
      <c r="F610" s="4">
        <f>C610+D610</f>
        <v>38.703823999999997</v>
      </c>
      <c r="G610" s="4">
        <v>19.155759309</v>
      </c>
      <c r="H610" s="4">
        <v>11.3311967</v>
      </c>
      <c r="I610" s="4">
        <v>0</v>
      </c>
      <c r="J610" s="4">
        <f t="shared" si="18"/>
        <v>30.486956009</v>
      </c>
      <c r="K610" s="4">
        <f t="shared" si="19"/>
        <v>8.2168679909999973</v>
      </c>
    </row>
    <row r="611" spans="1:11" x14ac:dyDescent="0.25">
      <c r="A611" s="3">
        <v>597</v>
      </c>
      <c r="B611" s="3" t="s">
        <v>656</v>
      </c>
      <c r="C611" s="4">
        <v>35.048380999999999</v>
      </c>
      <c r="D611" s="4">
        <v>26.235800000000001</v>
      </c>
      <c r="E611" s="4">
        <v>0</v>
      </c>
      <c r="F611" s="4">
        <f>C611+D611</f>
        <v>61.284181000000004</v>
      </c>
      <c r="G611" s="4">
        <v>29.647563609999999</v>
      </c>
      <c r="H611" s="4">
        <v>18.1163697</v>
      </c>
      <c r="I611" s="4">
        <v>0</v>
      </c>
      <c r="J611" s="4">
        <f t="shared" si="18"/>
        <v>47.763933309999999</v>
      </c>
      <c r="K611" s="4">
        <f t="shared" si="19"/>
        <v>13.520247690000005</v>
      </c>
    </row>
    <row r="612" spans="1:11" x14ac:dyDescent="0.25">
      <c r="A612" s="3">
        <v>598</v>
      </c>
      <c r="B612" s="3" t="s">
        <v>312</v>
      </c>
      <c r="C612" s="4">
        <v>30.946308000000002</v>
      </c>
      <c r="D612" s="4">
        <v>20.915500000000002</v>
      </c>
      <c r="E612" s="4">
        <v>0</v>
      </c>
      <c r="F612" s="4">
        <f>C612+D612</f>
        <v>51.861808000000003</v>
      </c>
      <c r="G612" s="4">
        <v>24.659611809999998</v>
      </c>
      <c r="H612" s="4">
        <v>11.926714078</v>
      </c>
      <c r="I612" s="4">
        <v>0</v>
      </c>
      <c r="J612" s="4">
        <f t="shared" si="18"/>
        <v>36.586325887999998</v>
      </c>
      <c r="K612" s="4">
        <f t="shared" si="19"/>
        <v>15.275482112000006</v>
      </c>
    </row>
    <row r="613" spans="1:11" x14ac:dyDescent="0.25">
      <c r="A613" s="3">
        <v>599</v>
      </c>
      <c r="B613" s="3" t="s">
        <v>657</v>
      </c>
      <c r="C613" s="4">
        <v>29.542200000000001</v>
      </c>
      <c r="D613" s="4">
        <v>21.2377143</v>
      </c>
      <c r="E613" s="4">
        <v>0</v>
      </c>
      <c r="F613" s="4">
        <f>C613+D613</f>
        <v>50.779914300000002</v>
      </c>
      <c r="G613" s="4">
        <v>26.060861538999998</v>
      </c>
      <c r="H613" s="4">
        <v>12.140367970000002</v>
      </c>
      <c r="I613" s="4">
        <v>0</v>
      </c>
      <c r="J613" s="4">
        <f t="shared" si="18"/>
        <v>38.201229509000001</v>
      </c>
      <c r="K613" s="4">
        <f t="shared" si="19"/>
        <v>12.578684791000001</v>
      </c>
    </row>
    <row r="614" spans="1:11" x14ac:dyDescent="0.25">
      <c r="A614" s="3">
        <v>600</v>
      </c>
      <c r="B614" s="3" t="s">
        <v>313</v>
      </c>
      <c r="C614" s="4">
        <v>22.4230734</v>
      </c>
      <c r="D614" s="4">
        <v>14.365400599999999</v>
      </c>
      <c r="E614" s="4">
        <v>0</v>
      </c>
      <c r="F614" s="4">
        <f>C614+D614</f>
        <v>36.788474000000001</v>
      </c>
      <c r="G614" s="4">
        <v>16.288702305000001</v>
      </c>
      <c r="H614" s="4">
        <v>6.3812720999999994</v>
      </c>
      <c r="I614" s="4">
        <v>0</v>
      </c>
      <c r="J614" s="4">
        <f t="shared" si="18"/>
        <v>22.669974405000001</v>
      </c>
      <c r="K614" s="4">
        <f t="shared" si="19"/>
        <v>14.118499594999999</v>
      </c>
    </row>
    <row r="615" spans="1:11" x14ac:dyDescent="0.25">
      <c r="A615" s="3">
        <v>601</v>
      </c>
      <c r="B615" s="3" t="s">
        <v>609</v>
      </c>
      <c r="C615" s="4">
        <v>25.308645000000002</v>
      </c>
      <c r="D615" s="4">
        <v>18.992298900000002</v>
      </c>
      <c r="E615" s="4">
        <v>0</v>
      </c>
      <c r="F615" s="4">
        <f>C615+D615</f>
        <v>44.300943900000007</v>
      </c>
      <c r="G615" s="4">
        <v>21.225031731000001</v>
      </c>
      <c r="H615" s="4">
        <v>8.4124704000000001</v>
      </c>
      <c r="I615" s="4">
        <v>0</v>
      </c>
      <c r="J615" s="4">
        <f t="shared" si="18"/>
        <v>29.637502131000002</v>
      </c>
      <c r="K615" s="4">
        <f t="shared" si="19"/>
        <v>14.663441769000006</v>
      </c>
    </row>
    <row r="616" spans="1:11" x14ac:dyDescent="0.25">
      <c r="A616" s="3">
        <v>602</v>
      </c>
      <c r="B616" s="3" t="s">
        <v>658</v>
      </c>
      <c r="C616" s="4">
        <v>24.781140400000002</v>
      </c>
      <c r="D616" s="4">
        <v>25.073</v>
      </c>
      <c r="E616" s="4">
        <v>0</v>
      </c>
      <c r="F616" s="4">
        <f>C616+D616</f>
        <v>49.854140400000006</v>
      </c>
      <c r="G616" s="4">
        <v>21.767610416999997</v>
      </c>
      <c r="H616" s="4">
        <v>19.258080569000001</v>
      </c>
      <c r="I616" s="4">
        <v>0</v>
      </c>
      <c r="J616" s="4">
        <f t="shared" si="18"/>
        <v>41.025690986000001</v>
      </c>
      <c r="K616" s="4">
        <f t="shared" si="19"/>
        <v>8.8284494140000049</v>
      </c>
    </row>
    <row r="617" spans="1:11" x14ac:dyDescent="0.25">
      <c r="A617" s="3">
        <v>603</v>
      </c>
      <c r="B617" s="3" t="s">
        <v>659</v>
      </c>
      <c r="C617" s="4">
        <v>25.8526305</v>
      </c>
      <c r="D617" s="4">
        <v>17.367138192999999</v>
      </c>
      <c r="E617" s="4">
        <v>0</v>
      </c>
      <c r="F617" s="4">
        <f>C617+D617</f>
        <v>43.219768692999999</v>
      </c>
      <c r="G617" s="4">
        <v>23.689625728999999</v>
      </c>
      <c r="H617" s="4">
        <v>14.819133699000002</v>
      </c>
      <c r="I617" s="4">
        <v>0</v>
      </c>
      <c r="J617" s="4">
        <f t="shared" si="18"/>
        <v>38.508759428000005</v>
      </c>
      <c r="K617" s="4">
        <f t="shared" si="19"/>
        <v>4.7110092649999942</v>
      </c>
    </row>
    <row r="618" spans="1:11" x14ac:dyDescent="0.25">
      <c r="A618" s="3">
        <v>604</v>
      </c>
      <c r="B618" s="3" t="s">
        <v>660</v>
      </c>
      <c r="C618" s="4">
        <v>29.863625201000001</v>
      </c>
      <c r="D618" s="4">
        <v>19.963881499999999</v>
      </c>
      <c r="E618" s="4">
        <v>0</v>
      </c>
      <c r="F618" s="4">
        <f>C618+D618</f>
        <v>49.827506701000004</v>
      </c>
      <c r="G618" s="4">
        <v>26.847028047000006</v>
      </c>
      <c r="H618" s="4">
        <v>15.505237175</v>
      </c>
      <c r="I618" s="4">
        <v>0</v>
      </c>
      <c r="J618" s="4">
        <f t="shared" si="18"/>
        <v>42.352265222000007</v>
      </c>
      <c r="K618" s="4">
        <f t="shared" si="19"/>
        <v>7.4752414789999975</v>
      </c>
    </row>
    <row r="619" spans="1:11" x14ac:dyDescent="0.25">
      <c r="A619" s="3">
        <v>605</v>
      </c>
      <c r="B619" s="3" t="s">
        <v>661</v>
      </c>
      <c r="C619" s="4">
        <v>13.574358999999999</v>
      </c>
      <c r="D619" s="4">
        <v>13.897197822999997</v>
      </c>
      <c r="E619" s="4">
        <v>0</v>
      </c>
      <c r="F619" s="4">
        <f>C619+D619</f>
        <v>27.471556822999997</v>
      </c>
      <c r="G619" s="4">
        <v>11.93615307</v>
      </c>
      <c r="H619" s="4">
        <v>12.453180400000001</v>
      </c>
      <c r="I619" s="4">
        <v>0</v>
      </c>
      <c r="J619" s="4">
        <f t="shared" si="18"/>
        <v>24.38933347</v>
      </c>
      <c r="K619" s="4">
        <f t="shared" si="19"/>
        <v>3.0822233529999963</v>
      </c>
    </row>
    <row r="620" spans="1:11" x14ac:dyDescent="0.25">
      <c r="A620" s="3">
        <v>606</v>
      </c>
      <c r="B620" s="3" t="s">
        <v>662</v>
      </c>
      <c r="C620" s="4">
        <v>13.166514137999998</v>
      </c>
      <c r="D620" s="4">
        <v>13.83295</v>
      </c>
      <c r="E620" s="4">
        <v>0</v>
      </c>
      <c r="F620" s="4">
        <f>C620+D620</f>
        <v>26.999464138</v>
      </c>
      <c r="G620" s="4">
        <v>10.935802819999999</v>
      </c>
      <c r="H620" s="4">
        <v>10.376274353000001</v>
      </c>
      <c r="I620" s="4">
        <v>0</v>
      </c>
      <c r="J620" s="4">
        <f t="shared" si="18"/>
        <v>21.312077172999999</v>
      </c>
      <c r="K620" s="4">
        <f t="shared" si="19"/>
        <v>5.6873869650000017</v>
      </c>
    </row>
    <row r="621" spans="1:11" x14ac:dyDescent="0.25">
      <c r="A621" s="3">
        <v>607</v>
      </c>
      <c r="B621" s="3" t="s">
        <v>663</v>
      </c>
      <c r="C621" s="4">
        <v>13.349157034999999</v>
      </c>
      <c r="D621" s="4">
        <v>15.785500000000001</v>
      </c>
      <c r="E621" s="4">
        <v>0</v>
      </c>
      <c r="F621" s="4">
        <f>C621+D621</f>
        <v>29.134657035</v>
      </c>
      <c r="G621" s="4">
        <v>12.407705634999999</v>
      </c>
      <c r="H621" s="4">
        <v>13.983177</v>
      </c>
      <c r="I621" s="4">
        <v>0</v>
      </c>
      <c r="J621" s="4">
        <f t="shared" si="18"/>
        <v>26.390882634999997</v>
      </c>
      <c r="K621" s="4">
        <f t="shared" si="19"/>
        <v>2.7437744000000031</v>
      </c>
    </row>
    <row r="622" spans="1:11" x14ac:dyDescent="0.25">
      <c r="A622" s="3">
        <v>608</v>
      </c>
      <c r="B622" s="3" t="s">
        <v>314</v>
      </c>
      <c r="C622" s="4">
        <v>16.062216237000001</v>
      </c>
      <c r="D622" s="4">
        <v>13.8994</v>
      </c>
      <c r="E622" s="4">
        <v>0</v>
      </c>
      <c r="F622" s="4">
        <f>C622+D622</f>
        <v>29.961616237000001</v>
      </c>
      <c r="G622" s="4">
        <v>8.7851242079999992</v>
      </c>
      <c r="H622" s="4">
        <v>6.2710056779999999</v>
      </c>
      <c r="I622" s="4">
        <v>0</v>
      </c>
      <c r="J622" s="4">
        <f t="shared" si="18"/>
        <v>15.056129885999999</v>
      </c>
      <c r="K622" s="4">
        <f t="shared" si="19"/>
        <v>14.905486351000002</v>
      </c>
    </row>
    <row r="623" spans="1:11" x14ac:dyDescent="0.25">
      <c r="A623" s="3">
        <v>609</v>
      </c>
      <c r="B623" s="3" t="s">
        <v>664</v>
      </c>
      <c r="C623" s="4">
        <v>20.1192311</v>
      </c>
      <c r="D623" s="4">
        <v>14.914875</v>
      </c>
      <c r="E623" s="4">
        <v>0</v>
      </c>
      <c r="F623" s="4">
        <f>C623+D623</f>
        <v>35.034106100000002</v>
      </c>
      <c r="G623" s="4">
        <v>15.545765299999999</v>
      </c>
      <c r="H623" s="4">
        <v>10.7716008</v>
      </c>
      <c r="I623" s="4">
        <v>0</v>
      </c>
      <c r="J623" s="4">
        <f t="shared" si="18"/>
        <v>26.317366100000001</v>
      </c>
      <c r="K623" s="4">
        <f t="shared" si="19"/>
        <v>8.7167400000000015</v>
      </c>
    </row>
    <row r="624" spans="1:11" x14ac:dyDescent="0.25">
      <c r="A624" s="3">
        <v>610</v>
      </c>
      <c r="B624" s="3" t="s">
        <v>665</v>
      </c>
      <c r="C624" s="4">
        <v>12.978187</v>
      </c>
      <c r="D624" s="4">
        <v>18.276218816999997</v>
      </c>
      <c r="E624" s="4">
        <v>0</v>
      </c>
      <c r="F624" s="4">
        <f>C624+D624</f>
        <v>31.254405816999999</v>
      </c>
      <c r="G624" s="4">
        <v>9.7744315799999999</v>
      </c>
      <c r="H624" s="4">
        <v>10.324189963</v>
      </c>
      <c r="I624" s="4">
        <v>0</v>
      </c>
      <c r="J624" s="4">
        <f t="shared" si="18"/>
        <v>20.098621543</v>
      </c>
      <c r="K624" s="4">
        <f t="shared" si="19"/>
        <v>11.155784273999998</v>
      </c>
    </row>
    <row r="625" spans="1:11" x14ac:dyDescent="0.25">
      <c r="A625" s="3">
        <v>611</v>
      </c>
      <c r="B625" s="3" t="s">
        <v>666</v>
      </c>
      <c r="C625" s="4">
        <v>32.969361287999995</v>
      </c>
      <c r="D625" s="4">
        <v>27.875740199999999</v>
      </c>
      <c r="E625" s="4">
        <v>0</v>
      </c>
      <c r="F625" s="4">
        <f>C625+D625</f>
        <v>60.845101487999997</v>
      </c>
      <c r="G625" s="4">
        <v>30.335870120999996</v>
      </c>
      <c r="H625" s="4">
        <v>19.587790412999997</v>
      </c>
      <c r="I625" s="4">
        <v>0</v>
      </c>
      <c r="J625" s="4">
        <f t="shared" si="18"/>
        <v>49.923660533999993</v>
      </c>
      <c r="K625" s="4">
        <f t="shared" si="19"/>
        <v>10.921440954000005</v>
      </c>
    </row>
    <row r="626" spans="1:11" x14ac:dyDescent="0.25">
      <c r="A626" s="3">
        <v>612</v>
      </c>
      <c r="B626" s="3" t="s">
        <v>667</v>
      </c>
      <c r="C626" s="4">
        <v>31.256679399999999</v>
      </c>
      <c r="D626" s="4">
        <v>15.406038154000001</v>
      </c>
      <c r="E626" s="4">
        <v>0</v>
      </c>
      <c r="F626" s="4">
        <f>C626+D626</f>
        <v>46.662717553999997</v>
      </c>
      <c r="G626" s="4">
        <v>23.356898399999999</v>
      </c>
      <c r="H626" s="4">
        <v>8.3708358999999994</v>
      </c>
      <c r="I626" s="4">
        <v>0</v>
      </c>
      <c r="J626" s="4">
        <f t="shared" si="18"/>
        <v>31.727734299999998</v>
      </c>
      <c r="K626" s="4">
        <f t="shared" si="19"/>
        <v>14.934983253999999</v>
      </c>
    </row>
    <row r="627" spans="1:11" x14ac:dyDescent="0.25">
      <c r="A627" s="3">
        <v>613</v>
      </c>
      <c r="B627" s="3" t="s">
        <v>668</v>
      </c>
      <c r="C627" s="4">
        <v>19.555669000000002</v>
      </c>
      <c r="D627" s="4">
        <v>15.320732834000001</v>
      </c>
      <c r="E627" s="4">
        <v>0</v>
      </c>
      <c r="F627" s="4">
        <f>C627+D627</f>
        <v>34.876401834000006</v>
      </c>
      <c r="G627" s="4">
        <v>16.852699852000001</v>
      </c>
      <c r="H627" s="4">
        <v>12.8278967</v>
      </c>
      <c r="I627" s="4">
        <v>0</v>
      </c>
      <c r="J627" s="4">
        <f t="shared" si="18"/>
        <v>29.680596552000001</v>
      </c>
      <c r="K627" s="4">
        <f t="shared" si="19"/>
        <v>5.1958052820000056</v>
      </c>
    </row>
    <row r="628" spans="1:11" x14ac:dyDescent="0.25">
      <c r="A628" s="3">
        <v>614</v>
      </c>
      <c r="B628" s="3" t="s">
        <v>669</v>
      </c>
      <c r="C628" s="4">
        <v>27.940534999999997</v>
      </c>
      <c r="D628" s="4">
        <v>21.148161999999999</v>
      </c>
      <c r="E628" s="4">
        <v>0</v>
      </c>
      <c r="F628" s="4">
        <f>C628+D628</f>
        <v>49.088696999999996</v>
      </c>
      <c r="G628" s="4">
        <v>22.9661899</v>
      </c>
      <c r="H628" s="4">
        <v>12.714547400000001</v>
      </c>
      <c r="I628" s="4">
        <v>0</v>
      </c>
      <c r="J628" s="4">
        <f t="shared" si="18"/>
        <v>35.680737300000004</v>
      </c>
      <c r="K628" s="4">
        <f t="shared" si="19"/>
        <v>13.407959699999992</v>
      </c>
    </row>
    <row r="629" spans="1:11" x14ac:dyDescent="0.25">
      <c r="A629" s="3">
        <v>615</v>
      </c>
      <c r="B629" s="3" t="s">
        <v>670</v>
      </c>
      <c r="C629" s="4">
        <v>30.427777500000001</v>
      </c>
      <c r="D629" s="4">
        <v>22.889715568</v>
      </c>
      <c r="E629" s="4">
        <v>0</v>
      </c>
      <c r="F629" s="4">
        <f>C629+D629</f>
        <v>53.317493068000005</v>
      </c>
      <c r="G629" s="4">
        <v>26.229424550000001</v>
      </c>
      <c r="H629" s="4">
        <v>13.1496517</v>
      </c>
      <c r="I629" s="4">
        <v>0</v>
      </c>
      <c r="J629" s="4">
        <f t="shared" si="18"/>
        <v>39.379076249999997</v>
      </c>
      <c r="K629" s="4">
        <f t="shared" si="19"/>
        <v>13.938416818000007</v>
      </c>
    </row>
    <row r="630" spans="1:11" x14ac:dyDescent="0.25">
      <c r="A630" s="3">
        <v>616</v>
      </c>
      <c r="B630" s="3" t="s">
        <v>671</v>
      </c>
      <c r="C630" s="4">
        <v>26.4662048</v>
      </c>
      <c r="D630" s="4">
        <v>22.303728163999999</v>
      </c>
      <c r="E630" s="4">
        <v>0</v>
      </c>
      <c r="F630" s="4">
        <f>C630+D630</f>
        <v>48.769932963999999</v>
      </c>
      <c r="G630" s="4">
        <v>23.496555100000002</v>
      </c>
      <c r="H630" s="4">
        <v>15.1587082</v>
      </c>
      <c r="I630" s="4">
        <v>0</v>
      </c>
      <c r="J630" s="4">
        <f t="shared" si="18"/>
        <v>38.655263300000001</v>
      </c>
      <c r="K630" s="4">
        <f t="shared" si="19"/>
        <v>10.114669663999997</v>
      </c>
    </row>
    <row r="631" spans="1:11" x14ac:dyDescent="0.25">
      <c r="A631" s="3">
        <v>617</v>
      </c>
      <c r="B631" s="3" t="s">
        <v>672</v>
      </c>
      <c r="C631" s="4">
        <v>22.212429446999998</v>
      </c>
      <c r="D631" s="4">
        <v>17.4325297</v>
      </c>
      <c r="E631" s="4">
        <v>0</v>
      </c>
      <c r="F631" s="4">
        <f>C631+D631</f>
        <v>39.644959146999994</v>
      </c>
      <c r="G631" s="4">
        <v>19.744774776</v>
      </c>
      <c r="H631" s="4">
        <v>16.051601237</v>
      </c>
      <c r="I631" s="4">
        <v>0</v>
      </c>
      <c r="J631" s="4">
        <f t="shared" si="18"/>
        <v>35.796376013</v>
      </c>
      <c r="K631" s="4">
        <f t="shared" si="19"/>
        <v>3.8485831339999947</v>
      </c>
    </row>
    <row r="632" spans="1:11" x14ac:dyDescent="0.25">
      <c r="A632" s="3">
        <v>618</v>
      </c>
      <c r="B632" s="3" t="s">
        <v>673</v>
      </c>
      <c r="C632" s="4">
        <v>23.534142000000003</v>
      </c>
      <c r="D632" s="4">
        <v>16.836006000000001</v>
      </c>
      <c r="E632" s="4">
        <v>0</v>
      </c>
      <c r="F632" s="4">
        <f>C632+D632</f>
        <v>40.370148</v>
      </c>
      <c r="G632" s="4">
        <v>20.552658506</v>
      </c>
      <c r="H632" s="4">
        <v>10.030946001</v>
      </c>
      <c r="I632" s="4">
        <v>0</v>
      </c>
      <c r="J632" s="4">
        <f t="shared" si="18"/>
        <v>30.583604507</v>
      </c>
      <c r="K632" s="4">
        <f t="shared" si="19"/>
        <v>9.7865434929999999</v>
      </c>
    </row>
    <row r="633" spans="1:11" x14ac:dyDescent="0.25">
      <c r="A633" s="3">
        <v>619</v>
      </c>
      <c r="B633" s="3" t="s">
        <v>674</v>
      </c>
      <c r="C633" s="4">
        <v>34.6775023</v>
      </c>
      <c r="D633" s="4">
        <v>37.981910200000002</v>
      </c>
      <c r="E633" s="4">
        <v>0</v>
      </c>
      <c r="F633" s="4">
        <f>C633+D633</f>
        <v>72.659412500000002</v>
      </c>
      <c r="G633" s="4">
        <v>29.866071583999997</v>
      </c>
      <c r="H633" s="4">
        <v>26.632670350000001</v>
      </c>
      <c r="I633" s="4">
        <v>0</v>
      </c>
      <c r="J633" s="4">
        <f t="shared" si="18"/>
        <v>56.498741933999995</v>
      </c>
      <c r="K633" s="4">
        <f t="shared" si="19"/>
        <v>16.160670566000007</v>
      </c>
    </row>
    <row r="634" spans="1:11" x14ac:dyDescent="0.25">
      <c r="A634" s="3">
        <v>620</v>
      </c>
      <c r="B634" s="3" t="s">
        <v>675</v>
      </c>
      <c r="C634" s="4">
        <v>27.535717399999999</v>
      </c>
      <c r="D634" s="4">
        <v>9.1482941889999996</v>
      </c>
      <c r="E634" s="4">
        <v>0</v>
      </c>
      <c r="F634" s="4">
        <f>C634+D634</f>
        <v>36.684011589000001</v>
      </c>
      <c r="G634" s="4">
        <v>21.515377900000001</v>
      </c>
      <c r="H634" s="4">
        <v>6.4669427000000006</v>
      </c>
      <c r="I634" s="4">
        <v>0</v>
      </c>
      <c r="J634" s="4">
        <f t="shared" si="18"/>
        <v>27.982320600000001</v>
      </c>
      <c r="K634" s="4">
        <f t="shared" si="19"/>
        <v>8.7016909889999994</v>
      </c>
    </row>
    <row r="635" spans="1:11" x14ac:dyDescent="0.25">
      <c r="A635" s="3">
        <v>621</v>
      </c>
      <c r="B635" s="3" t="s">
        <v>676</v>
      </c>
      <c r="C635" s="4">
        <v>34.507956</v>
      </c>
      <c r="D635" s="4">
        <v>20.149000000000001</v>
      </c>
      <c r="E635" s="4">
        <v>0</v>
      </c>
      <c r="F635" s="4">
        <f>C635+D635</f>
        <v>54.656956000000001</v>
      </c>
      <c r="G635" s="4">
        <v>31.320781897000003</v>
      </c>
      <c r="H635" s="4">
        <v>16.373783912</v>
      </c>
      <c r="I635" s="4">
        <v>0</v>
      </c>
      <c r="J635" s="4">
        <f t="shared" si="18"/>
        <v>47.694565809000004</v>
      </c>
      <c r="K635" s="4">
        <f t="shared" si="19"/>
        <v>6.9623901909999972</v>
      </c>
    </row>
    <row r="636" spans="1:11" x14ac:dyDescent="0.25">
      <c r="A636" s="3">
        <v>622</v>
      </c>
      <c r="B636" s="3" t="s">
        <v>677</v>
      </c>
      <c r="C636" s="4">
        <v>22.752301878000001</v>
      </c>
      <c r="D636" s="4">
        <v>27.021449800000003</v>
      </c>
      <c r="E636" s="4">
        <v>0</v>
      </c>
      <c r="F636" s="4">
        <f>C636+D636</f>
        <v>49.773751678000004</v>
      </c>
      <c r="G636" s="4">
        <v>20.556354878</v>
      </c>
      <c r="H636" s="4">
        <v>25.410482699999999</v>
      </c>
      <c r="I636" s="4">
        <v>0</v>
      </c>
      <c r="J636" s="4">
        <f t="shared" si="18"/>
        <v>45.966837577999996</v>
      </c>
      <c r="K636" s="4">
        <f t="shared" si="19"/>
        <v>3.8069141000000073</v>
      </c>
    </row>
    <row r="637" spans="1:11" x14ac:dyDescent="0.25">
      <c r="A637" s="3">
        <v>623</v>
      </c>
      <c r="B637" s="3" t="s">
        <v>678</v>
      </c>
      <c r="C637" s="4">
        <v>18.084694584000001</v>
      </c>
      <c r="D637" s="4">
        <v>14.938813</v>
      </c>
      <c r="E637" s="4">
        <v>0</v>
      </c>
      <c r="F637" s="4">
        <f>C637+D637</f>
        <v>33.023507584000001</v>
      </c>
      <c r="G637" s="4">
        <v>15.349131963999998</v>
      </c>
      <c r="H637" s="4">
        <v>9.8594714999999997</v>
      </c>
      <c r="I637" s="4">
        <v>0</v>
      </c>
      <c r="J637" s="4">
        <f t="shared" si="18"/>
        <v>25.208603463999999</v>
      </c>
      <c r="K637" s="4">
        <f t="shared" si="19"/>
        <v>7.8149041200000013</v>
      </c>
    </row>
    <row r="638" spans="1:11" x14ac:dyDescent="0.25">
      <c r="A638" s="3">
        <v>624</v>
      </c>
      <c r="B638" s="3" t="s">
        <v>679</v>
      </c>
      <c r="C638" s="4">
        <v>20.523860096</v>
      </c>
      <c r="D638" s="4">
        <v>21.681334855000003</v>
      </c>
      <c r="E638" s="4">
        <v>0</v>
      </c>
      <c r="F638" s="4">
        <f>C638+D638</f>
        <v>42.205194951000003</v>
      </c>
      <c r="G638" s="4">
        <v>18.584001356999998</v>
      </c>
      <c r="H638" s="4">
        <v>16.863905193000001</v>
      </c>
      <c r="I638" s="4">
        <v>0</v>
      </c>
      <c r="J638" s="4">
        <f t="shared" si="18"/>
        <v>35.447906549999999</v>
      </c>
      <c r="K638" s="4">
        <f t="shared" si="19"/>
        <v>6.7572884010000038</v>
      </c>
    </row>
    <row r="639" spans="1:11" x14ac:dyDescent="0.25">
      <c r="A639" s="3">
        <v>625</v>
      </c>
      <c r="B639" s="3" t="s">
        <v>680</v>
      </c>
      <c r="C639" s="4">
        <v>17.716048999999998</v>
      </c>
      <c r="D639" s="4">
        <v>12.1806</v>
      </c>
      <c r="E639" s="4">
        <v>0</v>
      </c>
      <c r="F639" s="4">
        <f>C639+D639</f>
        <v>29.896648999999996</v>
      </c>
      <c r="G639" s="4">
        <v>16.905464556000002</v>
      </c>
      <c r="H639" s="4">
        <v>8.2300779570000007</v>
      </c>
      <c r="I639" s="4">
        <v>0</v>
      </c>
      <c r="J639" s="4">
        <f t="shared" si="18"/>
        <v>25.135542513000004</v>
      </c>
      <c r="K639" s="4">
        <f t="shared" si="19"/>
        <v>4.7611064869999922</v>
      </c>
    </row>
    <row r="640" spans="1:11" x14ac:dyDescent="0.25">
      <c r="A640" s="3">
        <v>626</v>
      </c>
      <c r="B640" s="3" t="s">
        <v>681</v>
      </c>
      <c r="C640" s="4">
        <v>16.769600330999999</v>
      </c>
      <c r="D640" s="4">
        <v>10.619199999999999</v>
      </c>
      <c r="E640" s="4">
        <v>0</v>
      </c>
      <c r="F640" s="4">
        <f>C640+D640</f>
        <v>27.388800330999999</v>
      </c>
      <c r="G640" s="4">
        <v>14.59670816</v>
      </c>
      <c r="H640" s="4">
        <v>10.109780000000001</v>
      </c>
      <c r="I640" s="4">
        <v>0</v>
      </c>
      <c r="J640" s="4">
        <f t="shared" si="18"/>
        <v>24.706488159999999</v>
      </c>
      <c r="K640" s="4">
        <f t="shared" si="19"/>
        <v>2.6823121709999995</v>
      </c>
    </row>
    <row r="641" spans="1:11" x14ac:dyDescent="0.25">
      <c r="A641" s="3">
        <v>627</v>
      </c>
      <c r="B641" s="3" t="s">
        <v>682</v>
      </c>
      <c r="C641" s="4">
        <v>25.367787494000002</v>
      </c>
      <c r="D641" s="4">
        <v>11.6639</v>
      </c>
      <c r="E641" s="4">
        <v>0</v>
      </c>
      <c r="F641" s="4">
        <f>C641+D641</f>
        <v>37.031687494000003</v>
      </c>
      <c r="G641" s="4">
        <v>23.402863685</v>
      </c>
      <c r="H641" s="4">
        <v>9.9525399999999991</v>
      </c>
      <c r="I641" s="4">
        <v>0</v>
      </c>
      <c r="J641" s="4">
        <f t="shared" si="18"/>
        <v>33.355403684999999</v>
      </c>
      <c r="K641" s="4">
        <f t="shared" si="19"/>
        <v>3.6762838090000045</v>
      </c>
    </row>
    <row r="642" spans="1:11" x14ac:dyDescent="0.25">
      <c r="A642" s="3">
        <v>628</v>
      </c>
      <c r="B642" s="3" t="s">
        <v>683</v>
      </c>
      <c r="C642" s="4">
        <v>25.256252</v>
      </c>
      <c r="D642" s="4">
        <v>16.323539999999998</v>
      </c>
      <c r="E642" s="4">
        <v>0</v>
      </c>
      <c r="F642" s="4">
        <f>C642+D642</f>
        <v>41.579791999999998</v>
      </c>
      <c r="G642" s="4">
        <v>23.556616699999999</v>
      </c>
      <c r="H642" s="4">
        <v>14.784772700000001</v>
      </c>
      <c r="I642" s="4">
        <v>0</v>
      </c>
      <c r="J642" s="4">
        <f t="shared" si="18"/>
        <v>38.341389399999997</v>
      </c>
      <c r="K642" s="4">
        <f t="shared" si="19"/>
        <v>3.2384026000000006</v>
      </c>
    </row>
    <row r="643" spans="1:11" x14ac:dyDescent="0.25">
      <c r="A643" s="3">
        <v>629</v>
      </c>
      <c r="B643" s="3" t="s">
        <v>684</v>
      </c>
      <c r="C643" s="4">
        <v>24.64677</v>
      </c>
      <c r="D643" s="4">
        <v>22.157599999999999</v>
      </c>
      <c r="E643" s="4">
        <v>0</v>
      </c>
      <c r="F643" s="4">
        <f>C643+D643</f>
        <v>46.804369999999999</v>
      </c>
      <c r="G643" s="4">
        <v>22.975826983000001</v>
      </c>
      <c r="H643" s="4">
        <v>19.664242041999998</v>
      </c>
      <c r="I643" s="4">
        <v>0</v>
      </c>
      <c r="J643" s="4">
        <f t="shared" si="18"/>
        <v>42.640069025000003</v>
      </c>
      <c r="K643" s="4">
        <f t="shared" si="19"/>
        <v>4.1643009749999962</v>
      </c>
    </row>
    <row r="644" spans="1:11" x14ac:dyDescent="0.25">
      <c r="A644" s="3">
        <v>630</v>
      </c>
      <c r="B644" s="3" t="s">
        <v>685</v>
      </c>
      <c r="C644" s="4">
        <v>46.427275054000006</v>
      </c>
      <c r="D644" s="4">
        <v>12.5591379</v>
      </c>
      <c r="E644" s="4">
        <v>0</v>
      </c>
      <c r="F644" s="4">
        <f>C644+D644</f>
        <v>58.986412954000002</v>
      </c>
      <c r="G644" s="4">
        <v>39.883295590000003</v>
      </c>
      <c r="H644" s="4">
        <v>8.7232748000000004</v>
      </c>
      <c r="I644" s="4">
        <v>0</v>
      </c>
      <c r="J644" s="4">
        <f t="shared" si="18"/>
        <v>48.606570390000002</v>
      </c>
      <c r="K644" s="4">
        <f t="shared" si="19"/>
        <v>10.379842564</v>
      </c>
    </row>
    <row r="645" spans="1:11" x14ac:dyDescent="0.25">
      <c r="A645" s="3">
        <v>631</v>
      </c>
      <c r="B645" s="3" t="s">
        <v>686</v>
      </c>
      <c r="C645" s="4">
        <v>42.420369999999998</v>
      </c>
      <c r="D645" s="4">
        <v>12.055199999999999</v>
      </c>
      <c r="E645" s="4">
        <v>0</v>
      </c>
      <c r="F645" s="4">
        <f>C645+D645</f>
        <v>54.475569999999998</v>
      </c>
      <c r="G645" s="4">
        <v>37.583622630000001</v>
      </c>
      <c r="H645" s="4">
        <v>10.197904600000001</v>
      </c>
      <c r="I645" s="4">
        <v>0</v>
      </c>
      <c r="J645" s="4">
        <f t="shared" si="18"/>
        <v>47.781527230000002</v>
      </c>
      <c r="K645" s="4">
        <f t="shared" si="19"/>
        <v>6.6940427699999958</v>
      </c>
    </row>
    <row r="646" spans="1:11" x14ac:dyDescent="0.25">
      <c r="A646" s="3">
        <v>632</v>
      </c>
      <c r="B646" s="3" t="s">
        <v>687</v>
      </c>
      <c r="C646" s="4">
        <v>29.291692200000004</v>
      </c>
      <c r="D646" s="4">
        <v>26.502498800000001</v>
      </c>
      <c r="E646" s="4">
        <v>0</v>
      </c>
      <c r="F646" s="4">
        <f>C646+D646</f>
        <v>55.794191000000005</v>
      </c>
      <c r="G646" s="4">
        <v>24.781313350000001</v>
      </c>
      <c r="H646" s="4">
        <v>19.098123099999999</v>
      </c>
      <c r="I646" s="4">
        <v>0</v>
      </c>
      <c r="J646" s="4">
        <f t="shared" ref="J646:J709" si="20">G646+H646</f>
        <v>43.87943645</v>
      </c>
      <c r="K646" s="4">
        <f t="shared" ref="K646:K709" si="21">F646-J646</f>
        <v>11.914754550000005</v>
      </c>
    </row>
    <row r="647" spans="1:11" x14ac:dyDescent="0.25">
      <c r="A647" s="3">
        <v>633</v>
      </c>
      <c r="B647" s="3" t="s">
        <v>315</v>
      </c>
      <c r="C647" s="4">
        <v>31.598482000000001</v>
      </c>
      <c r="D647" s="4">
        <v>9.9688295999999994</v>
      </c>
      <c r="E647" s="4">
        <v>0</v>
      </c>
      <c r="F647" s="4">
        <f>C647+D647</f>
        <v>41.567311599999996</v>
      </c>
      <c r="G647" s="4">
        <v>29.147974599999998</v>
      </c>
      <c r="H647" s="4">
        <v>7.7183070000000011</v>
      </c>
      <c r="I647" s="4">
        <v>0</v>
      </c>
      <c r="J647" s="4">
        <f t="shared" si="20"/>
        <v>36.866281600000001</v>
      </c>
      <c r="K647" s="4">
        <f t="shared" si="21"/>
        <v>4.7010299999999958</v>
      </c>
    </row>
    <row r="648" spans="1:11" x14ac:dyDescent="0.25">
      <c r="A648" s="3">
        <v>634</v>
      </c>
      <c r="B648" s="3" t="s">
        <v>688</v>
      </c>
      <c r="C648" s="4">
        <v>39.351921000000004</v>
      </c>
      <c r="D648" s="4">
        <v>18.081422099999997</v>
      </c>
      <c r="E648" s="4">
        <v>0</v>
      </c>
      <c r="F648" s="4">
        <f>C648+D648</f>
        <v>57.433343100000002</v>
      </c>
      <c r="G648" s="4">
        <v>34.225611241999999</v>
      </c>
      <c r="H648" s="4">
        <v>13.432930799999999</v>
      </c>
      <c r="I648" s="4">
        <v>0</v>
      </c>
      <c r="J648" s="4">
        <f t="shared" si="20"/>
        <v>47.658542042000001</v>
      </c>
      <c r="K648" s="4">
        <f t="shared" si="21"/>
        <v>9.7748010580000013</v>
      </c>
    </row>
    <row r="649" spans="1:11" x14ac:dyDescent="0.25">
      <c r="A649" s="3">
        <v>635</v>
      </c>
      <c r="B649" s="3" t="s">
        <v>689</v>
      </c>
      <c r="C649" s="4">
        <v>28.209345017000004</v>
      </c>
      <c r="D649" s="4">
        <v>15.789626699999999</v>
      </c>
      <c r="E649" s="4">
        <v>0</v>
      </c>
      <c r="F649" s="4">
        <f>C649+D649</f>
        <v>43.998971717000003</v>
      </c>
      <c r="G649" s="4">
        <v>26.45652437</v>
      </c>
      <c r="H649" s="4">
        <v>11.9419737</v>
      </c>
      <c r="I649" s="4">
        <v>0</v>
      </c>
      <c r="J649" s="4">
        <f t="shared" si="20"/>
        <v>38.398498070000002</v>
      </c>
      <c r="K649" s="4">
        <f t="shared" si="21"/>
        <v>5.6004736470000012</v>
      </c>
    </row>
    <row r="650" spans="1:11" x14ac:dyDescent="0.25">
      <c r="A650" s="3">
        <v>636</v>
      </c>
      <c r="B650" s="3" t="s">
        <v>690</v>
      </c>
      <c r="C650" s="4">
        <v>33.415550861999996</v>
      </c>
      <c r="D650" s="4">
        <v>10.098938</v>
      </c>
      <c r="E650" s="4">
        <v>0</v>
      </c>
      <c r="F650" s="4">
        <f>C650+D650</f>
        <v>43.514488861999993</v>
      </c>
      <c r="G650" s="4">
        <v>30.1183935</v>
      </c>
      <c r="H650" s="4">
        <v>7.2774153999999998</v>
      </c>
      <c r="I650" s="4">
        <v>0</v>
      </c>
      <c r="J650" s="4">
        <f t="shared" si="20"/>
        <v>37.395808899999999</v>
      </c>
      <c r="K650" s="4">
        <f t="shared" si="21"/>
        <v>6.1186799619999945</v>
      </c>
    </row>
    <row r="651" spans="1:11" x14ac:dyDescent="0.25">
      <c r="A651" s="3">
        <v>637</v>
      </c>
      <c r="B651" s="3" t="s">
        <v>691</v>
      </c>
      <c r="C651" s="4">
        <v>24.076877499999998</v>
      </c>
      <c r="D651" s="4">
        <v>9.5487909000000002</v>
      </c>
      <c r="E651" s="4">
        <v>0</v>
      </c>
      <c r="F651" s="4">
        <f>C651+D651</f>
        <v>33.625668399999995</v>
      </c>
      <c r="G651" s="4">
        <v>20.863850200000002</v>
      </c>
      <c r="H651" s="4">
        <v>8.1600427999999994</v>
      </c>
      <c r="I651" s="4">
        <v>0</v>
      </c>
      <c r="J651" s="4">
        <f t="shared" si="20"/>
        <v>29.023893000000001</v>
      </c>
      <c r="K651" s="4">
        <f t="shared" si="21"/>
        <v>4.601775399999994</v>
      </c>
    </row>
    <row r="652" spans="1:11" x14ac:dyDescent="0.25">
      <c r="A652" s="3">
        <v>638</v>
      </c>
      <c r="B652" s="3" t="s">
        <v>692</v>
      </c>
      <c r="C652" s="4">
        <v>37.5550766</v>
      </c>
      <c r="D652" s="4">
        <v>8.4172999999999991</v>
      </c>
      <c r="E652" s="4">
        <v>0</v>
      </c>
      <c r="F652" s="4">
        <f>C652+D652</f>
        <v>45.972376599999997</v>
      </c>
      <c r="G652" s="4">
        <v>32.394099199999999</v>
      </c>
      <c r="H652" s="4">
        <v>7.2716979000000004</v>
      </c>
      <c r="I652" s="4">
        <v>0</v>
      </c>
      <c r="J652" s="4">
        <f t="shared" si="20"/>
        <v>39.665797099999999</v>
      </c>
      <c r="K652" s="4">
        <f t="shared" si="21"/>
        <v>6.306579499999998</v>
      </c>
    </row>
    <row r="653" spans="1:11" x14ac:dyDescent="0.25">
      <c r="A653" s="3">
        <v>639</v>
      </c>
      <c r="B653" s="3" t="s">
        <v>693</v>
      </c>
      <c r="C653" s="4">
        <v>51.114651316999996</v>
      </c>
      <c r="D653" s="4">
        <v>25.537903499999999</v>
      </c>
      <c r="E653" s="4">
        <v>0</v>
      </c>
      <c r="F653" s="4">
        <f>C653+D653</f>
        <v>76.652554816999995</v>
      </c>
      <c r="G653" s="4">
        <v>46.087112255999998</v>
      </c>
      <c r="H653" s="4">
        <v>21.3123103</v>
      </c>
      <c r="I653" s="4">
        <v>0</v>
      </c>
      <c r="J653" s="4">
        <f t="shared" si="20"/>
        <v>67.39942255599999</v>
      </c>
      <c r="K653" s="4">
        <f t="shared" si="21"/>
        <v>9.2531322610000046</v>
      </c>
    </row>
    <row r="654" spans="1:11" x14ac:dyDescent="0.25">
      <c r="A654" s="3">
        <v>640</v>
      </c>
      <c r="B654" s="3" t="s">
        <v>316</v>
      </c>
      <c r="C654" s="4">
        <v>32.094059999999999</v>
      </c>
      <c r="D654" s="4">
        <v>30.893344799999998</v>
      </c>
      <c r="E654" s="4">
        <v>0</v>
      </c>
      <c r="F654" s="4">
        <f>C654+D654</f>
        <v>62.987404799999993</v>
      </c>
      <c r="G654" s="4">
        <v>27.472638900000003</v>
      </c>
      <c r="H654" s="4">
        <v>24.5395951</v>
      </c>
      <c r="I654" s="4">
        <v>0</v>
      </c>
      <c r="J654" s="4">
        <f t="shared" si="20"/>
        <v>52.012234000000007</v>
      </c>
      <c r="K654" s="4">
        <f t="shared" si="21"/>
        <v>10.975170799999987</v>
      </c>
    </row>
    <row r="655" spans="1:11" x14ac:dyDescent="0.25">
      <c r="A655" s="3">
        <v>641</v>
      </c>
      <c r="B655" s="3" t="s">
        <v>694</v>
      </c>
      <c r="C655" s="4">
        <v>46.138080000000002</v>
      </c>
      <c r="D655" s="4">
        <v>27.670198450000001</v>
      </c>
      <c r="E655" s="4">
        <v>0</v>
      </c>
      <c r="F655" s="4">
        <f>C655+D655</f>
        <v>73.808278450000003</v>
      </c>
      <c r="G655" s="4">
        <v>42.393577299999997</v>
      </c>
      <c r="H655" s="4">
        <v>17.828691299999999</v>
      </c>
      <c r="I655" s="4">
        <v>0</v>
      </c>
      <c r="J655" s="4">
        <f t="shared" si="20"/>
        <v>60.222268599999992</v>
      </c>
      <c r="K655" s="4">
        <f t="shared" si="21"/>
        <v>13.586009850000011</v>
      </c>
    </row>
    <row r="656" spans="1:11" x14ac:dyDescent="0.25">
      <c r="A656" s="3">
        <v>642</v>
      </c>
      <c r="B656" s="3" t="s">
        <v>695</v>
      </c>
      <c r="C656" s="4">
        <v>30.610308000000003</v>
      </c>
      <c r="D656" s="4">
        <v>16.631803000000001</v>
      </c>
      <c r="E656" s="4">
        <v>0</v>
      </c>
      <c r="F656" s="4">
        <f>C656+D656</f>
        <v>47.242111000000008</v>
      </c>
      <c r="G656" s="4">
        <v>26.516788358000003</v>
      </c>
      <c r="H656" s="4">
        <v>10.815141205</v>
      </c>
      <c r="I656" s="4">
        <v>0</v>
      </c>
      <c r="J656" s="4">
        <f t="shared" si="20"/>
        <v>37.331929563000003</v>
      </c>
      <c r="K656" s="4">
        <f t="shared" si="21"/>
        <v>9.9101814370000056</v>
      </c>
    </row>
    <row r="657" spans="1:11" x14ac:dyDescent="0.25">
      <c r="A657" s="3">
        <v>643</v>
      </c>
      <c r="B657" s="3" t="s">
        <v>696</v>
      </c>
      <c r="C657" s="4">
        <v>35.325631999999999</v>
      </c>
      <c r="D657" s="4">
        <v>26.561011999999998</v>
      </c>
      <c r="E657" s="4">
        <v>0</v>
      </c>
      <c r="F657" s="4">
        <f>C657+D657</f>
        <v>61.886643999999997</v>
      </c>
      <c r="G657" s="4">
        <v>29.866239</v>
      </c>
      <c r="H657" s="4">
        <v>18.416623584</v>
      </c>
      <c r="I657" s="4">
        <v>0</v>
      </c>
      <c r="J657" s="4">
        <f t="shared" si="20"/>
        <v>48.282862584</v>
      </c>
      <c r="K657" s="4">
        <f t="shared" si="21"/>
        <v>13.603781415999997</v>
      </c>
    </row>
    <row r="658" spans="1:11" x14ac:dyDescent="0.25">
      <c r="A658" s="3">
        <v>644</v>
      </c>
      <c r="B658" s="3" t="s">
        <v>697</v>
      </c>
      <c r="C658" s="4">
        <v>27.615321000000002</v>
      </c>
      <c r="D658" s="4">
        <v>22.934919947999997</v>
      </c>
      <c r="E658" s="4">
        <v>0</v>
      </c>
      <c r="F658" s="4">
        <f>C658+D658</f>
        <v>50.550240947999995</v>
      </c>
      <c r="G658" s="4">
        <v>24.67931832</v>
      </c>
      <c r="H658" s="4">
        <v>17.417489491999998</v>
      </c>
      <c r="I658" s="4">
        <v>0</v>
      </c>
      <c r="J658" s="4">
        <f t="shared" si="20"/>
        <v>42.096807811999994</v>
      </c>
      <c r="K658" s="4">
        <f t="shared" si="21"/>
        <v>8.453433136000001</v>
      </c>
    </row>
    <row r="659" spans="1:11" x14ac:dyDescent="0.25">
      <c r="A659" s="3">
        <v>645</v>
      </c>
      <c r="B659" s="3" t="s">
        <v>698</v>
      </c>
      <c r="C659" s="4">
        <v>29.071113199999999</v>
      </c>
      <c r="D659" s="4">
        <v>18.283256999999999</v>
      </c>
      <c r="E659" s="4">
        <v>0</v>
      </c>
      <c r="F659" s="4">
        <f>C659+D659</f>
        <v>47.354370199999998</v>
      </c>
      <c r="G659" s="4">
        <v>25.2969452</v>
      </c>
      <c r="H659" s="4">
        <v>12.9706806</v>
      </c>
      <c r="I659" s="4">
        <v>0</v>
      </c>
      <c r="J659" s="4">
        <f t="shared" si="20"/>
        <v>38.267625799999998</v>
      </c>
      <c r="K659" s="4">
        <f t="shared" si="21"/>
        <v>9.0867444000000006</v>
      </c>
    </row>
    <row r="660" spans="1:11" x14ac:dyDescent="0.25">
      <c r="A660" s="3">
        <v>646</v>
      </c>
      <c r="B660" s="3" t="s">
        <v>699</v>
      </c>
      <c r="C660" s="4">
        <v>33.111001880000003</v>
      </c>
      <c r="D660" s="4">
        <v>27.311938600000001</v>
      </c>
      <c r="E660" s="4">
        <v>0</v>
      </c>
      <c r="F660" s="4">
        <f>C660+D660</f>
        <v>60.422940480000008</v>
      </c>
      <c r="G660" s="4">
        <v>26.519507000000001</v>
      </c>
      <c r="H660" s="4">
        <v>12.7980543</v>
      </c>
      <c r="I660" s="4">
        <v>0</v>
      </c>
      <c r="J660" s="4">
        <f t="shared" si="20"/>
        <v>39.317561300000001</v>
      </c>
      <c r="K660" s="4">
        <f t="shared" si="21"/>
        <v>21.105379180000007</v>
      </c>
    </row>
    <row r="661" spans="1:11" x14ac:dyDescent="0.25">
      <c r="A661" s="3">
        <v>647</v>
      </c>
      <c r="B661" s="3" t="s">
        <v>317</v>
      </c>
      <c r="C661" s="4">
        <v>32.072468999999998</v>
      </c>
      <c r="D661" s="4">
        <v>20.855519699999999</v>
      </c>
      <c r="E661" s="4">
        <v>0</v>
      </c>
      <c r="F661" s="4">
        <f>C661+D661</f>
        <v>52.9279887</v>
      </c>
      <c r="G661" s="4">
        <v>28.011277341000003</v>
      </c>
      <c r="H661" s="4">
        <v>15.251995272999999</v>
      </c>
      <c r="I661" s="4">
        <v>0</v>
      </c>
      <c r="J661" s="4">
        <f t="shared" si="20"/>
        <v>43.263272614000002</v>
      </c>
      <c r="K661" s="4">
        <f t="shared" si="21"/>
        <v>9.6647160859999985</v>
      </c>
    </row>
    <row r="662" spans="1:11" x14ac:dyDescent="0.25">
      <c r="A662" s="3">
        <v>648</v>
      </c>
      <c r="B662" s="3" t="s">
        <v>318</v>
      </c>
      <c r="C662" s="4">
        <v>53.817449608000004</v>
      </c>
      <c r="D662" s="4">
        <v>22.2314565</v>
      </c>
      <c r="E662" s="4">
        <v>0</v>
      </c>
      <c r="F662" s="4">
        <f>C662+D662</f>
        <v>76.048906108000011</v>
      </c>
      <c r="G662" s="4">
        <v>45.052806883999999</v>
      </c>
      <c r="H662" s="4">
        <v>18.046509666000002</v>
      </c>
      <c r="I662" s="4">
        <v>0</v>
      </c>
      <c r="J662" s="4">
        <f t="shared" si="20"/>
        <v>63.099316549999998</v>
      </c>
      <c r="K662" s="4">
        <f t="shared" si="21"/>
        <v>12.949589558000014</v>
      </c>
    </row>
    <row r="663" spans="1:11" x14ac:dyDescent="0.25">
      <c r="A663" s="3">
        <v>649</v>
      </c>
      <c r="B663" s="3" t="s">
        <v>319</v>
      </c>
      <c r="C663" s="4">
        <v>38.246478000000003</v>
      </c>
      <c r="D663" s="4">
        <v>22.526752900000002</v>
      </c>
      <c r="E663" s="4">
        <v>0</v>
      </c>
      <c r="F663" s="4">
        <f>C663+D663</f>
        <v>60.773230900000001</v>
      </c>
      <c r="G663" s="4">
        <v>33.182752019999995</v>
      </c>
      <c r="H663" s="4">
        <v>18.824121999999999</v>
      </c>
      <c r="I663" s="4">
        <v>0</v>
      </c>
      <c r="J663" s="4">
        <f t="shared" si="20"/>
        <v>52.006874019999998</v>
      </c>
      <c r="K663" s="4">
        <f t="shared" si="21"/>
        <v>8.7663568800000036</v>
      </c>
    </row>
    <row r="664" spans="1:11" x14ac:dyDescent="0.25">
      <c r="A664" s="3">
        <v>650</v>
      </c>
      <c r="B664" s="3" t="s">
        <v>700</v>
      </c>
      <c r="C664" s="4">
        <v>30.408698999999999</v>
      </c>
      <c r="D664" s="4">
        <v>20.602677518</v>
      </c>
      <c r="E664" s="4">
        <v>0</v>
      </c>
      <c r="F664" s="4">
        <f>C664+D664</f>
        <v>51.011376517999999</v>
      </c>
      <c r="G664" s="4">
        <v>28.308072113000001</v>
      </c>
      <c r="H664" s="4">
        <v>17.710327624000001</v>
      </c>
      <c r="I664" s="4">
        <v>0</v>
      </c>
      <c r="J664" s="4">
        <f t="shared" si="20"/>
        <v>46.018399737000003</v>
      </c>
      <c r="K664" s="4">
        <f t="shared" si="21"/>
        <v>4.9929767809999959</v>
      </c>
    </row>
    <row r="665" spans="1:11" x14ac:dyDescent="0.25">
      <c r="A665" s="3">
        <v>651</v>
      </c>
      <c r="B665" s="3" t="s">
        <v>701</v>
      </c>
      <c r="C665" s="4">
        <v>23.682448000000001</v>
      </c>
      <c r="D665" s="4">
        <v>20.149796800000001</v>
      </c>
      <c r="E665" s="4">
        <v>0</v>
      </c>
      <c r="F665" s="4">
        <f>C665+D665</f>
        <v>43.832244799999998</v>
      </c>
      <c r="G665" s="4">
        <v>20.389903803999999</v>
      </c>
      <c r="H665" s="4">
        <v>12.711161800000001</v>
      </c>
      <c r="I665" s="4">
        <v>0</v>
      </c>
      <c r="J665" s="4">
        <f t="shared" si="20"/>
        <v>33.101065603999999</v>
      </c>
      <c r="K665" s="4">
        <f t="shared" si="21"/>
        <v>10.731179195999999</v>
      </c>
    </row>
    <row r="666" spans="1:11" x14ac:dyDescent="0.25">
      <c r="A666" s="3">
        <v>652</v>
      </c>
      <c r="B666" s="3" t="s">
        <v>702</v>
      </c>
      <c r="C666" s="4">
        <v>26.020520399999999</v>
      </c>
      <c r="D666" s="4">
        <v>15.058714499999999</v>
      </c>
      <c r="E666" s="4">
        <v>0</v>
      </c>
      <c r="F666" s="4">
        <f>C666+D666</f>
        <v>41.079234899999996</v>
      </c>
      <c r="G666" s="4">
        <v>22.550578141999999</v>
      </c>
      <c r="H666" s="4">
        <v>11.828808415999999</v>
      </c>
      <c r="I666" s="4">
        <v>0</v>
      </c>
      <c r="J666" s="4">
        <f t="shared" si="20"/>
        <v>34.379386558</v>
      </c>
      <c r="K666" s="4">
        <f t="shared" si="21"/>
        <v>6.6998483419999957</v>
      </c>
    </row>
    <row r="667" spans="1:11" x14ac:dyDescent="0.25">
      <c r="A667" s="3">
        <v>653</v>
      </c>
      <c r="B667" s="3" t="s">
        <v>703</v>
      </c>
      <c r="C667" s="4">
        <v>31.579633109</v>
      </c>
      <c r="D667" s="4">
        <v>19.500699900000001</v>
      </c>
      <c r="E667" s="4">
        <v>0</v>
      </c>
      <c r="F667" s="4">
        <f>C667+D667</f>
        <v>51.080333009</v>
      </c>
      <c r="G667" s="4">
        <v>30.791301024999999</v>
      </c>
      <c r="H667" s="4">
        <v>17.757530541999998</v>
      </c>
      <c r="I667" s="4">
        <v>0</v>
      </c>
      <c r="J667" s="4">
        <f t="shared" si="20"/>
        <v>48.548831566999993</v>
      </c>
      <c r="K667" s="4">
        <f t="shared" si="21"/>
        <v>2.5315014420000068</v>
      </c>
    </row>
    <row r="668" spans="1:11" x14ac:dyDescent="0.25">
      <c r="A668" s="3">
        <v>654</v>
      </c>
      <c r="B668" s="3" t="s">
        <v>704</v>
      </c>
      <c r="C668" s="4">
        <v>29.558854999999998</v>
      </c>
      <c r="D668" s="4">
        <v>27.3331479</v>
      </c>
      <c r="E668" s="4">
        <v>0</v>
      </c>
      <c r="F668" s="4">
        <f>C668+D668</f>
        <v>56.892002899999994</v>
      </c>
      <c r="G668" s="4">
        <v>26.239345100000001</v>
      </c>
      <c r="H668" s="4">
        <v>21.719360899999998</v>
      </c>
      <c r="I668" s="4">
        <v>0</v>
      </c>
      <c r="J668" s="4">
        <f t="shared" si="20"/>
        <v>47.958705999999999</v>
      </c>
      <c r="K668" s="4">
        <f t="shared" si="21"/>
        <v>8.9332968999999949</v>
      </c>
    </row>
    <row r="669" spans="1:11" x14ac:dyDescent="0.25">
      <c r="A669" s="3">
        <v>655</v>
      </c>
      <c r="B669" s="3" t="s">
        <v>705</v>
      </c>
      <c r="C669" s="4">
        <v>28.834840999999997</v>
      </c>
      <c r="D669" s="4">
        <v>20.480710999999999</v>
      </c>
      <c r="E669" s="4">
        <v>0</v>
      </c>
      <c r="F669" s="4">
        <f>C669+D669</f>
        <v>49.315551999999997</v>
      </c>
      <c r="G669" s="4">
        <v>21.8795824</v>
      </c>
      <c r="H669" s="4">
        <v>13.565825200000001</v>
      </c>
      <c r="I669" s="4">
        <v>0</v>
      </c>
      <c r="J669" s="4">
        <f t="shared" si="20"/>
        <v>35.445407600000003</v>
      </c>
      <c r="K669" s="4">
        <f t="shared" si="21"/>
        <v>13.870144399999994</v>
      </c>
    </row>
    <row r="670" spans="1:11" x14ac:dyDescent="0.25">
      <c r="A670" s="3">
        <v>656</v>
      </c>
      <c r="B670" s="3" t="s">
        <v>706</v>
      </c>
      <c r="C670" s="4">
        <v>27.917713126999995</v>
      </c>
      <c r="D670" s="4">
        <v>15.781347</v>
      </c>
      <c r="E670" s="4">
        <v>0</v>
      </c>
      <c r="F670" s="4">
        <f>C670+D670</f>
        <v>43.699060126999996</v>
      </c>
      <c r="G670" s="4">
        <v>25.596347159</v>
      </c>
      <c r="H670" s="4">
        <v>12.803803392000001</v>
      </c>
      <c r="I670" s="4">
        <v>0</v>
      </c>
      <c r="J670" s="4">
        <f t="shared" si="20"/>
        <v>38.400150551000003</v>
      </c>
      <c r="K670" s="4">
        <f t="shared" si="21"/>
        <v>5.2989095759999927</v>
      </c>
    </row>
    <row r="671" spans="1:11" x14ac:dyDescent="0.25">
      <c r="A671" s="3">
        <v>657</v>
      </c>
      <c r="B671" s="3" t="s">
        <v>320</v>
      </c>
      <c r="C671" s="4">
        <v>41.373007999999999</v>
      </c>
      <c r="D671" s="4">
        <v>44.269102000000004</v>
      </c>
      <c r="E671" s="4">
        <v>3.1899999999999998E-2</v>
      </c>
      <c r="F671" s="4">
        <f>C671+D671</f>
        <v>85.642110000000002</v>
      </c>
      <c r="G671" s="4">
        <v>38.259284868999998</v>
      </c>
      <c r="H671" s="4">
        <v>24.932722099999999</v>
      </c>
      <c r="I671" s="4">
        <v>0</v>
      </c>
      <c r="J671" s="4">
        <f t="shared" si="20"/>
        <v>63.192006968999998</v>
      </c>
      <c r="K671" s="4">
        <f t="shared" si="21"/>
        <v>22.450103031000005</v>
      </c>
    </row>
    <row r="672" spans="1:11" x14ac:dyDescent="0.25">
      <c r="A672" s="3">
        <v>658</v>
      </c>
      <c r="B672" s="3" t="s">
        <v>321</v>
      </c>
      <c r="C672" s="4">
        <v>32.997706208999993</v>
      </c>
      <c r="D672" s="4">
        <v>36.394032799999998</v>
      </c>
      <c r="E672" s="4">
        <v>0</v>
      </c>
      <c r="F672" s="4">
        <f>C672+D672</f>
        <v>69.391739008999991</v>
      </c>
      <c r="G672" s="4">
        <v>27.817447100000003</v>
      </c>
      <c r="H672" s="4">
        <v>28.639921000000001</v>
      </c>
      <c r="I672" s="4">
        <v>0</v>
      </c>
      <c r="J672" s="4">
        <f t="shared" si="20"/>
        <v>56.457368100000004</v>
      </c>
      <c r="K672" s="4">
        <f t="shared" si="21"/>
        <v>12.934370908999988</v>
      </c>
    </row>
    <row r="673" spans="1:11" x14ac:dyDescent="0.25">
      <c r="A673" s="3">
        <v>659</v>
      </c>
      <c r="B673" s="3" t="s">
        <v>322</v>
      </c>
      <c r="C673" s="4">
        <v>43.911864514000001</v>
      </c>
      <c r="D673" s="4">
        <v>26.436946600000002</v>
      </c>
      <c r="E673" s="4">
        <v>0</v>
      </c>
      <c r="F673" s="4">
        <f>C673+D673</f>
        <v>70.348811114</v>
      </c>
      <c r="G673" s="4">
        <v>35.804097655</v>
      </c>
      <c r="H673" s="4">
        <v>14.714322018999999</v>
      </c>
      <c r="I673" s="4">
        <v>0</v>
      </c>
      <c r="J673" s="4">
        <f t="shared" si="20"/>
        <v>50.518419674</v>
      </c>
      <c r="K673" s="4">
        <f t="shared" si="21"/>
        <v>19.83039144</v>
      </c>
    </row>
    <row r="674" spans="1:11" x14ac:dyDescent="0.25">
      <c r="A674" s="3">
        <v>660</v>
      </c>
      <c r="B674" s="3" t="s">
        <v>323</v>
      </c>
      <c r="C674" s="4">
        <v>44.635236304000003</v>
      </c>
      <c r="D674" s="4">
        <v>29.688867249000001</v>
      </c>
      <c r="E674" s="4">
        <v>0</v>
      </c>
      <c r="F674" s="4">
        <f>C674+D674</f>
        <v>74.324103553</v>
      </c>
      <c r="G674" s="4">
        <v>39.697099537</v>
      </c>
      <c r="H674" s="4">
        <v>17.571343415000001</v>
      </c>
      <c r="I674" s="4">
        <v>0</v>
      </c>
      <c r="J674" s="4">
        <f t="shared" si="20"/>
        <v>57.268442952000001</v>
      </c>
      <c r="K674" s="4">
        <f t="shared" si="21"/>
        <v>17.055660601</v>
      </c>
    </row>
    <row r="675" spans="1:11" x14ac:dyDescent="0.25">
      <c r="A675" s="3">
        <v>661</v>
      </c>
      <c r="B675" s="3" t="s">
        <v>324</v>
      </c>
      <c r="C675" s="4">
        <v>93.020468109000007</v>
      </c>
      <c r="D675" s="4">
        <v>60.763560199999993</v>
      </c>
      <c r="E675" s="4">
        <v>0</v>
      </c>
      <c r="F675" s="4">
        <f>C675+D675</f>
        <v>153.78402830900001</v>
      </c>
      <c r="G675" s="4">
        <v>81.120874165999993</v>
      </c>
      <c r="H675" s="4">
        <v>39.286989411</v>
      </c>
      <c r="I675" s="4">
        <v>0</v>
      </c>
      <c r="J675" s="4">
        <f t="shared" si="20"/>
        <v>120.407863577</v>
      </c>
      <c r="K675" s="4">
        <f t="shared" si="21"/>
        <v>33.376164732000007</v>
      </c>
    </row>
    <row r="676" spans="1:11" x14ac:dyDescent="0.25">
      <c r="A676" s="3">
        <v>662</v>
      </c>
      <c r="B676" s="3" t="s">
        <v>325</v>
      </c>
      <c r="C676" s="4">
        <v>26.880710999999998</v>
      </c>
      <c r="D676" s="4">
        <v>12.8209</v>
      </c>
      <c r="E676" s="4">
        <v>0</v>
      </c>
      <c r="F676" s="4">
        <f>C676+D676</f>
        <v>39.701611</v>
      </c>
      <c r="G676" s="4">
        <v>21.628648072000001</v>
      </c>
      <c r="H676" s="4">
        <v>9.0730670999999994</v>
      </c>
      <c r="I676" s="4">
        <v>0</v>
      </c>
      <c r="J676" s="4">
        <f t="shared" si="20"/>
        <v>30.701715172</v>
      </c>
      <c r="K676" s="4">
        <f t="shared" si="21"/>
        <v>8.9998958279999997</v>
      </c>
    </row>
    <row r="677" spans="1:11" x14ac:dyDescent="0.25">
      <c r="A677" s="3">
        <v>663</v>
      </c>
      <c r="B677" s="3" t="s">
        <v>326</v>
      </c>
      <c r="C677" s="4">
        <v>29.748323469000002</v>
      </c>
      <c r="D677" s="4">
        <v>33.172445500000002</v>
      </c>
      <c r="E677" s="4">
        <v>0.02</v>
      </c>
      <c r="F677" s="4">
        <f>C677+D677</f>
        <v>62.920768969000008</v>
      </c>
      <c r="G677" s="4">
        <v>26.829555368000001</v>
      </c>
      <c r="H677" s="4">
        <v>24.207126206000002</v>
      </c>
      <c r="I677" s="4">
        <v>0</v>
      </c>
      <c r="J677" s="4">
        <f t="shared" si="20"/>
        <v>51.036681573999999</v>
      </c>
      <c r="K677" s="4">
        <f t="shared" si="21"/>
        <v>11.884087395000009</v>
      </c>
    </row>
    <row r="678" spans="1:11" x14ac:dyDescent="0.25">
      <c r="A678" s="3">
        <v>664</v>
      </c>
      <c r="B678" s="3" t="s">
        <v>327</v>
      </c>
      <c r="C678" s="4">
        <v>37.8087813</v>
      </c>
      <c r="D678" s="4">
        <v>20.051974600000001</v>
      </c>
      <c r="E678" s="4">
        <v>0</v>
      </c>
      <c r="F678" s="4">
        <f>C678+D678</f>
        <v>57.860755900000001</v>
      </c>
      <c r="G678" s="4">
        <v>29.365260166000006</v>
      </c>
      <c r="H678" s="4">
        <v>13.522692062000003</v>
      </c>
      <c r="I678" s="4">
        <v>0</v>
      </c>
      <c r="J678" s="4">
        <f t="shared" si="20"/>
        <v>42.88795222800001</v>
      </c>
      <c r="K678" s="4">
        <f t="shared" si="21"/>
        <v>14.972803671999991</v>
      </c>
    </row>
    <row r="679" spans="1:11" x14ac:dyDescent="0.25">
      <c r="A679" s="3">
        <v>665</v>
      </c>
      <c r="B679" s="3" t="s">
        <v>328</v>
      </c>
      <c r="C679" s="4">
        <v>35.106476000000001</v>
      </c>
      <c r="D679" s="4">
        <v>20.107600000000001</v>
      </c>
      <c r="E679" s="4">
        <v>0</v>
      </c>
      <c r="F679" s="4">
        <f>C679+D679</f>
        <v>55.214076000000006</v>
      </c>
      <c r="G679" s="4">
        <v>30.600320076999999</v>
      </c>
      <c r="H679" s="4">
        <v>16.353581200000001</v>
      </c>
      <c r="I679" s="4">
        <v>0</v>
      </c>
      <c r="J679" s="4">
        <f t="shared" si="20"/>
        <v>46.953901277</v>
      </c>
      <c r="K679" s="4">
        <f t="shared" si="21"/>
        <v>8.2601747230000058</v>
      </c>
    </row>
    <row r="680" spans="1:11" x14ac:dyDescent="0.25">
      <c r="A680" s="7" t="s">
        <v>386</v>
      </c>
      <c r="B680" s="7" t="s">
        <v>454</v>
      </c>
      <c r="C680" s="4">
        <v>2493.1640227030002</v>
      </c>
      <c r="D680" s="4">
        <v>1696.9129994260002</v>
      </c>
      <c r="E680" s="4">
        <v>0.58189999999999997</v>
      </c>
      <c r="F680" s="4">
        <f>C680+D680</f>
        <v>4190.0770221290004</v>
      </c>
      <c r="G680" s="4">
        <v>2148.7419758400001</v>
      </c>
      <c r="H680" s="4">
        <v>1187.6232328660003</v>
      </c>
      <c r="I680" s="4">
        <v>0.20849999999999999</v>
      </c>
      <c r="J680" s="4">
        <f t="shared" si="20"/>
        <v>3336.3652087060004</v>
      </c>
      <c r="K680" s="4">
        <f t="shared" si="21"/>
        <v>853.71181342299997</v>
      </c>
    </row>
    <row r="681" spans="1:11" x14ac:dyDescent="0.25">
      <c r="A681" s="7" t="s">
        <v>387</v>
      </c>
      <c r="B681" s="7" t="s">
        <v>454</v>
      </c>
      <c r="C681" s="3"/>
      <c r="D681" s="3"/>
      <c r="E681" s="3"/>
      <c r="F681" s="4">
        <f>C681+D681</f>
        <v>0</v>
      </c>
      <c r="G681" s="3"/>
      <c r="H681" s="3"/>
      <c r="I681" s="3"/>
      <c r="J681" s="4">
        <f t="shared" si="20"/>
        <v>0</v>
      </c>
      <c r="K681" s="4">
        <f t="shared" si="21"/>
        <v>0</v>
      </c>
    </row>
    <row r="682" spans="1:11" x14ac:dyDescent="0.25">
      <c r="A682" s="3">
        <v>666</v>
      </c>
      <c r="B682" s="3" t="s">
        <v>707</v>
      </c>
      <c r="C682" s="4">
        <v>31.098472627</v>
      </c>
      <c r="D682" s="4">
        <v>23.769466133999998</v>
      </c>
      <c r="E682" s="4">
        <v>0</v>
      </c>
      <c r="F682" s="4">
        <f>C682+D682</f>
        <v>54.867938760999998</v>
      </c>
      <c r="G682" s="4">
        <v>27.806359658999998</v>
      </c>
      <c r="H682" s="4">
        <v>20.048345274999999</v>
      </c>
      <c r="I682" s="4">
        <v>0</v>
      </c>
      <c r="J682" s="4">
        <f t="shared" si="20"/>
        <v>47.854704933999997</v>
      </c>
      <c r="K682" s="4">
        <f t="shared" si="21"/>
        <v>7.0132338270000005</v>
      </c>
    </row>
    <row r="683" spans="1:11" x14ac:dyDescent="0.25">
      <c r="A683" s="3">
        <v>667</v>
      </c>
      <c r="B683" s="3" t="s">
        <v>708</v>
      </c>
      <c r="C683" s="4">
        <v>26.894991035</v>
      </c>
      <c r="D683" s="4">
        <v>24.254799999999999</v>
      </c>
      <c r="E683" s="4">
        <v>0</v>
      </c>
      <c r="F683" s="4">
        <f>C683+D683</f>
        <v>51.149791035</v>
      </c>
      <c r="G683" s="4">
        <v>22.237327862999997</v>
      </c>
      <c r="H683" s="4">
        <v>22.386310096999999</v>
      </c>
      <c r="I683" s="4">
        <v>0</v>
      </c>
      <c r="J683" s="4">
        <f t="shared" si="20"/>
        <v>44.623637959999996</v>
      </c>
      <c r="K683" s="4">
        <f t="shared" si="21"/>
        <v>6.5261530750000034</v>
      </c>
    </row>
    <row r="684" spans="1:11" x14ac:dyDescent="0.25">
      <c r="A684" s="3">
        <v>668</v>
      </c>
      <c r="B684" s="3" t="s">
        <v>709</v>
      </c>
      <c r="C684" s="4">
        <v>41.618034000000002</v>
      </c>
      <c r="D684" s="4">
        <v>21.726099999999999</v>
      </c>
      <c r="E684" s="4">
        <v>0</v>
      </c>
      <c r="F684" s="4">
        <f>C684+D684</f>
        <v>63.344133999999997</v>
      </c>
      <c r="G684" s="4">
        <v>33.383028985000003</v>
      </c>
      <c r="H684" s="4">
        <v>14.178175891</v>
      </c>
      <c r="I684" s="4">
        <v>0</v>
      </c>
      <c r="J684" s="4">
        <f t="shared" si="20"/>
        <v>47.561204876000005</v>
      </c>
      <c r="K684" s="4">
        <f t="shared" si="21"/>
        <v>15.782929123999992</v>
      </c>
    </row>
    <row r="685" spans="1:11" x14ac:dyDescent="0.25">
      <c r="A685" s="3">
        <v>669</v>
      </c>
      <c r="B685" s="3" t="s">
        <v>710</v>
      </c>
      <c r="C685" s="4">
        <v>27.880353398</v>
      </c>
      <c r="D685" s="4">
        <v>20.715699999999998</v>
      </c>
      <c r="E685" s="4">
        <v>0</v>
      </c>
      <c r="F685" s="4">
        <f>C685+D685</f>
        <v>48.596053397999995</v>
      </c>
      <c r="G685" s="4">
        <v>23.915898127000002</v>
      </c>
      <c r="H685" s="4">
        <v>16.389312552</v>
      </c>
      <c r="I685" s="4">
        <v>0</v>
      </c>
      <c r="J685" s="4">
        <f t="shared" si="20"/>
        <v>40.305210678999998</v>
      </c>
      <c r="K685" s="4">
        <f t="shared" si="21"/>
        <v>8.2908427189999969</v>
      </c>
    </row>
    <row r="686" spans="1:11" x14ac:dyDescent="0.25">
      <c r="A686" s="3">
        <v>670</v>
      </c>
      <c r="B686" s="3" t="s">
        <v>711</v>
      </c>
      <c r="C686" s="4">
        <v>23.9725933</v>
      </c>
      <c r="D686" s="4">
        <v>15.587640667000001</v>
      </c>
      <c r="E686" s="4">
        <v>0</v>
      </c>
      <c r="F686" s="4">
        <f>C686+D686</f>
        <v>39.560233967000002</v>
      </c>
      <c r="G686" s="4">
        <v>23.152266207</v>
      </c>
      <c r="H686" s="4">
        <v>11.974770698</v>
      </c>
      <c r="I686" s="4">
        <v>0</v>
      </c>
      <c r="J686" s="4">
        <f t="shared" si="20"/>
        <v>35.127036904999997</v>
      </c>
      <c r="K686" s="4">
        <f t="shared" si="21"/>
        <v>4.433197062000005</v>
      </c>
    </row>
    <row r="687" spans="1:11" x14ac:dyDescent="0.25">
      <c r="A687" s="3">
        <v>671</v>
      </c>
      <c r="B687" s="3" t="s">
        <v>712</v>
      </c>
      <c r="C687" s="4">
        <v>32.832574999999999</v>
      </c>
      <c r="D687" s="4">
        <v>22.7684</v>
      </c>
      <c r="E687" s="4">
        <v>3.0999999999999999E-3</v>
      </c>
      <c r="F687" s="4">
        <f>C687+D687</f>
        <v>55.600974999999998</v>
      </c>
      <c r="G687" s="4">
        <v>25.638065219999998</v>
      </c>
      <c r="H687" s="4">
        <v>17.107221222999996</v>
      </c>
      <c r="I687" s="4">
        <v>0</v>
      </c>
      <c r="J687" s="4">
        <f t="shared" si="20"/>
        <v>42.745286442999998</v>
      </c>
      <c r="K687" s="4">
        <f t="shared" si="21"/>
        <v>12.855688557000001</v>
      </c>
    </row>
    <row r="688" spans="1:11" x14ac:dyDescent="0.25">
      <c r="A688" s="3">
        <v>672</v>
      </c>
      <c r="B688" s="3" t="s">
        <v>200</v>
      </c>
      <c r="C688" s="4">
        <v>15.833406281</v>
      </c>
      <c r="D688" s="4">
        <v>16.724399999999999</v>
      </c>
      <c r="E688" s="4">
        <v>0</v>
      </c>
      <c r="F688" s="4">
        <f>C688+D688</f>
        <v>32.557806280999998</v>
      </c>
      <c r="G688" s="4">
        <v>13.291181865</v>
      </c>
      <c r="H688" s="4">
        <v>14.505457409000002</v>
      </c>
      <c r="I688" s="4">
        <v>0</v>
      </c>
      <c r="J688" s="4">
        <f t="shared" si="20"/>
        <v>27.796639274</v>
      </c>
      <c r="K688" s="4">
        <f t="shared" si="21"/>
        <v>4.7611670069999974</v>
      </c>
    </row>
    <row r="689" spans="1:11" x14ac:dyDescent="0.25">
      <c r="A689" s="3">
        <v>673</v>
      </c>
      <c r="B689" s="3" t="s">
        <v>713</v>
      </c>
      <c r="C689" s="4">
        <v>22.653668</v>
      </c>
      <c r="D689" s="4">
        <v>18.927800000000001</v>
      </c>
      <c r="E689" s="4">
        <v>0</v>
      </c>
      <c r="F689" s="4">
        <f>C689+D689</f>
        <v>41.581468000000001</v>
      </c>
      <c r="G689" s="4">
        <v>21.519362666999999</v>
      </c>
      <c r="H689" s="4">
        <v>16.173906354</v>
      </c>
      <c r="I689" s="4">
        <v>0</v>
      </c>
      <c r="J689" s="4">
        <f t="shared" si="20"/>
        <v>37.693269020999999</v>
      </c>
      <c r="K689" s="4">
        <f t="shared" si="21"/>
        <v>3.888198979000002</v>
      </c>
    </row>
    <row r="690" spans="1:11" x14ac:dyDescent="0.25">
      <c r="A690" s="3">
        <v>674</v>
      </c>
      <c r="B690" s="3" t="s">
        <v>714</v>
      </c>
      <c r="C690" s="4">
        <v>19.165071949000001</v>
      </c>
      <c r="D690" s="4">
        <v>20.994736700000001</v>
      </c>
      <c r="E690" s="4">
        <v>0</v>
      </c>
      <c r="F690" s="4">
        <f>C690+D690</f>
        <v>40.159808648999999</v>
      </c>
      <c r="G690" s="4">
        <v>14.080110455000002</v>
      </c>
      <c r="H690" s="4">
        <v>18.867388567999999</v>
      </c>
      <c r="I690" s="4">
        <v>0</v>
      </c>
      <c r="J690" s="4">
        <f t="shared" si="20"/>
        <v>32.947499022999999</v>
      </c>
      <c r="K690" s="4">
        <f t="shared" si="21"/>
        <v>7.2123096259999997</v>
      </c>
    </row>
    <row r="691" spans="1:11" x14ac:dyDescent="0.25">
      <c r="A691" s="3">
        <v>675</v>
      </c>
      <c r="B691" s="3" t="s">
        <v>715</v>
      </c>
      <c r="C691" s="4">
        <v>38.837122319000002</v>
      </c>
      <c r="D691" s="4">
        <v>25.806520125000002</v>
      </c>
      <c r="E691" s="4">
        <v>0</v>
      </c>
      <c r="F691" s="4">
        <f>C691+D691</f>
        <v>64.643642444000008</v>
      </c>
      <c r="G691" s="4">
        <v>33.780559771</v>
      </c>
      <c r="H691" s="4">
        <v>17.076249636000004</v>
      </c>
      <c r="I691" s="4">
        <v>0</v>
      </c>
      <c r="J691" s="4">
        <f t="shared" si="20"/>
        <v>50.856809407</v>
      </c>
      <c r="K691" s="4">
        <f t="shared" si="21"/>
        <v>13.786833037000008</v>
      </c>
    </row>
    <row r="692" spans="1:11" x14ac:dyDescent="0.25">
      <c r="A692" s="3">
        <v>676</v>
      </c>
      <c r="B692" s="3" t="s">
        <v>329</v>
      </c>
      <c r="C692" s="4">
        <v>47.213704999999997</v>
      </c>
      <c r="D692" s="4">
        <v>25.097992999999999</v>
      </c>
      <c r="E692" s="4">
        <v>0</v>
      </c>
      <c r="F692" s="4">
        <f>C692+D692</f>
        <v>72.311697999999993</v>
      </c>
      <c r="G692" s="4">
        <v>46.614997880000004</v>
      </c>
      <c r="H692" s="4">
        <v>21.310739999999999</v>
      </c>
      <c r="I692" s="4">
        <v>0</v>
      </c>
      <c r="J692" s="4">
        <f t="shared" si="20"/>
        <v>67.92573788</v>
      </c>
      <c r="K692" s="4">
        <f t="shared" si="21"/>
        <v>4.3859601199999929</v>
      </c>
    </row>
    <row r="693" spans="1:11" x14ac:dyDescent="0.25">
      <c r="A693" s="3">
        <v>677</v>
      </c>
      <c r="B693" s="3" t="s">
        <v>330</v>
      </c>
      <c r="C693" s="4">
        <v>14.576175498</v>
      </c>
      <c r="D693" s="4">
        <v>11.275680502</v>
      </c>
      <c r="E693" s="4">
        <v>0</v>
      </c>
      <c r="F693" s="4">
        <f>C693+D693</f>
        <v>25.851855999999998</v>
      </c>
      <c r="G693" s="4">
        <v>12.183819866</v>
      </c>
      <c r="H693" s="4">
        <v>9.4708397170000005</v>
      </c>
      <c r="I693" s="4">
        <v>0</v>
      </c>
      <c r="J693" s="4">
        <f t="shared" si="20"/>
        <v>21.654659583000001</v>
      </c>
      <c r="K693" s="4">
        <f t="shared" si="21"/>
        <v>4.1971964169999971</v>
      </c>
    </row>
    <row r="694" spans="1:11" x14ac:dyDescent="0.25">
      <c r="A694" s="3">
        <v>678</v>
      </c>
      <c r="B694" s="3" t="s">
        <v>331</v>
      </c>
      <c r="C694" s="4">
        <v>40.416082601999996</v>
      </c>
      <c r="D694" s="4">
        <v>14.668200000000001</v>
      </c>
      <c r="E694" s="4">
        <v>0</v>
      </c>
      <c r="F694" s="4">
        <f>C694+D694</f>
        <v>55.084282601999995</v>
      </c>
      <c r="G694" s="4">
        <v>36.646689103</v>
      </c>
      <c r="H694" s="4">
        <v>12.392637813</v>
      </c>
      <c r="I694" s="4">
        <v>0</v>
      </c>
      <c r="J694" s="4">
        <f t="shared" si="20"/>
        <v>49.039326916</v>
      </c>
      <c r="K694" s="4">
        <f t="shared" si="21"/>
        <v>6.0449556859999944</v>
      </c>
    </row>
    <row r="695" spans="1:11" x14ac:dyDescent="0.25">
      <c r="A695" s="3">
        <v>679</v>
      </c>
      <c r="B695" s="3" t="s">
        <v>332</v>
      </c>
      <c r="C695" s="4">
        <v>31.024715999999998</v>
      </c>
      <c r="D695" s="4">
        <v>13.352979994</v>
      </c>
      <c r="E695" s="4">
        <v>0</v>
      </c>
      <c r="F695" s="4">
        <f>C695+D695</f>
        <v>44.377695994</v>
      </c>
      <c r="G695" s="4">
        <v>27.638130855999997</v>
      </c>
      <c r="H695" s="4">
        <v>12.906597772</v>
      </c>
      <c r="I695" s="4">
        <v>0</v>
      </c>
      <c r="J695" s="4">
        <f t="shared" si="20"/>
        <v>40.544728627999994</v>
      </c>
      <c r="K695" s="4">
        <f t="shared" si="21"/>
        <v>3.8329673660000054</v>
      </c>
    </row>
    <row r="696" spans="1:11" x14ac:dyDescent="0.25">
      <c r="A696" s="3">
        <v>680</v>
      </c>
      <c r="B696" s="3" t="s">
        <v>333</v>
      </c>
      <c r="C696" s="4">
        <v>31.951034423999999</v>
      </c>
      <c r="D696" s="4">
        <v>16.0198</v>
      </c>
      <c r="E696" s="4">
        <v>0</v>
      </c>
      <c r="F696" s="4">
        <f>C696+D696</f>
        <v>47.970834424000003</v>
      </c>
      <c r="G696" s="4">
        <v>27.725796552999999</v>
      </c>
      <c r="H696" s="4">
        <v>14.8106376</v>
      </c>
      <c r="I696" s="4">
        <v>0</v>
      </c>
      <c r="J696" s="4">
        <f t="shared" si="20"/>
        <v>42.536434153000002</v>
      </c>
      <c r="K696" s="4">
        <f t="shared" si="21"/>
        <v>5.4344002710000012</v>
      </c>
    </row>
    <row r="697" spans="1:11" x14ac:dyDescent="0.25">
      <c r="A697" s="3">
        <v>681</v>
      </c>
      <c r="B697" s="3" t="s">
        <v>334</v>
      </c>
      <c r="C697" s="4">
        <v>24.358245700000001</v>
      </c>
      <c r="D697" s="4">
        <v>20.7896851</v>
      </c>
      <c r="E697" s="4">
        <v>0</v>
      </c>
      <c r="F697" s="4">
        <f>C697+D697</f>
        <v>45.147930799999997</v>
      </c>
      <c r="G697" s="4">
        <v>21.326342165</v>
      </c>
      <c r="H697" s="4">
        <v>19.426571931000002</v>
      </c>
      <c r="I697" s="4">
        <v>0</v>
      </c>
      <c r="J697" s="4">
        <f t="shared" si="20"/>
        <v>40.752914095999998</v>
      </c>
      <c r="K697" s="4">
        <f t="shared" si="21"/>
        <v>4.3950167039999997</v>
      </c>
    </row>
    <row r="698" spans="1:11" x14ac:dyDescent="0.25">
      <c r="A698" s="3">
        <v>682</v>
      </c>
      <c r="B698" s="3" t="s">
        <v>335</v>
      </c>
      <c r="C698" s="4">
        <v>32.243741983</v>
      </c>
      <c r="D698" s="4">
        <v>21.403142081000002</v>
      </c>
      <c r="E698" s="4">
        <v>0</v>
      </c>
      <c r="F698" s="4">
        <f>C698+D698</f>
        <v>53.646884064000005</v>
      </c>
      <c r="G698" s="4">
        <v>28.053148538999999</v>
      </c>
      <c r="H698" s="4">
        <v>18.646130066000001</v>
      </c>
      <c r="I698" s="4">
        <v>0</v>
      </c>
      <c r="J698" s="4">
        <f t="shared" si="20"/>
        <v>46.699278605000003</v>
      </c>
      <c r="K698" s="4">
        <f t="shared" si="21"/>
        <v>6.9476054590000018</v>
      </c>
    </row>
    <row r="699" spans="1:11" x14ac:dyDescent="0.25">
      <c r="A699" s="3">
        <v>683</v>
      </c>
      <c r="B699" s="3" t="s">
        <v>336</v>
      </c>
      <c r="C699" s="4">
        <v>22.424804999999999</v>
      </c>
      <c r="D699" s="4">
        <v>15.9748</v>
      </c>
      <c r="E699" s="4">
        <v>0</v>
      </c>
      <c r="F699" s="4">
        <f>C699+D699</f>
        <v>38.399605000000001</v>
      </c>
      <c r="G699" s="4">
        <v>19.005127812999998</v>
      </c>
      <c r="H699" s="4">
        <v>11.423416431000001</v>
      </c>
      <c r="I699" s="4">
        <v>0</v>
      </c>
      <c r="J699" s="4">
        <f t="shared" si="20"/>
        <v>30.428544244000001</v>
      </c>
      <c r="K699" s="4">
        <f t="shared" si="21"/>
        <v>7.971060756</v>
      </c>
    </row>
    <row r="700" spans="1:11" x14ac:dyDescent="0.25">
      <c r="A700" s="3">
        <v>684</v>
      </c>
      <c r="B700" s="3" t="s">
        <v>337</v>
      </c>
      <c r="C700" s="4">
        <v>21.862285593999999</v>
      </c>
      <c r="D700" s="4">
        <v>19.375880005000003</v>
      </c>
      <c r="E700" s="4">
        <v>0</v>
      </c>
      <c r="F700" s="4">
        <f>C700+D700</f>
        <v>41.238165598999998</v>
      </c>
      <c r="G700" s="4">
        <v>20.227686932000001</v>
      </c>
      <c r="H700" s="4">
        <v>17.795108882000001</v>
      </c>
      <c r="I700" s="4">
        <v>0</v>
      </c>
      <c r="J700" s="4">
        <f t="shared" si="20"/>
        <v>38.022795814000006</v>
      </c>
      <c r="K700" s="4">
        <f t="shared" si="21"/>
        <v>3.2153697849999929</v>
      </c>
    </row>
    <row r="701" spans="1:11" x14ac:dyDescent="0.25">
      <c r="A701" s="3">
        <v>685</v>
      </c>
      <c r="B701" s="3" t="s">
        <v>338</v>
      </c>
      <c r="C701" s="4">
        <v>30.606895233999996</v>
      </c>
      <c r="D701" s="4">
        <v>16.062856765999999</v>
      </c>
      <c r="E701" s="4">
        <v>0</v>
      </c>
      <c r="F701" s="4">
        <f>C701+D701</f>
        <v>46.669751999999995</v>
      </c>
      <c r="G701" s="4">
        <v>27.064736486000005</v>
      </c>
      <c r="H701" s="4">
        <v>12.137648024999999</v>
      </c>
      <c r="I701" s="4">
        <v>0</v>
      </c>
      <c r="J701" s="4">
        <f t="shared" si="20"/>
        <v>39.202384511000005</v>
      </c>
      <c r="K701" s="4">
        <f t="shared" si="21"/>
        <v>7.4673674889999901</v>
      </c>
    </row>
    <row r="702" spans="1:11" x14ac:dyDescent="0.25">
      <c r="A702" s="3">
        <v>686</v>
      </c>
      <c r="B702" s="3" t="s">
        <v>716</v>
      </c>
      <c r="C702" s="4">
        <v>17.728627058000001</v>
      </c>
      <c r="D702" s="4">
        <v>11.8719164</v>
      </c>
      <c r="E702" s="4">
        <v>0</v>
      </c>
      <c r="F702" s="4">
        <f>C702+D702</f>
        <v>29.600543458000001</v>
      </c>
      <c r="G702" s="4">
        <v>15.024642546999999</v>
      </c>
      <c r="H702" s="4">
        <v>9.4359597999999991</v>
      </c>
      <c r="I702" s="4">
        <v>0</v>
      </c>
      <c r="J702" s="4">
        <f t="shared" si="20"/>
        <v>24.460602346999998</v>
      </c>
      <c r="K702" s="4">
        <f t="shared" si="21"/>
        <v>5.1399411110000024</v>
      </c>
    </row>
    <row r="703" spans="1:11" x14ac:dyDescent="0.25">
      <c r="A703" s="3">
        <v>687</v>
      </c>
      <c r="B703" s="3" t="s">
        <v>339</v>
      </c>
      <c r="C703" s="4">
        <v>37.838989701999999</v>
      </c>
      <c r="D703" s="4">
        <v>23.381998800000002</v>
      </c>
      <c r="E703" s="4">
        <v>0</v>
      </c>
      <c r="F703" s="4">
        <f>C703+D703</f>
        <v>61.220988501999997</v>
      </c>
      <c r="G703" s="4">
        <v>31.694886933999996</v>
      </c>
      <c r="H703" s="4">
        <v>15.69359309</v>
      </c>
      <c r="I703" s="4">
        <v>0</v>
      </c>
      <c r="J703" s="4">
        <f t="shared" si="20"/>
        <v>47.388480023999996</v>
      </c>
      <c r="K703" s="4">
        <f t="shared" si="21"/>
        <v>13.832508478000001</v>
      </c>
    </row>
    <row r="704" spans="1:11" x14ac:dyDescent="0.25">
      <c r="A704" s="3">
        <v>688</v>
      </c>
      <c r="B704" s="3" t="s">
        <v>340</v>
      </c>
      <c r="C704" s="4">
        <v>44.967948999999997</v>
      </c>
      <c r="D704" s="4">
        <v>21.065894368999999</v>
      </c>
      <c r="E704" s="4">
        <v>0</v>
      </c>
      <c r="F704" s="4">
        <f>C704+D704</f>
        <v>66.033843368999996</v>
      </c>
      <c r="G704" s="4">
        <v>39.229498860000007</v>
      </c>
      <c r="H704" s="4">
        <v>16.814770299999999</v>
      </c>
      <c r="I704" s="4">
        <v>0</v>
      </c>
      <c r="J704" s="4">
        <f t="shared" si="20"/>
        <v>56.044269160000006</v>
      </c>
      <c r="K704" s="4">
        <f t="shared" si="21"/>
        <v>9.9895742089999899</v>
      </c>
    </row>
    <row r="705" spans="1:11" x14ac:dyDescent="0.25">
      <c r="A705" s="3">
        <v>689</v>
      </c>
      <c r="B705" s="3" t="s">
        <v>341</v>
      </c>
      <c r="C705" s="4">
        <v>30.830149013</v>
      </c>
      <c r="D705" s="4">
        <v>14.395910000000001</v>
      </c>
      <c r="E705" s="4">
        <v>0</v>
      </c>
      <c r="F705" s="4">
        <f>C705+D705</f>
        <v>45.226059012999997</v>
      </c>
      <c r="G705" s="4">
        <v>24.415262200000001</v>
      </c>
      <c r="H705" s="4">
        <v>8.9646811</v>
      </c>
      <c r="I705" s="4">
        <v>0</v>
      </c>
      <c r="J705" s="4">
        <f t="shared" si="20"/>
        <v>33.379943300000001</v>
      </c>
      <c r="K705" s="4">
        <f t="shared" si="21"/>
        <v>11.846115712999996</v>
      </c>
    </row>
    <row r="706" spans="1:11" x14ac:dyDescent="0.25">
      <c r="A706" s="3">
        <v>690</v>
      </c>
      <c r="B706" s="3" t="s">
        <v>342</v>
      </c>
      <c r="C706" s="4">
        <v>24.809804999999997</v>
      </c>
      <c r="D706" s="4">
        <v>17.115579999999998</v>
      </c>
      <c r="E706" s="4">
        <v>0</v>
      </c>
      <c r="F706" s="4">
        <f>C706+D706</f>
        <v>41.925384999999991</v>
      </c>
      <c r="G706" s="4">
        <v>21.474304796999999</v>
      </c>
      <c r="H706" s="4">
        <v>14.628408053000001</v>
      </c>
      <c r="I706" s="4">
        <v>0</v>
      </c>
      <c r="J706" s="4">
        <f t="shared" si="20"/>
        <v>36.102712850000003</v>
      </c>
      <c r="K706" s="4">
        <f t="shared" si="21"/>
        <v>5.8226721499999883</v>
      </c>
    </row>
    <row r="707" spans="1:11" x14ac:dyDescent="0.25">
      <c r="A707" s="3">
        <v>691</v>
      </c>
      <c r="B707" s="3" t="s">
        <v>343</v>
      </c>
      <c r="C707" s="4">
        <v>34.989773079999999</v>
      </c>
      <c r="D707" s="4">
        <v>18.0518757</v>
      </c>
      <c r="E707" s="4">
        <v>0</v>
      </c>
      <c r="F707" s="4">
        <f>C707+D707</f>
        <v>53.041648780000003</v>
      </c>
      <c r="G707" s="4">
        <v>30.940010212000001</v>
      </c>
      <c r="H707" s="4">
        <v>15.987568442999999</v>
      </c>
      <c r="I707" s="4">
        <v>0</v>
      </c>
      <c r="J707" s="4">
        <f t="shared" si="20"/>
        <v>46.927578654999998</v>
      </c>
      <c r="K707" s="4">
        <f t="shared" si="21"/>
        <v>6.1140701250000049</v>
      </c>
    </row>
    <row r="708" spans="1:11" x14ac:dyDescent="0.25">
      <c r="A708" s="3">
        <v>692</v>
      </c>
      <c r="B708" s="3" t="s">
        <v>344</v>
      </c>
      <c r="C708" s="4">
        <v>29.352860999999997</v>
      </c>
      <c r="D708" s="4">
        <v>14.4016</v>
      </c>
      <c r="E708" s="4">
        <v>0</v>
      </c>
      <c r="F708" s="4">
        <f>C708+D708</f>
        <v>43.754460999999999</v>
      </c>
      <c r="G708" s="4">
        <v>25.45185364</v>
      </c>
      <c r="H708" s="4">
        <v>9.7930254749999985</v>
      </c>
      <c r="I708" s="4">
        <v>0</v>
      </c>
      <c r="J708" s="4">
        <f t="shared" si="20"/>
        <v>35.244879114999996</v>
      </c>
      <c r="K708" s="4">
        <f t="shared" si="21"/>
        <v>8.5095818850000029</v>
      </c>
    </row>
    <row r="709" spans="1:11" x14ac:dyDescent="0.25">
      <c r="A709" s="3">
        <v>693</v>
      </c>
      <c r="B709" s="3" t="s">
        <v>345</v>
      </c>
      <c r="C709" s="4">
        <v>24.238445600000002</v>
      </c>
      <c r="D709" s="4">
        <v>18.256999400000002</v>
      </c>
      <c r="E709" s="4">
        <v>0</v>
      </c>
      <c r="F709" s="4">
        <f>C709+D709</f>
        <v>42.495445000000004</v>
      </c>
      <c r="G709" s="4">
        <v>21.270186699</v>
      </c>
      <c r="H709" s="4">
        <v>14.86866515</v>
      </c>
      <c r="I709" s="4">
        <v>0</v>
      </c>
      <c r="J709" s="4">
        <f t="shared" si="20"/>
        <v>36.138851848999998</v>
      </c>
      <c r="K709" s="4">
        <f t="shared" si="21"/>
        <v>6.3565931510000055</v>
      </c>
    </row>
    <row r="710" spans="1:11" x14ac:dyDescent="0.25">
      <c r="A710" s="3">
        <v>694</v>
      </c>
      <c r="B710" s="3" t="s">
        <v>346</v>
      </c>
      <c r="C710" s="4">
        <v>27.3702787</v>
      </c>
      <c r="D710" s="4">
        <v>20.8325523</v>
      </c>
      <c r="E710" s="4">
        <v>0</v>
      </c>
      <c r="F710" s="4">
        <f>C710+D710</f>
        <v>48.202831000000003</v>
      </c>
      <c r="G710" s="4">
        <v>23.363798034999999</v>
      </c>
      <c r="H710" s="4">
        <v>14.907816049000001</v>
      </c>
      <c r="I710" s="4">
        <v>0</v>
      </c>
      <c r="J710" s="4">
        <f t="shared" ref="J710:J769" si="22">G710+H710</f>
        <v>38.271614083999999</v>
      </c>
      <c r="K710" s="4">
        <f t="shared" ref="K710:K769" si="23">F710-J710</f>
        <v>9.9312169160000039</v>
      </c>
    </row>
    <row r="711" spans="1:11" x14ac:dyDescent="0.25">
      <c r="A711" s="3">
        <v>695</v>
      </c>
      <c r="B711" s="3" t="s">
        <v>347</v>
      </c>
      <c r="C711" s="4">
        <v>21.712958</v>
      </c>
      <c r="D711" s="4">
        <v>26.989388699999999</v>
      </c>
      <c r="E711" s="4">
        <v>0</v>
      </c>
      <c r="F711" s="4">
        <f>C711+D711</f>
        <v>48.7023467</v>
      </c>
      <c r="G711" s="4">
        <v>17.212005950000002</v>
      </c>
      <c r="H711" s="4">
        <v>17.815889300000002</v>
      </c>
      <c r="I711" s="4">
        <v>0</v>
      </c>
      <c r="J711" s="4">
        <f t="shared" si="22"/>
        <v>35.02789525</v>
      </c>
      <c r="K711" s="4">
        <f t="shared" si="23"/>
        <v>13.674451449999999</v>
      </c>
    </row>
    <row r="712" spans="1:11" x14ac:dyDescent="0.25">
      <c r="A712" s="3">
        <v>696</v>
      </c>
      <c r="B712" s="3" t="s">
        <v>348</v>
      </c>
      <c r="C712" s="4">
        <v>34.596553999999998</v>
      </c>
      <c r="D712" s="4">
        <v>19.071882000000002</v>
      </c>
      <c r="E712" s="4">
        <v>0</v>
      </c>
      <c r="F712" s="4">
        <f>C712+D712</f>
        <v>53.668436</v>
      </c>
      <c r="G712" s="4">
        <v>29.456384782999997</v>
      </c>
      <c r="H712" s="4">
        <v>17.210709950999998</v>
      </c>
      <c r="I712" s="4">
        <v>0</v>
      </c>
      <c r="J712" s="4">
        <f t="shared" si="22"/>
        <v>46.667094733999996</v>
      </c>
      <c r="K712" s="4">
        <f t="shared" si="23"/>
        <v>7.0013412660000043</v>
      </c>
    </row>
    <row r="713" spans="1:11" x14ac:dyDescent="0.25">
      <c r="A713" s="3">
        <v>697</v>
      </c>
      <c r="B713" s="3" t="s">
        <v>349</v>
      </c>
      <c r="C713" s="4">
        <v>35.403362000000001</v>
      </c>
      <c r="D713" s="4">
        <v>17.679535000000001</v>
      </c>
      <c r="E713" s="4">
        <v>0</v>
      </c>
      <c r="F713" s="4">
        <f>C713+D713</f>
        <v>53.082897000000003</v>
      </c>
      <c r="G713" s="4">
        <v>30.204964929000003</v>
      </c>
      <c r="H713" s="4">
        <v>14.15296</v>
      </c>
      <c r="I713" s="4">
        <v>0</v>
      </c>
      <c r="J713" s="4">
        <f t="shared" si="22"/>
        <v>44.357924929000006</v>
      </c>
      <c r="K713" s="4">
        <f t="shared" si="23"/>
        <v>8.7249720709999963</v>
      </c>
    </row>
    <row r="714" spans="1:11" x14ac:dyDescent="0.25">
      <c r="A714" s="3">
        <v>698</v>
      </c>
      <c r="B714" s="3" t="s">
        <v>350</v>
      </c>
      <c r="C714" s="4">
        <v>44.228246999999996</v>
      </c>
      <c r="D714" s="4">
        <v>21.187284599999998</v>
      </c>
      <c r="E714" s="4">
        <v>0</v>
      </c>
      <c r="F714" s="4">
        <f>C714+D714</f>
        <v>65.415531599999994</v>
      </c>
      <c r="G714" s="4">
        <v>38.194222931999995</v>
      </c>
      <c r="H714" s="4">
        <v>18.341252299000001</v>
      </c>
      <c r="I714" s="4">
        <v>0</v>
      </c>
      <c r="J714" s="4">
        <f t="shared" si="22"/>
        <v>56.535475230999992</v>
      </c>
      <c r="K714" s="4">
        <f t="shared" si="23"/>
        <v>8.8800563690000018</v>
      </c>
    </row>
    <row r="715" spans="1:11" x14ac:dyDescent="0.25">
      <c r="A715" s="3">
        <v>699</v>
      </c>
      <c r="B715" s="3" t="s">
        <v>351</v>
      </c>
      <c r="C715" s="4">
        <v>57.793725999999999</v>
      </c>
      <c r="D715" s="4">
        <v>16.244016024</v>
      </c>
      <c r="E715" s="4">
        <v>0</v>
      </c>
      <c r="F715" s="4">
        <f>C715+D715</f>
        <v>74.037742023999996</v>
      </c>
      <c r="G715" s="4">
        <v>50.344503895000003</v>
      </c>
      <c r="H715" s="4">
        <v>14.7880641</v>
      </c>
      <c r="I715" s="4">
        <v>0</v>
      </c>
      <c r="J715" s="4">
        <f t="shared" si="22"/>
        <v>65.132567995000002</v>
      </c>
      <c r="K715" s="4">
        <f t="shared" si="23"/>
        <v>8.9051740289999941</v>
      </c>
    </row>
    <row r="716" spans="1:11" x14ac:dyDescent="0.25">
      <c r="A716" s="3">
        <v>700</v>
      </c>
      <c r="B716" s="3" t="s">
        <v>352</v>
      </c>
      <c r="C716" s="4">
        <v>30.338684999999998</v>
      </c>
      <c r="D716" s="4">
        <v>22.252433499999999</v>
      </c>
      <c r="E716" s="4">
        <v>0</v>
      </c>
      <c r="F716" s="4">
        <f>C716+D716</f>
        <v>52.591118499999993</v>
      </c>
      <c r="G716" s="4">
        <v>24.544917112</v>
      </c>
      <c r="H716" s="4">
        <v>17.299538352999999</v>
      </c>
      <c r="I716" s="4">
        <v>0</v>
      </c>
      <c r="J716" s="4">
        <f t="shared" si="22"/>
        <v>41.844455464999996</v>
      </c>
      <c r="K716" s="4">
        <f t="shared" si="23"/>
        <v>10.746663034999997</v>
      </c>
    </row>
    <row r="717" spans="1:11" x14ac:dyDescent="0.25">
      <c r="A717" s="3">
        <v>701</v>
      </c>
      <c r="B717" s="3" t="s">
        <v>353</v>
      </c>
      <c r="C717" s="4">
        <v>34.600988927999992</v>
      </c>
      <c r="D717" s="4">
        <v>14.416142499999999</v>
      </c>
      <c r="E717" s="4">
        <v>0</v>
      </c>
      <c r="F717" s="4">
        <f>C717+D717</f>
        <v>49.017131427999992</v>
      </c>
      <c r="G717" s="4">
        <v>32.294706891000004</v>
      </c>
      <c r="H717" s="4">
        <v>12.583615889000001</v>
      </c>
      <c r="I717" s="4">
        <v>0</v>
      </c>
      <c r="J717" s="4">
        <f t="shared" si="22"/>
        <v>44.878322780000005</v>
      </c>
      <c r="K717" s="4">
        <f t="shared" si="23"/>
        <v>4.138808647999987</v>
      </c>
    </row>
    <row r="718" spans="1:11" x14ac:dyDescent="0.25">
      <c r="A718" s="3">
        <v>702</v>
      </c>
      <c r="B718" s="3" t="s">
        <v>354</v>
      </c>
      <c r="C718" s="4">
        <v>32.865504805999997</v>
      </c>
      <c r="D718" s="4">
        <v>25.937555100000001</v>
      </c>
      <c r="E718" s="4">
        <v>0</v>
      </c>
      <c r="F718" s="4">
        <f>C718+D718</f>
        <v>58.803059906000001</v>
      </c>
      <c r="G718" s="4">
        <v>27.104506385000004</v>
      </c>
      <c r="H718" s="4">
        <v>19.228989302000002</v>
      </c>
      <c r="I718" s="4">
        <v>0</v>
      </c>
      <c r="J718" s="4">
        <f t="shared" si="22"/>
        <v>46.33349568700001</v>
      </c>
      <c r="K718" s="4">
        <f t="shared" si="23"/>
        <v>12.469564218999992</v>
      </c>
    </row>
    <row r="719" spans="1:11" x14ac:dyDescent="0.25">
      <c r="A719" s="3">
        <v>703</v>
      </c>
      <c r="B719" s="3" t="s">
        <v>355</v>
      </c>
      <c r="C719" s="4">
        <v>26.992890999999997</v>
      </c>
      <c r="D719" s="4">
        <v>9.5312999999999999</v>
      </c>
      <c r="E719" s="4">
        <v>0</v>
      </c>
      <c r="F719" s="4">
        <f>C719+D719</f>
        <v>36.524190999999995</v>
      </c>
      <c r="G719" s="4">
        <v>22.228873216</v>
      </c>
      <c r="H719" s="4">
        <v>7.3012999580000004</v>
      </c>
      <c r="I719" s="4">
        <v>0</v>
      </c>
      <c r="J719" s="4">
        <f t="shared" si="22"/>
        <v>29.530173174000002</v>
      </c>
      <c r="K719" s="4">
        <f t="shared" si="23"/>
        <v>6.9940178259999932</v>
      </c>
    </row>
    <row r="720" spans="1:11" x14ac:dyDescent="0.25">
      <c r="A720" s="3">
        <v>704</v>
      </c>
      <c r="B720" s="3" t="s">
        <v>356</v>
      </c>
      <c r="C720" s="4">
        <v>29.309853168999997</v>
      </c>
      <c r="D720" s="4">
        <v>20.073917399999999</v>
      </c>
      <c r="E720" s="4">
        <v>0</v>
      </c>
      <c r="F720" s="4">
        <f>C720+D720</f>
        <v>49.383770568999992</v>
      </c>
      <c r="G720" s="4">
        <v>25.967815474999998</v>
      </c>
      <c r="H720" s="4">
        <v>16.940815307000001</v>
      </c>
      <c r="I720" s="4">
        <v>0</v>
      </c>
      <c r="J720" s="4">
        <f t="shared" si="22"/>
        <v>42.908630782000003</v>
      </c>
      <c r="K720" s="4">
        <f t="shared" si="23"/>
        <v>6.4751397869999892</v>
      </c>
    </row>
    <row r="721" spans="1:11" x14ac:dyDescent="0.25">
      <c r="A721" s="3">
        <v>705</v>
      </c>
      <c r="B721" s="3" t="s">
        <v>357</v>
      </c>
      <c r="C721" s="4">
        <v>34.753273499999999</v>
      </c>
      <c r="D721" s="4">
        <v>28.060522183</v>
      </c>
      <c r="E721" s="4">
        <v>0</v>
      </c>
      <c r="F721" s="4">
        <f>C721+D721</f>
        <v>62.813795682999995</v>
      </c>
      <c r="G721" s="4">
        <v>31.990543774000002</v>
      </c>
      <c r="H721" s="4">
        <v>20.4833097</v>
      </c>
      <c r="I721" s="4">
        <v>0</v>
      </c>
      <c r="J721" s="4">
        <f t="shared" si="22"/>
        <v>52.473853474000002</v>
      </c>
      <c r="K721" s="4">
        <f t="shared" si="23"/>
        <v>10.339942208999993</v>
      </c>
    </row>
    <row r="722" spans="1:11" x14ac:dyDescent="0.25">
      <c r="A722" s="3">
        <v>706</v>
      </c>
      <c r="B722" s="3" t="s">
        <v>717</v>
      </c>
      <c r="C722" s="4">
        <v>39.232703999999998</v>
      </c>
      <c r="D722" s="4">
        <v>26.358690899999999</v>
      </c>
      <c r="E722" s="4">
        <v>0</v>
      </c>
      <c r="F722" s="4">
        <f>C722+D722</f>
        <v>65.591394899999997</v>
      </c>
      <c r="G722" s="4">
        <v>34.310466283999993</v>
      </c>
      <c r="H722" s="4">
        <v>20.708338699999999</v>
      </c>
      <c r="I722" s="4">
        <v>0</v>
      </c>
      <c r="J722" s="4">
        <f t="shared" si="22"/>
        <v>55.018804983999992</v>
      </c>
      <c r="K722" s="4">
        <f t="shared" si="23"/>
        <v>10.572589916000005</v>
      </c>
    </row>
    <row r="723" spans="1:11" x14ac:dyDescent="0.25">
      <c r="A723" s="3">
        <v>707</v>
      </c>
      <c r="B723" s="3" t="s">
        <v>718</v>
      </c>
      <c r="C723" s="4">
        <v>42.795732999999998</v>
      </c>
      <c r="D723" s="4">
        <v>13.470032000000002</v>
      </c>
      <c r="E723" s="4">
        <v>0</v>
      </c>
      <c r="F723" s="4">
        <f>C723+D723</f>
        <v>56.265765000000002</v>
      </c>
      <c r="G723" s="4">
        <v>38.773384801999995</v>
      </c>
      <c r="H723" s="4">
        <v>11.998562353000001</v>
      </c>
      <c r="I723" s="4">
        <v>0</v>
      </c>
      <c r="J723" s="4">
        <f t="shared" si="22"/>
        <v>50.771947154999992</v>
      </c>
      <c r="K723" s="4">
        <f t="shared" si="23"/>
        <v>5.4938178450000095</v>
      </c>
    </row>
    <row r="724" spans="1:11" x14ac:dyDescent="0.25">
      <c r="A724" s="3">
        <v>708</v>
      </c>
      <c r="B724" s="3" t="s">
        <v>719</v>
      </c>
      <c r="C724" s="4">
        <v>20.261105000000001</v>
      </c>
      <c r="D724" s="4">
        <v>17.798035086000002</v>
      </c>
      <c r="E724" s="4">
        <v>0</v>
      </c>
      <c r="F724" s="4">
        <f>C724+D724</f>
        <v>38.059140085999999</v>
      </c>
      <c r="G724" s="4">
        <v>17.794537511000001</v>
      </c>
      <c r="H724" s="4">
        <v>14.314981950000002</v>
      </c>
      <c r="I724" s="4">
        <v>0</v>
      </c>
      <c r="J724" s="4">
        <f t="shared" si="22"/>
        <v>32.109519461000005</v>
      </c>
      <c r="K724" s="4">
        <f t="shared" si="23"/>
        <v>5.9496206249999943</v>
      </c>
    </row>
    <row r="725" spans="1:11" x14ac:dyDescent="0.25">
      <c r="A725" s="3">
        <v>709</v>
      </c>
      <c r="B725" s="3" t="s">
        <v>720</v>
      </c>
      <c r="C725" s="4">
        <v>25.845973999999998</v>
      </c>
      <c r="D725" s="4">
        <v>16.430363643</v>
      </c>
      <c r="E725" s="4">
        <v>0</v>
      </c>
      <c r="F725" s="4">
        <f>C725+D725</f>
        <v>42.276337642999998</v>
      </c>
      <c r="G725" s="4">
        <v>23.334137057</v>
      </c>
      <c r="H725" s="4">
        <v>12.661265799999999</v>
      </c>
      <c r="I725" s="4">
        <v>0</v>
      </c>
      <c r="J725" s="4">
        <f t="shared" si="22"/>
        <v>35.995402857000002</v>
      </c>
      <c r="K725" s="4">
        <f t="shared" si="23"/>
        <v>6.280934785999996</v>
      </c>
    </row>
    <row r="726" spans="1:11" x14ac:dyDescent="0.25">
      <c r="A726" s="3">
        <v>710</v>
      </c>
      <c r="B726" s="3" t="s">
        <v>721</v>
      </c>
      <c r="C726" s="4">
        <v>29.718746399999997</v>
      </c>
      <c r="D726" s="4">
        <v>18.004290100000002</v>
      </c>
      <c r="E726" s="4">
        <v>0</v>
      </c>
      <c r="F726" s="4">
        <f>C726+D726</f>
        <v>47.723036499999999</v>
      </c>
      <c r="G726" s="4">
        <v>27.680809935999999</v>
      </c>
      <c r="H726" s="4">
        <v>16.920119500000002</v>
      </c>
      <c r="I726" s="4">
        <v>0</v>
      </c>
      <c r="J726" s="4">
        <f t="shared" si="22"/>
        <v>44.600929436000001</v>
      </c>
      <c r="K726" s="4">
        <f t="shared" si="23"/>
        <v>3.1221070639999979</v>
      </c>
    </row>
    <row r="727" spans="1:11" x14ac:dyDescent="0.25">
      <c r="A727" s="3">
        <v>711</v>
      </c>
      <c r="B727" s="3" t="s">
        <v>722</v>
      </c>
      <c r="C727" s="4">
        <v>30.967389248000003</v>
      </c>
      <c r="D727" s="4">
        <v>21.02814</v>
      </c>
      <c r="E727" s="4">
        <v>0</v>
      </c>
      <c r="F727" s="4">
        <f>C727+D727</f>
        <v>51.995529248000004</v>
      </c>
      <c r="G727" s="4">
        <v>28.10800364</v>
      </c>
      <c r="H727" s="4">
        <v>17.412276136999999</v>
      </c>
      <c r="I727" s="4">
        <v>0</v>
      </c>
      <c r="J727" s="4">
        <f t="shared" si="22"/>
        <v>45.520279776999999</v>
      </c>
      <c r="K727" s="4">
        <f t="shared" si="23"/>
        <v>6.475249471000005</v>
      </c>
    </row>
    <row r="728" spans="1:11" x14ac:dyDescent="0.25">
      <c r="A728" s="3">
        <v>712</v>
      </c>
      <c r="B728" s="3" t="s">
        <v>723</v>
      </c>
      <c r="C728" s="4">
        <v>36.257154</v>
      </c>
      <c r="D728" s="4">
        <v>12.5602</v>
      </c>
      <c r="E728" s="4">
        <v>0</v>
      </c>
      <c r="F728" s="4">
        <f>C728+D728</f>
        <v>48.817354000000002</v>
      </c>
      <c r="G728" s="4">
        <v>31.861825799999998</v>
      </c>
      <c r="H728" s="4">
        <v>9.4488845579999996</v>
      </c>
      <c r="I728" s="4">
        <v>0</v>
      </c>
      <c r="J728" s="4">
        <f t="shared" si="22"/>
        <v>41.310710357999994</v>
      </c>
      <c r="K728" s="4">
        <f t="shared" si="23"/>
        <v>7.5066436420000073</v>
      </c>
    </row>
    <row r="729" spans="1:11" x14ac:dyDescent="0.25">
      <c r="A729" s="3">
        <v>713</v>
      </c>
      <c r="B729" s="3" t="s">
        <v>724</v>
      </c>
      <c r="C729" s="4">
        <v>32.891055600000001</v>
      </c>
      <c r="D729" s="4">
        <v>20.002573999999999</v>
      </c>
      <c r="E729" s="4">
        <v>0</v>
      </c>
      <c r="F729" s="4">
        <f>C729+D729</f>
        <v>52.893629599999997</v>
      </c>
      <c r="G729" s="4">
        <v>26.577671000000002</v>
      </c>
      <c r="H729" s="4">
        <v>13.419510300000001</v>
      </c>
      <c r="I729" s="4">
        <v>0</v>
      </c>
      <c r="J729" s="4">
        <f t="shared" si="22"/>
        <v>39.997181300000001</v>
      </c>
      <c r="K729" s="4">
        <f t="shared" si="23"/>
        <v>12.896448299999996</v>
      </c>
    </row>
    <row r="730" spans="1:11" x14ac:dyDescent="0.25">
      <c r="A730" s="3">
        <v>714</v>
      </c>
      <c r="B730" s="3" t="s">
        <v>725</v>
      </c>
      <c r="C730" s="4">
        <v>25.797467000000001</v>
      </c>
      <c r="D730" s="4">
        <v>14.63977</v>
      </c>
      <c r="E730" s="4">
        <v>0</v>
      </c>
      <c r="F730" s="4">
        <f>C730+D730</f>
        <v>40.437237000000003</v>
      </c>
      <c r="G730" s="4">
        <v>22.032952433000002</v>
      </c>
      <c r="H730" s="4">
        <v>11.883401750000001</v>
      </c>
      <c r="I730" s="4">
        <v>0</v>
      </c>
      <c r="J730" s="4">
        <f t="shared" si="22"/>
        <v>33.916354183000003</v>
      </c>
      <c r="K730" s="4">
        <f t="shared" si="23"/>
        <v>6.5208828170000004</v>
      </c>
    </row>
    <row r="731" spans="1:11" x14ac:dyDescent="0.25">
      <c r="A731" s="3">
        <v>715</v>
      </c>
      <c r="B731" s="3" t="s">
        <v>726</v>
      </c>
      <c r="C731" s="4">
        <v>47.867856400000001</v>
      </c>
      <c r="D731" s="4">
        <v>17.596230800000001</v>
      </c>
      <c r="E731" s="4">
        <v>0</v>
      </c>
      <c r="F731" s="4">
        <f>C731+D731</f>
        <v>65.464087199999994</v>
      </c>
      <c r="G731" s="4">
        <v>43.746714418000003</v>
      </c>
      <c r="H731" s="4">
        <v>14.352252863999997</v>
      </c>
      <c r="I731" s="4">
        <v>0</v>
      </c>
      <c r="J731" s="4">
        <f t="shared" si="22"/>
        <v>58.098967282000004</v>
      </c>
      <c r="K731" s="4">
        <f t="shared" si="23"/>
        <v>7.3651199179999907</v>
      </c>
    </row>
    <row r="732" spans="1:11" x14ac:dyDescent="0.25">
      <c r="A732" s="3">
        <v>716</v>
      </c>
      <c r="B732" s="3" t="s">
        <v>727</v>
      </c>
      <c r="C732" s="4">
        <v>53.898262201999998</v>
      </c>
      <c r="D732" s="4">
        <v>13.217247556999999</v>
      </c>
      <c r="E732" s="4">
        <v>0</v>
      </c>
      <c r="F732" s="4">
        <f>C732+D732</f>
        <v>67.115509758999991</v>
      </c>
      <c r="G732" s="4">
        <v>46.656300206000004</v>
      </c>
      <c r="H732" s="4">
        <v>9.6431584569999984</v>
      </c>
      <c r="I732" s="4">
        <v>0</v>
      </c>
      <c r="J732" s="4">
        <f t="shared" si="22"/>
        <v>56.299458663000003</v>
      </c>
      <c r="K732" s="4">
        <f t="shared" si="23"/>
        <v>10.816051095999988</v>
      </c>
    </row>
    <row r="733" spans="1:11" x14ac:dyDescent="0.25">
      <c r="A733" s="3">
        <v>717</v>
      </c>
      <c r="B733" s="3" t="s">
        <v>728</v>
      </c>
      <c r="C733" s="4">
        <v>45.412535499999997</v>
      </c>
      <c r="D733" s="4">
        <v>24.862691759999997</v>
      </c>
      <c r="E733" s="4">
        <v>0</v>
      </c>
      <c r="F733" s="4">
        <f>C733+D733</f>
        <v>70.275227259999994</v>
      </c>
      <c r="G733" s="4">
        <v>39.661801500000003</v>
      </c>
      <c r="H733" s="4">
        <v>21.056837100000003</v>
      </c>
      <c r="I733" s="4">
        <v>0</v>
      </c>
      <c r="J733" s="4">
        <f t="shared" si="22"/>
        <v>60.718638600000006</v>
      </c>
      <c r="K733" s="4">
        <f t="shared" si="23"/>
        <v>9.5565886599999885</v>
      </c>
    </row>
    <row r="734" spans="1:11" x14ac:dyDescent="0.25">
      <c r="A734" s="3">
        <v>718</v>
      </c>
      <c r="B734" s="3" t="s">
        <v>729</v>
      </c>
      <c r="C734" s="4">
        <v>42.179045395999992</v>
      </c>
      <c r="D734" s="4">
        <v>25.090703300000001</v>
      </c>
      <c r="E734" s="4">
        <v>0</v>
      </c>
      <c r="F734" s="4">
        <f>C734+D734</f>
        <v>67.269748695999994</v>
      </c>
      <c r="G734" s="4">
        <v>37.832365975999998</v>
      </c>
      <c r="H734" s="4">
        <v>15.733213158000002</v>
      </c>
      <c r="I734" s="4">
        <v>0</v>
      </c>
      <c r="J734" s="4">
        <f t="shared" si="22"/>
        <v>53.565579134000004</v>
      </c>
      <c r="K734" s="4">
        <f t="shared" si="23"/>
        <v>13.70416956199999</v>
      </c>
    </row>
    <row r="735" spans="1:11" x14ac:dyDescent="0.25">
      <c r="A735" s="3">
        <v>719</v>
      </c>
      <c r="B735" s="3" t="s">
        <v>730</v>
      </c>
      <c r="C735" s="4">
        <v>37.282158100000004</v>
      </c>
      <c r="D735" s="4">
        <v>21.673499899999999</v>
      </c>
      <c r="E735" s="4">
        <v>0</v>
      </c>
      <c r="F735" s="4">
        <f>C735+D735</f>
        <v>58.955658</v>
      </c>
      <c r="G735" s="4">
        <v>29.326983041000005</v>
      </c>
      <c r="H735" s="4">
        <v>20.069468449999999</v>
      </c>
      <c r="I735" s="4">
        <v>0</v>
      </c>
      <c r="J735" s="4">
        <f t="shared" si="22"/>
        <v>49.396451491000008</v>
      </c>
      <c r="K735" s="4">
        <f t="shared" si="23"/>
        <v>9.559206508999992</v>
      </c>
    </row>
    <row r="736" spans="1:11" x14ac:dyDescent="0.25">
      <c r="A736" s="3">
        <v>720</v>
      </c>
      <c r="B736" s="3" t="s">
        <v>731</v>
      </c>
      <c r="C736" s="4">
        <v>32.600399087</v>
      </c>
      <c r="D736" s="4">
        <v>18.801130700000002</v>
      </c>
      <c r="E736" s="4">
        <v>0</v>
      </c>
      <c r="F736" s="4">
        <f>C736+D736</f>
        <v>51.401529787000001</v>
      </c>
      <c r="G736" s="4">
        <v>28.346858543000003</v>
      </c>
      <c r="H736" s="4">
        <v>16.605749849999999</v>
      </c>
      <c r="I736" s="4">
        <v>0</v>
      </c>
      <c r="J736" s="4">
        <f t="shared" si="22"/>
        <v>44.952608393000006</v>
      </c>
      <c r="K736" s="4">
        <f t="shared" si="23"/>
        <v>6.4489213939999956</v>
      </c>
    </row>
    <row r="737" spans="1:11" x14ac:dyDescent="0.25">
      <c r="A737" s="3">
        <v>721</v>
      </c>
      <c r="B737" s="3" t="s">
        <v>732</v>
      </c>
      <c r="C737" s="4">
        <v>27.487762</v>
      </c>
      <c r="D737" s="4">
        <v>19.31335</v>
      </c>
      <c r="E737" s="4">
        <v>0</v>
      </c>
      <c r="F737" s="4">
        <f>C737+D737</f>
        <v>46.801112000000003</v>
      </c>
      <c r="G737" s="4">
        <v>24.29851068</v>
      </c>
      <c r="H737" s="4">
        <v>15.345841</v>
      </c>
      <c r="I737" s="4">
        <v>0</v>
      </c>
      <c r="J737" s="4">
        <f t="shared" si="22"/>
        <v>39.64435168</v>
      </c>
      <c r="K737" s="4">
        <f t="shared" si="23"/>
        <v>7.1567603200000036</v>
      </c>
    </row>
    <row r="738" spans="1:11" x14ac:dyDescent="0.25">
      <c r="A738" s="3">
        <v>722</v>
      </c>
      <c r="B738" s="3" t="s">
        <v>733</v>
      </c>
      <c r="C738" s="4">
        <v>24.162915999999999</v>
      </c>
      <c r="D738" s="4">
        <v>20.726973999999998</v>
      </c>
      <c r="E738" s="4">
        <v>0</v>
      </c>
      <c r="F738" s="4">
        <f>C738+D738</f>
        <v>44.889889999999994</v>
      </c>
      <c r="G738" s="4">
        <v>21.151992226000001</v>
      </c>
      <c r="H738" s="4">
        <v>16.870945599999999</v>
      </c>
      <c r="I738" s="4">
        <v>0</v>
      </c>
      <c r="J738" s="4">
        <f t="shared" si="22"/>
        <v>38.022937826000003</v>
      </c>
      <c r="K738" s="4">
        <f t="shared" si="23"/>
        <v>6.8669521739999908</v>
      </c>
    </row>
    <row r="739" spans="1:11" x14ac:dyDescent="0.25">
      <c r="A739" s="3">
        <v>723</v>
      </c>
      <c r="B739" s="3" t="s">
        <v>734</v>
      </c>
      <c r="C739" s="4">
        <v>29.532187</v>
      </c>
      <c r="D739" s="4">
        <v>25.652799999999999</v>
      </c>
      <c r="E739" s="4">
        <v>0</v>
      </c>
      <c r="F739" s="4">
        <f>C739+D739</f>
        <v>55.184987</v>
      </c>
      <c r="G739" s="4">
        <v>27.384058295999996</v>
      </c>
      <c r="H739" s="4">
        <v>18.889154900000001</v>
      </c>
      <c r="I739" s="4">
        <v>0</v>
      </c>
      <c r="J739" s="4">
        <f t="shared" si="22"/>
        <v>46.273213196</v>
      </c>
      <c r="K739" s="4">
        <f t="shared" si="23"/>
        <v>8.9117738039999992</v>
      </c>
    </row>
    <row r="740" spans="1:11" x14ac:dyDescent="0.25">
      <c r="A740" s="3">
        <v>724</v>
      </c>
      <c r="B740" s="3" t="s">
        <v>735</v>
      </c>
      <c r="C740" s="4">
        <v>37.698128341999997</v>
      </c>
      <c r="D740" s="4">
        <v>12.3668</v>
      </c>
      <c r="E740" s="4">
        <v>0</v>
      </c>
      <c r="F740" s="4">
        <f>C740+D740</f>
        <v>50.064928341999995</v>
      </c>
      <c r="G740" s="4">
        <v>33.157047764999994</v>
      </c>
      <c r="H740" s="4">
        <v>8.7702009000000007</v>
      </c>
      <c r="I740" s="4">
        <v>0</v>
      </c>
      <c r="J740" s="4">
        <f t="shared" si="22"/>
        <v>41.927248664999993</v>
      </c>
      <c r="K740" s="4">
        <f t="shared" si="23"/>
        <v>8.1376796770000013</v>
      </c>
    </row>
    <row r="741" spans="1:11" x14ac:dyDescent="0.25">
      <c r="A741" s="3">
        <v>725</v>
      </c>
      <c r="B741" s="3" t="s">
        <v>736</v>
      </c>
      <c r="C741" s="4">
        <v>30.782653999999997</v>
      </c>
      <c r="D741" s="4">
        <v>39.059306800000002</v>
      </c>
      <c r="E741" s="4">
        <v>0</v>
      </c>
      <c r="F741" s="4">
        <f>C741+D741</f>
        <v>69.841960799999995</v>
      </c>
      <c r="G741" s="4">
        <v>27.772115200000002</v>
      </c>
      <c r="H741" s="4">
        <v>23.804268199999999</v>
      </c>
      <c r="I741" s="4">
        <v>0</v>
      </c>
      <c r="J741" s="4">
        <f t="shared" si="22"/>
        <v>51.576383399999997</v>
      </c>
      <c r="K741" s="4">
        <f t="shared" si="23"/>
        <v>18.265577399999998</v>
      </c>
    </row>
    <row r="742" spans="1:11" x14ac:dyDescent="0.25">
      <c r="A742" s="3">
        <v>726</v>
      </c>
      <c r="B742" s="3" t="s">
        <v>737</v>
      </c>
      <c r="C742" s="4">
        <v>39.808833514</v>
      </c>
      <c r="D742" s="4">
        <v>38.153910006000004</v>
      </c>
      <c r="E742" s="4">
        <v>0</v>
      </c>
      <c r="F742" s="4">
        <f>C742+D742</f>
        <v>77.962743520000004</v>
      </c>
      <c r="G742" s="4">
        <v>34.999179566000002</v>
      </c>
      <c r="H742" s="4">
        <v>30.911221895999997</v>
      </c>
      <c r="I742" s="4">
        <v>0</v>
      </c>
      <c r="J742" s="4">
        <f t="shared" si="22"/>
        <v>65.910401461999996</v>
      </c>
      <c r="K742" s="4">
        <f t="shared" si="23"/>
        <v>12.052342058000008</v>
      </c>
    </row>
    <row r="743" spans="1:11" x14ac:dyDescent="0.25">
      <c r="A743" s="3">
        <v>727</v>
      </c>
      <c r="B743" s="3" t="s">
        <v>738</v>
      </c>
      <c r="C743" s="4">
        <v>32.956038799999995</v>
      </c>
      <c r="D743" s="4">
        <v>23.090815900000003</v>
      </c>
      <c r="E743" s="4">
        <v>0</v>
      </c>
      <c r="F743" s="4">
        <f>C743+D743</f>
        <v>56.046854699999997</v>
      </c>
      <c r="G743" s="4">
        <v>28.918816230999997</v>
      </c>
      <c r="H743" s="4">
        <v>20.223181283000002</v>
      </c>
      <c r="I743" s="4">
        <v>0</v>
      </c>
      <c r="J743" s="4">
        <f t="shared" si="22"/>
        <v>49.141997513999996</v>
      </c>
      <c r="K743" s="4">
        <f t="shared" si="23"/>
        <v>6.904857186000001</v>
      </c>
    </row>
    <row r="744" spans="1:11" x14ac:dyDescent="0.25">
      <c r="A744" s="3">
        <v>728</v>
      </c>
      <c r="B744" s="3" t="s">
        <v>739</v>
      </c>
      <c r="C744" s="4">
        <v>29.889500000000002</v>
      </c>
      <c r="D744" s="4">
        <v>22.743693499999999</v>
      </c>
      <c r="E744" s="4">
        <v>0</v>
      </c>
      <c r="F744" s="4">
        <f>C744+D744</f>
        <v>52.633193500000004</v>
      </c>
      <c r="G744" s="4">
        <v>26.071989969999997</v>
      </c>
      <c r="H744" s="4">
        <v>19.704985000000001</v>
      </c>
      <c r="I744" s="4">
        <v>0</v>
      </c>
      <c r="J744" s="4">
        <f t="shared" si="22"/>
        <v>45.776974969999998</v>
      </c>
      <c r="K744" s="4">
        <f t="shared" si="23"/>
        <v>6.8562185300000067</v>
      </c>
    </row>
    <row r="745" spans="1:11" x14ac:dyDescent="0.25">
      <c r="A745" s="3">
        <v>729</v>
      </c>
      <c r="B745" s="3" t="s">
        <v>740</v>
      </c>
      <c r="C745" s="4">
        <v>24.080070000000003</v>
      </c>
      <c r="D745" s="4">
        <v>13.748610000000001</v>
      </c>
      <c r="E745" s="4">
        <v>0</v>
      </c>
      <c r="F745" s="4">
        <f>C745+D745</f>
        <v>37.828680000000006</v>
      </c>
      <c r="G745" s="4">
        <v>21.565768765999998</v>
      </c>
      <c r="H745" s="4">
        <v>10.957274676999999</v>
      </c>
      <c r="I745" s="4">
        <v>0</v>
      </c>
      <c r="J745" s="4">
        <f t="shared" si="22"/>
        <v>32.523043442999999</v>
      </c>
      <c r="K745" s="4">
        <f t="shared" si="23"/>
        <v>5.3056365570000068</v>
      </c>
    </row>
    <row r="746" spans="1:11" x14ac:dyDescent="0.25">
      <c r="A746" s="3">
        <v>730</v>
      </c>
      <c r="B746" s="3" t="s">
        <v>741</v>
      </c>
      <c r="C746" s="4">
        <v>31.094280999999999</v>
      </c>
      <c r="D746" s="4">
        <v>16.504952299999999</v>
      </c>
      <c r="E746" s="4">
        <v>0</v>
      </c>
      <c r="F746" s="4">
        <f>C746+D746</f>
        <v>47.599233299999995</v>
      </c>
      <c r="G746" s="4">
        <v>28.353490600000001</v>
      </c>
      <c r="H746" s="4">
        <v>13.427006200000001</v>
      </c>
      <c r="I746" s="4">
        <v>0</v>
      </c>
      <c r="J746" s="4">
        <f t="shared" si="22"/>
        <v>41.780496800000002</v>
      </c>
      <c r="K746" s="4">
        <f t="shared" si="23"/>
        <v>5.8187364999999929</v>
      </c>
    </row>
    <row r="747" spans="1:11" x14ac:dyDescent="0.25">
      <c r="A747" s="3">
        <v>731</v>
      </c>
      <c r="B747" s="3" t="s">
        <v>742</v>
      </c>
      <c r="C747" s="4">
        <v>30.707916999999998</v>
      </c>
      <c r="D747" s="4">
        <v>14.813923486000002</v>
      </c>
      <c r="E747" s="4">
        <v>0</v>
      </c>
      <c r="F747" s="4">
        <f>C747+D747</f>
        <v>45.521840486000002</v>
      </c>
      <c r="G747" s="4">
        <v>27.254287602999998</v>
      </c>
      <c r="H747" s="4">
        <v>12.556004984000001</v>
      </c>
      <c r="I747" s="4">
        <v>0</v>
      </c>
      <c r="J747" s="4">
        <f t="shared" si="22"/>
        <v>39.810292586999999</v>
      </c>
      <c r="K747" s="4">
        <f t="shared" si="23"/>
        <v>5.7115478990000028</v>
      </c>
    </row>
    <row r="748" spans="1:11" x14ac:dyDescent="0.25">
      <c r="A748" s="3">
        <v>732</v>
      </c>
      <c r="B748" s="3" t="s">
        <v>743</v>
      </c>
      <c r="C748" s="4">
        <v>40.176617200000003</v>
      </c>
      <c r="D748" s="4">
        <v>33.843395106999999</v>
      </c>
      <c r="E748" s="4">
        <v>0</v>
      </c>
      <c r="F748" s="4">
        <f>C748+D748</f>
        <v>74.020012307000002</v>
      </c>
      <c r="G748" s="4">
        <v>33.425192104000004</v>
      </c>
      <c r="H748" s="4">
        <v>19.297889900000001</v>
      </c>
      <c r="I748" s="4">
        <v>0</v>
      </c>
      <c r="J748" s="4">
        <f t="shared" si="22"/>
        <v>52.723082004000005</v>
      </c>
      <c r="K748" s="4">
        <f t="shared" si="23"/>
        <v>21.296930302999996</v>
      </c>
    </row>
    <row r="749" spans="1:11" x14ac:dyDescent="0.25">
      <c r="A749" s="3">
        <v>733</v>
      </c>
      <c r="B749" s="3" t="s">
        <v>358</v>
      </c>
      <c r="C749" s="4">
        <v>34.412127000000005</v>
      </c>
      <c r="D749" s="4">
        <v>45.514977000000002</v>
      </c>
      <c r="E749" s="4">
        <v>0</v>
      </c>
      <c r="F749" s="4">
        <f>C749+D749</f>
        <v>79.927104000000014</v>
      </c>
      <c r="G749" s="4">
        <v>26.702192372000003</v>
      </c>
      <c r="H749" s="4">
        <v>30.133508623000001</v>
      </c>
      <c r="I749" s="4">
        <v>0</v>
      </c>
      <c r="J749" s="4">
        <f t="shared" si="22"/>
        <v>56.835700995000003</v>
      </c>
      <c r="K749" s="4">
        <f t="shared" si="23"/>
        <v>23.091403005000011</v>
      </c>
    </row>
    <row r="750" spans="1:11" x14ac:dyDescent="0.25">
      <c r="A750" s="3">
        <v>734</v>
      </c>
      <c r="B750" s="3" t="s">
        <v>359</v>
      </c>
      <c r="C750" s="4">
        <v>42.4786742</v>
      </c>
      <c r="D750" s="4">
        <v>32.513545299999997</v>
      </c>
      <c r="E750" s="4">
        <v>0</v>
      </c>
      <c r="F750" s="4">
        <f>C750+D750</f>
        <v>74.992219500000004</v>
      </c>
      <c r="G750" s="4">
        <v>31.1205262</v>
      </c>
      <c r="H750" s="4">
        <v>17.039143200000002</v>
      </c>
      <c r="I750" s="4">
        <v>0</v>
      </c>
      <c r="J750" s="4">
        <f t="shared" si="22"/>
        <v>48.159669399999999</v>
      </c>
      <c r="K750" s="4">
        <f t="shared" si="23"/>
        <v>26.832550100000006</v>
      </c>
    </row>
    <row r="751" spans="1:11" x14ac:dyDescent="0.25">
      <c r="A751" s="3">
        <v>735</v>
      </c>
      <c r="B751" s="3" t="s">
        <v>360</v>
      </c>
      <c r="C751" s="4">
        <v>42.691144999999999</v>
      </c>
      <c r="D751" s="4">
        <v>30.582895799999999</v>
      </c>
      <c r="E751" s="4">
        <v>0</v>
      </c>
      <c r="F751" s="4">
        <f>C751+D751</f>
        <v>73.274040799999995</v>
      </c>
      <c r="G751" s="4">
        <v>35.599929504000002</v>
      </c>
      <c r="H751" s="4">
        <v>20.964573010999999</v>
      </c>
      <c r="I751" s="4">
        <v>0</v>
      </c>
      <c r="J751" s="4">
        <f t="shared" si="22"/>
        <v>56.564502515000001</v>
      </c>
      <c r="K751" s="4">
        <f t="shared" si="23"/>
        <v>16.709538284999994</v>
      </c>
    </row>
    <row r="752" spans="1:11" x14ac:dyDescent="0.25">
      <c r="A752" s="3">
        <v>736</v>
      </c>
      <c r="B752" s="3" t="s">
        <v>361</v>
      </c>
      <c r="C752" s="4">
        <v>73.089600399999995</v>
      </c>
      <c r="D752" s="4">
        <v>60.164105200000002</v>
      </c>
      <c r="E752" s="4">
        <v>0.35</v>
      </c>
      <c r="F752" s="4">
        <f>C752+D752</f>
        <v>133.25370559999999</v>
      </c>
      <c r="G752" s="4">
        <v>66.669830988000001</v>
      </c>
      <c r="H752" s="4">
        <v>52.650044417000004</v>
      </c>
      <c r="I752" s="4">
        <v>0.34308882499999999</v>
      </c>
      <c r="J752" s="4">
        <f t="shared" si="22"/>
        <v>119.319875405</v>
      </c>
      <c r="K752" s="4">
        <f t="shared" si="23"/>
        <v>13.933830194999985</v>
      </c>
    </row>
    <row r="753" spans="1:11" x14ac:dyDescent="0.25">
      <c r="A753" s="3">
        <v>737</v>
      </c>
      <c r="B753" s="3" t="s">
        <v>362</v>
      </c>
      <c r="C753" s="4">
        <v>35.07928802</v>
      </c>
      <c r="D753" s="4">
        <v>28.248078079999999</v>
      </c>
      <c r="E753" s="4">
        <v>0</v>
      </c>
      <c r="F753" s="4">
        <f>C753+D753</f>
        <v>63.327366099999999</v>
      </c>
      <c r="G753" s="4">
        <v>28.743425623</v>
      </c>
      <c r="H753" s="4">
        <v>18.796281310000001</v>
      </c>
      <c r="I753" s="4">
        <v>0</v>
      </c>
      <c r="J753" s="4">
        <f t="shared" si="22"/>
        <v>47.539706933000005</v>
      </c>
      <c r="K753" s="4">
        <f t="shared" si="23"/>
        <v>15.787659166999994</v>
      </c>
    </row>
    <row r="754" spans="1:11" x14ac:dyDescent="0.25">
      <c r="A754" s="3">
        <v>738</v>
      </c>
      <c r="B754" s="3" t="s">
        <v>744</v>
      </c>
      <c r="C754" s="4">
        <v>36.382345799999996</v>
      </c>
      <c r="D754" s="4">
        <v>19.164318699999999</v>
      </c>
      <c r="E754" s="4">
        <v>0</v>
      </c>
      <c r="F754" s="4">
        <f>C754+D754</f>
        <v>55.546664499999991</v>
      </c>
      <c r="G754" s="4">
        <v>32.041383662000001</v>
      </c>
      <c r="H754" s="4">
        <v>11.790818721999999</v>
      </c>
      <c r="I754" s="4">
        <v>0</v>
      </c>
      <c r="J754" s="4">
        <f t="shared" si="22"/>
        <v>43.832202383999999</v>
      </c>
      <c r="K754" s="4">
        <f t="shared" si="23"/>
        <v>11.714462115999993</v>
      </c>
    </row>
    <row r="755" spans="1:11" x14ac:dyDescent="0.25">
      <c r="A755" s="3">
        <v>739</v>
      </c>
      <c r="B755" s="3" t="s">
        <v>745</v>
      </c>
      <c r="C755" s="4">
        <v>24.517237597999998</v>
      </c>
      <c r="D755" s="4">
        <v>12.1683086</v>
      </c>
      <c r="E755" s="4">
        <v>0</v>
      </c>
      <c r="F755" s="4">
        <f>C755+D755</f>
        <v>36.685546197999997</v>
      </c>
      <c r="G755" s="4">
        <v>18.724360643000001</v>
      </c>
      <c r="H755" s="4">
        <v>9.9567951269999995</v>
      </c>
      <c r="I755" s="4">
        <v>0</v>
      </c>
      <c r="J755" s="4">
        <f t="shared" si="22"/>
        <v>28.68115577</v>
      </c>
      <c r="K755" s="4">
        <f t="shared" si="23"/>
        <v>8.0043904279999971</v>
      </c>
    </row>
    <row r="756" spans="1:11" x14ac:dyDescent="0.25">
      <c r="A756" s="3">
        <v>740</v>
      </c>
      <c r="B756" s="3" t="s">
        <v>746</v>
      </c>
      <c r="C756" s="4">
        <v>21.384681</v>
      </c>
      <c r="D756" s="4">
        <v>21.405175320999998</v>
      </c>
      <c r="E756" s="4">
        <v>0</v>
      </c>
      <c r="F756" s="4">
        <f>C756+D756</f>
        <v>42.789856321000002</v>
      </c>
      <c r="G756" s="4">
        <v>18.265610165999998</v>
      </c>
      <c r="H756" s="4">
        <v>15.470238</v>
      </c>
      <c r="I756" s="4">
        <v>0</v>
      </c>
      <c r="J756" s="4">
        <f t="shared" si="22"/>
        <v>33.735848165999997</v>
      </c>
      <c r="K756" s="4">
        <f t="shared" si="23"/>
        <v>9.0540081550000053</v>
      </c>
    </row>
    <row r="757" spans="1:11" x14ac:dyDescent="0.25">
      <c r="A757" s="3">
        <v>741</v>
      </c>
      <c r="B757" s="3" t="s">
        <v>747</v>
      </c>
      <c r="C757" s="4">
        <v>94.661322499999997</v>
      </c>
      <c r="D757" s="4">
        <v>98.207508500000003</v>
      </c>
      <c r="E757" s="4">
        <v>0</v>
      </c>
      <c r="F757" s="4">
        <f>C757+D757</f>
        <v>192.868831</v>
      </c>
      <c r="G757" s="4">
        <v>85.043001665000006</v>
      </c>
      <c r="H757" s="4">
        <v>66.031029524000004</v>
      </c>
      <c r="I757" s="4">
        <v>0</v>
      </c>
      <c r="J757" s="4">
        <f t="shared" si="22"/>
        <v>151.07403118900001</v>
      </c>
      <c r="K757" s="4">
        <f t="shared" si="23"/>
        <v>41.79479981099999</v>
      </c>
    </row>
    <row r="758" spans="1:11" x14ac:dyDescent="0.25">
      <c r="A758" s="3">
        <v>742</v>
      </c>
      <c r="B758" s="3" t="s">
        <v>363</v>
      </c>
      <c r="C758" s="4">
        <v>62.833123000000001</v>
      </c>
      <c r="D758" s="4">
        <v>58.621454000000007</v>
      </c>
      <c r="E758" s="4">
        <v>0</v>
      </c>
      <c r="F758" s="4">
        <f>C758+D758</f>
        <v>121.454577</v>
      </c>
      <c r="G758" s="4">
        <v>54.545740263000006</v>
      </c>
      <c r="H758" s="4">
        <v>28.684070079999998</v>
      </c>
      <c r="I758" s="4">
        <v>0</v>
      </c>
      <c r="J758" s="4">
        <f t="shared" si="22"/>
        <v>83.229810342999997</v>
      </c>
      <c r="K758" s="4">
        <f t="shared" si="23"/>
        <v>38.224766657000004</v>
      </c>
    </row>
    <row r="759" spans="1:11" x14ac:dyDescent="0.25">
      <c r="A759" s="3">
        <v>743</v>
      </c>
      <c r="B759" s="3" t="s">
        <v>364</v>
      </c>
      <c r="C759" s="4">
        <v>40.887127</v>
      </c>
      <c r="D759" s="4">
        <v>37.103181981999995</v>
      </c>
      <c r="E759" s="4">
        <v>0</v>
      </c>
      <c r="F759" s="4">
        <f>C759+D759</f>
        <v>77.990308981999988</v>
      </c>
      <c r="G759" s="4">
        <v>36.816172764000001</v>
      </c>
      <c r="H759" s="4">
        <v>23.127459830000003</v>
      </c>
      <c r="I759" s="4">
        <v>0</v>
      </c>
      <c r="J759" s="4">
        <f t="shared" si="22"/>
        <v>59.943632594000007</v>
      </c>
      <c r="K759" s="4">
        <f t="shared" si="23"/>
        <v>18.04667638799998</v>
      </c>
    </row>
    <row r="760" spans="1:11" x14ac:dyDescent="0.25">
      <c r="A760" s="3">
        <v>744</v>
      </c>
      <c r="B760" s="3" t="s">
        <v>365</v>
      </c>
      <c r="C760" s="4">
        <v>51.704580999999997</v>
      </c>
      <c r="D760" s="4">
        <v>42.867177599999998</v>
      </c>
      <c r="E760" s="4">
        <v>0</v>
      </c>
      <c r="F760" s="4">
        <f>C760+D760</f>
        <v>94.571758599999995</v>
      </c>
      <c r="G760" s="4">
        <v>44.988352147999997</v>
      </c>
      <c r="H760" s="4">
        <v>31.010472700000001</v>
      </c>
      <c r="I760" s="4">
        <v>0</v>
      </c>
      <c r="J760" s="4">
        <f t="shared" si="22"/>
        <v>75.998824847999998</v>
      </c>
      <c r="K760" s="4">
        <f t="shared" si="23"/>
        <v>18.572933751999997</v>
      </c>
    </row>
    <row r="761" spans="1:11" x14ac:dyDescent="0.25">
      <c r="A761" s="3">
        <v>745</v>
      </c>
      <c r="B761" s="3" t="s">
        <v>366</v>
      </c>
      <c r="C761" s="4">
        <v>47.193595470999995</v>
      </c>
      <c r="D761" s="4">
        <v>43.695796779999995</v>
      </c>
      <c r="E761" s="4">
        <v>7.0000000000000007E-2</v>
      </c>
      <c r="F761" s="4">
        <f>C761+D761</f>
        <v>90.88939225099999</v>
      </c>
      <c r="G761" s="4">
        <v>41.828125321999998</v>
      </c>
      <c r="H761" s="4">
        <v>24.125365900000002</v>
      </c>
      <c r="I761" s="4">
        <v>6.2598507999999997E-2</v>
      </c>
      <c r="J761" s="4">
        <f t="shared" si="22"/>
        <v>65.953491221999997</v>
      </c>
      <c r="K761" s="4">
        <f t="shared" si="23"/>
        <v>24.935901028999993</v>
      </c>
    </row>
    <row r="762" spans="1:11" x14ac:dyDescent="0.25">
      <c r="A762" s="3">
        <v>746</v>
      </c>
      <c r="B762" s="3" t="s">
        <v>367</v>
      </c>
      <c r="C762" s="4">
        <v>37.311475999999999</v>
      </c>
      <c r="D762" s="4">
        <v>27.708027000000001</v>
      </c>
      <c r="E762" s="4">
        <v>0</v>
      </c>
      <c r="F762" s="4">
        <f>C762+D762</f>
        <v>65.019503</v>
      </c>
      <c r="G762" s="4">
        <v>31.502742008000002</v>
      </c>
      <c r="H762" s="4">
        <v>17.929398569</v>
      </c>
      <c r="I762" s="4">
        <v>0</v>
      </c>
      <c r="J762" s="4">
        <f t="shared" si="22"/>
        <v>49.432140576999998</v>
      </c>
      <c r="K762" s="4">
        <f t="shared" si="23"/>
        <v>15.587362423000002</v>
      </c>
    </row>
    <row r="763" spans="1:11" x14ac:dyDescent="0.25">
      <c r="A763" s="3">
        <v>747</v>
      </c>
      <c r="B763" s="3" t="s">
        <v>368</v>
      </c>
      <c r="C763" s="4">
        <v>57.1402547</v>
      </c>
      <c r="D763" s="4">
        <v>50.538753800000002</v>
      </c>
      <c r="E763" s="4">
        <v>0</v>
      </c>
      <c r="F763" s="4">
        <f>C763+D763</f>
        <v>107.67900850000001</v>
      </c>
      <c r="G763" s="4">
        <v>53.107231820999992</v>
      </c>
      <c r="H763" s="4">
        <v>41.055385000000001</v>
      </c>
      <c r="I763" s="4">
        <v>0</v>
      </c>
      <c r="J763" s="4">
        <f t="shared" si="22"/>
        <v>94.162616821</v>
      </c>
      <c r="K763" s="4">
        <f t="shared" si="23"/>
        <v>13.516391679000009</v>
      </c>
    </row>
    <row r="764" spans="1:11" x14ac:dyDescent="0.25">
      <c r="A764" s="3">
        <v>748</v>
      </c>
      <c r="B764" s="3" t="s">
        <v>369</v>
      </c>
      <c r="C764" s="4">
        <v>40.577978999999999</v>
      </c>
      <c r="D764" s="4">
        <v>20.2241693</v>
      </c>
      <c r="E764" s="4">
        <v>0</v>
      </c>
      <c r="F764" s="4">
        <f>C764+D764</f>
        <v>60.802148299999999</v>
      </c>
      <c r="G764" s="4">
        <v>38.277189612000001</v>
      </c>
      <c r="H764" s="4">
        <v>18.33342721</v>
      </c>
      <c r="I764" s="4">
        <v>0</v>
      </c>
      <c r="J764" s="4">
        <f t="shared" si="22"/>
        <v>56.610616821999997</v>
      </c>
      <c r="K764" s="4">
        <f t="shared" si="23"/>
        <v>4.1915314780000017</v>
      </c>
    </row>
    <row r="765" spans="1:11" x14ac:dyDescent="0.25">
      <c r="A765" s="3">
        <v>749</v>
      </c>
      <c r="B765" s="3" t="s">
        <v>370</v>
      </c>
      <c r="C765" s="4">
        <v>31.366937795999995</v>
      </c>
      <c r="D765" s="4">
        <v>18.985353</v>
      </c>
      <c r="E765" s="4">
        <v>0</v>
      </c>
      <c r="F765" s="4">
        <f>C765+D765</f>
        <v>50.352290795999991</v>
      </c>
      <c r="G765" s="4">
        <v>28.196762497000002</v>
      </c>
      <c r="H765" s="4">
        <v>14.487868016999998</v>
      </c>
      <c r="I765" s="4">
        <v>0</v>
      </c>
      <c r="J765" s="4">
        <f t="shared" si="22"/>
        <v>42.684630513999998</v>
      </c>
      <c r="K765" s="4">
        <f t="shared" si="23"/>
        <v>7.6676602819999928</v>
      </c>
    </row>
    <row r="766" spans="1:11" x14ac:dyDescent="0.25">
      <c r="A766" s="3">
        <v>750</v>
      </c>
      <c r="B766" s="3" t="s">
        <v>371</v>
      </c>
      <c r="C766" s="4">
        <v>41.506393199999998</v>
      </c>
      <c r="D766" s="4">
        <v>31.937600799999998</v>
      </c>
      <c r="E766" s="4">
        <v>0</v>
      </c>
      <c r="F766" s="4">
        <f>C766+D766</f>
        <v>73.443994000000004</v>
      </c>
      <c r="G766" s="4">
        <v>37.678327244999998</v>
      </c>
      <c r="H766" s="4">
        <v>19.735877083000002</v>
      </c>
      <c r="I766" s="4">
        <v>0</v>
      </c>
      <c r="J766" s="4">
        <f t="shared" si="22"/>
        <v>57.414204327999997</v>
      </c>
      <c r="K766" s="4">
        <f t="shared" si="23"/>
        <v>16.029789672000007</v>
      </c>
    </row>
    <row r="767" spans="1:11" x14ac:dyDescent="0.25">
      <c r="A767" s="3">
        <v>751</v>
      </c>
      <c r="B767" s="3" t="s">
        <v>372</v>
      </c>
      <c r="C767" s="4">
        <v>32.747868349999997</v>
      </c>
      <c r="D767" s="4">
        <v>23.846229796999999</v>
      </c>
      <c r="E767" s="4">
        <v>0</v>
      </c>
      <c r="F767" s="4">
        <f>C767+D767</f>
        <v>56.594098146999997</v>
      </c>
      <c r="G767" s="4">
        <v>27.279499985000001</v>
      </c>
      <c r="H767" s="4">
        <v>17.450748329</v>
      </c>
      <c r="I767" s="4">
        <v>0</v>
      </c>
      <c r="J767" s="4">
        <f t="shared" si="22"/>
        <v>44.730248314000001</v>
      </c>
      <c r="K767" s="4">
        <f t="shared" si="23"/>
        <v>11.863849832999996</v>
      </c>
    </row>
    <row r="768" spans="1:11" x14ac:dyDescent="0.25">
      <c r="A768" s="3">
        <v>752</v>
      </c>
      <c r="B768" s="3" t="s">
        <v>373</v>
      </c>
      <c r="C768" s="4">
        <v>29.301353999999996</v>
      </c>
      <c r="D768" s="4">
        <v>18.072167</v>
      </c>
      <c r="E768" s="4">
        <v>0</v>
      </c>
      <c r="F768" s="4">
        <f>C768+D768</f>
        <v>47.373520999999997</v>
      </c>
      <c r="G768" s="4">
        <v>24.572327796</v>
      </c>
      <c r="H768" s="4">
        <v>10.642243499999999</v>
      </c>
      <c r="I768" s="4">
        <v>0</v>
      </c>
      <c r="J768" s="4">
        <f t="shared" si="22"/>
        <v>35.214571296000003</v>
      </c>
      <c r="K768" s="4">
        <f t="shared" si="23"/>
        <v>12.158949703999994</v>
      </c>
    </row>
    <row r="769" spans="1:11" x14ac:dyDescent="0.25">
      <c r="A769" s="3">
        <v>753</v>
      </c>
      <c r="B769" s="3" t="s">
        <v>374</v>
      </c>
      <c r="C769" s="4">
        <v>31.348901000000001</v>
      </c>
      <c r="D769" s="4">
        <v>19.7331</v>
      </c>
      <c r="E769" s="4">
        <v>0</v>
      </c>
      <c r="F769" s="4">
        <f>C769+D769</f>
        <v>51.082001000000005</v>
      </c>
      <c r="G769" s="4">
        <v>27.424237647000002</v>
      </c>
      <c r="H769" s="4">
        <v>17.111610386999999</v>
      </c>
      <c r="I769" s="4">
        <v>0</v>
      </c>
      <c r="J769" s="4">
        <f t="shared" si="22"/>
        <v>44.535848033999997</v>
      </c>
      <c r="K769" s="4">
        <f t="shared" si="23"/>
        <v>6.5461529660000082</v>
      </c>
    </row>
    <row r="770" spans="1:11" x14ac:dyDescent="0.25">
      <c r="A770" s="8" t="s">
        <v>388</v>
      </c>
      <c r="B770" s="8" t="s">
        <v>454</v>
      </c>
      <c r="C770" s="5">
        <v>3062.1873983239993</v>
      </c>
      <c r="D770" s="5">
        <v>2068.9689394550001</v>
      </c>
      <c r="E770" s="5">
        <v>0.42309999999999998</v>
      </c>
      <c r="F770" s="5">
        <v>5131.5794377790007</v>
      </c>
      <c r="G770" s="5">
        <v>2667.2227573630007</v>
      </c>
      <c r="H770" s="5">
        <v>1559.7807515650002</v>
      </c>
      <c r="I770" s="5">
        <v>0.40568733299999998</v>
      </c>
      <c r="J770" s="5">
        <v>4227.4091962610009</v>
      </c>
      <c r="K770" s="5">
        <v>544.25335353499997</v>
      </c>
    </row>
    <row r="771" spans="1:11" x14ac:dyDescent="0.25">
      <c r="A771" s="8" t="s">
        <v>389</v>
      </c>
      <c r="B771" s="8" t="s">
        <v>454</v>
      </c>
      <c r="C771" s="5">
        <v>28817.041524109991</v>
      </c>
      <c r="D771" s="5">
        <v>24415.999125131999</v>
      </c>
      <c r="E771" s="5">
        <v>65.324973700000001</v>
      </c>
      <c r="F771" s="5">
        <v>53298.365622941994</v>
      </c>
      <c r="G771" s="5">
        <v>23487.310176355</v>
      </c>
      <c r="H771" s="5">
        <v>15629.985684862</v>
      </c>
      <c r="I771" s="5">
        <v>26.332561065999993</v>
      </c>
      <c r="J771" s="5">
        <v>39143.628422282993</v>
      </c>
      <c r="K771" s="5">
        <v>10156.757357458</v>
      </c>
    </row>
    <row r="772" spans="1:11" x14ac:dyDescent="0.25">
      <c r="B772" s="1" t="s">
        <v>454</v>
      </c>
    </row>
  </sheetData>
  <mergeCells count="21">
    <mergeCell ref="A681:B681"/>
    <mergeCell ref="A770:B770"/>
    <mergeCell ref="A771:B771"/>
    <mergeCell ref="A402:B402"/>
    <mergeCell ref="A488:B488"/>
    <mergeCell ref="A489:B489"/>
    <mergeCell ref="A599:B599"/>
    <mergeCell ref="A600:B600"/>
    <mergeCell ref="A680:B680"/>
    <mergeCell ref="A4:B4"/>
    <mergeCell ref="A142:B142"/>
    <mergeCell ref="A143:B143"/>
    <mergeCell ref="A280:B280"/>
    <mergeCell ref="A281:B281"/>
    <mergeCell ref="A401:B401"/>
    <mergeCell ref="A1:K1"/>
    <mergeCell ref="A2:A3"/>
    <mergeCell ref="B2:B3"/>
    <mergeCell ref="C2:F2"/>
    <mergeCell ref="G2:J2"/>
    <mergeCell ref="K2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2" sqref="L1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 and expenditure of local</vt:lpstr>
      <vt:lpstr>Local Government 2022-23</vt:lpstr>
      <vt:lpstr>budget and expenditure 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Birenbra Budha</dc:creator>
  <cp:lastModifiedBy>BIRENDRA DC</cp:lastModifiedBy>
  <dcterms:created xsi:type="dcterms:W3CDTF">2022-06-09T09:08:13Z</dcterms:created>
  <dcterms:modified xsi:type="dcterms:W3CDTF">2026-09-18T05:13:47Z</dcterms:modified>
</cp:coreProperties>
</file>