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Monthly Done\"/>
    </mc:Choice>
  </mc:AlternateContent>
  <xr:revisionPtr revIDLastSave="0" documentId="13_ncr:1_{5F0486AF-7A0F-420C-9648-63E6E2E05E1B}" xr6:coauthVersionLast="36" xr6:coauthVersionMax="47" xr10:uidLastSave="{00000000-0000-0000-0000-000000000000}"/>
  <bookViews>
    <workbookView xWindow="0" yWindow="0" windowWidth="28800" windowHeight="10215" xr2:uid="{00000000-000D-0000-FFFF-FFFF00000000}"/>
  </bookViews>
  <sheets>
    <sheet name="Product wis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X17" i="1" l="1"/>
</calcChain>
</file>

<file path=xl/sharedStrings.xml><?xml version="1.0" encoding="utf-8"?>
<sst xmlns="http://schemas.openxmlformats.org/spreadsheetml/2006/main" count="198" uniqueCount="34">
  <si>
    <t>Term Loan</t>
  </si>
  <si>
    <t>Overdraft</t>
  </si>
  <si>
    <t>Trust Receipt Loan / Import Loan</t>
  </si>
  <si>
    <t>Demand &amp; Other Working Capital Loan</t>
  </si>
  <si>
    <t>Residential Personal Home Loan (Up to Rs. 80 Lakh)</t>
  </si>
  <si>
    <t>Real Estate Loan</t>
  </si>
  <si>
    <t>Margin Nature Loan</t>
  </si>
  <si>
    <t>Hire Purchase Loan</t>
  </si>
  <si>
    <t>Deprived Sector Loan</t>
  </si>
  <si>
    <t>Bills Purchased</t>
  </si>
  <si>
    <t>Other Product</t>
  </si>
  <si>
    <t>Total Credit</t>
  </si>
  <si>
    <t>Period</t>
  </si>
  <si>
    <t>Product wise Lending</t>
  </si>
  <si>
    <t>In million rupees</t>
  </si>
  <si>
    <t xml:space="preserve">Jul  </t>
  </si>
  <si>
    <t xml:space="preserve">Aug  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</si>
  <si>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</si>
  <si>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</si>
  <si>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</si>
  <si>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</si>
  <si>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</si>
  <si>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</si>
  <si>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</si>
  <si>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</si>
  <si>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</si>
  <si>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</si>
  <si>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</si>
  <si>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</si>
  <si>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</si>
  <si>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June</t>
  </si>
  <si>
    <t>July</t>
  </si>
  <si>
    <t xml:space="preserve">Note: These data are compiled based on Nepali Calendar. Thus, for example, August here corresponds to Shrawan month in Nepali Calendar which covers the period from mid-July to mid-August. For details of these date conversion, see the Read me file in the main tab. </t>
  </si>
  <si>
    <t>Cash Credit Loan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</si>
</sst>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name val="Times New Roman"/>
      <family val="1"/>
    </font>
    <font>
      <sz val="11"/>
      <color theme="1"/>
      <name val="Times New Roman"/>
      <family val="1"/>
    </font>
    <font>
      <sz val="1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1">
    <xf numFmtId="0" fontId="0" fillId="0" borderId="0" xfId="0"/>
    <xf numFmtId="0" fontId="1" fillId="0" borderId="0" xfId="1"/>
    <xf numFmtId="0" fontId="3" fillId="0" borderId="0" xfId="1" applyFont="1"/>
    <xf numFmtId="1" fontId="5" fillId="0" borderId="1" xfId="0" applyNumberFormat="1" applyFont="1" applyBorder="1" applyAlignment="1">
      <alignment horizontal="center"/>
    </xf>
    <xf numFmtId="0" fontId="3" fillId="0" borderId="1" xfId="1" applyFont="1" applyBorder="1"/>
    <xf numFmtId="1" fontId="6" fillId="0" borderId="1" xfId="1" applyNumberFormat="1" applyFont="1" applyBorder="1"/>
    <xf numFmtId="164" fontId="6" fillId="0" borderId="1" xfId="1" applyNumberFormat="1" applyFont="1" applyBorder="1"/>
    <xf numFmtId="0" fontId="6" fillId="0" borderId="1" xfId="1" applyFont="1" applyBorder="1"/>
    <xf numFmtId="0" fontId="3" fillId="0" borderId="0" xfId="1" applyFont="1" applyAlignment="1">
      <alignment wrapText="1"/>
    </xf>
    <xf numFmtId="0" fontId="2" fillId="0" borderId="0" xfId="1" applyFont="1" applyAlignment="1">
      <alignment horizontal="left"/>
    </xf>
    <xf numFmtId="0" fontId="4" fillId="0" borderId="1" xfId="1" applyFont="1" applyBorder="1" applyAlignment="1">
      <alignment horizontal="center" vertical="center"/>
    </xf>
  </cellXfs>
  <cellStyles count="3">
    <cellStyle name="Normal" xfId="0" builtinId="0"/>
    <cellStyle name="Normal 29 3 2" xfId="2" xr:uid="{00000000-0005-0000-0000-000001000000}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Z19"/>
  <sheetViews>
    <sheetView tabSelected="1" workbookViewId="0">
      <pane xSplit="1" ySplit="4" topLeftCell="FH5" activePane="bottomRight" state="frozen"/>
      <selection pane="topRight" activeCell="B1" sqref="B1"/>
      <selection pane="bottomLeft" activeCell="A5" sqref="A5"/>
      <selection pane="bottomRight" activeCell="GA19" sqref="GA19"/>
    </sheetView>
  </sheetViews>
  <sheetFormatPr defaultRowHeight="15" x14ac:dyDescent="0.25"/>
  <cols>
    <col min="1" max="1" width="53.28515625" style="1" bestFit="1" customWidth="1"/>
    <col min="2" max="30" width="7.85546875" style="1" bestFit="1" customWidth="1"/>
    <col min="31" max="125" width="9" style="1" bestFit="1" customWidth="1"/>
    <col min="126" max="128" width="10.7109375" style="1" bestFit="1" customWidth="1"/>
    <col min="129" max="159" width="9" style="1" bestFit="1" customWidth="1"/>
    <col min="160" max="160" width="12" style="1" customWidth="1"/>
    <col min="161" max="162" width="9" style="1" bestFit="1" customWidth="1"/>
    <col min="163" max="163" width="9.85546875" style="1" customWidth="1"/>
    <col min="164" max="182" width="9" style="1" bestFit="1" customWidth="1"/>
    <col min="183" max="16384" width="9.140625" style="1"/>
  </cols>
  <sheetData>
    <row r="1" spans="1:182" ht="18.75" x14ac:dyDescent="0.3">
      <c r="A1" s="9" t="s">
        <v>13</v>
      </c>
      <c r="B1" s="9"/>
    </row>
    <row r="2" spans="1:182" ht="15.75" x14ac:dyDescent="0.25">
      <c r="A2" s="2" t="s">
        <v>14</v>
      </c>
    </row>
    <row r="3" spans="1:182" x14ac:dyDescent="0.25">
      <c r="A3" s="10" t="s">
        <v>12</v>
      </c>
      <c r="B3" s="3">
        <v>2011</v>
      </c>
      <c r="C3" s="3">
        <v>2011</v>
      </c>
      <c r="D3" s="3">
        <v>2011</v>
      </c>
      <c r="E3" s="3">
        <v>2011</v>
      </c>
      <c r="F3" s="3">
        <v>2011</v>
      </c>
      <c r="G3" s="3">
        <v>2011</v>
      </c>
      <c r="H3" s="3">
        <v>2012</v>
      </c>
      <c r="I3" s="3">
        <v>2012</v>
      </c>
      <c r="J3" s="3">
        <v>2012</v>
      </c>
      <c r="K3" s="3">
        <v>2012</v>
      </c>
      <c r="L3" s="3">
        <v>2012</v>
      </c>
      <c r="M3" s="3">
        <v>2012</v>
      </c>
      <c r="N3" s="3">
        <v>2012</v>
      </c>
      <c r="O3" s="3">
        <v>2012</v>
      </c>
      <c r="P3" s="3">
        <v>2012</v>
      </c>
      <c r="Q3" s="3">
        <v>2012</v>
      </c>
      <c r="R3" s="3">
        <v>2012</v>
      </c>
      <c r="S3" s="3">
        <v>2012</v>
      </c>
      <c r="T3" s="3">
        <v>2013</v>
      </c>
      <c r="U3" s="3">
        <v>2013</v>
      </c>
      <c r="V3" s="3">
        <v>2013</v>
      </c>
      <c r="W3" s="3">
        <v>2013</v>
      </c>
      <c r="X3" s="3">
        <v>2013</v>
      </c>
      <c r="Y3" s="3">
        <v>2013</v>
      </c>
      <c r="Z3" s="3">
        <v>2013</v>
      </c>
      <c r="AA3" s="3">
        <v>2013</v>
      </c>
      <c r="AB3" s="3">
        <v>2013</v>
      </c>
      <c r="AC3" s="3">
        <v>2013</v>
      </c>
      <c r="AD3" s="3">
        <v>2013</v>
      </c>
      <c r="AE3" s="3">
        <v>2013</v>
      </c>
      <c r="AF3" s="3">
        <v>2014</v>
      </c>
      <c r="AG3" s="3">
        <v>2014</v>
      </c>
      <c r="AH3" s="3">
        <v>2014</v>
      </c>
      <c r="AI3" s="3">
        <v>2014</v>
      </c>
      <c r="AJ3" s="3">
        <v>2014</v>
      </c>
      <c r="AK3" s="3">
        <v>2014</v>
      </c>
      <c r="AL3" s="3">
        <v>2014</v>
      </c>
      <c r="AM3" s="3">
        <v>2014</v>
      </c>
      <c r="AN3" s="3">
        <v>2014</v>
      </c>
      <c r="AO3" s="3">
        <v>2014</v>
      </c>
      <c r="AP3" s="3">
        <v>2014</v>
      </c>
      <c r="AQ3" s="3">
        <v>2014</v>
      </c>
      <c r="AR3" s="3">
        <v>2015</v>
      </c>
      <c r="AS3" s="3">
        <v>2015</v>
      </c>
      <c r="AT3" s="3">
        <v>2015</v>
      </c>
      <c r="AU3" s="3">
        <v>2015</v>
      </c>
      <c r="AV3" s="3">
        <v>2015</v>
      </c>
      <c r="AW3" s="3">
        <v>2015</v>
      </c>
      <c r="AX3" s="3">
        <v>2015</v>
      </c>
      <c r="AY3" s="3">
        <v>2015</v>
      </c>
      <c r="AZ3" s="3">
        <v>2015</v>
      </c>
      <c r="BA3" s="3">
        <v>2015</v>
      </c>
      <c r="BB3" s="3">
        <v>2015</v>
      </c>
      <c r="BC3" s="3">
        <v>2015</v>
      </c>
      <c r="BD3" s="3">
        <v>2016</v>
      </c>
      <c r="BE3" s="3">
        <v>2016</v>
      </c>
      <c r="BF3" s="3">
        <v>2016</v>
      </c>
      <c r="BG3" s="3">
        <v>2016</v>
      </c>
      <c r="BH3" s="3">
        <v>2016</v>
      </c>
      <c r="BI3" s="3">
        <v>2016</v>
      </c>
      <c r="BJ3" s="3">
        <v>2016</v>
      </c>
      <c r="BK3" s="3">
        <v>2016</v>
      </c>
      <c r="BL3" s="3">
        <v>2016</v>
      </c>
      <c r="BM3" s="3">
        <v>2016</v>
      </c>
      <c r="BN3" s="3">
        <v>2016</v>
      </c>
      <c r="BO3" s="3">
        <v>2016</v>
      </c>
      <c r="BP3" s="3">
        <v>2017</v>
      </c>
      <c r="BQ3" s="3">
        <v>2017</v>
      </c>
      <c r="BR3" s="3">
        <v>2017</v>
      </c>
      <c r="BS3" s="3">
        <v>2017</v>
      </c>
      <c r="BT3" s="3">
        <v>2017</v>
      </c>
      <c r="BU3" s="3">
        <v>2017</v>
      </c>
      <c r="BV3" s="3">
        <v>2017</v>
      </c>
      <c r="BW3" s="3">
        <v>2017</v>
      </c>
      <c r="BX3" s="3">
        <v>2017</v>
      </c>
      <c r="BY3" s="3">
        <v>2017</v>
      </c>
      <c r="BZ3" s="3">
        <v>2017</v>
      </c>
      <c r="CA3" s="3">
        <v>2017</v>
      </c>
      <c r="CB3" s="3">
        <v>2018</v>
      </c>
      <c r="CC3" s="3">
        <v>2018</v>
      </c>
      <c r="CD3" s="3">
        <v>2018</v>
      </c>
      <c r="CE3" s="3">
        <v>2018</v>
      </c>
      <c r="CF3" s="3">
        <v>2018</v>
      </c>
      <c r="CG3" s="3">
        <v>2018</v>
      </c>
      <c r="CH3" s="3">
        <v>2018</v>
      </c>
      <c r="CI3" s="3">
        <v>2018</v>
      </c>
      <c r="CJ3" s="3">
        <v>2018</v>
      </c>
      <c r="CK3" s="3">
        <v>2018</v>
      </c>
      <c r="CL3" s="3">
        <v>2018</v>
      </c>
      <c r="CM3" s="3">
        <v>2018</v>
      </c>
      <c r="CN3" s="3">
        <v>2019</v>
      </c>
      <c r="CO3" s="3">
        <v>2019</v>
      </c>
      <c r="CP3" s="3">
        <v>2019</v>
      </c>
      <c r="CQ3" s="3">
        <v>2019</v>
      </c>
      <c r="CR3" s="3">
        <v>2019</v>
      </c>
      <c r="CS3" s="3">
        <v>2019</v>
      </c>
      <c r="CT3" s="3">
        <v>2019</v>
      </c>
      <c r="CU3" s="3">
        <v>2019</v>
      </c>
      <c r="CV3" s="3">
        <v>2019</v>
      </c>
      <c r="CW3" s="3">
        <v>2019</v>
      </c>
      <c r="CX3" s="3">
        <v>2019</v>
      </c>
      <c r="CY3" s="3">
        <v>2019</v>
      </c>
      <c r="CZ3" s="3">
        <v>2020</v>
      </c>
      <c r="DA3" s="3">
        <v>2020</v>
      </c>
      <c r="DB3" s="3">
        <v>2020</v>
      </c>
      <c r="DC3" s="3">
        <v>2020</v>
      </c>
      <c r="DD3" s="3">
        <v>2020</v>
      </c>
      <c r="DE3" s="3">
        <v>2020</v>
      </c>
      <c r="DF3" s="3">
        <v>2020</v>
      </c>
      <c r="DG3" s="3">
        <v>2020</v>
      </c>
      <c r="DH3" s="3">
        <v>2020</v>
      </c>
      <c r="DI3" s="3">
        <v>2020</v>
      </c>
      <c r="DJ3" s="3">
        <v>2020</v>
      </c>
      <c r="DK3" s="3">
        <v>2020</v>
      </c>
      <c r="DL3" s="3">
        <v>2021</v>
      </c>
      <c r="DM3" s="3">
        <v>2021</v>
      </c>
      <c r="DN3" s="3">
        <v>2021</v>
      </c>
      <c r="DO3" s="3">
        <v>2021</v>
      </c>
      <c r="DP3" s="3">
        <v>2021</v>
      </c>
      <c r="DQ3" s="3">
        <v>2021</v>
      </c>
      <c r="DR3" s="3">
        <v>2021</v>
      </c>
      <c r="DS3" s="3">
        <v>2021</v>
      </c>
      <c r="DT3" s="3">
        <v>2021</v>
      </c>
      <c r="DU3" s="3">
        <v>2021</v>
      </c>
      <c r="DV3" s="3">
        <v>2021</v>
      </c>
      <c r="DW3" s="3">
        <v>2021</v>
      </c>
      <c r="DX3" s="3">
        <v>2022</v>
      </c>
      <c r="DY3" s="3">
        <v>2022</v>
      </c>
      <c r="DZ3" s="3">
        <v>2022</v>
      </c>
      <c r="EA3" s="3">
        <v>2022</v>
      </c>
      <c r="EB3" s="3">
        <v>2022</v>
      </c>
      <c r="EC3" s="3">
        <v>2022</v>
      </c>
      <c r="ED3" s="3">
        <v>2022</v>
      </c>
      <c r="EE3" s="3">
        <v>2022</v>
      </c>
      <c r="EF3" s="3">
        <v>2022</v>
      </c>
      <c r="EG3" s="3">
        <v>2022</v>
      </c>
      <c r="EH3" s="3">
        <v>2022</v>
      </c>
      <c r="EI3" s="3">
        <v>2022</v>
      </c>
      <c r="EJ3" s="3">
        <v>2023</v>
      </c>
      <c r="EK3" s="3">
        <v>2023</v>
      </c>
      <c r="EL3" s="3">
        <v>2023</v>
      </c>
      <c r="EM3" s="3">
        <v>2023</v>
      </c>
      <c r="EN3" s="3">
        <v>2023</v>
      </c>
      <c r="EO3" s="3">
        <v>2023</v>
      </c>
      <c r="EP3" s="3">
        <v>2023</v>
      </c>
      <c r="EQ3" s="3">
        <v>2023</v>
      </c>
      <c r="ER3" s="3">
        <v>2023</v>
      </c>
      <c r="ES3" s="3">
        <v>2023</v>
      </c>
      <c r="ET3" s="3">
        <v>2023</v>
      </c>
      <c r="EU3" s="3">
        <v>2023</v>
      </c>
      <c r="EV3" s="3">
        <v>2024</v>
      </c>
      <c r="EW3" s="3">
        <v>2024</v>
      </c>
      <c r="EX3" s="3">
        <v>2024</v>
      </c>
      <c r="EY3" s="3">
        <v>2024</v>
      </c>
      <c r="EZ3" s="3">
        <v>2024</v>
      </c>
      <c r="FA3" s="3">
        <v>2024</v>
      </c>
      <c r="FB3" s="3">
        <v>2024</v>
      </c>
      <c r="FC3" s="3">
        <v>2024</v>
      </c>
      <c r="FD3" s="3">
        <v>2024</v>
      </c>
      <c r="FE3" s="3">
        <v>2024</v>
      </c>
      <c r="FF3" s="3">
        <v>2024</v>
      </c>
      <c r="FG3" s="3">
        <v>2024</v>
      </c>
      <c r="FH3" s="3">
        <v>2025</v>
      </c>
      <c r="FI3" s="3">
        <v>2025</v>
      </c>
      <c r="FJ3" s="3">
        <v>2025</v>
      </c>
      <c r="FK3" s="3">
        <v>2025</v>
      </c>
      <c r="FL3" s="3">
        <v>2025</v>
      </c>
      <c r="FM3" s="3">
        <v>2025</v>
      </c>
      <c r="FN3" s="3">
        <v>2025</v>
      </c>
      <c r="FO3" s="3">
        <v>2025</v>
      </c>
      <c r="FP3" s="3">
        <v>2025</v>
      </c>
      <c r="FQ3" s="3">
        <v>2025</v>
      </c>
      <c r="FR3" s="3">
        <v>2025</v>
      </c>
      <c r="FS3" s="3">
        <v>2025</v>
      </c>
      <c r="FT3" s="3">
        <v>2026</v>
      </c>
      <c r="FU3" s="3">
        <v>2026</v>
      </c>
      <c r="FV3" s="3">
        <v>2026</v>
      </c>
      <c r="FW3" s="3">
        <v>2026</v>
      </c>
      <c r="FX3" s="3">
        <v>2026</v>
      </c>
      <c r="FY3" s="3">
        <v>2026</v>
      </c>
      <c r="FZ3" s="3">
        <v>2026</v>
      </c>
    </row>
    <row r="4" spans="1:182" x14ac:dyDescent="0.25">
      <c r="A4" s="10"/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  <c r="H4" s="3" t="s">
        <v>21</v>
      </c>
      <c r="I4" s="3" t="s">
        <v>22</v>
      </c>
      <c r="J4" s="3" t="s">
        <v>23</v>
      </c>
      <c r="K4" s="3" t="s">
        <v>24</v>
      </c>
      <c r="L4" s="3" t="s">
        <v>25</v>
      </c>
      <c r="M4" s="3" t="s">
        <v>26</v>
      </c>
      <c r="N4" s="3" t="s">
        <v>27</v>
      </c>
      <c r="O4" s="3" t="s">
        <v>28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18</v>
      </c>
      <c r="AD4" s="3" t="s">
        <v>19</v>
      </c>
      <c r="AE4" s="3" t="s">
        <v>20</v>
      </c>
      <c r="AF4" s="3" t="s">
        <v>21</v>
      </c>
      <c r="AG4" s="3" t="s">
        <v>22</v>
      </c>
      <c r="AH4" s="3" t="s">
        <v>23</v>
      </c>
      <c r="AI4" s="3" t="s">
        <v>24</v>
      </c>
      <c r="AJ4" s="3" t="s">
        <v>25</v>
      </c>
      <c r="AK4" s="3" t="s">
        <v>30</v>
      </c>
      <c r="AL4" s="3" t="s">
        <v>31</v>
      </c>
      <c r="AM4" s="3" t="s">
        <v>28</v>
      </c>
      <c r="AN4" s="3" t="s">
        <v>17</v>
      </c>
      <c r="AO4" s="3" t="s">
        <v>18</v>
      </c>
      <c r="AP4" s="3" t="s">
        <v>19</v>
      </c>
      <c r="AQ4" s="3" t="s">
        <v>20</v>
      </c>
      <c r="AR4" s="3" t="s">
        <v>21</v>
      </c>
      <c r="AS4" s="3" t="s">
        <v>22</v>
      </c>
      <c r="AT4" s="3" t="s">
        <v>23</v>
      </c>
      <c r="AU4" s="3" t="s">
        <v>24</v>
      </c>
      <c r="AV4" s="3" t="s">
        <v>25</v>
      </c>
      <c r="AW4" s="3" t="s">
        <v>30</v>
      </c>
      <c r="AX4" s="3" t="s">
        <v>31</v>
      </c>
      <c r="AY4" s="3" t="s">
        <v>28</v>
      </c>
      <c r="AZ4" s="3" t="s">
        <v>17</v>
      </c>
      <c r="BA4" s="3" t="s">
        <v>18</v>
      </c>
      <c r="BB4" s="3" t="s">
        <v>19</v>
      </c>
      <c r="BC4" s="3" t="s">
        <v>20</v>
      </c>
      <c r="BD4" s="3" t="s">
        <v>21</v>
      </c>
      <c r="BE4" s="3" t="s">
        <v>22</v>
      </c>
      <c r="BF4" s="3" t="s">
        <v>23</v>
      </c>
      <c r="BG4" s="3" t="s">
        <v>24</v>
      </c>
      <c r="BH4" s="3" t="s">
        <v>25</v>
      </c>
      <c r="BI4" s="3" t="s">
        <v>30</v>
      </c>
      <c r="BJ4" s="3" t="s">
        <v>31</v>
      </c>
      <c r="BK4" s="3" t="s">
        <v>28</v>
      </c>
      <c r="BL4" s="3" t="s">
        <v>29</v>
      </c>
      <c r="BM4" s="3" t="s">
        <v>18</v>
      </c>
      <c r="BN4" s="3" t="s">
        <v>19</v>
      </c>
      <c r="BO4" s="3" t="s">
        <v>20</v>
      </c>
      <c r="BP4" s="3" t="s">
        <v>21</v>
      </c>
      <c r="BQ4" s="3" t="s">
        <v>22</v>
      </c>
      <c r="BR4" s="3" t="s">
        <v>23</v>
      </c>
      <c r="BS4" s="3" t="s">
        <v>24</v>
      </c>
      <c r="BT4" s="3" t="s">
        <v>25</v>
      </c>
      <c r="BU4" s="3" t="s">
        <v>26</v>
      </c>
      <c r="BV4" s="3" t="s">
        <v>27</v>
      </c>
      <c r="BW4" s="3" t="s">
        <v>28</v>
      </c>
      <c r="BX4" s="3" t="s">
        <v>29</v>
      </c>
      <c r="BY4" s="3" t="s">
        <v>18</v>
      </c>
      <c r="BZ4" s="3" t="s">
        <v>19</v>
      </c>
      <c r="CA4" s="3" t="s">
        <v>20</v>
      </c>
      <c r="CB4" s="3" t="s">
        <v>21</v>
      </c>
      <c r="CC4" s="3" t="s">
        <v>22</v>
      </c>
      <c r="CD4" s="3" t="s">
        <v>23</v>
      </c>
      <c r="CE4" s="3" t="s">
        <v>24</v>
      </c>
      <c r="CF4" s="3" t="s">
        <v>25</v>
      </c>
      <c r="CG4" s="3" t="s">
        <v>26</v>
      </c>
      <c r="CH4" s="3" t="s">
        <v>27</v>
      </c>
      <c r="CI4" s="3" t="s">
        <v>28</v>
      </c>
      <c r="CJ4" s="3" t="s">
        <v>29</v>
      </c>
      <c r="CK4" s="3" t="s">
        <v>18</v>
      </c>
      <c r="CL4" s="3" t="s">
        <v>19</v>
      </c>
      <c r="CM4" s="3" t="s">
        <v>20</v>
      </c>
      <c r="CN4" s="3" t="s">
        <v>21</v>
      </c>
      <c r="CO4" s="3" t="s">
        <v>22</v>
      </c>
      <c r="CP4" s="3" t="s">
        <v>23</v>
      </c>
      <c r="CQ4" s="3" t="s">
        <v>24</v>
      </c>
      <c r="CR4" s="3" t="s">
        <v>25</v>
      </c>
      <c r="CS4" s="3" t="s">
        <v>30</v>
      </c>
      <c r="CT4" s="3" t="s">
        <v>31</v>
      </c>
      <c r="CU4" s="3" t="s">
        <v>28</v>
      </c>
      <c r="CV4" s="3" t="s">
        <v>29</v>
      </c>
      <c r="CW4" s="3" t="s">
        <v>18</v>
      </c>
      <c r="CX4" s="3" t="s">
        <v>19</v>
      </c>
      <c r="CY4" s="3" t="s">
        <v>20</v>
      </c>
      <c r="CZ4" s="3" t="s">
        <v>21</v>
      </c>
      <c r="DA4" s="3" t="s">
        <v>22</v>
      </c>
      <c r="DB4" s="3" t="s">
        <v>23</v>
      </c>
      <c r="DC4" s="3" t="s">
        <v>24</v>
      </c>
      <c r="DD4" s="3" t="s">
        <v>25</v>
      </c>
      <c r="DE4" s="3" t="s">
        <v>30</v>
      </c>
      <c r="DF4" s="3" t="s">
        <v>31</v>
      </c>
      <c r="DG4" s="3" t="s">
        <v>28</v>
      </c>
      <c r="DH4" s="3" t="s">
        <v>29</v>
      </c>
      <c r="DI4" s="3" t="s">
        <v>18</v>
      </c>
      <c r="DJ4" s="3" t="s">
        <v>19</v>
      </c>
      <c r="DK4" s="3" t="s">
        <v>20</v>
      </c>
      <c r="DL4" s="3" t="s">
        <v>21</v>
      </c>
      <c r="DM4" s="3" t="s">
        <v>22</v>
      </c>
      <c r="DN4" s="3" t="s">
        <v>23</v>
      </c>
      <c r="DO4" s="3" t="s">
        <v>24</v>
      </c>
      <c r="DP4" s="3" t="s">
        <v>25</v>
      </c>
      <c r="DQ4" s="3" t="s">
        <v>26</v>
      </c>
      <c r="DR4" s="3" t="s">
        <v>27</v>
      </c>
      <c r="DS4" s="3" t="s">
        <v>28</v>
      </c>
      <c r="DT4" s="3" t="s">
        <v>29</v>
      </c>
      <c r="DU4" s="3" t="s">
        <v>18</v>
      </c>
      <c r="DV4" s="3" t="s">
        <v>19</v>
      </c>
      <c r="DW4" s="3" t="s">
        <v>20</v>
      </c>
      <c r="DX4" s="3" t="s">
        <v>21</v>
      </c>
      <c r="DY4" s="3" t="s">
        <v>22</v>
      </c>
      <c r="DZ4" s="3" t="s">
        <v>23</v>
      </c>
      <c r="EA4" s="3" t="s">
        <v>24</v>
      </c>
      <c r="EB4" s="3" t="s">
        <v>25</v>
      </c>
      <c r="EC4" s="3" t="s">
        <v>30</v>
      </c>
      <c r="ED4" s="3" t="s">
        <v>31</v>
      </c>
      <c r="EE4" s="3" t="s">
        <v>28</v>
      </c>
      <c r="EF4" s="3" t="s">
        <v>29</v>
      </c>
      <c r="EG4" s="3" t="s">
        <v>18</v>
      </c>
      <c r="EH4" s="3" t="s">
        <v>19</v>
      </c>
      <c r="EI4" s="3" t="s">
        <v>20</v>
      </c>
      <c r="EJ4" s="3" t="s">
        <v>21</v>
      </c>
      <c r="EK4" s="3" t="s">
        <v>22</v>
      </c>
      <c r="EL4" s="3" t="s">
        <v>23</v>
      </c>
      <c r="EM4" s="3" t="s">
        <v>24</v>
      </c>
      <c r="EN4" s="3" t="s">
        <v>25</v>
      </c>
      <c r="EO4" s="3" t="s">
        <v>26</v>
      </c>
      <c r="EP4" s="3" t="s">
        <v>27</v>
      </c>
      <c r="EQ4" s="3" t="s">
        <v>28</v>
      </c>
      <c r="ER4" s="3" t="s">
        <v>29</v>
      </c>
      <c r="ES4" s="3" t="s">
        <v>18</v>
      </c>
      <c r="ET4" s="3" t="s">
        <v>19</v>
      </c>
      <c r="EU4" s="3" t="s">
        <v>20</v>
      </c>
      <c r="EV4" s="3" t="s">
        <v>21</v>
      </c>
      <c r="EW4" s="3" t="s">
        <v>22</v>
      </c>
      <c r="EX4" s="3" t="s">
        <v>23</v>
      </c>
      <c r="EY4" s="3" t="s">
        <v>24</v>
      </c>
      <c r="EZ4" s="3" t="s">
        <v>25</v>
      </c>
      <c r="FA4" s="3" t="s">
        <v>26</v>
      </c>
      <c r="FB4" s="3" t="s">
        <v>27</v>
      </c>
      <c r="FC4" s="3" t="s">
        <v>28</v>
      </c>
      <c r="FD4" s="3" t="s">
        <v>29</v>
      </c>
      <c r="FE4" s="3" t="s">
        <v>18</v>
      </c>
      <c r="FF4" s="3" t="s">
        <v>19</v>
      </c>
      <c r="FG4" s="3" t="s">
        <v>20</v>
      </c>
      <c r="FH4" s="3" t="s">
        <v>21</v>
      </c>
      <c r="FI4" s="3" t="s">
        <v>22</v>
      </c>
      <c r="FJ4" s="3" t="s">
        <v>23</v>
      </c>
      <c r="FK4" s="3" t="s">
        <v>24</v>
      </c>
      <c r="FL4" s="3" t="s">
        <v>25</v>
      </c>
      <c r="FM4" s="3" t="s">
        <v>26</v>
      </c>
      <c r="FN4" s="3" t="s">
        <v>27</v>
      </c>
      <c r="FO4" s="3" t="s">
        <v>28</v>
      </c>
      <c r="FP4" s="3" t="s">
        <v>29</v>
      </c>
      <c r="FQ4" s="3" t="s">
        <v>18</v>
      </c>
      <c r="FR4" s="3" t="s">
        <v>19</v>
      </c>
      <c r="FS4" s="3" t="s">
        <v>20</v>
      </c>
      <c r="FT4" s="3" t="s">
        <v>21</v>
      </c>
      <c r="FU4" s="3" t="s">
        <v>22</v>
      </c>
      <c r="FV4" s="3" t="s">
        <v>23</v>
      </c>
      <c r="FW4" s="3" t="s">
        <v>24</v>
      </c>
      <c r="FX4" s="3" t="s">
        <v>25</v>
      </c>
      <c r="FY4" s="3" t="s">
        <v>26</v>
      </c>
      <c r="FZ4" s="3" t="s">
        <v>27</v>
      </c>
    </row>
    <row r="5" spans="1:182" ht="15.75" x14ac:dyDescent="0.25">
      <c r="A5" s="4" t="s">
        <v>0</v>
      </c>
      <c r="B5" s="5">
        <v>100593.31537651803</v>
      </c>
      <c r="C5" s="5">
        <v>103324.6</v>
      </c>
      <c r="D5" s="5">
        <v>102339.5</v>
      </c>
      <c r="E5" s="5">
        <v>104474.3</v>
      </c>
      <c r="F5" s="5">
        <v>110581.6</v>
      </c>
      <c r="G5" s="5">
        <v>110638.6</v>
      </c>
      <c r="H5" s="5">
        <v>105152.6</v>
      </c>
      <c r="I5" s="5">
        <v>103800.5</v>
      </c>
      <c r="J5" s="5">
        <v>104123.8</v>
      </c>
      <c r="K5" s="5">
        <v>95796.1</v>
      </c>
      <c r="L5" s="5">
        <v>96023.9</v>
      </c>
      <c r="M5" s="5">
        <v>109048.3</v>
      </c>
      <c r="N5" s="5">
        <v>110369.2</v>
      </c>
      <c r="O5" s="5">
        <v>109145.1</v>
      </c>
      <c r="P5" s="5">
        <v>111704</v>
      </c>
      <c r="Q5" s="5">
        <v>115656.5</v>
      </c>
      <c r="R5" s="5">
        <v>114256.1</v>
      </c>
      <c r="S5" s="5">
        <v>110276.1</v>
      </c>
      <c r="T5" s="5">
        <v>122276.8</v>
      </c>
      <c r="U5" s="5">
        <v>124826.05</v>
      </c>
      <c r="V5" s="5">
        <v>124726.86</v>
      </c>
      <c r="W5" s="5">
        <v>128050.12</v>
      </c>
      <c r="X5" s="5">
        <v>129909.76159617907</v>
      </c>
      <c r="Y5" s="5">
        <v>132878.57999999999</v>
      </c>
      <c r="Z5" s="5">
        <v>136442.95000000001</v>
      </c>
      <c r="AA5" s="5">
        <v>139463.76</v>
      </c>
      <c r="AB5" s="5">
        <v>147211.98000000001</v>
      </c>
      <c r="AC5" s="5">
        <v>143850.57</v>
      </c>
      <c r="AD5" s="5">
        <v>145840.85999999999</v>
      </c>
      <c r="AE5" s="5">
        <v>149555.73000000001</v>
      </c>
      <c r="AF5" s="5">
        <v>151797.76000000001</v>
      </c>
      <c r="AG5" s="5">
        <v>154059.71</v>
      </c>
      <c r="AH5" s="5">
        <v>156037.98000000001</v>
      </c>
      <c r="AI5" s="5">
        <v>159825.04999999999</v>
      </c>
      <c r="AJ5" s="5">
        <v>162757.44</v>
      </c>
      <c r="AK5" s="5">
        <v>167131.45000000001</v>
      </c>
      <c r="AL5" s="5">
        <v>173069.81</v>
      </c>
      <c r="AM5" s="5">
        <v>173968.69</v>
      </c>
      <c r="AN5" s="5">
        <v>178697.67</v>
      </c>
      <c r="AO5" s="5">
        <v>181024.2</v>
      </c>
      <c r="AP5" s="5">
        <v>183438.82</v>
      </c>
      <c r="AQ5" s="5">
        <v>188097.72</v>
      </c>
      <c r="AR5" s="5">
        <v>192735.86</v>
      </c>
      <c r="AS5" s="5">
        <v>195750.48</v>
      </c>
      <c r="AT5" s="5">
        <v>202209.75</v>
      </c>
      <c r="AU5" s="5">
        <v>209938.75</v>
      </c>
      <c r="AV5" s="5">
        <v>210823.06</v>
      </c>
      <c r="AW5" s="5">
        <v>214748.69</v>
      </c>
      <c r="AX5" s="5">
        <v>223149.61</v>
      </c>
      <c r="AY5" s="5">
        <v>223870.59</v>
      </c>
      <c r="AZ5" s="5">
        <v>228291.1</v>
      </c>
      <c r="BA5" s="5">
        <v>228048.19</v>
      </c>
      <c r="BB5" s="5">
        <v>229024.83</v>
      </c>
      <c r="BC5" s="5">
        <v>233395.03</v>
      </c>
      <c r="BD5" s="5">
        <v>234442.36</v>
      </c>
      <c r="BE5" s="5">
        <v>237452.53</v>
      </c>
      <c r="BF5" s="5">
        <v>244315.03</v>
      </c>
      <c r="BG5" s="5">
        <v>249878.54</v>
      </c>
      <c r="BH5" s="5">
        <v>254179.33</v>
      </c>
      <c r="BI5" s="5">
        <v>260157.09</v>
      </c>
      <c r="BJ5" s="5">
        <v>272694.42</v>
      </c>
      <c r="BK5" s="5">
        <v>273843.61</v>
      </c>
      <c r="BL5" s="5">
        <v>276786.71999999997</v>
      </c>
      <c r="BM5" s="5">
        <v>285348.14</v>
      </c>
      <c r="BN5" s="5">
        <v>290461.44</v>
      </c>
      <c r="BO5" s="5">
        <v>293634.75</v>
      </c>
      <c r="BP5" s="5">
        <v>295842.84999999998</v>
      </c>
      <c r="BQ5" s="5">
        <v>297683.48</v>
      </c>
      <c r="BR5" s="5">
        <v>301172.09000000003</v>
      </c>
      <c r="BS5" s="5">
        <v>302355.03999999998</v>
      </c>
      <c r="BT5" s="5">
        <v>305283.95</v>
      </c>
      <c r="BU5" s="5">
        <v>310441.99</v>
      </c>
      <c r="BV5" s="5">
        <v>320735.49</v>
      </c>
      <c r="BW5" s="5">
        <v>324212.31</v>
      </c>
      <c r="BX5" s="5">
        <v>330194.06</v>
      </c>
      <c r="BY5" s="5">
        <v>339179.68</v>
      </c>
      <c r="BZ5" s="5">
        <v>345383.17</v>
      </c>
      <c r="CA5" s="5">
        <v>353100.56</v>
      </c>
      <c r="CB5" s="5">
        <v>360755.49</v>
      </c>
      <c r="CC5" s="5">
        <v>369824.45</v>
      </c>
      <c r="CD5" s="5">
        <v>374337.17</v>
      </c>
      <c r="CE5" s="5">
        <v>382746.97</v>
      </c>
      <c r="CF5" s="5">
        <v>391417.41</v>
      </c>
      <c r="CG5" s="5">
        <v>407304.82</v>
      </c>
      <c r="CH5" s="5">
        <v>423647.6</v>
      </c>
      <c r="CI5" s="5">
        <v>433940.6</v>
      </c>
      <c r="CJ5" s="5">
        <v>444999.66</v>
      </c>
      <c r="CK5" s="5">
        <v>460951.05</v>
      </c>
      <c r="CL5" s="5">
        <v>470779.59</v>
      </c>
      <c r="CM5" s="5">
        <v>477364.94</v>
      </c>
      <c r="CN5" s="5">
        <v>489489.23</v>
      </c>
      <c r="CO5" s="5">
        <v>504039.3</v>
      </c>
      <c r="CP5" s="5">
        <v>513193.62</v>
      </c>
      <c r="CQ5" s="5">
        <v>530266</v>
      </c>
      <c r="CR5" s="5">
        <v>536286</v>
      </c>
      <c r="CS5" s="5">
        <v>549013</v>
      </c>
      <c r="CT5" s="5">
        <v>562527</v>
      </c>
      <c r="CU5" s="5">
        <v>577332</v>
      </c>
      <c r="CV5" s="5">
        <v>587379</v>
      </c>
      <c r="CW5" s="5">
        <v>601750</v>
      </c>
      <c r="CX5" s="5">
        <v>610973</v>
      </c>
      <c r="CY5" s="5">
        <v>625043</v>
      </c>
      <c r="CZ5" s="5">
        <v>651218</v>
      </c>
      <c r="DA5" s="5">
        <v>665458</v>
      </c>
      <c r="DB5" s="5">
        <v>682878</v>
      </c>
      <c r="DC5" s="5">
        <v>701695</v>
      </c>
      <c r="DD5" s="5">
        <v>703183</v>
      </c>
      <c r="DE5" s="5">
        <v>709573</v>
      </c>
      <c r="DF5" s="5">
        <v>718480</v>
      </c>
      <c r="DG5" s="5">
        <v>728097</v>
      </c>
      <c r="DH5" s="5">
        <v>730525</v>
      </c>
      <c r="DI5" s="5">
        <v>746501</v>
      </c>
      <c r="DJ5" s="5">
        <v>759158</v>
      </c>
      <c r="DK5" s="5">
        <v>769384</v>
      </c>
      <c r="DL5" s="5">
        <v>800931</v>
      </c>
      <c r="DM5" s="5">
        <v>813639</v>
      </c>
      <c r="DN5" s="5">
        <v>843330</v>
      </c>
      <c r="DO5" s="5">
        <v>848665</v>
      </c>
      <c r="DP5" s="5">
        <v>895431</v>
      </c>
      <c r="DQ5" s="5">
        <v>896343</v>
      </c>
      <c r="DR5" s="5">
        <v>932087</v>
      </c>
      <c r="DS5" s="5">
        <v>950430</v>
      </c>
      <c r="DT5" s="5">
        <v>979854</v>
      </c>
      <c r="DU5" s="5">
        <v>998157</v>
      </c>
      <c r="DV5" s="6">
        <v>1004670</v>
      </c>
      <c r="DW5" s="6">
        <v>1012948</v>
      </c>
      <c r="DX5" s="6">
        <v>1025330.0363726497</v>
      </c>
      <c r="DY5" s="5">
        <v>1037050.0305667147</v>
      </c>
      <c r="DZ5" s="5">
        <v>1054296.6561083267</v>
      </c>
      <c r="EA5" s="5">
        <v>1096198.5365456131</v>
      </c>
      <c r="EB5" s="5">
        <v>1104607.9762341015</v>
      </c>
      <c r="EC5" s="5">
        <v>1143670.7336188187</v>
      </c>
      <c r="ED5" s="5">
        <v>1196911.8505871184</v>
      </c>
      <c r="EE5" s="5">
        <v>1218625.7910288516</v>
      </c>
      <c r="EF5" s="5">
        <v>1225367.2473936665</v>
      </c>
      <c r="EG5" s="5">
        <v>1247637.3061723018</v>
      </c>
      <c r="EH5" s="5">
        <v>1255602.1361429668</v>
      </c>
      <c r="EI5" s="5">
        <v>1268978.1463890737</v>
      </c>
      <c r="EJ5" s="5">
        <v>1324548.8649589198</v>
      </c>
      <c r="EK5" s="5">
        <v>1363438.9086760769</v>
      </c>
      <c r="EL5" s="5">
        <v>1364622.6406744267</v>
      </c>
      <c r="EM5" s="5">
        <v>1425591.9133780745</v>
      </c>
      <c r="EN5" s="5">
        <v>1450342.7788269527</v>
      </c>
      <c r="EO5" s="5">
        <v>1476738.6743611537</v>
      </c>
      <c r="EP5" s="5">
        <v>1579796.0464798659</v>
      </c>
      <c r="EQ5" s="5">
        <v>1617469.6972726376</v>
      </c>
      <c r="ER5" s="5">
        <v>1654806.8540135163</v>
      </c>
      <c r="ES5" s="5">
        <v>1691074.1312631047</v>
      </c>
      <c r="ET5" s="5">
        <v>1717726.4552790555</v>
      </c>
      <c r="EU5" s="5">
        <v>1742386.8971784539</v>
      </c>
      <c r="EV5" s="5">
        <v>1788622.810494517</v>
      </c>
      <c r="EW5" s="5">
        <v>1801714.4507161318</v>
      </c>
      <c r="EX5" s="5">
        <v>1831045.3100307202</v>
      </c>
      <c r="EY5" s="5">
        <v>1860250.2061091973</v>
      </c>
      <c r="EZ5" s="5">
        <v>1877583.9806364416</v>
      </c>
      <c r="FA5" s="5">
        <v>1889275.0936159499</v>
      </c>
      <c r="FB5" s="5">
        <v>1931014.1955746382</v>
      </c>
      <c r="FC5" s="5">
        <v>1936016.5292861115</v>
      </c>
      <c r="FD5" s="5">
        <v>1965017.9798805288</v>
      </c>
      <c r="FE5" s="5">
        <v>1982812.3295028626</v>
      </c>
      <c r="FF5" s="5">
        <v>1982657.0293318366</v>
      </c>
      <c r="FG5" s="5">
        <v>1972556.9206966672</v>
      </c>
      <c r="FH5" s="5">
        <v>1991200.1044493327</v>
      </c>
      <c r="FI5" s="5">
        <v>2001384.4226890972</v>
      </c>
      <c r="FJ5" s="5">
        <v>2002371.9962476937</v>
      </c>
      <c r="FK5" s="5">
        <v>2025834.1390975381</v>
      </c>
      <c r="FL5" s="5">
        <v>1784301.5217142929</v>
      </c>
      <c r="FM5" s="5">
        <v>2029729.1493436645</v>
      </c>
      <c r="FN5" s="5">
        <v>2067452.9579374385</v>
      </c>
      <c r="FO5" s="5">
        <v>2072481.4131978254</v>
      </c>
      <c r="FP5" s="5">
        <v>2090678.5045006017</v>
      </c>
      <c r="FQ5" s="5">
        <v>2082615.3994369796</v>
      </c>
      <c r="FR5" s="5">
        <v>2085139.0576457349</v>
      </c>
      <c r="FS5" s="5">
        <v>2092806.9816142519</v>
      </c>
      <c r="FT5" s="5">
        <v>2127775.1189417001</v>
      </c>
      <c r="FU5" s="5">
        <v>2131347.741497511</v>
      </c>
      <c r="FV5" s="5">
        <v>2133433.1127333157</v>
      </c>
      <c r="FW5" s="5">
        <v>2143137.164810596</v>
      </c>
      <c r="FX5" s="5">
        <v>2150126.6466306448</v>
      </c>
      <c r="FY5" s="5">
        <v>2156053.1818251824</v>
      </c>
      <c r="FZ5" s="5">
        <v>2156393.6381561845</v>
      </c>
    </row>
    <row r="6" spans="1:182" ht="15.75" x14ac:dyDescent="0.25">
      <c r="A6" s="4" t="s">
        <v>1</v>
      </c>
      <c r="B6" s="5">
        <v>112898.10075668889</v>
      </c>
      <c r="C6" s="5">
        <v>110294.6</v>
      </c>
      <c r="D6" s="5">
        <v>111210</v>
      </c>
      <c r="E6" s="5">
        <v>113058.4</v>
      </c>
      <c r="F6" s="5">
        <v>114967.7</v>
      </c>
      <c r="G6" s="5">
        <v>114621.3</v>
      </c>
      <c r="H6" s="5">
        <v>115021</v>
      </c>
      <c r="I6" s="5">
        <v>117829.2</v>
      </c>
      <c r="J6" s="5">
        <v>119392.5</v>
      </c>
      <c r="K6" s="5">
        <v>124013.7</v>
      </c>
      <c r="L6" s="5">
        <v>125724.5</v>
      </c>
      <c r="M6" s="5">
        <v>127848.4</v>
      </c>
      <c r="N6" s="5">
        <v>133617.29999999999</v>
      </c>
      <c r="O6" s="5">
        <v>134579.5</v>
      </c>
      <c r="P6" s="5">
        <v>140511.1</v>
      </c>
      <c r="Q6" s="5">
        <v>151070.39999999999</v>
      </c>
      <c r="R6" s="5">
        <v>151058.62</v>
      </c>
      <c r="S6" s="5">
        <v>149248.85</v>
      </c>
      <c r="T6" s="5">
        <v>167419.98000000001</v>
      </c>
      <c r="U6" s="5">
        <v>167824.25</v>
      </c>
      <c r="V6" s="5">
        <v>168904.52</v>
      </c>
      <c r="W6" s="5">
        <v>179592.72</v>
      </c>
      <c r="X6" s="5">
        <v>178944.74081534107</v>
      </c>
      <c r="Y6" s="5">
        <v>179782.88</v>
      </c>
      <c r="Z6" s="5">
        <v>184614.72</v>
      </c>
      <c r="AA6" s="5">
        <v>180145.78</v>
      </c>
      <c r="AB6" s="5">
        <v>176470.05</v>
      </c>
      <c r="AC6" s="5">
        <v>186856.6</v>
      </c>
      <c r="AD6" s="5">
        <v>186024.67</v>
      </c>
      <c r="AE6" s="5">
        <v>187799.02</v>
      </c>
      <c r="AF6" s="5">
        <v>200411.74</v>
      </c>
      <c r="AG6" s="5">
        <v>200565.59</v>
      </c>
      <c r="AH6" s="5">
        <v>199228.32</v>
      </c>
      <c r="AI6" s="5">
        <v>207345.94</v>
      </c>
      <c r="AJ6" s="5">
        <v>204299.02</v>
      </c>
      <c r="AK6" s="5">
        <v>205533.16</v>
      </c>
      <c r="AL6" s="5">
        <v>211367.58</v>
      </c>
      <c r="AM6" s="5">
        <v>211182.31</v>
      </c>
      <c r="AN6" s="5">
        <v>215300.85</v>
      </c>
      <c r="AO6" s="5">
        <v>220757.33</v>
      </c>
      <c r="AP6" s="5">
        <v>221454.07999999999</v>
      </c>
      <c r="AQ6" s="5">
        <v>225650.2</v>
      </c>
      <c r="AR6" s="5">
        <v>237373.34</v>
      </c>
      <c r="AS6" s="5">
        <v>237503.69</v>
      </c>
      <c r="AT6" s="5">
        <v>239496.08</v>
      </c>
      <c r="AU6" s="5">
        <v>248562.14</v>
      </c>
      <c r="AV6" s="5">
        <v>244102.02</v>
      </c>
      <c r="AW6" s="5">
        <v>244318.07999999999</v>
      </c>
      <c r="AX6" s="5">
        <v>245994.73</v>
      </c>
      <c r="AY6" s="5">
        <v>243373.31</v>
      </c>
      <c r="AZ6" s="5">
        <v>244338.56</v>
      </c>
      <c r="BA6" s="5">
        <v>248047.59</v>
      </c>
      <c r="BB6" s="5">
        <v>245397.72</v>
      </c>
      <c r="BC6" s="5">
        <v>248974.68</v>
      </c>
      <c r="BD6" s="5">
        <v>259151.79</v>
      </c>
      <c r="BE6" s="5">
        <v>257241.93</v>
      </c>
      <c r="BF6" s="5">
        <v>264637.01</v>
      </c>
      <c r="BG6" s="5">
        <v>278606.40999999997</v>
      </c>
      <c r="BH6" s="5">
        <v>277086.71999999997</v>
      </c>
      <c r="BI6" s="5">
        <v>280005.46999999997</v>
      </c>
      <c r="BJ6" s="5">
        <v>294326.89</v>
      </c>
      <c r="BK6" s="5">
        <v>295349.7</v>
      </c>
      <c r="BL6" s="5">
        <v>309241.53000000003</v>
      </c>
      <c r="BM6" s="5">
        <v>317327.83</v>
      </c>
      <c r="BN6" s="5">
        <v>321808.53000000003</v>
      </c>
      <c r="BO6" s="5">
        <v>336052.95</v>
      </c>
      <c r="BP6" s="5">
        <v>341312.61</v>
      </c>
      <c r="BQ6" s="5">
        <v>342184.77</v>
      </c>
      <c r="BR6" s="5">
        <v>341200.01</v>
      </c>
      <c r="BS6" s="5">
        <v>347192.21</v>
      </c>
      <c r="BT6" s="5">
        <v>343204.68</v>
      </c>
      <c r="BU6" s="5">
        <v>344403.47</v>
      </c>
      <c r="BV6" s="5">
        <v>362413.37</v>
      </c>
      <c r="BW6" s="5">
        <v>353557.73</v>
      </c>
      <c r="BX6" s="5">
        <v>353586.81</v>
      </c>
      <c r="BY6" s="5">
        <v>369851.56</v>
      </c>
      <c r="BZ6" s="5">
        <v>369779.64</v>
      </c>
      <c r="CA6" s="5">
        <v>375366.5</v>
      </c>
      <c r="CB6" s="5">
        <v>394479.19</v>
      </c>
      <c r="CC6" s="5">
        <v>398561.51</v>
      </c>
      <c r="CD6" s="5">
        <v>400030.73</v>
      </c>
      <c r="CE6" s="5">
        <v>409529.95</v>
      </c>
      <c r="CF6" s="5">
        <v>408122.37</v>
      </c>
      <c r="CG6" s="5">
        <v>407095.4</v>
      </c>
      <c r="CH6" s="5">
        <v>410910.51</v>
      </c>
      <c r="CI6" s="5">
        <v>404214.24</v>
      </c>
      <c r="CJ6" s="5">
        <v>412930.3</v>
      </c>
      <c r="CK6" s="5">
        <v>427010.36</v>
      </c>
      <c r="CL6" s="5">
        <v>427192.26</v>
      </c>
      <c r="CM6" s="5">
        <v>434718.04</v>
      </c>
      <c r="CN6" s="5">
        <v>452575.07</v>
      </c>
      <c r="CO6" s="5">
        <v>453067.19</v>
      </c>
      <c r="CP6" s="5">
        <v>452583.22</v>
      </c>
      <c r="CQ6" s="5">
        <v>463877</v>
      </c>
      <c r="CR6" s="5">
        <v>454182</v>
      </c>
      <c r="CS6" s="5">
        <v>454163</v>
      </c>
      <c r="CT6" s="5">
        <v>455716</v>
      </c>
      <c r="CU6" s="5">
        <v>448358</v>
      </c>
      <c r="CV6" s="5">
        <v>452600</v>
      </c>
      <c r="CW6" s="5">
        <v>460353</v>
      </c>
      <c r="CX6" s="5">
        <v>460039</v>
      </c>
      <c r="CY6" s="5">
        <v>465424</v>
      </c>
      <c r="CZ6" s="5">
        <v>480258</v>
      </c>
      <c r="DA6" s="5">
        <v>478071</v>
      </c>
      <c r="DB6" s="5">
        <v>484123</v>
      </c>
      <c r="DC6" s="5">
        <v>491071</v>
      </c>
      <c r="DD6" s="5">
        <v>481781</v>
      </c>
      <c r="DE6" s="5">
        <v>477771</v>
      </c>
      <c r="DF6" s="5">
        <v>488596</v>
      </c>
      <c r="DG6" s="5">
        <v>477995</v>
      </c>
      <c r="DH6" s="5">
        <v>482199</v>
      </c>
      <c r="DI6" s="5">
        <v>507059</v>
      </c>
      <c r="DJ6" s="5">
        <v>509833</v>
      </c>
      <c r="DK6" s="5">
        <v>524743</v>
      </c>
      <c r="DL6" s="5">
        <v>554090</v>
      </c>
      <c r="DM6" s="5">
        <v>560156</v>
      </c>
      <c r="DN6" s="5">
        <v>581878</v>
      </c>
      <c r="DO6" s="5">
        <v>606073</v>
      </c>
      <c r="DP6" s="5">
        <v>623995</v>
      </c>
      <c r="DQ6" s="5">
        <v>626275</v>
      </c>
      <c r="DR6" s="5">
        <v>634323</v>
      </c>
      <c r="DS6" s="5">
        <v>643529</v>
      </c>
      <c r="DT6" s="5">
        <v>675913</v>
      </c>
      <c r="DU6" s="5">
        <v>719405</v>
      </c>
      <c r="DV6" s="6">
        <v>726387</v>
      </c>
      <c r="DW6" s="6">
        <v>743769</v>
      </c>
      <c r="DX6" s="6">
        <v>768374.56170698756</v>
      </c>
      <c r="DY6" s="5">
        <v>769336.07040268567</v>
      </c>
      <c r="DZ6" s="5">
        <v>770411.60101645242</v>
      </c>
      <c r="EA6" s="5">
        <v>775130.38890921255</v>
      </c>
      <c r="EB6" s="5">
        <v>746672.77835067431</v>
      </c>
      <c r="EC6" s="5">
        <v>714550.94966877438</v>
      </c>
      <c r="ED6" s="5">
        <v>718791.53277168085</v>
      </c>
      <c r="EE6" s="5">
        <v>724496.19691448985</v>
      </c>
      <c r="EF6" s="5">
        <v>750406.2881737072</v>
      </c>
      <c r="EG6" s="5">
        <v>753138.8975784576</v>
      </c>
      <c r="EH6" s="5">
        <v>788273.37080919929</v>
      </c>
      <c r="EI6" s="5">
        <v>786642.39155879756</v>
      </c>
      <c r="EJ6" s="5">
        <v>778307.19790086732</v>
      </c>
      <c r="EK6" s="5">
        <v>314630.37831974123</v>
      </c>
      <c r="EL6" s="5">
        <v>255270.82016144641</v>
      </c>
      <c r="EM6" s="5">
        <v>245658.55873228348</v>
      </c>
      <c r="EN6" s="5">
        <v>239224.22253572146</v>
      </c>
      <c r="EO6" s="5">
        <v>232610.5292343011</v>
      </c>
      <c r="EP6" s="5">
        <v>231886.66225392013</v>
      </c>
      <c r="EQ6" s="5">
        <v>164915.93614522798</v>
      </c>
      <c r="ER6" s="5">
        <v>141234.37549682998</v>
      </c>
      <c r="ES6" s="5">
        <v>139894.69655838987</v>
      </c>
      <c r="ET6" s="5">
        <v>138519.90351096992</v>
      </c>
      <c r="EU6" s="5">
        <v>137755.74424056988</v>
      </c>
      <c r="EV6" s="5">
        <v>136817.145943615</v>
      </c>
      <c r="EW6" s="5">
        <v>133738.39251473799</v>
      </c>
      <c r="EX6" s="5">
        <v>132244.67874183503</v>
      </c>
      <c r="EY6" s="5">
        <v>130581.41278800523</v>
      </c>
      <c r="EZ6" s="5">
        <v>128279.8394108544</v>
      </c>
      <c r="FA6" s="5">
        <v>131328.21815452792</v>
      </c>
      <c r="FB6" s="5">
        <v>124430.93405654797</v>
      </c>
      <c r="FC6" s="5">
        <v>120733.08829724794</v>
      </c>
      <c r="FD6" s="5">
        <v>118340.93580090049</v>
      </c>
      <c r="FE6" s="5">
        <v>117264.90079312191</v>
      </c>
      <c r="FF6" s="5">
        <v>116203.51834535798</v>
      </c>
      <c r="FG6" s="5">
        <v>110565.59905752187</v>
      </c>
      <c r="FH6" s="5">
        <v>112185.7295559019</v>
      </c>
      <c r="FI6" s="5">
        <v>108943.00837210799</v>
      </c>
      <c r="FJ6" s="5">
        <v>108761.29610497796</v>
      </c>
      <c r="FK6" s="5">
        <v>109383.07188538798</v>
      </c>
      <c r="FL6" s="5">
        <v>83923.61319066392</v>
      </c>
      <c r="FM6" s="5">
        <v>108062.38221849795</v>
      </c>
      <c r="FN6" s="5">
        <v>111435.00022405687</v>
      </c>
      <c r="FO6" s="5">
        <v>107873.7223453269</v>
      </c>
      <c r="FP6" s="5">
        <v>107397.574501479</v>
      </c>
      <c r="FQ6" s="5">
        <v>107719.22435644288</v>
      </c>
      <c r="FR6" s="5">
        <v>105931.59403066291</v>
      </c>
      <c r="FS6" s="5">
        <v>105462.3761878129</v>
      </c>
      <c r="FT6" s="5">
        <v>108193.09508247289</v>
      </c>
      <c r="FU6" s="5">
        <v>107686.15199450795</v>
      </c>
      <c r="FV6" s="5">
        <v>108433.75818119894</v>
      </c>
      <c r="FW6" s="5">
        <v>111746.74157128787</v>
      </c>
      <c r="FX6" s="5">
        <v>110601.94810798836</v>
      </c>
      <c r="FY6" s="5">
        <v>111044.78259327446</v>
      </c>
      <c r="FZ6" s="5">
        <v>117279.25041477398</v>
      </c>
    </row>
    <row r="7" spans="1:182" ht="15.75" x14ac:dyDescent="0.25">
      <c r="A7" s="4" t="s">
        <v>33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6"/>
      <c r="DW7" s="6"/>
      <c r="DX7" s="6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>
        <v>473897.34257943725</v>
      </c>
      <c r="EL7" s="5">
        <v>517862.73462638736</v>
      </c>
      <c r="EM7" s="5">
        <v>510326.76021826046</v>
      </c>
      <c r="EN7" s="5">
        <v>528984.40039278427</v>
      </c>
      <c r="EO7" s="5">
        <v>516309.35257634736</v>
      </c>
      <c r="EP7" s="5">
        <v>516552.65482355515</v>
      </c>
      <c r="EQ7" s="5">
        <v>555898.5826836871</v>
      </c>
      <c r="ER7" s="5">
        <v>575291.94629559712</v>
      </c>
      <c r="ES7" s="5">
        <v>595322.09983308543</v>
      </c>
      <c r="ET7" s="5">
        <v>588126.22071476409</v>
      </c>
      <c r="EU7" s="5">
        <v>591337.65285289416</v>
      </c>
      <c r="EV7" s="5">
        <v>658841.69153961411</v>
      </c>
      <c r="EW7" s="5">
        <v>650768.36153308407</v>
      </c>
      <c r="EX7" s="5">
        <v>643721.13930447889</v>
      </c>
      <c r="EY7" s="5">
        <v>658181.72955334606</v>
      </c>
      <c r="EZ7" s="5">
        <v>648532.33509185247</v>
      </c>
      <c r="FA7" s="5">
        <v>638594.77675200114</v>
      </c>
      <c r="FB7" s="5">
        <v>648711.59264455107</v>
      </c>
      <c r="FC7" s="5">
        <v>647291.48602671816</v>
      </c>
      <c r="FD7" s="5">
        <v>655626.19567146699</v>
      </c>
      <c r="FE7" s="5">
        <v>661268.15953982691</v>
      </c>
      <c r="FF7" s="5">
        <v>652798.98580681835</v>
      </c>
      <c r="FG7" s="5">
        <v>660906.92121940712</v>
      </c>
      <c r="FH7" s="5">
        <v>679340.29502777639</v>
      </c>
      <c r="FI7" s="5">
        <v>672941.13402447582</v>
      </c>
      <c r="FJ7" s="5">
        <v>671803.92322627571</v>
      </c>
      <c r="FK7" s="5">
        <v>682729.21337700612</v>
      </c>
      <c r="FL7" s="5">
        <v>604489.27627554757</v>
      </c>
      <c r="FM7" s="5">
        <v>652370.28161775752</v>
      </c>
      <c r="FN7" s="5">
        <v>650703.05826393235</v>
      </c>
      <c r="FO7" s="5">
        <v>645155.4696669823</v>
      </c>
      <c r="FP7" s="5">
        <v>661832.50005915272</v>
      </c>
      <c r="FQ7" s="5">
        <v>668300.67843402037</v>
      </c>
      <c r="FR7" s="5">
        <v>662127.49042306445</v>
      </c>
      <c r="FS7" s="5">
        <v>667482.15347357804</v>
      </c>
      <c r="FT7" s="5">
        <v>671452.14160735474</v>
      </c>
      <c r="FU7" s="5">
        <v>664402.9971232072</v>
      </c>
      <c r="FV7" s="5">
        <v>661424.53043074638</v>
      </c>
      <c r="FW7" s="5">
        <v>669222.4448624237</v>
      </c>
      <c r="FX7" s="5">
        <v>653152.66605112166</v>
      </c>
      <c r="FY7" s="5">
        <v>649033.70793583326</v>
      </c>
      <c r="FZ7" s="5">
        <v>638829.32279376523</v>
      </c>
    </row>
    <row r="8" spans="1:182" ht="15.75" x14ac:dyDescent="0.25">
      <c r="A8" s="4" t="s">
        <v>2</v>
      </c>
      <c r="B8" s="5">
        <v>29145.477959449396</v>
      </c>
      <c r="C8" s="5">
        <v>28934.400000000001</v>
      </c>
      <c r="D8" s="5">
        <v>30913.1</v>
      </c>
      <c r="E8" s="5">
        <v>31301.8</v>
      </c>
      <c r="F8" s="5">
        <v>32252.3</v>
      </c>
      <c r="G8" s="5">
        <v>33626.800000000003</v>
      </c>
      <c r="H8" s="5">
        <v>33208.199999999997</v>
      </c>
      <c r="I8" s="5">
        <v>34510.9</v>
      </c>
      <c r="J8" s="5">
        <v>35395.800000000003</v>
      </c>
      <c r="K8" s="5">
        <v>33589.800000000003</v>
      </c>
      <c r="L8" s="5">
        <v>36098.9</v>
      </c>
      <c r="M8" s="5">
        <v>38847.599999999999</v>
      </c>
      <c r="N8" s="5">
        <v>35443.9</v>
      </c>
      <c r="O8" s="5">
        <v>35574.5</v>
      </c>
      <c r="P8" s="5">
        <v>37147.199999999997</v>
      </c>
      <c r="Q8" s="5">
        <v>39704.699999999997</v>
      </c>
      <c r="R8" s="5">
        <v>39704.660000000003</v>
      </c>
      <c r="S8" s="5">
        <v>46510.19</v>
      </c>
      <c r="T8" s="5">
        <v>46734.98</v>
      </c>
      <c r="U8" s="5">
        <v>45524.39</v>
      </c>
      <c r="V8" s="5">
        <v>47147.31</v>
      </c>
      <c r="W8" s="5">
        <v>43397.21</v>
      </c>
      <c r="X8" s="5">
        <v>42215.773142743303</v>
      </c>
      <c r="Y8" s="5">
        <v>42564.54</v>
      </c>
      <c r="Z8" s="5">
        <v>41471.440000000002</v>
      </c>
      <c r="AA8" s="5">
        <v>41562.03</v>
      </c>
      <c r="AB8" s="5">
        <v>40488.61</v>
      </c>
      <c r="AC8" s="5">
        <v>41977.82</v>
      </c>
      <c r="AD8" s="5">
        <v>45712.18</v>
      </c>
      <c r="AE8" s="5">
        <v>45934.93</v>
      </c>
      <c r="AF8" s="5">
        <v>45411.95</v>
      </c>
      <c r="AG8" s="5">
        <v>46695.46</v>
      </c>
      <c r="AH8" s="5">
        <v>48186.44</v>
      </c>
      <c r="AI8" s="5">
        <v>49493.71</v>
      </c>
      <c r="AJ8" s="5">
        <v>51404.62</v>
      </c>
      <c r="AK8" s="5">
        <v>52461.68</v>
      </c>
      <c r="AL8" s="5">
        <v>48161.32</v>
      </c>
      <c r="AM8" s="5">
        <v>51176.76</v>
      </c>
      <c r="AN8" s="5">
        <v>54284.38</v>
      </c>
      <c r="AO8" s="5">
        <v>57089.51</v>
      </c>
      <c r="AP8" s="5">
        <v>56048.56</v>
      </c>
      <c r="AQ8" s="5">
        <v>57249.93</v>
      </c>
      <c r="AR8" s="5">
        <v>55754.41</v>
      </c>
      <c r="AS8" s="5">
        <v>56477.18</v>
      </c>
      <c r="AT8" s="5">
        <v>57846.82</v>
      </c>
      <c r="AU8" s="5">
        <v>57341.56</v>
      </c>
      <c r="AV8" s="5">
        <v>58904.45</v>
      </c>
      <c r="AW8" s="5">
        <v>56338.46</v>
      </c>
      <c r="AX8" s="5">
        <v>55141.88</v>
      </c>
      <c r="AY8" s="5">
        <v>55211.18</v>
      </c>
      <c r="AZ8" s="5">
        <v>57670.89</v>
      </c>
      <c r="BA8" s="5">
        <v>54497.58</v>
      </c>
      <c r="BB8" s="5">
        <v>54472.95</v>
      </c>
      <c r="BC8" s="5">
        <v>51203.03</v>
      </c>
      <c r="BD8" s="5">
        <v>47759.56</v>
      </c>
      <c r="BE8" s="5">
        <v>52048.11</v>
      </c>
      <c r="BF8" s="5">
        <v>55771.13</v>
      </c>
      <c r="BG8" s="5">
        <v>61836.55</v>
      </c>
      <c r="BH8" s="5">
        <v>70005.990000000005</v>
      </c>
      <c r="BI8" s="5">
        <v>75373.929999999993</v>
      </c>
      <c r="BJ8" s="5">
        <v>72678.070000000007</v>
      </c>
      <c r="BK8" s="5">
        <v>77004.72</v>
      </c>
      <c r="BL8" s="5">
        <v>79395.98</v>
      </c>
      <c r="BM8" s="5">
        <v>76917.5</v>
      </c>
      <c r="BN8" s="5">
        <v>78027.91</v>
      </c>
      <c r="BO8" s="5">
        <v>78411.64</v>
      </c>
      <c r="BP8" s="5">
        <v>77298.66</v>
      </c>
      <c r="BQ8" s="5">
        <v>83103.960000000006</v>
      </c>
      <c r="BR8" s="5">
        <v>83662.53</v>
      </c>
      <c r="BS8" s="5">
        <v>75294.509999999995</v>
      </c>
      <c r="BT8" s="5">
        <v>74059.25</v>
      </c>
      <c r="BU8" s="5">
        <v>72070.41</v>
      </c>
      <c r="BV8" s="5">
        <v>64530.02</v>
      </c>
      <c r="BW8" s="5">
        <v>68813.570000000007</v>
      </c>
      <c r="BX8" s="5">
        <v>74799.820000000007</v>
      </c>
      <c r="BY8" s="5">
        <v>80966.77</v>
      </c>
      <c r="BZ8" s="5">
        <v>92636.479999999996</v>
      </c>
      <c r="CA8" s="5">
        <v>96295.91</v>
      </c>
      <c r="CB8" s="5">
        <v>97140.9</v>
      </c>
      <c r="CC8" s="5">
        <v>104391.72</v>
      </c>
      <c r="CD8" s="5">
        <v>106918.89</v>
      </c>
      <c r="CE8" s="5">
        <v>110283.91</v>
      </c>
      <c r="CF8" s="5">
        <v>116619.81</v>
      </c>
      <c r="CG8" s="5">
        <v>118271.91</v>
      </c>
      <c r="CH8" s="5">
        <v>113868.62</v>
      </c>
      <c r="CI8" s="5">
        <v>116031.4</v>
      </c>
      <c r="CJ8" s="5">
        <v>120942.76</v>
      </c>
      <c r="CK8" s="5">
        <v>125396.71</v>
      </c>
      <c r="CL8" s="5">
        <v>130402.93</v>
      </c>
      <c r="CM8" s="5">
        <v>134537.66</v>
      </c>
      <c r="CN8" s="5">
        <v>128764.18</v>
      </c>
      <c r="CO8" s="5">
        <v>135723.22</v>
      </c>
      <c r="CP8" s="5">
        <v>134022.32999999999</v>
      </c>
      <c r="CQ8" s="5">
        <v>128806</v>
      </c>
      <c r="CR8" s="5">
        <v>131189</v>
      </c>
      <c r="CS8" s="5">
        <v>127732</v>
      </c>
      <c r="CT8" s="5">
        <v>127216</v>
      </c>
      <c r="CU8" s="5">
        <v>133565</v>
      </c>
      <c r="CV8" s="5">
        <v>140142</v>
      </c>
      <c r="CW8" s="5">
        <v>138476</v>
      </c>
      <c r="CX8" s="5">
        <v>138673</v>
      </c>
      <c r="CY8" s="5">
        <v>133439</v>
      </c>
      <c r="CZ8" s="5">
        <v>130272</v>
      </c>
      <c r="DA8" s="5">
        <v>137089</v>
      </c>
      <c r="DB8" s="5">
        <v>143540</v>
      </c>
      <c r="DC8" s="5">
        <v>147489</v>
      </c>
      <c r="DD8" s="5">
        <v>151679</v>
      </c>
      <c r="DE8" s="5">
        <v>156001</v>
      </c>
      <c r="DF8" s="5">
        <v>138316</v>
      </c>
      <c r="DG8" s="5">
        <v>125826</v>
      </c>
      <c r="DH8" s="5">
        <v>127329</v>
      </c>
      <c r="DI8" s="5">
        <v>129173</v>
      </c>
      <c r="DJ8" s="5">
        <v>134506</v>
      </c>
      <c r="DK8" s="5">
        <v>140572</v>
      </c>
      <c r="DL8" s="5">
        <v>146100</v>
      </c>
      <c r="DM8" s="5">
        <v>163049</v>
      </c>
      <c r="DN8" s="5">
        <v>180173</v>
      </c>
      <c r="DO8" s="5">
        <v>190091</v>
      </c>
      <c r="DP8" s="5">
        <v>202583</v>
      </c>
      <c r="DQ8" s="5">
        <v>211916</v>
      </c>
      <c r="DR8" s="5">
        <v>205641</v>
      </c>
      <c r="DS8" s="5">
        <v>204760</v>
      </c>
      <c r="DT8" s="5">
        <v>207190</v>
      </c>
      <c r="DU8" s="5">
        <v>215255</v>
      </c>
      <c r="DV8" s="6">
        <v>222932</v>
      </c>
      <c r="DW8" s="6">
        <v>222560</v>
      </c>
      <c r="DX8" s="6">
        <v>176499.77427154637</v>
      </c>
      <c r="DY8" s="5">
        <v>153215.03881808918</v>
      </c>
      <c r="DZ8" s="5">
        <v>119482.97450595349</v>
      </c>
      <c r="EA8" s="5">
        <v>103022.05004793692</v>
      </c>
      <c r="EB8" s="5">
        <v>97635.590567401698</v>
      </c>
      <c r="EC8" s="5">
        <v>95070.018806218082</v>
      </c>
      <c r="ED8" s="5">
        <v>78431.601490940127</v>
      </c>
      <c r="EE8" s="5">
        <v>79046.939141066308</v>
      </c>
      <c r="EF8" s="5">
        <v>80072.150584835996</v>
      </c>
      <c r="EG8" s="5">
        <v>80651.149469823387</v>
      </c>
      <c r="EH8" s="5">
        <v>82008.640895711709</v>
      </c>
      <c r="EI8" s="5">
        <v>78555.539561617115</v>
      </c>
      <c r="EJ8" s="5">
        <v>71720.363712556908</v>
      </c>
      <c r="EK8" s="5">
        <v>77890.659306772301</v>
      </c>
      <c r="EL8" s="5">
        <v>80825.373819502973</v>
      </c>
      <c r="EM8" s="5">
        <v>80824.912750547694</v>
      </c>
      <c r="EN8" s="5">
        <v>83328.545773668506</v>
      </c>
      <c r="EO8" s="5">
        <v>84162.632359150506</v>
      </c>
      <c r="EP8" s="5">
        <v>73577.735304346104</v>
      </c>
      <c r="EQ8" s="5">
        <v>77283.499626588091</v>
      </c>
      <c r="ER8" s="5">
        <v>82907.080236628928</v>
      </c>
      <c r="ES8" s="5">
        <v>85185.428325324508</v>
      </c>
      <c r="ET8" s="5">
        <v>87114.780349550987</v>
      </c>
      <c r="EU8" s="5">
        <v>84258.702664182638</v>
      </c>
      <c r="EV8" s="5">
        <v>77861.81570557435</v>
      </c>
      <c r="EW8" s="5">
        <v>81760.127335506753</v>
      </c>
      <c r="EX8" s="5">
        <v>82073.680075039461</v>
      </c>
      <c r="EY8" s="5">
        <v>73410.798639289336</v>
      </c>
      <c r="EZ8" s="5">
        <v>73206.005794496959</v>
      </c>
      <c r="FA8" s="5">
        <v>78888.215796656019</v>
      </c>
      <c r="FB8" s="5">
        <v>82835.120008903876</v>
      </c>
      <c r="FC8" s="5">
        <v>90609.49974268573</v>
      </c>
      <c r="FD8" s="5">
        <v>96908.661375362804</v>
      </c>
      <c r="FE8" s="5">
        <v>97234.103049417492</v>
      </c>
      <c r="FF8" s="5">
        <v>101155.57851984202</v>
      </c>
      <c r="FG8" s="5">
        <v>121987.34178557427</v>
      </c>
      <c r="FH8" s="5">
        <v>129734.82170253427</v>
      </c>
      <c r="FI8" s="5">
        <v>140395.14455185717</v>
      </c>
      <c r="FJ8" s="5">
        <v>130993.37314896351</v>
      </c>
      <c r="FK8" s="5">
        <v>133027.66460719291</v>
      </c>
      <c r="FL8" s="5">
        <v>130975.30820802096</v>
      </c>
      <c r="FM8" s="5">
        <v>134391.84980030693</v>
      </c>
      <c r="FN8" s="5">
        <v>125187.01417376802</v>
      </c>
      <c r="FO8" s="5">
        <v>126552.06767323248</v>
      </c>
      <c r="FP8" s="5">
        <v>133629.46298065301</v>
      </c>
      <c r="FQ8" s="5">
        <v>119762.69764775042</v>
      </c>
      <c r="FR8" s="5">
        <v>122541.69210233397</v>
      </c>
      <c r="FS8" s="5">
        <v>126347.61922931451</v>
      </c>
      <c r="FT8" s="5">
        <v>134969.50827457651</v>
      </c>
      <c r="FU8" s="5">
        <v>145495.12451048201</v>
      </c>
      <c r="FV8" s="5">
        <v>154286.73957920118</v>
      </c>
      <c r="FW8" s="5">
        <v>165243.41075994025</v>
      </c>
      <c r="FX8" s="5">
        <v>170328.66536826931</v>
      </c>
      <c r="FY8" s="5">
        <v>171159.58206489874</v>
      </c>
      <c r="FZ8" s="5">
        <v>165559.11958615755</v>
      </c>
    </row>
    <row r="9" spans="1:182" ht="15.75" x14ac:dyDescent="0.25">
      <c r="A9" s="4" t="s">
        <v>3</v>
      </c>
      <c r="B9" s="5">
        <v>158143.44965656</v>
      </c>
      <c r="C9" s="5">
        <v>157092.1</v>
      </c>
      <c r="D9" s="5">
        <v>157045</v>
      </c>
      <c r="E9" s="5">
        <v>158045.6</v>
      </c>
      <c r="F9" s="5">
        <v>151122.1</v>
      </c>
      <c r="G9" s="5">
        <v>155503.6</v>
      </c>
      <c r="H9" s="5">
        <v>169283.5</v>
      </c>
      <c r="I9" s="5">
        <v>169707.8</v>
      </c>
      <c r="J9" s="5">
        <v>173319.2</v>
      </c>
      <c r="K9" s="5">
        <v>178815.5</v>
      </c>
      <c r="L9" s="5">
        <v>178434.7</v>
      </c>
      <c r="M9" s="5">
        <v>180301.6</v>
      </c>
      <c r="N9" s="5">
        <v>185390.7</v>
      </c>
      <c r="O9" s="5">
        <v>185143.6</v>
      </c>
      <c r="P9" s="5">
        <v>190982.8</v>
      </c>
      <c r="Q9" s="5">
        <v>197592.2</v>
      </c>
      <c r="R9" s="5">
        <v>197396.48000000001</v>
      </c>
      <c r="S9" s="5">
        <v>178965.8</v>
      </c>
      <c r="T9" s="5">
        <v>205964.07</v>
      </c>
      <c r="U9" s="5">
        <v>205731.69</v>
      </c>
      <c r="V9" s="5">
        <v>207224.85</v>
      </c>
      <c r="W9" s="5">
        <v>214596.68</v>
      </c>
      <c r="X9" s="5">
        <v>216815.61816851082</v>
      </c>
      <c r="Y9" s="5">
        <v>216827.1</v>
      </c>
      <c r="Z9" s="5">
        <v>220401.5</v>
      </c>
      <c r="AA9" s="5">
        <v>219575.91</v>
      </c>
      <c r="AB9" s="5">
        <v>226668.1</v>
      </c>
      <c r="AC9" s="5">
        <v>233702.17</v>
      </c>
      <c r="AD9" s="5">
        <v>233938.89</v>
      </c>
      <c r="AE9" s="5">
        <v>234815.72</v>
      </c>
      <c r="AF9" s="5">
        <v>243872.75</v>
      </c>
      <c r="AG9" s="5">
        <v>246078.39</v>
      </c>
      <c r="AH9" s="5">
        <v>248860.34</v>
      </c>
      <c r="AI9" s="5">
        <v>253953.25</v>
      </c>
      <c r="AJ9" s="5">
        <v>253277.78</v>
      </c>
      <c r="AK9" s="5">
        <v>249915.35</v>
      </c>
      <c r="AL9" s="5">
        <v>250607.47</v>
      </c>
      <c r="AM9" s="5">
        <v>251657.08</v>
      </c>
      <c r="AN9" s="5">
        <v>262084.95</v>
      </c>
      <c r="AO9" s="5">
        <v>276558.46000000002</v>
      </c>
      <c r="AP9" s="5">
        <v>276735.83</v>
      </c>
      <c r="AQ9" s="5">
        <v>278780.24</v>
      </c>
      <c r="AR9" s="5">
        <v>290532.01</v>
      </c>
      <c r="AS9" s="5">
        <v>292529.01</v>
      </c>
      <c r="AT9" s="5">
        <v>293675.46000000002</v>
      </c>
      <c r="AU9" s="5">
        <v>297478.02</v>
      </c>
      <c r="AV9" s="5">
        <v>295914.73</v>
      </c>
      <c r="AW9" s="5">
        <v>285278.12</v>
      </c>
      <c r="AX9" s="5">
        <v>293603.14</v>
      </c>
      <c r="AY9" s="5">
        <v>293235.65000000002</v>
      </c>
      <c r="AZ9" s="5">
        <v>296028.34000000003</v>
      </c>
      <c r="BA9" s="5">
        <v>305550.03999999998</v>
      </c>
      <c r="BB9" s="5">
        <v>306761.03999999998</v>
      </c>
      <c r="BC9" s="5">
        <v>308036.34999999998</v>
      </c>
      <c r="BD9" s="5">
        <v>326978.44</v>
      </c>
      <c r="BE9" s="5">
        <v>337178.34</v>
      </c>
      <c r="BF9" s="5">
        <v>349021.95</v>
      </c>
      <c r="BG9" s="5">
        <v>356471.66</v>
      </c>
      <c r="BH9" s="5">
        <v>354902.4</v>
      </c>
      <c r="BI9" s="5">
        <v>361353.81</v>
      </c>
      <c r="BJ9" s="5">
        <v>365785.23</v>
      </c>
      <c r="BK9" s="5">
        <v>367695.14</v>
      </c>
      <c r="BL9" s="5">
        <v>381347.86</v>
      </c>
      <c r="BM9" s="5">
        <v>389245.7</v>
      </c>
      <c r="BN9" s="5">
        <v>392057</v>
      </c>
      <c r="BO9" s="5">
        <v>386520.02</v>
      </c>
      <c r="BP9" s="5">
        <v>402668.98</v>
      </c>
      <c r="BQ9" s="5">
        <v>409695.55</v>
      </c>
      <c r="BR9" s="5">
        <v>405502.85</v>
      </c>
      <c r="BS9" s="5">
        <v>410949.72</v>
      </c>
      <c r="BT9" s="5">
        <v>411831.48</v>
      </c>
      <c r="BU9" s="5">
        <v>409766.27</v>
      </c>
      <c r="BV9" s="5">
        <v>404169.28</v>
      </c>
      <c r="BW9" s="5">
        <v>404125.38</v>
      </c>
      <c r="BX9" s="5">
        <v>416203.01</v>
      </c>
      <c r="BY9" s="5">
        <v>435371.33</v>
      </c>
      <c r="BZ9" s="5">
        <v>436997.92</v>
      </c>
      <c r="CA9" s="5">
        <v>444055.67</v>
      </c>
      <c r="CB9" s="5">
        <v>456613.19</v>
      </c>
      <c r="CC9" s="5">
        <v>461685.43</v>
      </c>
      <c r="CD9" s="5">
        <v>452268.22</v>
      </c>
      <c r="CE9" s="5">
        <v>466093.21</v>
      </c>
      <c r="CF9" s="5">
        <v>483946.26</v>
      </c>
      <c r="CG9" s="5">
        <v>487888.75</v>
      </c>
      <c r="CH9" s="5">
        <v>498115.75</v>
      </c>
      <c r="CI9" s="5">
        <v>508966.16</v>
      </c>
      <c r="CJ9" s="5">
        <v>525315.04</v>
      </c>
      <c r="CK9" s="5">
        <v>558406.85</v>
      </c>
      <c r="CL9" s="5">
        <v>566567.01</v>
      </c>
      <c r="CM9" s="5">
        <v>571689.80000000005</v>
      </c>
      <c r="CN9" s="5">
        <v>596549</v>
      </c>
      <c r="CO9" s="5">
        <v>590908.48</v>
      </c>
      <c r="CP9" s="5">
        <v>593305.71</v>
      </c>
      <c r="CQ9" s="5">
        <v>603263</v>
      </c>
      <c r="CR9" s="5">
        <v>610176</v>
      </c>
      <c r="CS9" s="5">
        <v>612707</v>
      </c>
      <c r="CT9" s="5">
        <v>615755</v>
      </c>
      <c r="CU9" s="5">
        <v>614408</v>
      </c>
      <c r="CV9" s="5">
        <v>630650</v>
      </c>
      <c r="CW9" s="5">
        <v>654193</v>
      </c>
      <c r="CX9" s="5">
        <v>657324</v>
      </c>
      <c r="CY9" s="5">
        <v>664068</v>
      </c>
      <c r="CZ9" s="5">
        <v>677829</v>
      </c>
      <c r="DA9" s="5">
        <v>680644</v>
      </c>
      <c r="DB9" s="5">
        <v>679937</v>
      </c>
      <c r="DC9" s="5">
        <v>684967</v>
      </c>
      <c r="DD9" s="5">
        <v>686661</v>
      </c>
      <c r="DE9" s="5">
        <v>677874</v>
      </c>
      <c r="DF9" s="5">
        <v>702115</v>
      </c>
      <c r="DG9" s="5">
        <v>705603</v>
      </c>
      <c r="DH9" s="5">
        <v>721615</v>
      </c>
      <c r="DI9" s="5">
        <v>770699</v>
      </c>
      <c r="DJ9" s="5">
        <v>755239</v>
      </c>
      <c r="DK9" s="5">
        <v>771397</v>
      </c>
      <c r="DL9" s="5">
        <v>797519</v>
      </c>
      <c r="DM9" s="5">
        <v>818613</v>
      </c>
      <c r="DN9" s="5">
        <v>823436</v>
      </c>
      <c r="DO9" s="5">
        <v>821352</v>
      </c>
      <c r="DP9" s="5">
        <v>848110</v>
      </c>
      <c r="DQ9" s="5">
        <v>871572</v>
      </c>
      <c r="DR9" s="5">
        <v>880270</v>
      </c>
      <c r="DS9" s="5">
        <v>886633</v>
      </c>
      <c r="DT9" s="5">
        <v>906593</v>
      </c>
      <c r="DU9" s="5">
        <v>934226</v>
      </c>
      <c r="DV9" s="6">
        <v>913312</v>
      </c>
      <c r="DW9" s="6">
        <v>927806</v>
      </c>
      <c r="DX9" s="6">
        <v>976363.49142026983</v>
      </c>
      <c r="DY9" s="5">
        <v>992142.36242067581</v>
      </c>
      <c r="DZ9" s="5">
        <v>1017405.0088867622</v>
      </c>
      <c r="EA9" s="5">
        <v>1032220.3616340215</v>
      </c>
      <c r="EB9" s="5">
        <v>1038898.979368771</v>
      </c>
      <c r="EC9" s="5">
        <v>1038253.541805553</v>
      </c>
      <c r="ED9" s="5">
        <v>1014047.534846422</v>
      </c>
      <c r="EE9" s="5">
        <v>1025527.4826533295</v>
      </c>
      <c r="EF9" s="5">
        <v>1026381.5598144945</v>
      </c>
      <c r="EG9" s="5">
        <v>1044142.6081466742</v>
      </c>
      <c r="EH9" s="5">
        <v>1050231.0892205422</v>
      </c>
      <c r="EI9" s="5">
        <v>1051951.3171535404</v>
      </c>
      <c r="EJ9" s="5">
        <v>1054689.4008548649</v>
      </c>
      <c r="EK9" s="5">
        <v>1039057.1966239398</v>
      </c>
      <c r="EL9" s="5">
        <v>1033752.6809450943</v>
      </c>
      <c r="EM9" s="5">
        <v>1013802.9479850823</v>
      </c>
      <c r="EN9" s="5">
        <v>989701.14373421099</v>
      </c>
      <c r="EO9" s="5">
        <v>972931.76529762102</v>
      </c>
      <c r="EP9" s="5">
        <v>880118.548940668</v>
      </c>
      <c r="EQ9" s="5">
        <v>876444.97354548937</v>
      </c>
      <c r="ER9" s="5">
        <v>876204.9466411079</v>
      </c>
      <c r="ES9" s="5">
        <v>881792.17311898491</v>
      </c>
      <c r="ET9" s="5">
        <v>852755.9151158178</v>
      </c>
      <c r="EU9" s="5">
        <v>843736.44840459875</v>
      </c>
      <c r="EV9" s="5">
        <v>798965.62672037329</v>
      </c>
      <c r="EW9" s="5">
        <v>803133.05801176745</v>
      </c>
      <c r="EX9" s="5">
        <v>788283.00230504712</v>
      </c>
      <c r="EY9" s="5">
        <v>771921.52125315811</v>
      </c>
      <c r="EZ9" s="5">
        <v>765383.54425406724</v>
      </c>
      <c r="FA9" s="5">
        <v>759437.32743832457</v>
      </c>
      <c r="FB9" s="5">
        <v>725474.09071195906</v>
      </c>
      <c r="FC9" s="5">
        <v>729095.19530054624</v>
      </c>
      <c r="FD9" s="5">
        <v>737976.92466580821</v>
      </c>
      <c r="FE9" s="5">
        <v>759874.13157753588</v>
      </c>
      <c r="FF9" s="5">
        <v>771122.11325627158</v>
      </c>
      <c r="FG9" s="5">
        <v>788799.38670016092</v>
      </c>
      <c r="FH9" s="5">
        <v>815025.66110638797</v>
      </c>
      <c r="FI9" s="5">
        <v>815396.86403168808</v>
      </c>
      <c r="FJ9" s="5">
        <v>829480.6204656359</v>
      </c>
      <c r="FK9" s="5">
        <v>848486.71800674126</v>
      </c>
      <c r="FL9" s="5">
        <v>837756.87265770789</v>
      </c>
      <c r="FM9" s="5">
        <v>855039.01201708883</v>
      </c>
      <c r="FN9" s="5">
        <v>821007.02940311877</v>
      </c>
      <c r="FO9" s="5">
        <v>828554.59782896633</v>
      </c>
      <c r="FP9" s="5">
        <v>823295.93058147898</v>
      </c>
      <c r="FQ9" s="5">
        <v>841842.41700994642</v>
      </c>
      <c r="FR9" s="5">
        <v>830026.2122848978</v>
      </c>
      <c r="FS9" s="5">
        <v>828919.02577326749</v>
      </c>
      <c r="FT9" s="5">
        <v>845308.06941400236</v>
      </c>
      <c r="FU9" s="5">
        <v>835970.55154238793</v>
      </c>
      <c r="FV9" s="5">
        <v>852835.62593751377</v>
      </c>
      <c r="FW9" s="5">
        <v>855974.21741524525</v>
      </c>
      <c r="FX9" s="5">
        <v>855932.99618320144</v>
      </c>
      <c r="FY9" s="5">
        <v>869033.04962154792</v>
      </c>
      <c r="FZ9" s="5">
        <v>880951.53181957104</v>
      </c>
    </row>
    <row r="10" spans="1:182" ht="15.75" x14ac:dyDescent="0.25">
      <c r="A10" s="4" t="s">
        <v>4</v>
      </c>
      <c r="B10" s="5">
        <v>41692.998366222811</v>
      </c>
      <c r="C10" s="5">
        <v>41463.5</v>
      </c>
      <c r="D10" s="5">
        <v>41944</v>
      </c>
      <c r="E10" s="5">
        <v>42348.7</v>
      </c>
      <c r="F10" s="5">
        <v>42435.8</v>
      </c>
      <c r="G10" s="5">
        <v>43269.5</v>
      </c>
      <c r="H10" s="5">
        <v>46171</v>
      </c>
      <c r="I10" s="5">
        <v>46943.1</v>
      </c>
      <c r="J10" s="5">
        <v>47384.6</v>
      </c>
      <c r="K10" s="5">
        <v>46962.7</v>
      </c>
      <c r="L10" s="5">
        <v>47669.1</v>
      </c>
      <c r="M10" s="5">
        <v>48279.3</v>
      </c>
      <c r="N10" s="5">
        <v>50649.7</v>
      </c>
      <c r="O10" s="5">
        <v>51091.8</v>
      </c>
      <c r="P10" s="5">
        <v>52061.8</v>
      </c>
      <c r="Q10" s="5">
        <v>53309.3</v>
      </c>
      <c r="R10" s="5">
        <v>53293.46</v>
      </c>
      <c r="S10" s="5">
        <v>48663.89</v>
      </c>
      <c r="T10" s="5">
        <v>57155.89</v>
      </c>
      <c r="U10" s="5">
        <v>58274.1</v>
      </c>
      <c r="V10" s="5">
        <v>59246.43</v>
      </c>
      <c r="W10" s="5">
        <v>59307.47</v>
      </c>
      <c r="X10" s="5">
        <v>61096.448768189504</v>
      </c>
      <c r="Y10" s="5">
        <v>63854.29</v>
      </c>
      <c r="Z10" s="5">
        <v>66210.53</v>
      </c>
      <c r="AA10" s="5">
        <v>67981.13</v>
      </c>
      <c r="AB10" s="5">
        <v>70448.210000000006</v>
      </c>
      <c r="AC10" s="5">
        <v>72713.440000000002</v>
      </c>
      <c r="AD10" s="5">
        <v>72943.960000000006</v>
      </c>
      <c r="AE10" s="5">
        <v>73150.17</v>
      </c>
      <c r="AF10" s="5">
        <v>76142.320000000007</v>
      </c>
      <c r="AG10" s="5">
        <v>77339.73</v>
      </c>
      <c r="AH10" s="5">
        <v>79135.81</v>
      </c>
      <c r="AI10" s="5">
        <v>82091.11</v>
      </c>
      <c r="AJ10" s="5">
        <v>83572.55</v>
      </c>
      <c r="AK10" s="5">
        <v>86396.51</v>
      </c>
      <c r="AL10" s="5">
        <v>89484.87</v>
      </c>
      <c r="AM10" s="5">
        <v>91056.9</v>
      </c>
      <c r="AN10" s="5">
        <v>93946.34</v>
      </c>
      <c r="AO10" s="5">
        <v>95798.89</v>
      </c>
      <c r="AP10" s="5">
        <v>96768.320000000007</v>
      </c>
      <c r="AQ10" s="5">
        <v>99597.9</v>
      </c>
      <c r="AR10" s="5">
        <v>103079.45</v>
      </c>
      <c r="AS10" s="5">
        <v>106124.22</v>
      </c>
      <c r="AT10" s="5">
        <v>109663.08</v>
      </c>
      <c r="AU10" s="5">
        <v>113020.04</v>
      </c>
      <c r="AV10" s="5">
        <v>114208.35</v>
      </c>
      <c r="AW10" s="5">
        <v>116551.27</v>
      </c>
      <c r="AX10" s="5">
        <v>118861.54</v>
      </c>
      <c r="AY10" s="5">
        <v>119638.59</v>
      </c>
      <c r="AZ10" s="5">
        <v>120902.14</v>
      </c>
      <c r="BA10" s="5">
        <v>121796.43</v>
      </c>
      <c r="BB10" s="5">
        <v>123014.95</v>
      </c>
      <c r="BC10" s="5">
        <v>123681.62</v>
      </c>
      <c r="BD10" s="5">
        <v>125246.89</v>
      </c>
      <c r="BE10" s="5">
        <v>126480.17</v>
      </c>
      <c r="BF10" s="5">
        <v>127866.73</v>
      </c>
      <c r="BG10" s="5">
        <v>131406.22</v>
      </c>
      <c r="BH10" s="5">
        <v>133909.71</v>
      </c>
      <c r="BI10" s="5">
        <v>138623.38</v>
      </c>
      <c r="BJ10" s="5">
        <v>142815.41</v>
      </c>
      <c r="BK10" s="5">
        <v>145735.35999999999</v>
      </c>
      <c r="BL10" s="5">
        <v>149478.42000000001</v>
      </c>
      <c r="BM10" s="5">
        <v>153097.78</v>
      </c>
      <c r="BN10" s="5">
        <v>155607.54</v>
      </c>
      <c r="BO10" s="5">
        <v>159261.38</v>
      </c>
      <c r="BP10" s="5">
        <v>163251.32999999999</v>
      </c>
      <c r="BQ10" s="5">
        <v>165815.64000000001</v>
      </c>
      <c r="BR10" s="5">
        <v>166155.97</v>
      </c>
      <c r="BS10" s="5">
        <v>167691.97</v>
      </c>
      <c r="BT10" s="5">
        <v>167465.29999999999</v>
      </c>
      <c r="BU10" s="5">
        <v>168173.8</v>
      </c>
      <c r="BV10" s="5">
        <v>168383.92</v>
      </c>
      <c r="BW10" s="5">
        <v>171106.97</v>
      </c>
      <c r="BX10" s="5">
        <v>174273.06</v>
      </c>
      <c r="BY10" s="5">
        <v>179203.86</v>
      </c>
      <c r="BZ10" s="5">
        <v>181437.41</v>
      </c>
      <c r="CA10" s="5">
        <v>184873</v>
      </c>
      <c r="CB10" s="5">
        <v>188355.95</v>
      </c>
      <c r="CC10" s="5">
        <v>190857.67</v>
      </c>
      <c r="CD10" s="5">
        <v>189568.15</v>
      </c>
      <c r="CE10" s="5">
        <v>192219.12</v>
      </c>
      <c r="CF10" s="5">
        <v>195240.77</v>
      </c>
      <c r="CG10" s="5">
        <v>198213.95</v>
      </c>
      <c r="CH10" s="5">
        <v>201681.8</v>
      </c>
      <c r="CI10" s="5">
        <v>203352.54</v>
      </c>
      <c r="CJ10" s="5">
        <v>207935.44</v>
      </c>
      <c r="CK10" s="5">
        <v>212490.28</v>
      </c>
      <c r="CL10" s="5">
        <v>213066.35</v>
      </c>
      <c r="CM10" s="5">
        <v>216571.82</v>
      </c>
      <c r="CN10" s="5">
        <v>219738.23</v>
      </c>
      <c r="CO10" s="5">
        <v>223032.04</v>
      </c>
      <c r="CP10" s="5">
        <v>225613.19</v>
      </c>
      <c r="CQ10" s="5">
        <v>228150</v>
      </c>
      <c r="CR10" s="5">
        <v>231422</v>
      </c>
      <c r="CS10" s="5">
        <v>234699</v>
      </c>
      <c r="CT10" s="5">
        <v>237959</v>
      </c>
      <c r="CU10" s="5">
        <v>237975</v>
      </c>
      <c r="CV10" s="5">
        <v>243092</v>
      </c>
      <c r="CW10" s="5">
        <v>246605</v>
      </c>
      <c r="CX10" s="5">
        <v>248396</v>
      </c>
      <c r="CY10" s="5">
        <v>251818</v>
      </c>
      <c r="CZ10" s="5">
        <v>254612</v>
      </c>
      <c r="DA10" s="5">
        <v>255803</v>
      </c>
      <c r="DB10" s="5">
        <v>259158</v>
      </c>
      <c r="DC10" s="5">
        <v>259702</v>
      </c>
      <c r="DD10" s="5">
        <v>258679</v>
      </c>
      <c r="DE10" s="5">
        <v>257372</v>
      </c>
      <c r="DF10" s="5">
        <v>252542</v>
      </c>
      <c r="DG10" s="5">
        <v>252189</v>
      </c>
      <c r="DH10" s="5">
        <v>254164</v>
      </c>
      <c r="DI10" s="5">
        <v>258464</v>
      </c>
      <c r="DJ10" s="5">
        <v>257061</v>
      </c>
      <c r="DK10" s="5">
        <v>259307</v>
      </c>
      <c r="DL10" s="5">
        <v>263838</v>
      </c>
      <c r="DM10" s="5">
        <v>266502</v>
      </c>
      <c r="DN10" s="5">
        <v>273875</v>
      </c>
      <c r="DO10" s="5">
        <v>272905</v>
      </c>
      <c r="DP10" s="5">
        <v>282611</v>
      </c>
      <c r="DQ10" s="5">
        <v>284959</v>
      </c>
      <c r="DR10" s="5">
        <v>298258</v>
      </c>
      <c r="DS10" s="5">
        <v>298625</v>
      </c>
      <c r="DT10" s="5">
        <v>304081</v>
      </c>
      <c r="DU10" s="5">
        <v>310444</v>
      </c>
      <c r="DV10" s="7">
        <v>312028</v>
      </c>
      <c r="DW10" s="7">
        <v>313538</v>
      </c>
      <c r="DX10" s="5">
        <v>333402.68702685181</v>
      </c>
      <c r="DY10" s="5">
        <v>335747.65955427225</v>
      </c>
      <c r="DZ10" s="5">
        <v>337309.74098687398</v>
      </c>
      <c r="EA10" s="5">
        <v>340016.27547056403</v>
      </c>
      <c r="EB10" s="5">
        <v>338096.66916955815</v>
      </c>
      <c r="EC10" s="5">
        <v>339190.59617343906</v>
      </c>
      <c r="ED10" s="5">
        <v>337798.99820676382</v>
      </c>
      <c r="EE10" s="5">
        <v>341968.76404948748</v>
      </c>
      <c r="EF10" s="5">
        <v>344948.28624407802</v>
      </c>
      <c r="EG10" s="5">
        <v>344196.09828945197</v>
      </c>
      <c r="EH10" s="5">
        <v>345787.66506363236</v>
      </c>
      <c r="EI10" s="5">
        <v>346051.44308055833</v>
      </c>
      <c r="EJ10" s="5">
        <v>348558.01830959058</v>
      </c>
      <c r="EK10" s="5">
        <v>346999.90604369109</v>
      </c>
      <c r="EL10" s="5">
        <v>347281.42893293063</v>
      </c>
      <c r="EM10" s="5">
        <v>348460.031541723</v>
      </c>
      <c r="EN10" s="5">
        <v>347887.52966705197</v>
      </c>
      <c r="EO10" s="5">
        <v>349384.8671064098</v>
      </c>
      <c r="EP10" s="5">
        <v>348121.29751407023</v>
      </c>
      <c r="EQ10" s="5">
        <v>359366.29509571398</v>
      </c>
      <c r="ER10" s="5">
        <v>365200.6712641443</v>
      </c>
      <c r="ES10" s="5">
        <v>374896.84446836234</v>
      </c>
      <c r="ET10" s="5">
        <v>376585.63635812182</v>
      </c>
      <c r="EU10" s="5">
        <v>377668.41518242168</v>
      </c>
      <c r="EV10" s="5">
        <v>380866.79540898983</v>
      </c>
      <c r="EW10" s="5">
        <v>380640.11401149136</v>
      </c>
      <c r="EX10" s="5">
        <v>384473.38386511942</v>
      </c>
      <c r="EY10" s="5">
        <v>386753.42938951205</v>
      </c>
      <c r="EZ10" s="5">
        <v>389320.58964705211</v>
      </c>
      <c r="FA10" s="5">
        <v>385411.92779257218</v>
      </c>
      <c r="FB10" s="5">
        <v>387016.09288776363</v>
      </c>
      <c r="FC10" s="5">
        <v>387709.3764217706</v>
      </c>
      <c r="FD10" s="5">
        <v>393601.25964970735</v>
      </c>
      <c r="FE10" s="5">
        <v>396881.77051532519</v>
      </c>
      <c r="FF10" s="5">
        <v>397233.80552385858</v>
      </c>
      <c r="FG10" s="5">
        <v>398153.168666201</v>
      </c>
      <c r="FH10" s="5">
        <v>402171.11384436354</v>
      </c>
      <c r="FI10" s="5">
        <v>399302.91248900309</v>
      </c>
      <c r="FJ10" s="5">
        <v>403880.54761101381</v>
      </c>
      <c r="FK10" s="5">
        <v>407136.09943643986</v>
      </c>
      <c r="FL10" s="5">
        <v>325363.2710272001</v>
      </c>
      <c r="FM10" s="5">
        <v>410068.49131651263</v>
      </c>
      <c r="FN10" s="5">
        <v>417565.72177694284</v>
      </c>
      <c r="FO10" s="5">
        <v>423877.18618752295</v>
      </c>
      <c r="FP10" s="5">
        <v>427364.35514815256</v>
      </c>
      <c r="FQ10" s="5">
        <v>439903.27611453878</v>
      </c>
      <c r="FR10" s="5">
        <v>442162.24648957804</v>
      </c>
      <c r="FS10" s="5">
        <v>444909.13233869325</v>
      </c>
      <c r="FT10" s="5">
        <v>443840.823719993</v>
      </c>
      <c r="FU10" s="5">
        <v>447855.6304706973</v>
      </c>
      <c r="FV10" s="5">
        <v>452757.69283894706</v>
      </c>
      <c r="FW10" s="5">
        <v>458754.3848281792</v>
      </c>
      <c r="FX10" s="5">
        <v>460997.73873438133</v>
      </c>
      <c r="FY10" s="5">
        <v>464599.64490890939</v>
      </c>
      <c r="FZ10" s="5">
        <v>474038.05958654667</v>
      </c>
    </row>
    <row r="11" spans="1:182" ht="15.75" x14ac:dyDescent="0.25">
      <c r="A11" s="4" t="s">
        <v>5</v>
      </c>
      <c r="B11" s="5">
        <v>98819.869567184971</v>
      </c>
      <c r="C11" s="5">
        <v>97597.7</v>
      </c>
      <c r="D11" s="5">
        <v>97196.6</v>
      </c>
      <c r="E11" s="5">
        <v>97637.2</v>
      </c>
      <c r="F11" s="5">
        <v>97042.7</v>
      </c>
      <c r="G11" s="5">
        <v>96879.1</v>
      </c>
      <c r="H11" s="5">
        <v>94170.9</v>
      </c>
      <c r="I11" s="5">
        <v>94801.4</v>
      </c>
      <c r="J11" s="5">
        <v>94266.6</v>
      </c>
      <c r="K11" s="5">
        <v>95367.9</v>
      </c>
      <c r="L11" s="5">
        <v>95095.1</v>
      </c>
      <c r="M11" s="5">
        <v>94285.6</v>
      </c>
      <c r="N11" s="5">
        <v>92771.199999999997</v>
      </c>
      <c r="O11" s="5">
        <v>92507.7</v>
      </c>
      <c r="P11" s="5">
        <v>90931</v>
      </c>
      <c r="Q11" s="5">
        <v>90896</v>
      </c>
      <c r="R11" s="5">
        <v>90172.61</v>
      </c>
      <c r="S11" s="5">
        <v>79276.289999999994</v>
      </c>
      <c r="T11" s="5">
        <v>90916.87</v>
      </c>
      <c r="U11" s="5">
        <v>89975.51</v>
      </c>
      <c r="V11" s="5">
        <v>88612.92</v>
      </c>
      <c r="W11" s="5">
        <v>88277.56</v>
      </c>
      <c r="X11" s="5">
        <v>87597.37557186099</v>
      </c>
      <c r="Y11" s="5">
        <v>87176.85</v>
      </c>
      <c r="Z11" s="5">
        <v>86062.16</v>
      </c>
      <c r="AA11" s="5">
        <v>85005.7</v>
      </c>
      <c r="AB11" s="5">
        <v>83678.83</v>
      </c>
      <c r="AC11" s="5">
        <v>84919.02</v>
      </c>
      <c r="AD11" s="5">
        <v>84186.7</v>
      </c>
      <c r="AE11" s="5">
        <v>84256</v>
      </c>
      <c r="AF11" s="5">
        <v>83505</v>
      </c>
      <c r="AG11" s="5">
        <v>82887.03</v>
      </c>
      <c r="AH11" s="5">
        <v>82387.38</v>
      </c>
      <c r="AI11" s="5">
        <v>82378.45</v>
      </c>
      <c r="AJ11" s="5">
        <v>82726.73</v>
      </c>
      <c r="AK11" s="5">
        <v>81604.41</v>
      </c>
      <c r="AL11" s="5">
        <v>82482.16</v>
      </c>
      <c r="AM11" s="5">
        <v>81683.08</v>
      </c>
      <c r="AN11" s="5">
        <v>81799.48</v>
      </c>
      <c r="AO11" s="5">
        <v>81788.62</v>
      </c>
      <c r="AP11" s="5">
        <v>82097.83</v>
      </c>
      <c r="AQ11" s="5">
        <v>82306.86</v>
      </c>
      <c r="AR11" s="5">
        <v>82803.27</v>
      </c>
      <c r="AS11" s="5">
        <v>83926.3</v>
      </c>
      <c r="AT11" s="5">
        <v>83572.649999999994</v>
      </c>
      <c r="AU11" s="5">
        <v>83939.09</v>
      </c>
      <c r="AV11" s="5">
        <v>84884.64</v>
      </c>
      <c r="AW11" s="5">
        <v>86002.07</v>
      </c>
      <c r="AX11" s="5">
        <v>85678.07</v>
      </c>
      <c r="AY11" s="5">
        <v>86323.67</v>
      </c>
      <c r="AZ11" s="5">
        <v>87440.28</v>
      </c>
      <c r="BA11" s="5">
        <v>89229.31</v>
      </c>
      <c r="BB11" s="5">
        <v>89533.2</v>
      </c>
      <c r="BC11" s="5">
        <v>91307.69</v>
      </c>
      <c r="BD11" s="5">
        <v>93694.09</v>
      </c>
      <c r="BE11" s="5">
        <v>94301.24</v>
      </c>
      <c r="BF11" s="5">
        <v>97499.96</v>
      </c>
      <c r="BG11" s="5">
        <v>99636.99</v>
      </c>
      <c r="BH11" s="5">
        <v>99887.81</v>
      </c>
      <c r="BI11" s="5">
        <v>104019.95</v>
      </c>
      <c r="BJ11" s="5">
        <v>108071.88</v>
      </c>
      <c r="BK11" s="5">
        <v>107286.09</v>
      </c>
      <c r="BL11" s="5">
        <v>110377.47</v>
      </c>
      <c r="BM11" s="5">
        <v>113439.32</v>
      </c>
      <c r="BN11" s="5">
        <v>114691.44</v>
      </c>
      <c r="BO11" s="5">
        <v>118995.73</v>
      </c>
      <c r="BP11" s="5">
        <v>122969.7</v>
      </c>
      <c r="BQ11" s="5">
        <v>125645.16</v>
      </c>
      <c r="BR11" s="5">
        <v>125998.42</v>
      </c>
      <c r="BS11" s="5">
        <v>125857.14</v>
      </c>
      <c r="BT11" s="5">
        <v>126296.9</v>
      </c>
      <c r="BU11" s="5">
        <v>127154.22</v>
      </c>
      <c r="BV11" s="5">
        <v>127318.7</v>
      </c>
      <c r="BW11" s="5">
        <v>127031.9</v>
      </c>
      <c r="BX11" s="5">
        <v>125445.2</v>
      </c>
      <c r="BY11" s="5">
        <v>127035.93</v>
      </c>
      <c r="BZ11" s="5">
        <v>128398.37</v>
      </c>
      <c r="CA11" s="5">
        <v>129211.42</v>
      </c>
      <c r="CB11" s="5">
        <v>133684.92000000001</v>
      </c>
      <c r="CC11" s="5">
        <v>134366.66</v>
      </c>
      <c r="CD11" s="5">
        <v>137588.34</v>
      </c>
      <c r="CE11" s="5">
        <v>140654.84</v>
      </c>
      <c r="CF11" s="5">
        <v>139907.04999999999</v>
      </c>
      <c r="CG11" s="5">
        <v>139587.18</v>
      </c>
      <c r="CH11" s="5">
        <v>142005.39000000001</v>
      </c>
      <c r="CI11" s="5">
        <v>142297.39000000001</v>
      </c>
      <c r="CJ11" s="5">
        <v>143159.56</v>
      </c>
      <c r="CK11" s="5">
        <v>146498</v>
      </c>
      <c r="CL11" s="5">
        <v>148220.85999999999</v>
      </c>
      <c r="CM11" s="5">
        <v>147441.76999999999</v>
      </c>
      <c r="CN11" s="5">
        <v>145201.9</v>
      </c>
      <c r="CO11" s="5">
        <v>144519.17000000001</v>
      </c>
      <c r="CP11" s="5">
        <v>144789.66</v>
      </c>
      <c r="CQ11" s="5">
        <v>144976</v>
      </c>
      <c r="CR11" s="5">
        <v>145813</v>
      </c>
      <c r="CS11" s="5">
        <v>146913</v>
      </c>
      <c r="CT11" s="5">
        <v>146991</v>
      </c>
      <c r="CU11" s="5">
        <v>147130</v>
      </c>
      <c r="CV11" s="5">
        <v>148306</v>
      </c>
      <c r="CW11" s="5">
        <v>156940</v>
      </c>
      <c r="CX11" s="5">
        <v>157121</v>
      </c>
      <c r="CY11" s="5">
        <v>159329</v>
      </c>
      <c r="CZ11" s="5">
        <v>161124</v>
      </c>
      <c r="DA11" s="5">
        <v>162477</v>
      </c>
      <c r="DB11" s="5">
        <v>157811</v>
      </c>
      <c r="DC11" s="5">
        <v>158164</v>
      </c>
      <c r="DD11" s="5">
        <v>157528</v>
      </c>
      <c r="DE11" s="5">
        <v>156616</v>
      </c>
      <c r="DF11" s="5">
        <v>163480</v>
      </c>
      <c r="DG11" s="5">
        <v>164185</v>
      </c>
      <c r="DH11" s="5">
        <v>159895</v>
      </c>
      <c r="DI11" s="5">
        <v>160355</v>
      </c>
      <c r="DJ11" s="5">
        <v>163912</v>
      </c>
      <c r="DK11" s="5">
        <v>167553</v>
      </c>
      <c r="DL11" s="5">
        <v>168665</v>
      </c>
      <c r="DM11" s="5">
        <v>171522</v>
      </c>
      <c r="DN11" s="5">
        <v>172345</v>
      </c>
      <c r="DO11" s="5">
        <v>181101</v>
      </c>
      <c r="DP11" s="5">
        <v>180679</v>
      </c>
      <c r="DQ11" s="5">
        <v>180613</v>
      </c>
      <c r="DR11" s="5">
        <v>183538</v>
      </c>
      <c r="DS11" s="5">
        <v>190468</v>
      </c>
      <c r="DT11" s="5">
        <v>192479</v>
      </c>
      <c r="DU11" s="5">
        <v>199640</v>
      </c>
      <c r="DV11" s="7">
        <v>203868</v>
      </c>
      <c r="DW11" s="7">
        <v>206912</v>
      </c>
      <c r="DX11" s="5">
        <v>210294.46443230857</v>
      </c>
      <c r="DY11" s="5">
        <v>211186.86970289994</v>
      </c>
      <c r="DZ11" s="5">
        <v>212674.45126732002</v>
      </c>
      <c r="EA11" s="5">
        <v>199223.7445710699</v>
      </c>
      <c r="EB11" s="5">
        <v>220099.37915934002</v>
      </c>
      <c r="EC11" s="5">
        <v>223787.38209612999</v>
      </c>
      <c r="ED11" s="5">
        <v>228254.8075440001</v>
      </c>
      <c r="EE11" s="5">
        <v>240882.60739354999</v>
      </c>
      <c r="EF11" s="5">
        <v>239870.05219600018</v>
      </c>
      <c r="EG11" s="5">
        <v>236955.45296241992</v>
      </c>
      <c r="EH11" s="5">
        <v>236029.13394525004</v>
      </c>
      <c r="EI11" s="5">
        <v>222961.50924959403</v>
      </c>
      <c r="EJ11" s="5">
        <v>225517.30406805995</v>
      </c>
      <c r="EK11" s="5">
        <v>232408.6363329</v>
      </c>
      <c r="EL11" s="5">
        <v>233357.5274066499</v>
      </c>
      <c r="EM11" s="5">
        <v>239692.10139486991</v>
      </c>
      <c r="EN11" s="5">
        <v>242551.07026677998</v>
      </c>
      <c r="EO11" s="5">
        <v>246099.23869814008</v>
      </c>
      <c r="EP11" s="5">
        <v>249442.11577161003</v>
      </c>
      <c r="EQ11" s="5">
        <v>240120.24232678005</v>
      </c>
      <c r="ER11" s="5">
        <v>241056.17820498996</v>
      </c>
      <c r="ES11" s="5">
        <v>240985.40287360005</v>
      </c>
      <c r="ET11" s="5">
        <v>244757.25285708005</v>
      </c>
      <c r="EU11" s="5">
        <v>244229.45726130001</v>
      </c>
      <c r="EV11" s="5">
        <v>245032.12221269999</v>
      </c>
      <c r="EW11" s="5">
        <v>247990.80916864</v>
      </c>
      <c r="EX11" s="5">
        <v>248138.72158114004</v>
      </c>
      <c r="EY11" s="5">
        <v>252206.34737417998</v>
      </c>
      <c r="EZ11" s="5">
        <v>248971.26257469834</v>
      </c>
      <c r="FA11" s="5">
        <v>260181.67419211986</v>
      </c>
      <c r="FB11" s="5">
        <v>268128.90290440992</v>
      </c>
      <c r="FC11" s="5">
        <v>268250.43843828002</v>
      </c>
      <c r="FD11" s="5">
        <v>262957.61807146837</v>
      </c>
      <c r="FE11" s="5">
        <v>268068.39441264834</v>
      </c>
      <c r="FF11" s="5">
        <v>268831.25524261</v>
      </c>
      <c r="FG11" s="5">
        <v>277339.33418286004</v>
      </c>
      <c r="FH11" s="5">
        <v>273695.59150755015</v>
      </c>
      <c r="FI11" s="5">
        <v>276863.54589910177</v>
      </c>
      <c r="FJ11" s="5">
        <v>290222.84016747039</v>
      </c>
      <c r="FK11" s="5">
        <v>279884.29201930168</v>
      </c>
      <c r="FL11" s="5">
        <v>236435.79213071009</v>
      </c>
      <c r="FM11" s="5">
        <v>277716.12871834176</v>
      </c>
      <c r="FN11" s="5">
        <v>275959.52015325008</v>
      </c>
      <c r="FO11" s="5">
        <v>271879.49617716012</v>
      </c>
      <c r="FP11" s="5">
        <v>271500.61619328166</v>
      </c>
      <c r="FQ11" s="5">
        <v>275714.11684644013</v>
      </c>
      <c r="FR11" s="5">
        <v>274943.10815894016</v>
      </c>
      <c r="FS11" s="5">
        <v>274510.30997318006</v>
      </c>
      <c r="FT11" s="5">
        <v>264309.01453049009</v>
      </c>
      <c r="FU11" s="5">
        <v>263065.53154440009</v>
      </c>
      <c r="FV11" s="5">
        <v>265078.69521829707</v>
      </c>
      <c r="FW11" s="5">
        <v>266370.10286335007</v>
      </c>
      <c r="FX11" s="5">
        <v>269523.13680881012</v>
      </c>
      <c r="FY11" s="5">
        <v>272371.04456848017</v>
      </c>
      <c r="FZ11" s="5">
        <v>267626.18539026921</v>
      </c>
    </row>
    <row r="12" spans="1:182" ht="15.75" x14ac:dyDescent="0.25">
      <c r="A12" s="4" t="s">
        <v>6</v>
      </c>
      <c r="B12" s="5">
        <v>12131.915551479999</v>
      </c>
      <c r="C12" s="5">
        <v>11646.6</v>
      </c>
      <c r="D12" s="5">
        <v>11537.8</v>
      </c>
      <c r="E12" s="5">
        <v>11509.7</v>
      </c>
      <c r="F12" s="5">
        <v>11249.2</v>
      </c>
      <c r="G12" s="5">
        <v>11104.9</v>
      </c>
      <c r="H12" s="5">
        <v>10653.1</v>
      </c>
      <c r="I12" s="5">
        <v>10669.3</v>
      </c>
      <c r="J12" s="5">
        <v>10526.6</v>
      </c>
      <c r="K12" s="5">
        <v>10394.5</v>
      </c>
      <c r="L12" s="5">
        <v>10285.6</v>
      </c>
      <c r="M12" s="5">
        <v>10178.799999999999</v>
      </c>
      <c r="N12" s="5">
        <v>10333.700000000001</v>
      </c>
      <c r="O12" s="5">
        <v>10193.299999999999</v>
      </c>
      <c r="P12" s="5">
        <v>10251.4</v>
      </c>
      <c r="Q12" s="5">
        <v>10870.2</v>
      </c>
      <c r="R12" s="5">
        <v>10870.2</v>
      </c>
      <c r="S12" s="5">
        <v>8658.7099999999991</v>
      </c>
      <c r="T12" s="5">
        <v>11691.92</v>
      </c>
      <c r="U12" s="5">
        <v>11395.21</v>
      </c>
      <c r="V12" s="5">
        <v>11148.6</v>
      </c>
      <c r="W12" s="5">
        <v>11948.65</v>
      </c>
      <c r="X12" s="5">
        <v>11818.85806694</v>
      </c>
      <c r="Y12" s="5">
        <v>12202.42</v>
      </c>
      <c r="Z12" s="5">
        <v>12935.41</v>
      </c>
      <c r="AA12" s="5">
        <v>12561.9</v>
      </c>
      <c r="AB12" s="5">
        <v>12171.41</v>
      </c>
      <c r="AC12" s="5">
        <v>12738.1</v>
      </c>
      <c r="AD12" s="5">
        <v>12819.03</v>
      </c>
      <c r="AE12" s="5">
        <v>12899.2</v>
      </c>
      <c r="AF12" s="5">
        <v>13145.69</v>
      </c>
      <c r="AG12" s="5">
        <v>14430.87</v>
      </c>
      <c r="AH12" s="5">
        <v>14980.11</v>
      </c>
      <c r="AI12" s="5">
        <v>15748.48</v>
      </c>
      <c r="AJ12" s="5">
        <v>15895.09</v>
      </c>
      <c r="AK12" s="5">
        <v>16821.07</v>
      </c>
      <c r="AL12" s="5">
        <v>20031.63</v>
      </c>
      <c r="AM12" s="5">
        <v>20159.91</v>
      </c>
      <c r="AN12" s="5">
        <v>20088.830000000002</v>
      </c>
      <c r="AO12" s="5">
        <v>20075.75</v>
      </c>
      <c r="AP12" s="5">
        <v>20766.22</v>
      </c>
      <c r="AQ12" s="5">
        <v>20420.560000000001</v>
      </c>
      <c r="AR12" s="5">
        <v>20510</v>
      </c>
      <c r="AS12" s="5">
        <v>20930.580000000002</v>
      </c>
      <c r="AT12" s="5">
        <v>21489.91</v>
      </c>
      <c r="AU12" s="5">
        <v>22825.200000000001</v>
      </c>
      <c r="AV12" s="5">
        <v>22994.74</v>
      </c>
      <c r="AW12" s="5">
        <v>22778.46</v>
      </c>
      <c r="AX12" s="5">
        <v>24084.77</v>
      </c>
      <c r="AY12" s="5">
        <v>24968.65</v>
      </c>
      <c r="AZ12" s="5">
        <v>24340.57</v>
      </c>
      <c r="BA12" s="5">
        <v>24994.37</v>
      </c>
      <c r="BB12" s="5">
        <v>25936.95</v>
      </c>
      <c r="BC12" s="5">
        <v>26746.84</v>
      </c>
      <c r="BD12" s="5">
        <v>27595.119999999999</v>
      </c>
      <c r="BE12" s="5">
        <v>26903.91</v>
      </c>
      <c r="BF12" s="5">
        <v>32708.49</v>
      </c>
      <c r="BG12" s="5">
        <v>34958.17</v>
      </c>
      <c r="BH12" s="5">
        <v>32202.05</v>
      </c>
      <c r="BI12" s="5">
        <v>34133.61</v>
      </c>
      <c r="BJ12" s="5">
        <v>37681.040000000001</v>
      </c>
      <c r="BK12" s="5">
        <v>37367.83</v>
      </c>
      <c r="BL12" s="5">
        <v>37305.06</v>
      </c>
      <c r="BM12" s="5">
        <v>38774.94</v>
      </c>
      <c r="BN12" s="5">
        <v>39184.94</v>
      </c>
      <c r="BO12" s="5">
        <v>38346.51</v>
      </c>
      <c r="BP12" s="5">
        <v>40769.760000000002</v>
      </c>
      <c r="BQ12" s="5">
        <v>42310.53</v>
      </c>
      <c r="BR12" s="5">
        <v>39749.72</v>
      </c>
      <c r="BS12" s="5">
        <v>39265.919999999998</v>
      </c>
      <c r="BT12" s="5">
        <v>38917.949999999997</v>
      </c>
      <c r="BU12" s="5">
        <v>39194.14</v>
      </c>
      <c r="BV12" s="5">
        <v>41170.06</v>
      </c>
      <c r="BW12" s="5">
        <v>40777.129999999997</v>
      </c>
      <c r="BX12" s="5">
        <v>40454.14</v>
      </c>
      <c r="BY12" s="5">
        <v>42440.09</v>
      </c>
      <c r="BZ12" s="5">
        <v>42668.82</v>
      </c>
      <c r="CA12" s="5">
        <v>42981.1</v>
      </c>
      <c r="CB12" s="5">
        <v>42945.64</v>
      </c>
      <c r="CC12" s="5">
        <v>43232</v>
      </c>
      <c r="CD12" s="5">
        <v>42462.52</v>
      </c>
      <c r="CE12" s="5">
        <v>42268.14</v>
      </c>
      <c r="CF12" s="5">
        <v>41165.06</v>
      </c>
      <c r="CG12" s="5">
        <v>40754</v>
      </c>
      <c r="CH12" s="5">
        <v>41128.86</v>
      </c>
      <c r="CI12" s="5">
        <v>40025.629999999997</v>
      </c>
      <c r="CJ12" s="5">
        <v>40704.879999999997</v>
      </c>
      <c r="CK12" s="5">
        <v>41302.74</v>
      </c>
      <c r="CL12" s="5">
        <v>39077.42</v>
      </c>
      <c r="CM12" s="5">
        <v>39567.18</v>
      </c>
      <c r="CN12" s="5">
        <v>41940.82</v>
      </c>
      <c r="CO12" s="5">
        <v>40745.160000000003</v>
      </c>
      <c r="CP12" s="5">
        <v>40850.74</v>
      </c>
      <c r="CQ12" s="5">
        <v>42152</v>
      </c>
      <c r="CR12" s="5">
        <v>43150</v>
      </c>
      <c r="CS12" s="5">
        <v>43161</v>
      </c>
      <c r="CT12" s="5">
        <v>45417</v>
      </c>
      <c r="CU12" s="5">
        <v>44889</v>
      </c>
      <c r="CV12" s="5">
        <v>44764</v>
      </c>
      <c r="CW12" s="5">
        <v>45324</v>
      </c>
      <c r="CX12" s="5">
        <v>44754</v>
      </c>
      <c r="CY12" s="5">
        <v>44612</v>
      </c>
      <c r="CZ12" s="5">
        <v>45670</v>
      </c>
      <c r="DA12" s="5">
        <v>45353</v>
      </c>
      <c r="DB12" s="5">
        <v>46397</v>
      </c>
      <c r="DC12" s="5">
        <v>47433</v>
      </c>
      <c r="DD12" s="5">
        <v>47365</v>
      </c>
      <c r="DE12" s="5">
        <v>47662</v>
      </c>
      <c r="DF12" s="5">
        <v>50410</v>
      </c>
      <c r="DG12" s="5">
        <v>50559</v>
      </c>
      <c r="DH12" s="5">
        <v>52783</v>
      </c>
      <c r="DI12" s="5">
        <v>59403</v>
      </c>
      <c r="DJ12" s="5">
        <v>61310</v>
      </c>
      <c r="DK12" s="5">
        <v>67854</v>
      </c>
      <c r="DL12" s="5">
        <v>75703</v>
      </c>
      <c r="DM12" s="5">
        <v>77489</v>
      </c>
      <c r="DN12" s="5">
        <v>81417</v>
      </c>
      <c r="DO12" s="5">
        <v>87158</v>
      </c>
      <c r="DP12" s="5">
        <v>94344</v>
      </c>
      <c r="DQ12" s="5">
        <v>94556</v>
      </c>
      <c r="DR12" s="5">
        <v>106282</v>
      </c>
      <c r="DS12" s="5">
        <v>108512</v>
      </c>
      <c r="DT12" s="5">
        <v>104494</v>
      </c>
      <c r="DU12" s="5">
        <v>103914</v>
      </c>
      <c r="DV12" s="7">
        <v>101951</v>
      </c>
      <c r="DW12" s="7">
        <v>100634</v>
      </c>
      <c r="DX12" s="5">
        <v>99708.520583620004</v>
      </c>
      <c r="DY12" s="5">
        <v>98626.076428742512</v>
      </c>
      <c r="DZ12" s="5">
        <v>95802.244061519988</v>
      </c>
      <c r="EA12" s="5">
        <v>94594.999606052545</v>
      </c>
      <c r="EB12" s="5">
        <v>91418.295161652481</v>
      </c>
      <c r="EC12" s="5">
        <v>87588.648216662492</v>
      </c>
      <c r="ED12" s="5">
        <v>80507.785816752497</v>
      </c>
      <c r="EE12" s="5">
        <v>76803.005953272499</v>
      </c>
      <c r="EF12" s="5">
        <v>75847.924081972495</v>
      </c>
      <c r="EG12" s="5">
        <v>76335.176255952494</v>
      </c>
      <c r="EH12" s="5">
        <v>75960.518667812488</v>
      </c>
      <c r="EI12" s="5">
        <v>75091.585812875084</v>
      </c>
      <c r="EJ12" s="5">
        <v>74872.480573262495</v>
      </c>
      <c r="EK12" s="5">
        <v>74797.695741432501</v>
      </c>
      <c r="EL12" s="5">
        <v>75186.794145292501</v>
      </c>
      <c r="EM12" s="5">
        <v>75101.046906842486</v>
      </c>
      <c r="EN12" s="5">
        <v>74935.083532392513</v>
      </c>
      <c r="EO12" s="5">
        <v>74699.329950932501</v>
      </c>
      <c r="EP12" s="5">
        <v>76308.336398492509</v>
      </c>
      <c r="EQ12" s="5">
        <v>76413.383779932512</v>
      </c>
      <c r="ER12" s="5">
        <v>77688.149231712523</v>
      </c>
      <c r="ES12" s="5">
        <v>81017.579458122491</v>
      </c>
      <c r="ET12" s="5">
        <v>81160.792546492492</v>
      </c>
      <c r="EU12" s="5">
        <v>81190.388565982503</v>
      </c>
      <c r="EV12" s="5">
        <v>84290.334506192477</v>
      </c>
      <c r="EW12" s="5">
        <v>85172.011411422514</v>
      </c>
      <c r="EX12" s="5">
        <v>85701.223108889884</v>
      </c>
      <c r="EY12" s="5">
        <v>86185.455446232518</v>
      </c>
      <c r="EZ12" s="5">
        <v>85953.241956692509</v>
      </c>
      <c r="FA12" s="5">
        <v>87112.700025542523</v>
      </c>
      <c r="FB12" s="5">
        <v>90093.215077742498</v>
      </c>
      <c r="FC12" s="5">
        <v>91443.266715362508</v>
      </c>
      <c r="FD12" s="5">
        <v>99765.63137478249</v>
      </c>
      <c r="FE12" s="5">
        <v>105824.8487661625</v>
      </c>
      <c r="FF12" s="5">
        <v>107767.85597136253</v>
      </c>
      <c r="FG12" s="5">
        <v>107945.21009733251</v>
      </c>
      <c r="FH12" s="5">
        <v>113776.6909173225</v>
      </c>
      <c r="FI12" s="5">
        <v>115110.34354723252</v>
      </c>
      <c r="FJ12" s="5">
        <v>118501.06427232252</v>
      </c>
      <c r="FK12" s="5">
        <v>124121.51310366252</v>
      </c>
      <c r="FL12" s="5">
        <v>103137.74795393001</v>
      </c>
      <c r="FM12" s="5">
        <v>128670.99656011251</v>
      </c>
      <c r="FN12" s="5">
        <v>140702.11379587249</v>
      </c>
      <c r="FO12" s="5">
        <v>144534.51588343253</v>
      </c>
      <c r="FP12" s="5">
        <v>145609.08605532246</v>
      </c>
      <c r="FQ12" s="5">
        <v>144950.04534018249</v>
      </c>
      <c r="FR12" s="5">
        <v>146224.77842468247</v>
      </c>
      <c r="FS12" s="5">
        <v>148788.14974009004</v>
      </c>
      <c r="FT12" s="5">
        <v>152822.74533658253</v>
      </c>
      <c r="FU12" s="5">
        <v>156154.72269105254</v>
      </c>
      <c r="FV12" s="5">
        <v>156279.38063835248</v>
      </c>
      <c r="FW12" s="5">
        <v>159488.32323913247</v>
      </c>
      <c r="FX12" s="5">
        <v>162539.54129992251</v>
      </c>
      <c r="FY12" s="5">
        <v>162874.34502536253</v>
      </c>
      <c r="FZ12" s="5">
        <v>166507.92695275249</v>
      </c>
    </row>
    <row r="13" spans="1:182" ht="15.75" x14ac:dyDescent="0.25">
      <c r="A13" s="4" t="s">
        <v>7</v>
      </c>
      <c r="B13" s="5">
        <v>53542.922090571185</v>
      </c>
      <c r="C13" s="5">
        <v>53195.8</v>
      </c>
      <c r="D13" s="5">
        <v>53482.3</v>
      </c>
      <c r="E13" s="5">
        <v>53202.7</v>
      </c>
      <c r="F13" s="5">
        <v>53154.5</v>
      </c>
      <c r="G13" s="5">
        <v>53561.8</v>
      </c>
      <c r="H13" s="5">
        <v>53419.4</v>
      </c>
      <c r="I13" s="5">
        <v>53533.8</v>
      </c>
      <c r="J13" s="5">
        <v>52327.199999999997</v>
      </c>
      <c r="K13" s="5">
        <v>52449</v>
      </c>
      <c r="L13" s="5">
        <v>51298.2</v>
      </c>
      <c r="M13" s="5">
        <v>50567.199999999997</v>
      </c>
      <c r="N13" s="5">
        <v>48999</v>
      </c>
      <c r="O13" s="5">
        <v>49055.8</v>
      </c>
      <c r="P13" s="5">
        <v>49566.2</v>
      </c>
      <c r="Q13" s="5">
        <v>50165.599999999999</v>
      </c>
      <c r="R13" s="5">
        <v>50135.51</v>
      </c>
      <c r="S13" s="5">
        <v>43305.62</v>
      </c>
      <c r="T13" s="5">
        <v>51679.07</v>
      </c>
      <c r="U13" s="5">
        <v>52440.36</v>
      </c>
      <c r="V13" s="5">
        <v>52295.94</v>
      </c>
      <c r="W13" s="5">
        <v>52789.39</v>
      </c>
      <c r="X13" s="5">
        <v>53465.994886058259</v>
      </c>
      <c r="Y13" s="5">
        <v>54303.98</v>
      </c>
      <c r="Z13" s="5">
        <v>53933.61</v>
      </c>
      <c r="AA13" s="5">
        <v>53773.13</v>
      </c>
      <c r="AB13" s="5">
        <v>54463.14</v>
      </c>
      <c r="AC13" s="5">
        <v>55556.65</v>
      </c>
      <c r="AD13" s="5">
        <v>56526.19</v>
      </c>
      <c r="AE13" s="5">
        <v>57760.07</v>
      </c>
      <c r="AF13" s="5">
        <v>59249.45</v>
      </c>
      <c r="AG13" s="5">
        <v>59077.8</v>
      </c>
      <c r="AH13" s="5">
        <v>59192.02</v>
      </c>
      <c r="AI13" s="5">
        <v>60295.65</v>
      </c>
      <c r="AJ13" s="5">
        <v>61367.79</v>
      </c>
      <c r="AK13" s="5">
        <v>62728.36</v>
      </c>
      <c r="AL13" s="5">
        <v>63653.9</v>
      </c>
      <c r="AM13" s="5">
        <v>64303.63</v>
      </c>
      <c r="AN13" s="5">
        <v>65260.73</v>
      </c>
      <c r="AO13" s="5">
        <v>66544.19</v>
      </c>
      <c r="AP13" s="5">
        <v>68651.05</v>
      </c>
      <c r="AQ13" s="5">
        <v>71121.45</v>
      </c>
      <c r="AR13" s="5">
        <v>72801.48</v>
      </c>
      <c r="AS13" s="5">
        <v>73861.820000000007</v>
      </c>
      <c r="AT13" s="5">
        <v>74774.990000000005</v>
      </c>
      <c r="AU13" s="5">
        <v>75645.84</v>
      </c>
      <c r="AV13" s="5">
        <v>76286.77</v>
      </c>
      <c r="AW13" s="5">
        <v>78456.070000000007</v>
      </c>
      <c r="AX13" s="5">
        <v>80966.960000000006</v>
      </c>
      <c r="AY13" s="5">
        <v>81232.100000000006</v>
      </c>
      <c r="AZ13" s="5">
        <v>82285.2</v>
      </c>
      <c r="BA13" s="5">
        <v>82575.350000000006</v>
      </c>
      <c r="BB13" s="5">
        <v>83052.14</v>
      </c>
      <c r="BC13" s="5">
        <v>83739.19</v>
      </c>
      <c r="BD13" s="5">
        <v>85060.67</v>
      </c>
      <c r="BE13" s="5">
        <v>87113.12</v>
      </c>
      <c r="BF13" s="5">
        <v>88968.3</v>
      </c>
      <c r="BG13" s="5">
        <v>92936.97</v>
      </c>
      <c r="BH13" s="5">
        <v>96169.66</v>
      </c>
      <c r="BI13" s="5">
        <v>103203.49</v>
      </c>
      <c r="BJ13" s="5">
        <v>110094.35</v>
      </c>
      <c r="BK13" s="5">
        <v>114557</v>
      </c>
      <c r="BL13" s="5">
        <v>118639.59</v>
      </c>
      <c r="BM13" s="5">
        <v>123900.08</v>
      </c>
      <c r="BN13" s="5">
        <v>128621.1</v>
      </c>
      <c r="BO13" s="5">
        <v>136306.93</v>
      </c>
      <c r="BP13" s="5">
        <v>142650.53</v>
      </c>
      <c r="BQ13" s="5">
        <v>146369.60999999999</v>
      </c>
      <c r="BR13" s="5">
        <v>148314.74</v>
      </c>
      <c r="BS13" s="5">
        <v>149921.96</v>
      </c>
      <c r="BT13" s="5">
        <v>150437.20000000001</v>
      </c>
      <c r="BU13" s="5">
        <v>150734.68</v>
      </c>
      <c r="BV13" s="5">
        <v>150400.06</v>
      </c>
      <c r="BW13" s="5">
        <v>150928.82999999999</v>
      </c>
      <c r="BX13" s="5">
        <v>151512.75</v>
      </c>
      <c r="BY13" s="5">
        <v>151869.96</v>
      </c>
      <c r="BZ13" s="5">
        <v>154657.29</v>
      </c>
      <c r="CA13" s="5">
        <v>157209.28</v>
      </c>
      <c r="CB13" s="5">
        <v>159865.31</v>
      </c>
      <c r="CC13" s="5">
        <v>161927.14000000001</v>
      </c>
      <c r="CD13" s="5">
        <v>162501.21</v>
      </c>
      <c r="CE13" s="5">
        <v>164251.76999999999</v>
      </c>
      <c r="CF13" s="5">
        <v>165978.26999999999</v>
      </c>
      <c r="CG13" s="5">
        <v>168402.23</v>
      </c>
      <c r="CH13" s="5">
        <v>171054.03</v>
      </c>
      <c r="CI13" s="5">
        <v>173359.97</v>
      </c>
      <c r="CJ13" s="5">
        <v>174595.29</v>
      </c>
      <c r="CK13" s="5">
        <v>175806.22</v>
      </c>
      <c r="CL13" s="5">
        <v>176325.62</v>
      </c>
      <c r="CM13" s="5">
        <v>180689.91</v>
      </c>
      <c r="CN13" s="5">
        <v>182608.79</v>
      </c>
      <c r="CO13" s="5">
        <v>183904.7</v>
      </c>
      <c r="CP13" s="5">
        <v>184491.88</v>
      </c>
      <c r="CQ13" s="5">
        <v>183669</v>
      </c>
      <c r="CR13" s="5">
        <v>183899</v>
      </c>
      <c r="CS13" s="5">
        <v>183665</v>
      </c>
      <c r="CT13" s="5">
        <v>180957</v>
      </c>
      <c r="CU13" s="5">
        <v>183403</v>
      </c>
      <c r="CV13" s="5">
        <v>183287</v>
      </c>
      <c r="CW13" s="5">
        <v>181622</v>
      </c>
      <c r="CX13" s="5">
        <v>182935</v>
      </c>
      <c r="CY13" s="5">
        <v>183336</v>
      </c>
      <c r="CZ13" s="5">
        <v>183006</v>
      </c>
      <c r="DA13" s="5">
        <v>182839</v>
      </c>
      <c r="DB13" s="5">
        <v>182307</v>
      </c>
      <c r="DC13" s="5">
        <v>181120</v>
      </c>
      <c r="DD13" s="5">
        <v>180149</v>
      </c>
      <c r="DE13" s="5">
        <v>178728</v>
      </c>
      <c r="DF13" s="5">
        <v>174058</v>
      </c>
      <c r="DG13" s="5">
        <v>171668</v>
      </c>
      <c r="DH13" s="5">
        <v>171568</v>
      </c>
      <c r="DI13" s="5">
        <v>169201</v>
      </c>
      <c r="DJ13" s="5">
        <v>168355</v>
      </c>
      <c r="DK13" s="5">
        <v>168246</v>
      </c>
      <c r="DL13" s="5">
        <v>166374</v>
      </c>
      <c r="DM13" s="5">
        <v>163861</v>
      </c>
      <c r="DN13" s="5">
        <v>166127</v>
      </c>
      <c r="DO13" s="5">
        <v>161929</v>
      </c>
      <c r="DP13" s="5">
        <v>164709</v>
      </c>
      <c r="DQ13" s="5">
        <v>164477</v>
      </c>
      <c r="DR13" s="5">
        <v>160657</v>
      </c>
      <c r="DS13" s="5">
        <v>163584</v>
      </c>
      <c r="DT13" s="5">
        <v>166561</v>
      </c>
      <c r="DU13" s="5">
        <v>166422</v>
      </c>
      <c r="DV13" s="7">
        <v>167362</v>
      </c>
      <c r="DW13" s="7">
        <v>168902</v>
      </c>
      <c r="DX13" s="5">
        <v>168556.86960011636</v>
      </c>
      <c r="DY13" s="5">
        <v>169467.81376977227</v>
      </c>
      <c r="DZ13" s="5">
        <v>168734.95200496237</v>
      </c>
      <c r="EA13" s="5">
        <v>168050.27251927819</v>
      </c>
      <c r="EB13" s="5">
        <v>165943.10057740522</v>
      </c>
      <c r="EC13" s="5">
        <v>164651.07176468466</v>
      </c>
      <c r="ED13" s="5">
        <v>157163.09503182716</v>
      </c>
      <c r="EE13" s="5">
        <v>159049.73643990213</v>
      </c>
      <c r="EF13" s="5">
        <v>157410.47674103951</v>
      </c>
      <c r="EG13" s="5">
        <v>154760.08653253116</v>
      </c>
      <c r="EH13" s="5">
        <v>151920.86862534771</v>
      </c>
      <c r="EI13" s="5">
        <v>149337.83716314516</v>
      </c>
      <c r="EJ13" s="5">
        <v>143495.83147389517</v>
      </c>
      <c r="EK13" s="5">
        <v>141612.06107839366</v>
      </c>
      <c r="EL13" s="5">
        <v>139505.49897015488</v>
      </c>
      <c r="EM13" s="5">
        <v>134213.19831302881</v>
      </c>
      <c r="EN13" s="5">
        <v>138149.6088960098</v>
      </c>
      <c r="EO13" s="5">
        <v>136708.21582018567</v>
      </c>
      <c r="EP13" s="5">
        <v>159205.28788870532</v>
      </c>
      <c r="EQ13" s="5">
        <v>132442.10423113746</v>
      </c>
      <c r="ER13" s="5">
        <v>131632.95652197464</v>
      </c>
      <c r="ES13" s="5">
        <v>129679.84393308747</v>
      </c>
      <c r="ET13" s="5">
        <v>128804.76144917247</v>
      </c>
      <c r="EU13" s="5">
        <v>129013.07603800994</v>
      </c>
      <c r="EV13" s="5">
        <v>127469.80539084699</v>
      </c>
      <c r="EW13" s="5">
        <v>126961.55722545598</v>
      </c>
      <c r="EX13" s="5">
        <v>126292.52337304463</v>
      </c>
      <c r="EY13" s="5">
        <v>132352.55726400961</v>
      </c>
      <c r="EZ13" s="5">
        <v>124533.21722423402</v>
      </c>
      <c r="FA13" s="5">
        <v>125512.51978427409</v>
      </c>
      <c r="FB13" s="5">
        <v>124102.42567403078</v>
      </c>
      <c r="FC13" s="5">
        <v>124139.32701601781</v>
      </c>
      <c r="FD13" s="5">
        <v>125037.04747430628</v>
      </c>
      <c r="FE13" s="5">
        <v>124945.12921452978</v>
      </c>
      <c r="FF13" s="5">
        <v>126718.00586879261</v>
      </c>
      <c r="FG13" s="5">
        <v>128635.14585823695</v>
      </c>
      <c r="FH13" s="5">
        <v>128807.1580147889</v>
      </c>
      <c r="FI13" s="5">
        <v>129691.33945152494</v>
      </c>
      <c r="FJ13" s="5">
        <v>129956.10545594846</v>
      </c>
      <c r="FK13" s="5">
        <v>129199.20433519348</v>
      </c>
      <c r="FL13" s="5">
        <v>113045.4654900914</v>
      </c>
      <c r="FM13" s="5">
        <v>130947.98473947601</v>
      </c>
      <c r="FN13" s="5">
        <v>128695.66007021857</v>
      </c>
      <c r="FO13" s="5">
        <v>128543.7589003654</v>
      </c>
      <c r="FP13" s="5">
        <v>129289.30625020202</v>
      </c>
      <c r="FQ13" s="5">
        <v>129527.39926088338</v>
      </c>
      <c r="FR13" s="5">
        <v>130339.02179990844</v>
      </c>
      <c r="FS13" s="5">
        <v>136581.47996486697</v>
      </c>
      <c r="FT13" s="5">
        <v>137814.86372921499</v>
      </c>
      <c r="FU13" s="5">
        <v>140662.99749769841</v>
      </c>
      <c r="FV13" s="5">
        <v>139788.1441996884</v>
      </c>
      <c r="FW13" s="5">
        <v>139642.03222552003</v>
      </c>
      <c r="FX13" s="5">
        <v>140413.23529253236</v>
      </c>
      <c r="FY13" s="5">
        <v>141912.25652541238</v>
      </c>
      <c r="FZ13" s="5">
        <v>143038.216053576</v>
      </c>
    </row>
    <row r="14" spans="1:182" ht="15.75" x14ac:dyDescent="0.25">
      <c r="A14" s="4" t="s">
        <v>8</v>
      </c>
      <c r="B14" s="5">
        <v>31957.933898940195</v>
      </c>
      <c r="C14" s="5">
        <v>29151</v>
      </c>
      <c r="D14" s="5">
        <v>29642.9</v>
      </c>
      <c r="E14" s="5">
        <v>31800.9</v>
      </c>
      <c r="F14" s="5">
        <v>33005.4</v>
      </c>
      <c r="G14" s="5">
        <v>21094.7</v>
      </c>
      <c r="H14" s="5">
        <v>25641.599999999999</v>
      </c>
      <c r="I14" s="5">
        <v>24304.5</v>
      </c>
      <c r="J14" s="5">
        <v>24628.5</v>
      </c>
      <c r="K14" s="5">
        <v>26233.5</v>
      </c>
      <c r="L14" s="5">
        <v>25924.5</v>
      </c>
      <c r="M14" s="5">
        <v>26428.799999999999</v>
      </c>
      <c r="N14" s="5">
        <v>28968.1</v>
      </c>
      <c r="O14" s="5">
        <v>28178.3</v>
      </c>
      <c r="P14" s="5">
        <v>28071</v>
      </c>
      <c r="Q14" s="5">
        <v>30632.400000000001</v>
      </c>
      <c r="R14" s="5">
        <v>30617.9</v>
      </c>
      <c r="S14" s="5">
        <v>27039.83</v>
      </c>
      <c r="T14" s="5">
        <v>33081.620000000003</v>
      </c>
      <c r="U14" s="5">
        <v>31608.1</v>
      </c>
      <c r="V14" s="5">
        <v>31503.34</v>
      </c>
      <c r="W14" s="5">
        <v>35324.480000000003</v>
      </c>
      <c r="X14" s="5">
        <v>33950.889165843495</v>
      </c>
      <c r="Y14" s="5">
        <v>34902.07</v>
      </c>
      <c r="Z14" s="5">
        <v>39549.07</v>
      </c>
      <c r="AA14" s="5">
        <v>37483.11</v>
      </c>
      <c r="AB14" s="5">
        <v>37350.46</v>
      </c>
      <c r="AC14" s="5">
        <v>41665.35</v>
      </c>
      <c r="AD14" s="5">
        <v>40505.839999999997</v>
      </c>
      <c r="AE14" s="5">
        <v>39988.410000000003</v>
      </c>
      <c r="AF14" s="5">
        <v>44071.63</v>
      </c>
      <c r="AG14" s="5">
        <v>43282.86</v>
      </c>
      <c r="AH14" s="5">
        <v>42718.23</v>
      </c>
      <c r="AI14" s="5">
        <v>45786.22</v>
      </c>
      <c r="AJ14" s="5">
        <v>45035.41</v>
      </c>
      <c r="AK14" s="5">
        <v>46156.02</v>
      </c>
      <c r="AL14" s="5">
        <v>50576.56</v>
      </c>
      <c r="AM14" s="5">
        <v>49176.06</v>
      </c>
      <c r="AN14" s="5">
        <v>49711.3</v>
      </c>
      <c r="AO14" s="5">
        <v>53013.88</v>
      </c>
      <c r="AP14" s="5">
        <v>52072.62</v>
      </c>
      <c r="AQ14" s="5">
        <v>52788.73</v>
      </c>
      <c r="AR14" s="5">
        <v>55391.97</v>
      </c>
      <c r="AS14" s="5">
        <v>55058.28</v>
      </c>
      <c r="AT14" s="5">
        <v>55832.65</v>
      </c>
      <c r="AU14" s="5">
        <v>59220.44</v>
      </c>
      <c r="AV14" s="5">
        <v>60222.29</v>
      </c>
      <c r="AW14" s="5">
        <v>60692.67</v>
      </c>
      <c r="AX14" s="5">
        <v>63889.82</v>
      </c>
      <c r="AY14" s="5">
        <v>62686.14</v>
      </c>
      <c r="AZ14" s="5">
        <v>62419.02</v>
      </c>
      <c r="BA14" s="5">
        <v>70467.05</v>
      </c>
      <c r="BB14" s="5">
        <v>67204.69</v>
      </c>
      <c r="BC14" s="5">
        <v>66654.259999999995</v>
      </c>
      <c r="BD14" s="5">
        <v>70867.070000000007</v>
      </c>
      <c r="BE14" s="5">
        <v>70634.5</v>
      </c>
      <c r="BF14" s="5">
        <v>70381.149999999994</v>
      </c>
      <c r="BG14" s="5">
        <v>75989.259999999995</v>
      </c>
      <c r="BH14" s="5">
        <v>76590.740000000005</v>
      </c>
      <c r="BI14" s="5">
        <v>74960.59</v>
      </c>
      <c r="BJ14" s="5">
        <v>81239.19</v>
      </c>
      <c r="BK14" s="5">
        <v>77533.78</v>
      </c>
      <c r="BL14" s="5">
        <v>77963.460000000006</v>
      </c>
      <c r="BM14" s="5">
        <v>87861.77</v>
      </c>
      <c r="BN14" s="5">
        <v>87178.39</v>
      </c>
      <c r="BO14" s="5">
        <v>88765.85</v>
      </c>
      <c r="BP14" s="5">
        <v>94790.83</v>
      </c>
      <c r="BQ14" s="5">
        <v>95659.05</v>
      </c>
      <c r="BR14" s="5">
        <v>97555.02</v>
      </c>
      <c r="BS14" s="5">
        <v>104068.19</v>
      </c>
      <c r="BT14" s="5">
        <v>104575.65</v>
      </c>
      <c r="BU14" s="5">
        <v>105365.04</v>
      </c>
      <c r="BV14" s="5">
        <v>112795.74</v>
      </c>
      <c r="BW14" s="5">
        <v>111704.85</v>
      </c>
      <c r="BX14" s="5">
        <v>112682.08</v>
      </c>
      <c r="BY14" s="5">
        <v>119611.34</v>
      </c>
      <c r="BZ14" s="5">
        <v>115093.91</v>
      </c>
      <c r="CA14" s="5">
        <v>115330.51</v>
      </c>
      <c r="CB14" s="5">
        <v>123564.93</v>
      </c>
      <c r="CC14" s="5">
        <v>121070.26</v>
      </c>
      <c r="CD14" s="5">
        <v>122439.89</v>
      </c>
      <c r="CE14" s="5">
        <v>128274.28</v>
      </c>
      <c r="CF14" s="5">
        <v>127895.29</v>
      </c>
      <c r="CG14" s="5">
        <v>129750.72</v>
      </c>
      <c r="CH14" s="5">
        <v>137728.26999999999</v>
      </c>
      <c r="CI14" s="5">
        <v>134546.28</v>
      </c>
      <c r="CJ14" s="5">
        <v>138749.74</v>
      </c>
      <c r="CK14" s="5">
        <v>152452.54</v>
      </c>
      <c r="CL14" s="5">
        <v>148040.54</v>
      </c>
      <c r="CM14" s="5">
        <v>149661.69</v>
      </c>
      <c r="CN14" s="5">
        <v>161360.26999999999</v>
      </c>
      <c r="CO14" s="5">
        <v>160663.60999999999</v>
      </c>
      <c r="CP14" s="5">
        <v>161193.22</v>
      </c>
      <c r="CQ14" s="5">
        <v>171570</v>
      </c>
      <c r="CR14" s="5">
        <v>171884</v>
      </c>
      <c r="CS14" s="5">
        <v>174054</v>
      </c>
      <c r="CT14" s="5">
        <v>177390</v>
      </c>
      <c r="CU14" s="5">
        <v>177131</v>
      </c>
      <c r="CV14" s="5">
        <v>180786</v>
      </c>
      <c r="CW14" s="5">
        <v>189553</v>
      </c>
      <c r="CX14" s="5">
        <v>186314</v>
      </c>
      <c r="CY14" s="5">
        <v>189911</v>
      </c>
      <c r="CZ14" s="5">
        <v>202057</v>
      </c>
      <c r="DA14" s="5">
        <v>196258</v>
      </c>
      <c r="DB14" s="5">
        <v>196254</v>
      </c>
      <c r="DC14" s="5">
        <v>203631</v>
      </c>
      <c r="DD14" s="5">
        <v>197004</v>
      </c>
      <c r="DE14" s="5">
        <v>189708</v>
      </c>
      <c r="DF14" s="5">
        <v>201610</v>
      </c>
      <c r="DG14" s="5">
        <v>195831</v>
      </c>
      <c r="DH14" s="5">
        <v>197052</v>
      </c>
      <c r="DI14" s="5">
        <v>213236</v>
      </c>
      <c r="DJ14" s="5">
        <v>209956</v>
      </c>
      <c r="DK14" s="5">
        <v>224068</v>
      </c>
      <c r="DL14" s="5">
        <v>243275</v>
      </c>
      <c r="DM14" s="5">
        <v>248628</v>
      </c>
      <c r="DN14" s="5">
        <v>260682</v>
      </c>
      <c r="DO14" s="5">
        <v>269605</v>
      </c>
      <c r="DP14" s="5">
        <v>285133</v>
      </c>
      <c r="DQ14" s="5">
        <v>283589</v>
      </c>
      <c r="DR14" s="5">
        <v>293414</v>
      </c>
      <c r="DS14" s="5">
        <v>295484</v>
      </c>
      <c r="DT14" s="5">
        <v>311827</v>
      </c>
      <c r="DU14" s="5">
        <v>333528</v>
      </c>
      <c r="DV14" s="7">
        <v>338779</v>
      </c>
      <c r="DW14" s="7">
        <v>339907</v>
      </c>
      <c r="DX14" s="5">
        <v>343619.89325641363</v>
      </c>
      <c r="DY14" s="5">
        <v>345383.68680680671</v>
      </c>
      <c r="DZ14" s="5">
        <v>345016.29276104795</v>
      </c>
      <c r="EA14" s="5">
        <v>348531.79844221583</v>
      </c>
      <c r="EB14" s="5">
        <v>340527.40578810766</v>
      </c>
      <c r="EC14" s="5">
        <v>338797.95075021364</v>
      </c>
      <c r="ED14" s="5">
        <v>335623.24934624386</v>
      </c>
      <c r="EE14" s="5">
        <v>345547.85452797019</v>
      </c>
      <c r="EF14" s="5">
        <v>346026.86216093757</v>
      </c>
      <c r="EG14" s="5">
        <v>335173.69397193828</v>
      </c>
      <c r="EH14" s="5">
        <v>332493.9248448679</v>
      </c>
      <c r="EI14" s="5">
        <v>331647.10817814065</v>
      </c>
      <c r="EJ14" s="5">
        <v>331506.84575807466</v>
      </c>
      <c r="EK14" s="5">
        <v>320203.92125008185</v>
      </c>
      <c r="EL14" s="5">
        <v>317073.82571637747</v>
      </c>
      <c r="EM14" s="5">
        <v>319308.13401832286</v>
      </c>
      <c r="EN14" s="5">
        <v>310708.71439654962</v>
      </c>
      <c r="EO14" s="5">
        <v>308804.43770378857</v>
      </c>
      <c r="EP14" s="5">
        <v>307696.78196336504</v>
      </c>
      <c r="EQ14" s="5">
        <v>311203.55247022054</v>
      </c>
      <c r="ER14" s="5">
        <v>314828.23257995566</v>
      </c>
      <c r="ES14" s="5">
        <v>322389.68218052766</v>
      </c>
      <c r="ET14" s="5">
        <v>318308.22917594772</v>
      </c>
      <c r="EU14" s="5">
        <v>316148.83660715277</v>
      </c>
      <c r="EV14" s="5">
        <v>318752.61244475463</v>
      </c>
      <c r="EW14" s="5">
        <v>313018.55599899299</v>
      </c>
      <c r="EX14" s="5">
        <v>311309.56461410609</v>
      </c>
      <c r="EY14" s="5">
        <v>315288.23785542318</v>
      </c>
      <c r="EZ14" s="5">
        <v>311159.45104785683</v>
      </c>
      <c r="FA14" s="5">
        <v>309955.26369398687</v>
      </c>
      <c r="FB14" s="5">
        <v>312186.14142747241</v>
      </c>
      <c r="FC14" s="5">
        <v>307812.01891456201</v>
      </c>
      <c r="FD14" s="5">
        <v>305710.26040691143</v>
      </c>
      <c r="FE14" s="5">
        <v>312352.49469721934</v>
      </c>
      <c r="FF14" s="5">
        <v>297998.0405858414</v>
      </c>
      <c r="FG14" s="5">
        <v>289959.2752229498</v>
      </c>
      <c r="FH14" s="5">
        <v>301956.084811598</v>
      </c>
      <c r="FI14" s="5">
        <v>289511.33062436199</v>
      </c>
      <c r="FJ14" s="5">
        <v>287760.00058957149</v>
      </c>
      <c r="FK14" s="5">
        <v>300122.18403368705</v>
      </c>
      <c r="FL14" s="5">
        <v>252280.57449436202</v>
      </c>
      <c r="FM14" s="5">
        <v>287236.07071050396</v>
      </c>
      <c r="FN14" s="5">
        <v>296623.92125078739</v>
      </c>
      <c r="FO14" s="5">
        <v>279084.22799139831</v>
      </c>
      <c r="FP14" s="5">
        <v>279232.92433715111</v>
      </c>
      <c r="FQ14" s="5">
        <v>292717.22807750379</v>
      </c>
      <c r="FR14" s="5">
        <v>274789.61889566324</v>
      </c>
      <c r="FS14" s="5">
        <v>274732.01616193244</v>
      </c>
      <c r="FT14" s="5">
        <v>291564.74593940639</v>
      </c>
      <c r="FU14" s="5">
        <v>284776.34885889635</v>
      </c>
      <c r="FV14" s="5">
        <v>276461.66376517125</v>
      </c>
      <c r="FW14" s="5">
        <v>294124.25640026544</v>
      </c>
      <c r="FX14" s="5">
        <v>279887.26997735212</v>
      </c>
      <c r="FY14" s="5">
        <v>278156.66768162331</v>
      </c>
      <c r="FZ14" s="5">
        <v>300788.33804379363</v>
      </c>
    </row>
    <row r="15" spans="1:182" ht="15.75" x14ac:dyDescent="0.25">
      <c r="A15" s="4" t="s">
        <v>9</v>
      </c>
      <c r="B15" s="5">
        <v>4861.0946312489996</v>
      </c>
      <c r="C15" s="5">
        <v>5105.8</v>
      </c>
      <c r="D15" s="5">
        <v>6026</v>
      </c>
      <c r="E15" s="5">
        <v>7200</v>
      </c>
      <c r="F15" s="5">
        <v>7000.5</v>
      </c>
      <c r="G15" s="5">
        <v>7105.8</v>
      </c>
      <c r="H15" s="5">
        <v>7310.3</v>
      </c>
      <c r="I15" s="5">
        <v>6982.4</v>
      </c>
      <c r="J15" s="5">
        <v>6958.9</v>
      </c>
      <c r="K15" s="5">
        <v>7521.8</v>
      </c>
      <c r="L15" s="5">
        <v>8473.9</v>
      </c>
      <c r="M15" s="5">
        <v>9071.7999999999993</v>
      </c>
      <c r="N15" s="5">
        <v>9790.7000000000007</v>
      </c>
      <c r="O15" s="5">
        <v>8058.2</v>
      </c>
      <c r="P15" s="5">
        <v>8249.7000000000007</v>
      </c>
      <c r="Q15" s="5">
        <v>8320.2000000000007</v>
      </c>
      <c r="R15" s="5">
        <v>8320.2000000000007</v>
      </c>
      <c r="S15" s="5">
        <v>6509.45</v>
      </c>
      <c r="T15" s="5">
        <v>7337.03</v>
      </c>
      <c r="U15" s="5">
        <v>6627.36</v>
      </c>
      <c r="V15" s="5">
        <v>6810.42</v>
      </c>
      <c r="W15" s="5">
        <v>7055.53</v>
      </c>
      <c r="X15" s="5">
        <v>5767.6790012591018</v>
      </c>
      <c r="Y15" s="5">
        <v>6926.2</v>
      </c>
      <c r="Z15" s="5">
        <v>8024.25</v>
      </c>
      <c r="AA15" s="5">
        <v>9064.4699999999993</v>
      </c>
      <c r="AB15" s="5">
        <v>9215.64</v>
      </c>
      <c r="AC15" s="5">
        <v>10324.86</v>
      </c>
      <c r="AD15" s="5">
        <v>10595.34</v>
      </c>
      <c r="AE15" s="5">
        <v>10129.08</v>
      </c>
      <c r="AF15" s="5">
        <v>9888.1299999999992</v>
      </c>
      <c r="AG15" s="5">
        <v>10140.33</v>
      </c>
      <c r="AH15" s="5">
        <v>9783.33</v>
      </c>
      <c r="AI15" s="5">
        <v>9884.1299999999992</v>
      </c>
      <c r="AJ15" s="5">
        <v>9635.49</v>
      </c>
      <c r="AK15" s="5">
        <v>10063.56</v>
      </c>
      <c r="AL15" s="5">
        <v>10045.08</v>
      </c>
      <c r="AM15" s="5">
        <v>9492.2000000000007</v>
      </c>
      <c r="AN15" s="5">
        <v>10460.84</v>
      </c>
      <c r="AO15" s="5">
        <v>11030.39</v>
      </c>
      <c r="AP15" s="5">
        <v>11435.79</v>
      </c>
      <c r="AQ15" s="5">
        <v>12104.52</v>
      </c>
      <c r="AR15" s="5">
        <v>12681.22</v>
      </c>
      <c r="AS15" s="5">
        <v>14367.23</v>
      </c>
      <c r="AT15" s="5">
        <v>14102.35</v>
      </c>
      <c r="AU15" s="5">
        <v>14243.03</v>
      </c>
      <c r="AV15" s="5">
        <v>15317.43</v>
      </c>
      <c r="AW15" s="5">
        <v>15221.57</v>
      </c>
      <c r="AX15" s="5">
        <v>13511.29</v>
      </c>
      <c r="AY15" s="5">
        <v>13352.13</v>
      </c>
      <c r="AZ15" s="5">
        <v>16023.49</v>
      </c>
      <c r="BA15" s="5">
        <v>15608.05</v>
      </c>
      <c r="BB15" s="5">
        <v>14427.85</v>
      </c>
      <c r="BC15" s="5">
        <v>13472.09</v>
      </c>
      <c r="BD15" s="5">
        <v>11709.91</v>
      </c>
      <c r="BE15" s="5">
        <v>11110.66</v>
      </c>
      <c r="BF15" s="5">
        <v>10717.81</v>
      </c>
      <c r="BG15" s="5">
        <v>11770.14</v>
      </c>
      <c r="BH15" s="5">
        <v>12995.6</v>
      </c>
      <c r="BI15" s="5">
        <v>12420.67</v>
      </c>
      <c r="BJ15" s="5">
        <v>12530.8</v>
      </c>
      <c r="BK15" s="5">
        <v>11941.31</v>
      </c>
      <c r="BL15" s="5">
        <v>10775.2</v>
      </c>
      <c r="BM15" s="5">
        <v>10664.54</v>
      </c>
      <c r="BN15" s="5">
        <v>10449.59</v>
      </c>
      <c r="BO15" s="5">
        <v>10755.15</v>
      </c>
      <c r="BP15" s="5">
        <v>12022.74</v>
      </c>
      <c r="BQ15" s="5">
        <v>12676.56</v>
      </c>
      <c r="BR15" s="5">
        <v>13721.73</v>
      </c>
      <c r="BS15" s="5">
        <v>15655.55</v>
      </c>
      <c r="BT15" s="5">
        <v>16306.03</v>
      </c>
      <c r="BU15" s="5">
        <v>17779.560000000001</v>
      </c>
      <c r="BV15" s="5">
        <v>17354.169999999998</v>
      </c>
      <c r="BW15" s="5">
        <v>16500.509999999998</v>
      </c>
      <c r="BX15" s="5">
        <v>14307.59</v>
      </c>
      <c r="BY15" s="5">
        <v>9657.92</v>
      </c>
      <c r="BZ15" s="5">
        <v>5551.61</v>
      </c>
      <c r="CA15" s="5">
        <v>4010.12</v>
      </c>
      <c r="CB15" s="5">
        <v>2952.97</v>
      </c>
      <c r="CC15" s="5">
        <v>2931.21</v>
      </c>
      <c r="CD15" s="5">
        <v>2831.78</v>
      </c>
      <c r="CE15" s="5">
        <v>2727.11</v>
      </c>
      <c r="CF15" s="5">
        <v>2972.41</v>
      </c>
      <c r="CG15" s="5">
        <v>2804.02</v>
      </c>
      <c r="CH15" s="5">
        <v>2858.75</v>
      </c>
      <c r="CI15" s="5">
        <v>2924.63</v>
      </c>
      <c r="CJ15" s="5">
        <v>3423.83</v>
      </c>
      <c r="CK15" s="5">
        <v>3731.22</v>
      </c>
      <c r="CL15" s="5">
        <v>3797.36</v>
      </c>
      <c r="CM15" s="5">
        <v>3331.38</v>
      </c>
      <c r="CN15" s="5">
        <v>3272.71</v>
      </c>
      <c r="CO15" s="5">
        <v>2980.2</v>
      </c>
      <c r="CP15" s="5">
        <v>3148.39</v>
      </c>
      <c r="CQ15" s="5">
        <v>3196</v>
      </c>
      <c r="CR15" s="5">
        <v>3330</v>
      </c>
      <c r="CS15" s="5">
        <v>3449</v>
      </c>
      <c r="CT15" s="5">
        <v>3342</v>
      </c>
      <c r="CU15" s="5">
        <v>3349</v>
      </c>
      <c r="CV15" s="5">
        <v>3504</v>
      </c>
      <c r="CW15" s="5">
        <v>3972</v>
      </c>
      <c r="CX15" s="5">
        <v>4237</v>
      </c>
      <c r="CY15" s="5">
        <v>3880</v>
      </c>
      <c r="CZ15" s="5">
        <v>3440</v>
      </c>
      <c r="DA15" s="5">
        <v>3842</v>
      </c>
      <c r="DB15" s="5">
        <v>4175</v>
      </c>
      <c r="DC15" s="5">
        <v>4330</v>
      </c>
      <c r="DD15" s="5">
        <v>4302</v>
      </c>
      <c r="DE15" s="5">
        <v>3739</v>
      </c>
      <c r="DF15" s="5">
        <v>3304</v>
      </c>
      <c r="DG15" s="5">
        <v>3289</v>
      </c>
      <c r="DH15" s="5">
        <v>3288</v>
      </c>
      <c r="DI15" s="5">
        <v>4047</v>
      </c>
      <c r="DJ15" s="5">
        <v>3998</v>
      </c>
      <c r="DK15" s="5">
        <v>4177</v>
      </c>
      <c r="DL15" s="5">
        <v>4644</v>
      </c>
      <c r="DM15" s="5">
        <v>3795</v>
      </c>
      <c r="DN15" s="5">
        <v>4504</v>
      </c>
      <c r="DO15" s="5">
        <v>3703</v>
      </c>
      <c r="DP15" s="5">
        <v>3359</v>
      </c>
      <c r="DQ15" s="5">
        <v>3426</v>
      </c>
      <c r="DR15" s="5">
        <v>4404</v>
      </c>
      <c r="DS15" s="5">
        <v>4734</v>
      </c>
      <c r="DT15" s="5">
        <v>5243</v>
      </c>
      <c r="DU15" s="5">
        <v>5441</v>
      </c>
      <c r="DV15" s="7">
        <v>5753</v>
      </c>
      <c r="DW15" s="7">
        <v>5302</v>
      </c>
      <c r="DX15" s="5">
        <v>5316.2646020500006</v>
      </c>
      <c r="DY15" s="5">
        <v>4415.4969364800008</v>
      </c>
      <c r="DZ15" s="5">
        <v>3212.4711177699996</v>
      </c>
      <c r="EA15" s="5">
        <v>3097.1065741999996</v>
      </c>
      <c r="EB15" s="5">
        <v>3388.8097208500003</v>
      </c>
      <c r="EC15" s="5">
        <v>4050.4565003999996</v>
      </c>
      <c r="ED15" s="5">
        <v>3129.7796000700032</v>
      </c>
      <c r="EE15" s="5">
        <v>2659.8535788395002</v>
      </c>
      <c r="EF15" s="5">
        <v>2395.3293820320005</v>
      </c>
      <c r="EG15" s="5">
        <v>2927.9354292590001</v>
      </c>
      <c r="EH15" s="5">
        <v>2829.1507889630002</v>
      </c>
      <c r="EI15" s="5">
        <v>2674.2303284319996</v>
      </c>
      <c r="EJ15" s="5">
        <v>2205.6421366600002</v>
      </c>
      <c r="EK15" s="5">
        <v>4327.3303226819999</v>
      </c>
      <c r="EL15" s="5">
        <v>2970.6737559319999</v>
      </c>
      <c r="EM15" s="5">
        <v>3021.7872893819995</v>
      </c>
      <c r="EN15" s="5">
        <v>3022.9119816619996</v>
      </c>
      <c r="EO15" s="5">
        <v>3344.3639953419997</v>
      </c>
      <c r="EP15" s="5">
        <v>4270.8292317900004</v>
      </c>
      <c r="EQ15" s="5">
        <v>3839.9738560299998</v>
      </c>
      <c r="ER15" s="5">
        <v>4043.9609449019999</v>
      </c>
      <c r="ES15" s="5">
        <v>5096.6114713012012</v>
      </c>
      <c r="ET15" s="5">
        <v>5023.0611884936998</v>
      </c>
      <c r="EU15" s="5">
        <v>4875.9148937237005</v>
      </c>
      <c r="EV15" s="5">
        <v>4861.1242678767003</v>
      </c>
      <c r="EW15" s="5">
        <v>5236.4220552706993</v>
      </c>
      <c r="EX15" s="5">
        <v>5640.0429132096997</v>
      </c>
      <c r="EY15" s="5">
        <v>5882.2745842756995</v>
      </c>
      <c r="EZ15" s="5">
        <v>5899.045560564201</v>
      </c>
      <c r="FA15" s="5">
        <v>6722.3726096705996</v>
      </c>
      <c r="FB15" s="5">
        <v>7814.9966681196984</v>
      </c>
      <c r="FC15" s="5">
        <v>6808.2348073826988</v>
      </c>
      <c r="FD15" s="5">
        <v>6521.5209155537004</v>
      </c>
      <c r="FE15" s="5">
        <v>7196.6432652036992</v>
      </c>
      <c r="FF15" s="5">
        <v>7646.7439973337005</v>
      </c>
      <c r="FG15" s="5">
        <v>7894.6567447711996</v>
      </c>
      <c r="FH15" s="5">
        <v>8340.6844236236993</v>
      </c>
      <c r="FI15" s="5">
        <v>7927.8333997736981</v>
      </c>
      <c r="FJ15" s="5">
        <v>8416.1986886936993</v>
      </c>
      <c r="FK15" s="5">
        <v>9649.4748178677</v>
      </c>
      <c r="FL15" s="5">
        <v>10366.014056217698</v>
      </c>
      <c r="FM15" s="5">
        <v>11483.028490705701</v>
      </c>
      <c r="FN15" s="5">
        <v>12372.205145369699</v>
      </c>
      <c r="FO15" s="5">
        <v>12246.077256785698</v>
      </c>
      <c r="FP15" s="5">
        <v>11826.9300371877</v>
      </c>
      <c r="FQ15" s="5">
        <v>11282.550677113701</v>
      </c>
      <c r="FR15" s="5">
        <v>11938.953770505701</v>
      </c>
      <c r="FS15" s="5">
        <v>13398.425327840701</v>
      </c>
      <c r="FT15" s="5">
        <v>12375.231325577701</v>
      </c>
      <c r="FU15" s="5">
        <v>13420.4886166792</v>
      </c>
      <c r="FV15" s="5">
        <v>12884.584613527699</v>
      </c>
      <c r="FW15" s="5">
        <v>13701.202986963699</v>
      </c>
      <c r="FX15" s="5">
        <v>13351.6749580914</v>
      </c>
      <c r="FY15" s="5">
        <v>12718.672947320001</v>
      </c>
      <c r="FZ15" s="5">
        <v>14326.607441240005</v>
      </c>
    </row>
    <row r="16" spans="1:182" ht="15.75" x14ac:dyDescent="0.25">
      <c r="A16" s="4" t="s">
        <v>10</v>
      </c>
      <c r="B16" s="5">
        <v>69304.655155616303</v>
      </c>
      <c r="C16" s="5">
        <v>71082.8</v>
      </c>
      <c r="D16" s="5">
        <v>72461.5</v>
      </c>
      <c r="E16" s="5">
        <v>72554.5</v>
      </c>
      <c r="F16" s="5">
        <v>73277</v>
      </c>
      <c r="G16" s="5">
        <v>71914.2</v>
      </c>
      <c r="H16" s="5">
        <v>73026.8</v>
      </c>
      <c r="I16" s="5">
        <v>74191.5</v>
      </c>
      <c r="J16" s="5">
        <v>74281.8</v>
      </c>
      <c r="K16" s="5">
        <v>75361.899999999994</v>
      </c>
      <c r="L16" s="5">
        <v>76533.399999999994</v>
      </c>
      <c r="M16" s="5">
        <v>77990.7</v>
      </c>
      <c r="N16" s="5">
        <v>83396.399999999994</v>
      </c>
      <c r="O16" s="5">
        <v>85006.5</v>
      </c>
      <c r="P16" s="5">
        <v>83660.7</v>
      </c>
      <c r="Q16" s="5">
        <v>88216.1</v>
      </c>
      <c r="R16" s="5">
        <v>88024.31</v>
      </c>
      <c r="S16" s="5">
        <v>78196.899999999994</v>
      </c>
      <c r="T16" s="5">
        <v>93116.66</v>
      </c>
      <c r="U16" s="5">
        <v>94350.2</v>
      </c>
      <c r="V16" s="5">
        <v>102983.61</v>
      </c>
      <c r="W16" s="5">
        <v>101386.71</v>
      </c>
      <c r="X16" s="5">
        <v>102526.66813181818</v>
      </c>
      <c r="Y16" s="5">
        <v>104070.62</v>
      </c>
      <c r="Z16" s="5">
        <v>106074.3</v>
      </c>
      <c r="AA16" s="5">
        <v>103734.53</v>
      </c>
      <c r="AB16" s="5">
        <v>104467.15</v>
      </c>
      <c r="AC16" s="5">
        <v>106477</v>
      </c>
      <c r="AD16" s="5">
        <v>107921.64</v>
      </c>
      <c r="AE16" s="5">
        <v>109102.95</v>
      </c>
      <c r="AF16" s="5">
        <v>111483.51</v>
      </c>
      <c r="AG16" s="5">
        <v>111991.45</v>
      </c>
      <c r="AH16" s="5">
        <v>116798.27</v>
      </c>
      <c r="AI16" s="5">
        <v>114410.19</v>
      </c>
      <c r="AJ16" s="5">
        <v>116950.88</v>
      </c>
      <c r="AK16" s="5">
        <v>120320.36</v>
      </c>
      <c r="AL16" s="5">
        <v>130323.28</v>
      </c>
      <c r="AM16" s="5">
        <v>130611.88</v>
      </c>
      <c r="AN16" s="5">
        <v>133056.17000000001</v>
      </c>
      <c r="AO16" s="5">
        <v>130560.07</v>
      </c>
      <c r="AP16" s="5">
        <v>131875.96</v>
      </c>
      <c r="AQ16" s="5">
        <v>135145.95000000001</v>
      </c>
      <c r="AR16" s="5">
        <v>140069.42000000001</v>
      </c>
      <c r="AS16" s="5">
        <v>139870.39000000001</v>
      </c>
      <c r="AT16" s="5">
        <v>142655.43</v>
      </c>
      <c r="AU16" s="5">
        <v>147235.70000000001</v>
      </c>
      <c r="AV16" s="5">
        <v>146736.14000000001</v>
      </c>
      <c r="AW16" s="5">
        <v>156383.32</v>
      </c>
      <c r="AX16" s="5">
        <v>156470.18</v>
      </c>
      <c r="AY16" s="5">
        <v>154438.18</v>
      </c>
      <c r="AZ16" s="5">
        <v>151694.34</v>
      </c>
      <c r="BA16" s="5">
        <v>154318.07</v>
      </c>
      <c r="BB16" s="5">
        <v>155943.29999999999</v>
      </c>
      <c r="BC16" s="5">
        <v>155140.37</v>
      </c>
      <c r="BD16" s="5">
        <v>157890.35</v>
      </c>
      <c r="BE16" s="5">
        <v>158052.6</v>
      </c>
      <c r="BF16" s="5">
        <v>163887.13</v>
      </c>
      <c r="BG16" s="5">
        <v>172733.52</v>
      </c>
      <c r="BH16" s="5">
        <v>172765.31</v>
      </c>
      <c r="BI16" s="5">
        <v>180052.42</v>
      </c>
      <c r="BJ16" s="5">
        <v>183962.55</v>
      </c>
      <c r="BK16" s="5">
        <v>182281.59</v>
      </c>
      <c r="BL16" s="5">
        <v>185245.81</v>
      </c>
      <c r="BM16" s="5">
        <v>181919.34</v>
      </c>
      <c r="BN16" s="5">
        <v>185100.44</v>
      </c>
      <c r="BO16" s="5">
        <v>190976.96</v>
      </c>
      <c r="BP16" s="5">
        <v>201549.72</v>
      </c>
      <c r="BQ16" s="5">
        <v>209511.94</v>
      </c>
      <c r="BR16" s="5">
        <v>212812.84</v>
      </c>
      <c r="BS16" s="5">
        <v>218387.74</v>
      </c>
      <c r="BT16" s="5">
        <v>220305.82</v>
      </c>
      <c r="BU16" s="5">
        <v>221632.17</v>
      </c>
      <c r="BV16" s="5">
        <v>225381.18</v>
      </c>
      <c r="BW16" s="5">
        <v>222286.95</v>
      </c>
      <c r="BX16" s="5">
        <v>231089.27</v>
      </c>
      <c r="BY16" s="5">
        <v>223930.03</v>
      </c>
      <c r="BZ16" s="5">
        <v>233881.51</v>
      </c>
      <c r="CA16" s="5">
        <v>241248.12</v>
      </c>
      <c r="CB16" s="5">
        <v>249637.34</v>
      </c>
      <c r="CC16" s="5">
        <v>254510.95</v>
      </c>
      <c r="CD16" s="5">
        <v>270563.45</v>
      </c>
      <c r="CE16" s="5">
        <v>270275.17</v>
      </c>
      <c r="CF16" s="5">
        <v>260422.24</v>
      </c>
      <c r="CG16" s="5">
        <v>268637.46000000002</v>
      </c>
      <c r="CH16" s="5">
        <v>279926.81</v>
      </c>
      <c r="CI16" s="5">
        <v>276685.57</v>
      </c>
      <c r="CJ16" s="5">
        <v>284685.27</v>
      </c>
      <c r="CK16" s="5">
        <v>294059.12</v>
      </c>
      <c r="CL16" s="5">
        <v>301621.92</v>
      </c>
      <c r="CM16" s="5">
        <v>311569.13</v>
      </c>
      <c r="CN16" s="5">
        <v>321311.46000000002</v>
      </c>
      <c r="CO16" s="5">
        <v>324963.65000000002</v>
      </c>
      <c r="CP16" s="5">
        <v>326444.68</v>
      </c>
      <c r="CQ16" s="5">
        <v>333738</v>
      </c>
      <c r="CR16" s="5">
        <v>339395</v>
      </c>
      <c r="CS16" s="5">
        <v>344600</v>
      </c>
      <c r="CT16" s="5">
        <v>358628</v>
      </c>
      <c r="CU16" s="5">
        <v>354316</v>
      </c>
      <c r="CV16" s="5">
        <v>362232</v>
      </c>
      <c r="CW16" s="5">
        <v>357108</v>
      </c>
      <c r="CX16" s="5">
        <v>359316</v>
      </c>
      <c r="CY16" s="5">
        <v>360899</v>
      </c>
      <c r="CZ16" s="5">
        <v>371765</v>
      </c>
      <c r="DA16" s="5">
        <v>374246</v>
      </c>
      <c r="DB16" s="5">
        <v>376735</v>
      </c>
      <c r="DC16" s="5">
        <v>375901</v>
      </c>
      <c r="DD16" s="5">
        <v>369689</v>
      </c>
      <c r="DE16" s="5">
        <v>366830</v>
      </c>
      <c r="DF16" s="5">
        <v>373101</v>
      </c>
      <c r="DG16" s="5">
        <v>369990</v>
      </c>
      <c r="DH16" s="5">
        <v>374558</v>
      </c>
      <c r="DI16" s="5">
        <v>394773</v>
      </c>
      <c r="DJ16" s="5">
        <v>410045</v>
      </c>
      <c r="DK16" s="5">
        <v>410008</v>
      </c>
      <c r="DL16" s="5">
        <v>437248</v>
      </c>
      <c r="DM16" s="5">
        <v>448695</v>
      </c>
      <c r="DN16" s="5">
        <v>458421</v>
      </c>
      <c r="DO16" s="5">
        <v>443524</v>
      </c>
      <c r="DP16" s="5">
        <v>480451</v>
      </c>
      <c r="DQ16" s="5">
        <v>477426</v>
      </c>
      <c r="DR16" s="5">
        <v>473918</v>
      </c>
      <c r="DS16" s="5">
        <v>472854</v>
      </c>
      <c r="DT16" s="5">
        <v>490567</v>
      </c>
      <c r="DU16" s="5">
        <v>506091</v>
      </c>
      <c r="DV16" s="7">
        <v>548259</v>
      </c>
      <c r="DW16" s="7">
        <v>561615</v>
      </c>
      <c r="DX16" s="5">
        <v>559696.37375360681</v>
      </c>
      <c r="DY16" s="5">
        <v>563381.45682720945</v>
      </c>
      <c r="DZ16" s="5">
        <v>576746.48092613369</v>
      </c>
      <c r="EA16" s="5">
        <v>571689.64176081598</v>
      </c>
      <c r="EB16" s="5">
        <v>577594.91512099223</v>
      </c>
      <c r="EC16" s="5">
        <v>575343.33048449073</v>
      </c>
      <c r="ED16" s="5">
        <v>558469.81504557014</v>
      </c>
      <c r="EE16" s="5">
        <v>492989.85528264666</v>
      </c>
      <c r="EF16" s="5">
        <v>481519.41688551218</v>
      </c>
      <c r="EG16" s="5">
        <v>487381.09941190394</v>
      </c>
      <c r="EH16" s="5">
        <v>446798.95240786357</v>
      </c>
      <c r="EI16" s="5">
        <v>457195.05152343406</v>
      </c>
      <c r="EJ16" s="5">
        <v>473477.75965685654</v>
      </c>
      <c r="EK16" s="5">
        <v>447589.58864036878</v>
      </c>
      <c r="EL16" s="5">
        <v>455171.21265867556</v>
      </c>
      <c r="EM16" s="5">
        <v>468790.52627096343</v>
      </c>
      <c r="EN16" s="5">
        <v>441772.31781087839</v>
      </c>
      <c r="EO16" s="5">
        <v>456288.6590538834</v>
      </c>
      <c r="EP16" s="5">
        <v>452302.9276036924</v>
      </c>
      <c r="EQ16" s="5">
        <v>445994.24732336722</v>
      </c>
      <c r="ER16" s="5">
        <v>445567.18812514248</v>
      </c>
      <c r="ES16" s="5">
        <v>455396.94724615954</v>
      </c>
      <c r="ET16" s="5">
        <v>442855.16168053908</v>
      </c>
      <c r="EU16" s="5">
        <v>443278.56551779644</v>
      </c>
      <c r="EV16" s="5">
        <v>461473.12524676468</v>
      </c>
      <c r="EW16" s="5">
        <v>457962.43961053988</v>
      </c>
      <c r="EX16" s="5">
        <v>448874.38345287705</v>
      </c>
      <c r="EY16" s="5">
        <v>455423.26634010905</v>
      </c>
      <c r="EZ16" s="5">
        <v>453766.00061442843</v>
      </c>
      <c r="FA16" s="5">
        <v>461980.51538515743</v>
      </c>
      <c r="FB16" s="5">
        <v>465365.34153116221</v>
      </c>
      <c r="FC16" s="5">
        <v>459387.181234174</v>
      </c>
      <c r="FD16" s="5">
        <v>459357.77954547375</v>
      </c>
      <c r="FE16" s="5">
        <v>458689.55933010281</v>
      </c>
      <c r="FF16" s="5">
        <v>454926.58922093047</v>
      </c>
      <c r="FG16" s="5">
        <v>465502.1031332821</v>
      </c>
      <c r="FH16" s="5">
        <v>478939.05810721673</v>
      </c>
      <c r="FI16" s="5">
        <v>481821.87045323674</v>
      </c>
      <c r="FJ16" s="5">
        <v>480381.56074121757</v>
      </c>
      <c r="FK16" s="5">
        <v>485203.4717756118</v>
      </c>
      <c r="FL16" s="5">
        <v>426620.80973721505</v>
      </c>
      <c r="FM16" s="5">
        <v>538992.17074005865</v>
      </c>
      <c r="FN16" s="5">
        <v>544366.06936796964</v>
      </c>
      <c r="FO16" s="5">
        <v>533820.1034309112</v>
      </c>
      <c r="FP16" s="5">
        <v>545902.97135382192</v>
      </c>
      <c r="FQ16" s="5">
        <v>558815.98248277791</v>
      </c>
      <c r="FR16" s="5">
        <v>557467.25630701915</v>
      </c>
      <c r="FS16" s="5">
        <v>561804.46360001422</v>
      </c>
      <c r="FT16" s="5">
        <v>600882.29466716503</v>
      </c>
      <c r="FU16" s="5">
        <v>605270.68911768543</v>
      </c>
      <c r="FV16" s="5">
        <v>600244.78875179263</v>
      </c>
      <c r="FW16" s="5">
        <v>627959.08533651417</v>
      </c>
      <c r="FX16" s="5">
        <v>621308.32266814483</v>
      </c>
      <c r="FY16" s="5">
        <v>626993.87883813737</v>
      </c>
      <c r="FZ16" s="5">
        <v>629286.5796402517</v>
      </c>
    </row>
    <row r="17" spans="1:182" ht="15.75" x14ac:dyDescent="0.25">
      <c r="A17" s="4" t="s">
        <v>11</v>
      </c>
      <c r="B17" s="5">
        <v>713091.73301048076</v>
      </c>
      <c r="C17" s="5">
        <v>708888.8</v>
      </c>
      <c r="D17" s="5">
        <v>713798.7</v>
      </c>
      <c r="E17" s="5">
        <v>723133.7</v>
      </c>
      <c r="F17" s="5">
        <v>726088.9</v>
      </c>
      <c r="G17" s="5">
        <v>719320.3</v>
      </c>
      <c r="H17" s="5">
        <v>733058.5</v>
      </c>
      <c r="I17" s="5">
        <v>737274.3</v>
      </c>
      <c r="J17" s="5">
        <v>742605.5</v>
      </c>
      <c r="K17" s="5">
        <v>757855.5</v>
      </c>
      <c r="L17" s="5">
        <v>763572.8</v>
      </c>
      <c r="M17" s="5">
        <v>772848.1</v>
      </c>
      <c r="N17" s="5">
        <v>789729.8</v>
      </c>
      <c r="O17" s="5">
        <v>788534.3</v>
      </c>
      <c r="P17" s="5">
        <v>803136.7</v>
      </c>
      <c r="Q17" s="5">
        <v>836433.6</v>
      </c>
      <c r="R17" s="5">
        <v>833850.03</v>
      </c>
      <c r="S17" s="5">
        <v>776651.63</v>
      </c>
      <c r="T17" s="5">
        <v>887374.89</v>
      </c>
      <c r="U17" s="5">
        <v>889020.88</v>
      </c>
      <c r="V17" s="5">
        <v>900604.8</v>
      </c>
      <c r="W17" s="5">
        <v>921726.51</v>
      </c>
      <c r="X17" s="5">
        <v>924109.80356079387</v>
      </c>
      <c r="Y17" s="5">
        <v>935489.53</v>
      </c>
      <c r="Z17" s="5">
        <v>955719.96</v>
      </c>
      <c r="AA17" s="5">
        <v>950351.45</v>
      </c>
      <c r="AB17" s="5">
        <v>962633.58</v>
      </c>
      <c r="AC17" s="5">
        <v>990781.6</v>
      </c>
      <c r="AD17" s="5">
        <v>997015.3</v>
      </c>
      <c r="AE17" s="5">
        <v>1005391.29</v>
      </c>
      <c r="AF17" s="5">
        <v>1038979.93</v>
      </c>
      <c r="AG17" s="5">
        <v>1046549.21</v>
      </c>
      <c r="AH17" s="5">
        <v>1057308.24</v>
      </c>
      <c r="AI17" s="5">
        <v>1081212.1599999999</v>
      </c>
      <c r="AJ17" s="5">
        <v>1086922.8</v>
      </c>
      <c r="AK17" s="5">
        <v>1099131.94</v>
      </c>
      <c r="AL17" s="5">
        <v>1129803.6599999999</v>
      </c>
      <c r="AM17" s="5">
        <v>1134468.51</v>
      </c>
      <c r="AN17" s="5">
        <v>1164691.54</v>
      </c>
      <c r="AO17" s="5">
        <v>1194241.29</v>
      </c>
      <c r="AP17" s="5">
        <v>1201345.08</v>
      </c>
      <c r="AQ17" s="5">
        <v>1223264.06</v>
      </c>
      <c r="AR17" s="5">
        <v>1263732.43</v>
      </c>
      <c r="AS17" s="5">
        <v>1276399.19</v>
      </c>
      <c r="AT17" s="5">
        <v>1295319.1599999999</v>
      </c>
      <c r="AU17" s="5">
        <v>1329449.8</v>
      </c>
      <c r="AV17" s="5">
        <v>1330394.6299999999</v>
      </c>
      <c r="AW17" s="5">
        <v>1336768.76</v>
      </c>
      <c r="AX17" s="5">
        <v>1361351.98</v>
      </c>
      <c r="AY17" s="5">
        <v>1358330.19</v>
      </c>
      <c r="AZ17" s="5">
        <v>1371433.93</v>
      </c>
      <c r="BA17" s="5">
        <v>1395132.02</v>
      </c>
      <c r="BB17" s="5">
        <v>1394769.62</v>
      </c>
      <c r="BC17" s="5">
        <v>1402351.15</v>
      </c>
      <c r="BD17" s="5">
        <v>1440396.26</v>
      </c>
      <c r="BE17" s="5">
        <v>1458517.1</v>
      </c>
      <c r="BF17" s="5">
        <v>1505774.7</v>
      </c>
      <c r="BG17" s="5">
        <v>1566224.43</v>
      </c>
      <c r="BH17" s="5">
        <v>1580695.32</v>
      </c>
      <c r="BI17" s="5">
        <v>1624304.43</v>
      </c>
      <c r="BJ17" s="5">
        <v>1681879.83</v>
      </c>
      <c r="BK17" s="5">
        <v>1690596.15</v>
      </c>
      <c r="BL17" s="5">
        <v>1736557.1</v>
      </c>
      <c r="BM17" s="5">
        <v>1778496.93</v>
      </c>
      <c r="BN17" s="5">
        <v>1803188.31</v>
      </c>
      <c r="BO17" s="5">
        <v>1838027.87</v>
      </c>
      <c r="BP17" s="5">
        <v>1895127.72</v>
      </c>
      <c r="BQ17" s="5">
        <v>1930656.26</v>
      </c>
      <c r="BR17" s="5">
        <v>1935845.92</v>
      </c>
      <c r="BS17" s="5">
        <v>1956639.95</v>
      </c>
      <c r="BT17" s="5">
        <v>1958684.22</v>
      </c>
      <c r="BU17" s="5">
        <v>1966715.73</v>
      </c>
      <c r="BV17" s="5">
        <v>1994651.99</v>
      </c>
      <c r="BW17" s="5">
        <v>1991046.14</v>
      </c>
      <c r="BX17" s="5">
        <v>2024547.8</v>
      </c>
      <c r="BY17" s="5">
        <v>2079118.46</v>
      </c>
      <c r="BZ17" s="5">
        <v>2106486.13</v>
      </c>
      <c r="CA17" s="5">
        <v>2143682.19</v>
      </c>
      <c r="CB17" s="5">
        <v>2209995.83</v>
      </c>
      <c r="CC17" s="5">
        <v>2243359</v>
      </c>
      <c r="CD17" s="5">
        <v>2261510.37</v>
      </c>
      <c r="CE17" s="5">
        <v>2309324.48</v>
      </c>
      <c r="CF17" s="5">
        <v>2333686.9500000002</v>
      </c>
      <c r="CG17" s="5">
        <v>2368710.44</v>
      </c>
      <c r="CH17" s="5">
        <v>2422926.38</v>
      </c>
      <c r="CI17" s="5">
        <v>2436344.41</v>
      </c>
      <c r="CJ17" s="5">
        <v>2497441.7599999998</v>
      </c>
      <c r="CK17" s="5">
        <v>2598105.08</v>
      </c>
      <c r="CL17" s="5">
        <v>2625091.88</v>
      </c>
      <c r="CM17" s="5">
        <v>2667143.31</v>
      </c>
      <c r="CN17" s="5">
        <v>2742811.63</v>
      </c>
      <c r="CO17" s="5">
        <v>2764546.71</v>
      </c>
      <c r="CP17" s="5">
        <v>2779636.62</v>
      </c>
      <c r="CQ17" s="5">
        <v>2833664</v>
      </c>
      <c r="CR17" s="5">
        <v>2850726</v>
      </c>
      <c r="CS17" s="5">
        <v>2874156</v>
      </c>
      <c r="CT17" s="5">
        <v>2911897</v>
      </c>
      <c r="CU17" s="5">
        <v>2921856</v>
      </c>
      <c r="CV17" s="5">
        <v>2976741</v>
      </c>
      <c r="CW17" s="5">
        <v>3035897</v>
      </c>
      <c r="CX17" s="5">
        <v>3050083</v>
      </c>
      <c r="CY17" s="5">
        <v>3081758</v>
      </c>
      <c r="CZ17" s="5">
        <v>3161250</v>
      </c>
      <c r="DA17" s="5">
        <v>3182080</v>
      </c>
      <c r="DB17" s="5">
        <v>3213315</v>
      </c>
      <c r="DC17" s="5">
        <v>3255503</v>
      </c>
      <c r="DD17" s="5">
        <v>3238019</v>
      </c>
      <c r="DE17" s="5">
        <v>3221874</v>
      </c>
      <c r="DF17" s="5">
        <v>3266012</v>
      </c>
      <c r="DG17" s="5">
        <v>3245231</v>
      </c>
      <c r="DH17" s="5">
        <v>3274974</v>
      </c>
      <c r="DI17" s="5">
        <v>3412912</v>
      </c>
      <c r="DJ17" s="5">
        <v>3433373</v>
      </c>
      <c r="DK17" s="5">
        <v>3507309</v>
      </c>
      <c r="DL17" s="5">
        <v>3658386</v>
      </c>
      <c r="DM17" s="5">
        <v>3735948</v>
      </c>
      <c r="DN17" s="5">
        <v>3846188</v>
      </c>
      <c r="DO17" s="5">
        <v>3886108</v>
      </c>
      <c r="DP17" s="5">
        <v>4061405</v>
      </c>
      <c r="DQ17" s="5">
        <v>4095153</v>
      </c>
      <c r="DR17" s="5">
        <v>4172792</v>
      </c>
      <c r="DS17" s="5">
        <v>4219612</v>
      </c>
      <c r="DT17" s="5">
        <v>4344801</v>
      </c>
      <c r="DU17" s="5">
        <v>4492524</v>
      </c>
      <c r="DV17" s="7">
        <v>4545302</v>
      </c>
      <c r="DW17" s="7">
        <v>4603892</v>
      </c>
      <c r="DX17" s="5">
        <v>4667162.9370264206</v>
      </c>
      <c r="DY17" s="5">
        <v>4679952.5622343505</v>
      </c>
      <c r="DZ17" s="5">
        <v>4701092.8736431273</v>
      </c>
      <c r="EA17" s="5">
        <v>4731775.1760809813</v>
      </c>
      <c r="EB17" s="5">
        <v>4724883.8992188545</v>
      </c>
      <c r="EC17" s="5">
        <v>4724954.6798853846</v>
      </c>
      <c r="ED17" s="5">
        <v>4709130.0502873892</v>
      </c>
      <c r="EE17" s="5">
        <v>4707598.0869634058</v>
      </c>
      <c r="EF17" s="5">
        <v>4730245.5936582768</v>
      </c>
      <c r="EG17" s="5">
        <v>4763299.5042207148</v>
      </c>
      <c r="EH17" s="5">
        <v>4767935.4514121572</v>
      </c>
      <c r="EI17" s="5">
        <v>4771086.1599992076</v>
      </c>
      <c r="EJ17" s="5">
        <v>4828899.7094036089</v>
      </c>
      <c r="EK17" s="5">
        <v>4836853.6249155179</v>
      </c>
      <c r="EL17" s="5">
        <v>4822881.2118128706</v>
      </c>
      <c r="EM17" s="5">
        <v>4864791.9187993798</v>
      </c>
      <c r="EN17" s="5">
        <v>4850608.3278146619</v>
      </c>
      <c r="EO17" s="5">
        <v>4858082.0661572563</v>
      </c>
      <c r="EP17" s="5">
        <v>4879279.2241740813</v>
      </c>
      <c r="EQ17" s="5">
        <v>4861392.4883568119</v>
      </c>
      <c r="ER17" s="5">
        <v>4910462.5395565024</v>
      </c>
      <c r="ES17" s="5">
        <v>5002731.4407300502</v>
      </c>
      <c r="ET17" s="5">
        <v>4981738.1702260058</v>
      </c>
      <c r="EU17" s="5">
        <v>4995880.0994070871</v>
      </c>
      <c r="EV17" s="5">
        <v>5083855.0098818187</v>
      </c>
      <c r="EW17" s="5">
        <v>5088096.2995930417</v>
      </c>
      <c r="EX17" s="5">
        <v>5087797.6533655077</v>
      </c>
      <c r="EY17" s="5">
        <v>5128437.236596738</v>
      </c>
      <c r="EZ17" s="5">
        <v>5112588.5138132395</v>
      </c>
      <c r="FA17" s="5">
        <v>5134400.6052407827</v>
      </c>
      <c r="FB17" s="5">
        <v>5167173.0491673015</v>
      </c>
      <c r="FC17" s="5">
        <v>5169295.6422008593</v>
      </c>
      <c r="FD17" s="5">
        <v>5226821.8148322711</v>
      </c>
      <c r="FE17" s="5">
        <v>5292412.4646639563</v>
      </c>
      <c r="FF17" s="5">
        <v>5285059.5216708547</v>
      </c>
      <c r="FG17" s="5">
        <v>5330245.0633649649</v>
      </c>
      <c r="FH17" s="5">
        <v>5435172.9934683964</v>
      </c>
      <c r="FI17" s="5">
        <v>5439289.7495334605</v>
      </c>
      <c r="FJ17" s="5">
        <v>5462529.5267197844</v>
      </c>
      <c r="FK17" s="5">
        <v>5534777.0464956304</v>
      </c>
      <c r="FL17" s="5">
        <v>4908696.2669359595</v>
      </c>
      <c r="FM17" s="5">
        <v>5564707.5462730275</v>
      </c>
      <c r="FN17" s="5">
        <v>5592070.2715627253</v>
      </c>
      <c r="FO17" s="5">
        <v>5574602.63653991</v>
      </c>
      <c r="FP17" s="5">
        <v>5627560.1619984834</v>
      </c>
      <c r="FQ17" s="5">
        <v>5673151.0156845804</v>
      </c>
      <c r="FR17" s="5">
        <v>5643631.03033299</v>
      </c>
      <c r="FS17" s="5">
        <v>5675742.1333848415</v>
      </c>
      <c r="FT17" s="5">
        <v>5791307.6525685377</v>
      </c>
      <c r="FU17" s="5">
        <v>5796108.9754652046</v>
      </c>
      <c r="FV17" s="5">
        <v>5813908.7168877525</v>
      </c>
      <c r="FW17" s="5">
        <v>5905363.3672994189</v>
      </c>
      <c r="FX17" s="5">
        <f>SUM(FX5:FX16)</f>
        <v>5888163.842080459</v>
      </c>
      <c r="FY17" s="5">
        <v>5915950.8145359829</v>
      </c>
      <c r="FZ17" s="5">
        <v>5954624.775878882</v>
      </c>
    </row>
    <row r="19" spans="1:182" ht="84" customHeight="1" x14ac:dyDescent="0.25">
      <c r="A19" s="8" t="s">
        <v>32</v>
      </c>
    </row>
  </sheetData>
  <mergeCells count="2">
    <mergeCell ref="A1:B1"/>
    <mergeCell ref="A3:A4"/>
  </mergeCells>
  <phoneticPr fontId="8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wise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NARENDRA RAJ PANERU</cp:lastModifiedBy>
  <dcterms:created xsi:type="dcterms:W3CDTF">2022-02-21T05:18:08Z</dcterms:created>
  <dcterms:modified xsi:type="dcterms:W3CDTF">2026-09-02T08:50:05Z</dcterms:modified>
</cp:coreProperties>
</file>