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785" windowHeight="8745"/>
  </bookViews>
  <sheets>
    <sheet name="Interest rate based on 9.8,9.9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<sst xmlns="http://schemas.openxmlformats.org/spreadsheetml/2006/main" count="240" uniqueCount="89">
  <si>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</si>
  <si>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</si>
  <si>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</si>
  <si>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</si>
  <si>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</si>
  <si>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</si>
  <si>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</si>
  <si>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</si>
  <si>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</si>
  <si>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</si>
  <si>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</si>
  <si>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</si>
  <si>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</si>
  <si>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</si>
  <si>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</si>
  <si>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</si>
  <si>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</si>
  <si>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</si>
  <si>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</si>
  <si>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</si>
  <si>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</si>
  <si>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</si>
  <si>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</si>
  <si>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</si>
  <si>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</si>
  <si>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 </t>
  </si>
  <si>
    <t>3. Deprosc</t>
  </si>
  <si>
    <t>9. Sworojgar</t>
  </si>
  <si>
    <t xml:space="preserve">10. First </t>
  </si>
  <si>
    <t xml:space="preserve">11. Kalika </t>
  </si>
  <si>
    <t>12. Mirmire</t>
  </si>
  <si>
    <t>13. Janautthan</t>
  </si>
  <si>
    <t>14.  Womi</t>
  </si>
  <si>
    <t>15. Laxmi</t>
  </si>
  <si>
    <t>16. Civil</t>
  </si>
  <si>
    <t xml:space="preserve">17. Vijaya </t>
  </si>
  <si>
    <t xml:space="preserve">18. NMB </t>
  </si>
  <si>
    <t>19. Forward</t>
  </si>
  <si>
    <t>20. Global Ime</t>
  </si>
  <si>
    <t>21.  Mahuli</t>
  </si>
  <si>
    <t xml:space="preserve">22. Suryadaya </t>
  </si>
  <si>
    <t>23. Mero</t>
  </si>
  <si>
    <t>24. Samata</t>
  </si>
  <si>
    <t xml:space="preserve">25. RSDC </t>
  </si>
  <si>
    <t>26. Samudayik</t>
  </si>
  <si>
    <t>27. National</t>
  </si>
  <si>
    <t>28. Grameen Bikash</t>
  </si>
  <si>
    <t>30. Unnati</t>
  </si>
  <si>
    <t>31.Nadep</t>
  </si>
  <si>
    <t>32.SUPPORT</t>
  </si>
  <si>
    <t>33. Arambha Chautari</t>
  </si>
  <si>
    <t xml:space="preserve">  34. Ghodighoda </t>
  </si>
  <si>
    <t>35. Asha</t>
  </si>
  <si>
    <t xml:space="preserve">36. Gurash </t>
  </si>
  <si>
    <t>37. Ganapati</t>
  </si>
  <si>
    <t>38. Infinity</t>
  </si>
  <si>
    <t xml:space="preserve">39. Aadhikhola </t>
  </si>
  <si>
    <t xml:space="preserve">40. Swabhiman </t>
  </si>
  <si>
    <t xml:space="preserve">41. Sabaiko </t>
  </si>
  <si>
    <t>42.Sadhana</t>
  </si>
  <si>
    <t xml:space="preserve">43. Nic Asia </t>
  </si>
  <si>
    <t>44. Sarathi</t>
  </si>
  <si>
    <t xml:space="preserve">           45. Manakamana Smart</t>
  </si>
  <si>
    <t>46. Summit</t>
  </si>
  <si>
    <t>47. Bhudhhajyoti</t>
  </si>
  <si>
    <t>48. Samaj</t>
  </si>
  <si>
    <t>49. Mahila</t>
  </si>
  <si>
    <t>50. Manushi</t>
  </si>
  <si>
    <t>51.Adarsha</t>
  </si>
  <si>
    <t>52. unique</t>
  </si>
  <si>
    <t>53. Jalpa</t>
  </si>
  <si>
    <t>54.Rastra Uthhan</t>
  </si>
  <si>
    <t>55.Wean</t>
  </si>
  <si>
    <t>56.Upakar</t>
  </si>
  <si>
    <t>57.Dhaulagiri</t>
  </si>
  <si>
    <t>58.CYC</t>
  </si>
  <si>
    <t xml:space="preserve">   59. Nesdo Sambirdhhi</t>
  </si>
  <si>
    <t>60.Swastik</t>
  </si>
  <si>
    <t>61.Shreejhanshil</t>
  </si>
  <si>
    <t>62.NRN</t>
  </si>
  <si>
    <t>63.Jiban Bikash</t>
  </si>
  <si>
    <t>64.BPW</t>
  </si>
  <si>
    <t>65.Aatmhanibhar</t>
  </si>
  <si>
    <t>66.Super</t>
  </si>
  <si>
    <t>67.Abhiyan</t>
  </si>
  <si>
    <t>68.Deurali</t>
  </si>
  <si>
    <t>69.Khaptad.</t>
  </si>
  <si>
    <t>NSewaMF</t>
  </si>
  <si>
    <t>Interest Rate Structure of MFIs as of (Poush-2078) mid- Jan 2022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</si>
</sst>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4" borderId="6" xfId="0" applyFill="1" applyBorder="1" applyAlignment="1">
      <alignment vertical="top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7" xfId="0" applyBorder="1" applyAlignment="1"/>
    <xf numFmtId="0" fontId="0" fillId="0" borderId="5" xfId="0" applyBorder="1" applyAlignment="1"/>
    <xf numFmtId="0" fontId="3" fillId="7" borderId="3" xfId="0" applyFont="1" applyFill="1" applyBorder="1" applyAlignment="1"/>
    <xf numFmtId="0" fontId="0" fillId="7" borderId="0" xfId="0" applyFill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3" fontId="10" fillId="0" borderId="1" xfId="3" applyFont="1" applyBorder="1" applyProtection="1">
      <protection locked="0"/>
    </xf>
    <xf numFmtId="43" fontId="11" fillId="0" borderId="1" xfId="3" applyFont="1" applyBorder="1" applyProtection="1">
      <protection locked="0"/>
    </xf>
    <xf numFmtId="0" fontId="12" fillId="2" borderId="1" xfId="0" applyFont="1" applyFill="1" applyBorder="1" applyAlignment="1">
      <alignment horizontal="center" vertical="top"/>
    </xf>
    <xf numFmtId="0" fontId="12" fillId="4" borderId="6" xfId="0" applyFont="1" applyFill="1" applyBorder="1" applyAlignment="1">
      <alignment vertical="top"/>
    </xf>
    <xf numFmtId="0" fontId="0" fillId="6" borderId="6" xfId="0" applyFill="1" applyBorder="1"/>
    <xf numFmtId="164" fontId="10" fillId="0" borderId="1" xfId="3" applyNumberFormat="1" applyFont="1" applyBorder="1" applyProtection="1">
      <protection locked="0"/>
    </xf>
    <xf numFmtId="164" fontId="11" fillId="0" borderId="1" xfId="3" applyNumberFormat="1" applyFont="1" applyBorder="1" applyProtection="1">
      <protection locked="0"/>
    </xf>
    <xf numFmtId="43" fontId="10" fillId="0" borderId="1" xfId="3" applyNumberFormat="1" applyFont="1" applyBorder="1" applyProtection="1">
      <protection locked="0"/>
    </xf>
    <xf numFmtId="43" fontId="11" fillId="0" borderId="1" xfId="3" applyNumberFormat="1" applyFont="1" applyBorder="1" applyProtection="1">
      <protection locked="0"/>
    </xf>
    <xf numFmtId="43" fontId="0" fillId="0" borderId="1" xfId="0" applyNumberFormat="1" applyBorder="1"/>
    <xf numFmtId="43" fontId="10" fillId="0" borderId="1" xfId="3" applyNumberFormat="1" applyFont="1" applyFill="1" applyBorder="1" applyProtection="1">
      <protection locked="0"/>
    </xf>
    <xf numFmtId="43" fontId="10" fillId="6" borderId="1" xfId="3" applyNumberFormat="1" applyFont="1" applyFill="1" applyBorder="1" applyProtection="1">
      <protection hidden="1"/>
    </xf>
    <xf numFmtId="43" fontId="0" fillId="6" borderId="1" xfId="0" applyNumberFormat="1" applyFill="1" applyBorder="1"/>
    <xf numFmtId="43" fontId="0" fillId="6" borderId="6" xfId="0" applyNumberFormat="1" applyFill="1" applyBorder="1"/>
    <xf numFmtId="43" fontId="10" fillId="6" borderId="1" xfId="3" applyNumberFormat="1" applyFont="1" applyFill="1" applyBorder="1" applyProtection="1">
      <protection locked="0"/>
    </xf>
    <xf numFmtId="43" fontId="10" fillId="0" borderId="1" xfId="2" applyNumberFormat="1" applyFont="1" applyBorder="1" applyProtection="1">
      <protection locked="0"/>
    </xf>
    <xf numFmtId="43" fontId="13" fillId="0" borderId="1" xfId="3" applyNumberFormat="1" applyFont="1" applyBorder="1" applyProtection="1">
      <protection locked="0"/>
    </xf>
    <xf numFmtId="43" fontId="13" fillId="0" borderId="1" xfId="2" applyNumberFormat="1" applyFont="1" applyBorder="1" applyProtection="1">
      <protection locked="0"/>
    </xf>
    <xf numFmtId="43" fontId="10" fillId="0" borderId="1" xfId="2" applyNumberFormat="1" applyFont="1" applyFill="1" applyBorder="1" applyProtection="1">
      <protection locked="0"/>
    </xf>
    <xf numFmtId="43" fontId="10" fillId="0" borderId="1" xfId="4" applyNumberFormat="1" applyFont="1" applyBorder="1" applyProtection="1">
      <protection locked="0"/>
    </xf>
    <xf numFmtId="43" fontId="12" fillId="6" borderId="1" xfId="1" applyNumberFormat="1" applyFont="1" applyFill="1" applyBorder="1"/>
    <xf numFmtId="43" fontId="12" fillId="6" borderId="1" xfId="0" applyNumberFormat="1" applyFont="1" applyFill="1" applyBorder="1"/>
    <xf numFmtId="43" fontId="8" fillId="6" borderId="1" xfId="0" applyNumberFormat="1" applyFont="1" applyFill="1" applyBorder="1"/>
    <xf numFmtId="43" fontId="8" fillId="6" borderId="6" xfId="0" applyNumberFormat="1" applyFont="1" applyFill="1" applyBorder="1"/>
    <xf numFmtId="43" fontId="0" fillId="6" borderId="1" xfId="1" applyNumberFormat="1" applyFont="1" applyFill="1" applyBorder="1"/>
    <xf numFmtId="43" fontId="0" fillId="6" borderId="6" xfId="1" applyNumberFormat="1" applyFont="1" applyFill="1" applyBorder="1"/>
    <xf numFmtId="43" fontId="10" fillId="0" borderId="1" xfId="5" applyNumberFormat="1" applyFont="1" applyBorder="1" applyProtection="1">
      <protection locked="0"/>
    </xf>
    <xf numFmtId="43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2" fillId="0" borderId="1" xfId="0" applyNumberFormat="1" applyFont="1" applyFill="1" applyBorder="1"/>
    <xf numFmtId="43" fontId="12" fillId="0" borderId="1" xfId="0" applyNumberFormat="1" applyFont="1" applyBorder="1"/>
    <xf numFmtId="43" fontId="13" fillId="0" borderId="1" xfId="5" applyNumberFormat="1" applyFont="1" applyBorder="1" applyProtection="1">
      <protection locked="0"/>
    </xf>
    <xf numFmtId="43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0" fillId="0" borderId="1" xfId="5" applyNumberFormat="1" applyFont="1" applyFill="1" applyBorder="1" applyProtection="1">
      <protection locked="0"/>
    </xf>
    <xf numFmtId="43" fontId="10" fillId="0" borderId="1" xfId="4" applyNumberFormat="1" applyFont="1" applyFill="1" applyBorder="1" applyProtection="1">
      <protection locked="0"/>
    </xf>
    <xf numFmtId="43" fontId="10" fillId="6" borderId="1" xfId="5" applyNumberFormat="1" applyFont="1" applyFill="1" applyBorder="1" applyProtection="1">
      <protection hidden="1"/>
    </xf>
    <xf numFmtId="43" fontId="10" fillId="6" borderId="1" xfId="5" applyNumberFormat="1" applyFont="1" applyFill="1" applyBorder="1" applyProtection="1">
      <protection locked="0"/>
    </xf>
    <xf numFmtId="43" fontId="13" fillId="0" borderId="1" xfId="5" applyNumberFormat="1" applyFont="1" applyFill="1" applyBorder="1" applyProtection="1">
      <protection locked="0"/>
    </xf>
    <xf numFmtId="43" fontId="13" fillId="0" borderId="1" xfId="2" applyNumberFormat="1" applyFont="1" applyFill="1" applyBorder="1" applyProtection="1">
      <protection locked="0"/>
    </xf>
    <xf numFmtId="43" fontId="13" fillId="6" borderId="1" xfId="5" applyNumberFormat="1" applyFont="1" applyFill="1" applyBorder="1" applyProtection="1">
      <protection hidden="1"/>
    </xf>
    <xf numFmtId="43" fontId="13" fillId="0" borderId="1" xfId="5" applyNumberFormat="1" applyFont="1" applyFill="1" applyBorder="1" applyProtection="1">
      <protection hidden="1"/>
    </xf>
    <xf numFmtId="43" fontId="14" fillId="6" borderId="1" xfId="5" applyNumberFormat="1" applyFont="1" applyFill="1" applyBorder="1" applyProtection="1">
      <protection hidden="1"/>
    </xf>
    <xf numFmtId="0" fontId="0" fillId="4" borderId="2" xfId="0" applyFill="1" applyBorder="1" applyAlignment="1">
      <alignment vertical="top"/>
    </xf>
    <xf numFmtId="0" fontId="0" fillId="3" borderId="9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12" fillId="0" borderId="0" xfId="0" applyNumberFormat="1" applyFont="1" applyFill="1" applyBorder="1"/>
    <xf numFmtId="43" fontId="13" fillId="0" borderId="0" xfId="5" applyNumberFormat="1" applyFont="1" applyFill="1" applyBorder="1" applyProtection="1">
      <protection hidden="1"/>
    </xf>
    <xf numFmtId="43" fontId="13" fillId="0" borderId="0" xfId="2" applyNumberFormat="1" applyFont="1" applyFill="1" applyBorder="1" applyProtection="1">
      <protection locked="0"/>
    </xf>
    <xf numFmtId="43" fontId="13" fillId="0" borderId="0" xfId="5" applyNumberFormat="1" applyFont="1" applyFill="1" applyBorder="1" applyProtection="1">
      <protection locked="0"/>
    </xf>
    <xf numFmtId="43" fontId="0" fillId="0" borderId="0" xfId="0" applyNumberFormat="1" applyFill="1" applyBorder="1"/>
    <xf numFmtId="2" fontId="10" fillId="0" borderId="1" xfId="1" applyNumberFormat="1" applyFont="1" applyBorder="1" applyProtection="1">
      <protection locked="0"/>
    </xf>
    <xf numFmtId="2" fontId="13" fillId="0" borderId="1" xfId="1" applyNumberFormat="1" applyFont="1" applyBorder="1" applyProtection="1">
      <protection locked="0"/>
    </xf>
    <xf numFmtId="43" fontId="15" fillId="0" borderId="1" xfId="5" applyFont="1" applyBorder="1" applyProtection="1">
      <protection locked="0"/>
    </xf>
    <xf numFmtId="43" fontId="15" fillId="0" borderId="1" xfId="5" applyFont="1" applyFill="1" applyBorder="1" applyProtection="1">
      <protection locked="0"/>
    </xf>
    <xf numFmtId="43" fontId="0" fillId="0" borderId="0" xfId="0" applyNumberFormat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13" fillId="6" borderId="0" xfId="5" applyNumberFormat="1" applyFont="1" applyFill="1" applyBorder="1" applyProtection="1">
      <protection locked="0"/>
    </xf>
    <xf numFmtId="43" fontId="12" fillId="6" borderId="0" xfId="0" applyNumberFormat="1" applyFont="1" applyFill="1" applyBorder="1"/>
    <xf numFmtId="43" fontId="13" fillId="6" borderId="0" xfId="5" applyNumberFormat="1" applyFont="1" applyFill="1" applyBorder="1" applyProtection="1">
      <protection hidden="1"/>
    </xf>
    <xf numFmtId="43" fontId="13" fillId="0" borderId="0" xfId="5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12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12" fillId="5" borderId="1" xfId="0" applyNumberFormat="1" applyFont="1" applyFill="1" applyBorder="1"/>
    <xf numFmtId="43" fontId="0" fillId="0" borderId="0" xfId="0" applyNumberFormat="1" applyFill="1" applyBorder="1" applyAlignment="1">
      <alignment vertical="top"/>
    </xf>
    <xf numFmtId="0" fontId="0" fillId="3" borderId="2" xfId="0" applyFill="1" applyBorder="1" applyAlignment="1">
      <alignment horizontal="center"/>
    </xf>
    <xf numFmtId="0" fontId="0" fillId="8" borderId="0" xfId="0" applyFill="1"/>
    <xf numFmtId="0" fontId="0" fillId="0" borderId="0" xfId="0" applyFill="1"/>
    <xf numFmtId="43" fontId="0" fillId="0" borderId="1" xfId="0" applyNumberFormat="1" applyFill="1" applyBorder="1"/>
    <xf numFmtId="43" fontId="0" fillId="0" borderId="6" xfId="0" applyNumberFormat="1" applyFill="1" applyBorder="1"/>
    <xf numFmtId="43" fontId="13" fillId="0" borderId="1" xfId="0" applyNumberFormat="1" applyFont="1" applyBorder="1"/>
    <xf numFmtId="43" fontId="9" fillId="6" borderId="1" xfId="3" applyNumberFormat="1" applyFont="1" applyFill="1" applyBorder="1" applyProtection="1">
      <protection locked="0"/>
    </xf>
    <xf numFmtId="43" fontId="11" fillId="6" borderId="1" xfId="3" applyNumberFormat="1" applyFon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0" xfId="0" applyFill="1" applyBorder="1" applyAlignment="1">
      <alignment horizontal="center"/>
    </xf>
    <xf numFmtId="43" fontId="6" fillId="6" borderId="7" xfId="0" applyNumberFormat="1" applyFont="1" applyFill="1" applyBorder="1" applyAlignment="1">
      <alignment horizontal="center"/>
    </xf>
    <xf numFmtId="43" fontId="7" fillId="6" borderId="5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43" fontId="0" fillId="5" borderId="0" xfId="0" applyNumberFormat="1" applyFill="1" applyBorder="1"/>
    <xf numFmtId="0" fontId="0" fillId="0" borderId="8" xfId="0" applyBorder="1"/>
    <xf numFmtId="0" fontId="0" fillId="0" borderId="1" xfId="0" applyBorder="1" applyAlignment="1"/>
    <xf numFmtId="43" fontId="0" fillId="5" borderId="1" xfId="0" applyNumberFormat="1" applyFill="1" applyBorder="1"/>
    <xf numFmtId="43" fontId="0" fillId="0" borderId="1" xfId="6" applyFont="1" applyBorder="1" applyAlignment="1"/>
    <xf numFmtId="43" fontId="0" fillId="0" borderId="1" xfId="6" applyFont="1" applyBorder="1"/>
    <xf numFmtId="43" fontId="9" fillId="6" borderId="9" xfId="3" applyNumberFormat="1" applyFont="1" applyFill="1" applyBorder="1" applyProtection="1">
      <protection locked="0"/>
    </xf>
    <xf numFmtId="43" fontId="10" fillId="6" borderId="9" xfId="3" applyNumberFormat="1" applyFont="1" applyFill="1" applyBorder="1" applyProtection="1">
      <protection locked="0"/>
    </xf>
    <xf numFmtId="43" fontId="11" fillId="6" borderId="9" xfId="3" applyNumberFormat="1" applyFont="1" applyFill="1" applyBorder="1" applyProtection="1">
      <protection locked="0"/>
    </xf>
    <xf numFmtId="43" fontId="8" fillId="5" borderId="1" xfId="0" applyNumberFormat="1" applyFont="1" applyFill="1" applyBorder="1"/>
    <xf numFmtId="43" fontId="8" fillId="5" borderId="1" xfId="1" applyNumberFormat="1" applyFont="1" applyFill="1" applyBorder="1"/>
    <xf numFmtId="0" fontId="0" fillId="5" borderId="1" xfId="0" applyFill="1" applyBorder="1"/>
    <xf numFmtId="0" fontId="8" fillId="5" borderId="1" xfId="0" applyFont="1" applyFill="1" applyBorder="1"/>
    <xf numFmtId="2" fontId="8" fillId="5" borderId="1" xfId="0" applyNumberFormat="1" applyFont="1" applyFill="1" applyBorder="1"/>
    <xf numFmtId="1" fontId="8" fillId="5" borderId="1" xfId="0" applyNumberFormat="1" applyFont="1" applyFill="1" applyBorder="1"/>
    <xf numFmtId="2" fontId="0" fillId="5" borderId="1" xfId="0" applyNumberFormat="1" applyFill="1" applyBorder="1"/>
    <xf numFmtId="0" fontId="0" fillId="0" borderId="0" xfId="0" applyBorder="1" applyAlignment="1">
      <alignment horizontal="center"/>
    </xf>
  </cellXfs>
  <cellStyles count="7">
    <cellStyle name="Comma" xfId="6" builtinId="3"/>
    <cellStyle name="Comma 10" xfId="5"/>
    <cellStyle name="Comma 2 2 3" xfId="3"/>
    <cellStyle name="Comma 4 2 2" xfId="4"/>
    <cellStyle name="Comma 5" xfId="2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146"/>
  <sheetViews>
    <sheetView tabSelected="1" zoomScale="80" zoomScaleNormal="80" workbookViewId="0">
      <pane xSplit="1" topLeftCell="B1" activePane="topRight" state="frozen"/>
      <selection pane="topRight" activeCell="B1" sqref="B1"/>
    </sheetView>
  </sheetViews>
  <sheetFormatPr defaultColWidth="7.5703125" defaultRowHeight="15"/>
  <cols>
    <col min="1" max="1" width="35.42578125" customWidth="1"/>
    <col min="2" max="2" width="9.7109375" customWidth="1"/>
    <col min="66" max="67" width="7.5703125" style="93"/>
  </cols>
  <sheetData>
    <row r="1" spans="1:74" ht="22.5" customHeight="1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</row>
    <row r="2" spans="1:74">
      <c r="A2" s="1"/>
      <c r="B2" s="106" t="s">
        <v>6</v>
      </c>
      <c r="C2" s="101"/>
      <c r="D2" s="100" t="s">
        <v>17</v>
      </c>
      <c r="E2" s="101"/>
      <c r="F2" s="100" t="s">
        <v>26</v>
      </c>
      <c r="G2" s="101"/>
      <c r="H2" s="100" t="s">
        <v>18</v>
      </c>
      <c r="I2" s="101"/>
      <c r="J2" s="100" t="s">
        <v>19</v>
      </c>
      <c r="K2" s="101"/>
      <c r="L2" s="107" t="s">
        <v>20</v>
      </c>
      <c r="M2" s="108"/>
      <c r="N2" s="107" t="s">
        <v>21</v>
      </c>
      <c r="O2" s="108"/>
      <c r="P2" s="100" t="s">
        <v>24</v>
      </c>
      <c r="Q2" s="101"/>
      <c r="R2" s="100" t="s">
        <v>27</v>
      </c>
      <c r="S2" s="101"/>
      <c r="T2" s="100" t="s">
        <v>28</v>
      </c>
      <c r="U2" s="101"/>
      <c r="V2" s="100" t="s">
        <v>29</v>
      </c>
      <c r="W2" s="101"/>
      <c r="X2" s="100" t="s">
        <v>30</v>
      </c>
      <c r="Y2" s="101"/>
      <c r="Z2" s="100" t="s">
        <v>31</v>
      </c>
      <c r="AA2" s="101"/>
      <c r="AB2" s="100" t="s">
        <v>32</v>
      </c>
      <c r="AC2" s="101"/>
      <c r="AD2" s="100" t="s">
        <v>33</v>
      </c>
      <c r="AE2" s="101"/>
      <c r="AF2" s="100" t="s">
        <v>34</v>
      </c>
      <c r="AG2" s="101"/>
      <c r="AH2" s="115" t="s">
        <v>35</v>
      </c>
      <c r="AI2" s="116"/>
      <c r="AJ2" s="115" t="s">
        <v>36</v>
      </c>
      <c r="AK2" s="116"/>
      <c r="AL2" s="100" t="s">
        <v>37</v>
      </c>
      <c r="AM2" s="101"/>
      <c r="AN2" s="100" t="s">
        <v>38</v>
      </c>
      <c r="AO2" s="101"/>
      <c r="AP2" s="100" t="s">
        <v>39</v>
      </c>
      <c r="AQ2" s="101"/>
      <c r="AR2" s="100" t="s">
        <v>40</v>
      </c>
      <c r="AS2" s="101"/>
      <c r="AT2" s="100" t="s">
        <v>41</v>
      </c>
      <c r="AU2" s="101"/>
      <c r="AV2" s="100" t="s">
        <v>42</v>
      </c>
      <c r="AW2" s="101"/>
      <c r="AX2" s="100" t="s">
        <v>43</v>
      </c>
      <c r="AY2" s="101"/>
      <c r="AZ2" s="100" t="s">
        <v>44</v>
      </c>
      <c r="BA2" s="101"/>
      <c r="BB2" s="100" t="s">
        <v>45</v>
      </c>
      <c r="BC2" s="101"/>
      <c r="BD2" s="100" t="s">
        <v>46</v>
      </c>
      <c r="BE2" s="101"/>
      <c r="BF2" s="120" t="s">
        <v>87</v>
      </c>
      <c r="BG2" s="121"/>
      <c r="BH2" s="100" t="s">
        <v>47</v>
      </c>
      <c r="BI2" s="101"/>
      <c r="BJ2" s="100" t="s">
        <v>48</v>
      </c>
      <c r="BK2" s="101"/>
      <c r="BL2" s="100" t="s">
        <v>49</v>
      </c>
      <c r="BM2" s="101"/>
      <c r="BN2" s="125" t="s">
        <v>50</v>
      </c>
      <c r="BO2" s="123"/>
      <c r="BP2" s="122" t="s">
        <v>51</v>
      </c>
      <c r="BQ2" s="123"/>
      <c r="BR2" s="122" t="s">
        <v>52</v>
      </c>
      <c r="BS2" s="124"/>
      <c r="BT2" s="100" t="s">
        <v>53</v>
      </c>
      <c r="BU2" s="101"/>
    </row>
    <row r="3" spans="1:74">
      <c r="A3" s="1"/>
      <c r="B3" s="2" t="s">
        <v>22</v>
      </c>
      <c r="C3" s="7" t="s">
        <v>23</v>
      </c>
      <c r="D3" s="2" t="s">
        <v>15</v>
      </c>
      <c r="E3" s="7" t="s">
        <v>16</v>
      </c>
      <c r="F3" s="2" t="s">
        <v>15</v>
      </c>
      <c r="G3" s="7" t="s">
        <v>16</v>
      </c>
      <c r="H3" s="2" t="s">
        <v>15</v>
      </c>
      <c r="I3" s="7" t="s">
        <v>16</v>
      </c>
      <c r="J3" s="2" t="s">
        <v>15</v>
      </c>
      <c r="K3" s="7" t="s">
        <v>16</v>
      </c>
      <c r="L3" s="2" t="s">
        <v>15</v>
      </c>
      <c r="M3" s="7" t="s">
        <v>16</v>
      </c>
      <c r="N3" s="2" t="s">
        <v>15</v>
      </c>
      <c r="O3" s="7" t="s">
        <v>16</v>
      </c>
      <c r="P3" s="2" t="s">
        <v>15</v>
      </c>
      <c r="Q3" s="7" t="s">
        <v>16</v>
      </c>
      <c r="R3" s="2" t="s">
        <v>15</v>
      </c>
      <c r="S3" s="7" t="s">
        <v>16</v>
      </c>
      <c r="T3" s="2" t="s">
        <v>15</v>
      </c>
      <c r="U3" s="7" t="s">
        <v>16</v>
      </c>
      <c r="V3" s="2" t="s">
        <v>15</v>
      </c>
      <c r="W3" s="7" t="s">
        <v>16</v>
      </c>
      <c r="X3" s="2" t="s">
        <v>15</v>
      </c>
      <c r="Y3" s="7" t="s">
        <v>16</v>
      </c>
      <c r="Z3" s="2" t="s">
        <v>15</v>
      </c>
      <c r="AA3" s="7" t="s">
        <v>16</v>
      </c>
      <c r="AB3" s="2" t="s">
        <v>15</v>
      </c>
      <c r="AC3" s="7" t="s">
        <v>16</v>
      </c>
      <c r="AD3" s="2" t="s">
        <v>15</v>
      </c>
      <c r="AE3" s="7" t="s">
        <v>16</v>
      </c>
      <c r="AF3" s="2" t="s">
        <v>15</v>
      </c>
      <c r="AG3" s="7" t="s">
        <v>16</v>
      </c>
      <c r="AH3" s="2" t="s">
        <v>15</v>
      </c>
      <c r="AI3" s="7" t="s">
        <v>16</v>
      </c>
      <c r="AJ3" s="20" t="s">
        <v>15</v>
      </c>
      <c r="AK3" s="21" t="s">
        <v>16</v>
      </c>
      <c r="AL3" s="20" t="s">
        <v>15</v>
      </c>
      <c r="AM3" s="21" t="s">
        <v>16</v>
      </c>
      <c r="AN3" s="20" t="s">
        <v>15</v>
      </c>
      <c r="AO3" s="21" t="s">
        <v>16</v>
      </c>
      <c r="AP3" s="2" t="s">
        <v>15</v>
      </c>
      <c r="AQ3" s="7" t="s">
        <v>16</v>
      </c>
      <c r="AR3" s="2" t="s">
        <v>15</v>
      </c>
      <c r="AS3" s="7" t="s">
        <v>16</v>
      </c>
      <c r="AT3" s="2" t="s">
        <v>15</v>
      </c>
      <c r="AU3" s="7" t="s">
        <v>16</v>
      </c>
      <c r="AV3" s="2" t="s">
        <v>15</v>
      </c>
      <c r="AW3" s="7" t="s">
        <v>16</v>
      </c>
      <c r="AX3" s="2" t="s">
        <v>15</v>
      </c>
      <c r="AY3" s="7" t="s">
        <v>16</v>
      </c>
      <c r="AZ3" s="2" t="s">
        <v>15</v>
      </c>
      <c r="BA3" s="7" t="s">
        <v>16</v>
      </c>
      <c r="BB3" s="2" t="s">
        <v>15</v>
      </c>
      <c r="BC3" s="7" t="s">
        <v>16</v>
      </c>
      <c r="BD3" s="2" t="s">
        <v>15</v>
      </c>
      <c r="BE3" s="7" t="s">
        <v>16</v>
      </c>
      <c r="BF3" s="2" t="s">
        <v>15</v>
      </c>
      <c r="BG3" s="7" t="s">
        <v>16</v>
      </c>
      <c r="BH3" s="2" t="s">
        <v>15</v>
      </c>
      <c r="BI3" s="7" t="s">
        <v>16</v>
      </c>
      <c r="BJ3" s="2" t="s">
        <v>15</v>
      </c>
      <c r="BK3" s="7" t="s">
        <v>16</v>
      </c>
      <c r="BL3" s="2" t="s">
        <v>15</v>
      </c>
      <c r="BM3" s="7" t="s">
        <v>16</v>
      </c>
      <c r="BN3" s="2" t="s">
        <v>15</v>
      </c>
      <c r="BO3" s="7" t="s">
        <v>16</v>
      </c>
      <c r="BP3" s="2" t="s">
        <v>15</v>
      </c>
      <c r="BQ3" s="7" t="s">
        <v>16</v>
      </c>
      <c r="BR3" s="2" t="s">
        <v>15</v>
      </c>
      <c r="BS3" s="7" t="s">
        <v>16</v>
      </c>
      <c r="BT3" s="2" t="s">
        <v>15</v>
      </c>
      <c r="BU3" s="7" t="s">
        <v>16</v>
      </c>
    </row>
    <row r="4" spans="1:74" ht="18.75">
      <c r="A4" s="3" t="s">
        <v>0</v>
      </c>
      <c r="B4" s="8"/>
      <c r="C4" s="9"/>
      <c r="D4" s="8"/>
      <c r="E4" s="9"/>
      <c r="F4" s="8"/>
      <c r="G4" s="9"/>
      <c r="H4" s="8"/>
      <c r="I4" s="9"/>
      <c r="J4" s="8"/>
      <c r="K4" s="9"/>
      <c r="L4" s="109"/>
      <c r="M4" s="110"/>
      <c r="N4" s="109"/>
      <c r="O4" s="110"/>
      <c r="P4" s="109"/>
      <c r="Q4" s="110"/>
      <c r="R4" s="109"/>
      <c r="S4" s="110"/>
      <c r="T4" s="109"/>
      <c r="U4" s="110"/>
      <c r="V4" s="109"/>
      <c r="W4" s="110"/>
      <c r="X4" s="109"/>
      <c r="Y4" s="110"/>
      <c r="Z4" s="109"/>
      <c r="AA4" s="110"/>
      <c r="AB4" s="109"/>
      <c r="AC4" s="110"/>
      <c r="AD4" s="109"/>
      <c r="AE4" s="110"/>
      <c r="AF4" s="109"/>
      <c r="AG4" s="110"/>
      <c r="AH4" s="109"/>
      <c r="AI4" s="110"/>
      <c r="AJ4" s="117"/>
      <c r="AK4" s="118"/>
      <c r="AL4" s="117"/>
      <c r="AM4" s="118"/>
      <c r="AN4" s="117"/>
      <c r="AO4" s="118"/>
      <c r="AP4" s="109"/>
      <c r="AQ4" s="110"/>
      <c r="AR4" s="109"/>
      <c r="AS4" s="110"/>
      <c r="AT4" s="109"/>
      <c r="AU4" s="110"/>
      <c r="AV4" s="109"/>
      <c r="AW4" s="110"/>
      <c r="AX4" s="109"/>
      <c r="AY4" s="110"/>
      <c r="AZ4" s="109"/>
      <c r="BA4" s="110"/>
      <c r="BB4" s="109"/>
      <c r="BC4" s="110"/>
      <c r="BD4" s="109"/>
      <c r="BE4" s="110"/>
      <c r="BF4" s="109"/>
      <c r="BG4" s="110"/>
      <c r="BH4" s="109"/>
      <c r="BI4" s="110"/>
      <c r="BJ4" s="109"/>
      <c r="BK4" s="110"/>
      <c r="BL4" s="109"/>
      <c r="BM4" s="110"/>
      <c r="BN4" s="109"/>
      <c r="BO4" s="110"/>
      <c r="BP4" s="109"/>
      <c r="BQ4" s="110"/>
      <c r="BR4" s="109"/>
      <c r="BS4" s="110"/>
      <c r="BT4" s="14"/>
      <c r="BU4" s="15"/>
    </row>
    <row r="5" spans="1:74" ht="15.75">
      <c r="A5" s="4" t="s">
        <v>1</v>
      </c>
      <c r="B5" s="128">
        <v>10</v>
      </c>
      <c r="C5" s="32">
        <v>15</v>
      </c>
      <c r="D5" s="132"/>
      <c r="E5" s="98"/>
      <c r="F5" s="25">
        <v>8</v>
      </c>
      <c r="G5" s="25">
        <v>15</v>
      </c>
      <c r="H5" s="128">
        <v>0.13</v>
      </c>
      <c r="I5" s="69"/>
      <c r="J5" s="33">
        <v>11.59</v>
      </c>
      <c r="K5" s="33">
        <v>15</v>
      </c>
      <c r="L5" s="23"/>
      <c r="M5" s="18"/>
      <c r="N5" s="128">
        <v>15</v>
      </c>
      <c r="O5" s="25">
        <v>15</v>
      </c>
      <c r="P5" s="25">
        <v>15</v>
      </c>
      <c r="Q5" s="25">
        <v>15</v>
      </c>
      <c r="R5" s="128">
        <v>0.14000000000000001</v>
      </c>
      <c r="S5" s="1">
        <v>0.15</v>
      </c>
      <c r="T5" s="33"/>
      <c r="U5" s="33"/>
      <c r="V5" s="128">
        <v>15</v>
      </c>
      <c r="W5" s="25">
        <v>15</v>
      </c>
      <c r="X5" s="128">
        <v>13.49</v>
      </c>
      <c r="Y5" s="25">
        <v>15</v>
      </c>
      <c r="Z5" s="25">
        <v>15</v>
      </c>
      <c r="AA5" s="25">
        <v>15</v>
      </c>
      <c r="AB5" s="128">
        <v>12.35</v>
      </c>
      <c r="AC5" s="25">
        <v>15</v>
      </c>
      <c r="AD5" s="25">
        <v>12</v>
      </c>
      <c r="AE5" s="25">
        <v>15</v>
      </c>
      <c r="AF5" s="33">
        <v>15</v>
      </c>
      <c r="AG5" s="33">
        <v>15</v>
      </c>
      <c r="AH5" s="25">
        <v>14</v>
      </c>
      <c r="AI5" s="25">
        <v>15</v>
      </c>
      <c r="AJ5" s="25">
        <v>15</v>
      </c>
      <c r="AK5" s="25">
        <v>15</v>
      </c>
      <c r="AL5" s="25">
        <v>15</v>
      </c>
      <c r="AM5" s="1">
        <v>15</v>
      </c>
      <c r="AN5" s="128">
        <v>11.48</v>
      </c>
      <c r="AO5" s="1">
        <v>15</v>
      </c>
      <c r="AP5" s="25">
        <v>14.5</v>
      </c>
      <c r="AQ5" s="25">
        <v>15</v>
      </c>
      <c r="AR5" s="33">
        <v>15</v>
      </c>
      <c r="AS5" s="33">
        <v>15</v>
      </c>
      <c r="AT5" s="25">
        <v>9</v>
      </c>
      <c r="AU5" s="25">
        <v>15</v>
      </c>
      <c r="AV5" s="128">
        <v>15</v>
      </c>
      <c r="AW5" s="33">
        <v>15</v>
      </c>
      <c r="AX5" s="33"/>
      <c r="AY5" s="33"/>
      <c r="AZ5" s="128">
        <v>0.15</v>
      </c>
      <c r="BA5" s="1">
        <v>0.15</v>
      </c>
      <c r="BB5" s="45">
        <v>15</v>
      </c>
      <c r="BC5" s="45">
        <v>15</v>
      </c>
      <c r="BD5" s="128">
        <v>15</v>
      </c>
      <c r="BE5" s="1">
        <v>15</v>
      </c>
      <c r="BF5" s="33">
        <v>14.5</v>
      </c>
      <c r="BG5" s="33">
        <v>15</v>
      </c>
      <c r="BH5" s="33">
        <v>15</v>
      </c>
      <c r="BI5" s="33">
        <v>15</v>
      </c>
      <c r="BJ5" s="33">
        <v>15</v>
      </c>
      <c r="BK5" s="33">
        <v>15</v>
      </c>
      <c r="BL5" s="44">
        <v>15</v>
      </c>
      <c r="BM5" s="44">
        <v>15</v>
      </c>
      <c r="BN5" s="128">
        <v>15</v>
      </c>
      <c r="BO5" s="1">
        <v>15</v>
      </c>
      <c r="BP5" s="46">
        <v>15</v>
      </c>
      <c r="BQ5" s="46">
        <v>15</v>
      </c>
      <c r="BR5" s="44">
        <v>14.89</v>
      </c>
      <c r="BS5" s="44">
        <v>15</v>
      </c>
      <c r="BT5" s="128">
        <v>15</v>
      </c>
      <c r="BU5" s="1">
        <v>15</v>
      </c>
    </row>
    <row r="6" spans="1:74" ht="15.75">
      <c r="A6" s="4" t="s">
        <v>2</v>
      </c>
      <c r="B6" s="1">
        <v>10</v>
      </c>
      <c r="C6" s="32">
        <v>15</v>
      </c>
      <c r="D6" s="132"/>
      <c r="E6" s="98"/>
      <c r="F6" s="25">
        <v>8</v>
      </c>
      <c r="G6" s="25">
        <v>15</v>
      </c>
      <c r="H6" s="1">
        <v>0.13</v>
      </c>
      <c r="I6" s="69"/>
      <c r="J6" s="33">
        <v>11.59</v>
      </c>
      <c r="K6" s="33">
        <v>15</v>
      </c>
      <c r="L6" s="23"/>
      <c r="M6" s="18"/>
      <c r="N6" s="1">
        <v>15</v>
      </c>
      <c r="O6" s="25">
        <v>15</v>
      </c>
      <c r="P6" s="25">
        <v>15</v>
      </c>
      <c r="Q6" s="25">
        <v>15</v>
      </c>
      <c r="R6" s="1">
        <v>0.14000000000000001</v>
      </c>
      <c r="S6" s="1">
        <v>0.15</v>
      </c>
      <c r="T6" s="33"/>
      <c r="U6" s="33"/>
      <c r="V6" s="1"/>
      <c r="W6" s="25"/>
      <c r="X6" s="1">
        <v>14.49</v>
      </c>
      <c r="Y6" s="25">
        <v>15</v>
      </c>
      <c r="Z6" s="25"/>
      <c r="AA6" s="25"/>
      <c r="AB6" s="1">
        <v>12.35</v>
      </c>
      <c r="AC6" s="25">
        <v>15</v>
      </c>
      <c r="AD6" s="25">
        <v>12</v>
      </c>
      <c r="AE6" s="25">
        <v>15</v>
      </c>
      <c r="AF6" s="33">
        <v>15</v>
      </c>
      <c r="AG6" s="33">
        <v>15</v>
      </c>
      <c r="AH6" s="25">
        <v>14</v>
      </c>
      <c r="AI6" s="25">
        <v>15</v>
      </c>
      <c r="AJ6" s="25">
        <v>15</v>
      </c>
      <c r="AK6" s="25">
        <v>15</v>
      </c>
      <c r="AL6" s="25">
        <v>15</v>
      </c>
      <c r="AM6" s="1">
        <v>15</v>
      </c>
      <c r="AN6" s="1">
        <v>12.48</v>
      </c>
      <c r="AO6" s="1">
        <v>15</v>
      </c>
      <c r="AP6" s="25">
        <v>14.5</v>
      </c>
      <c r="AQ6" s="25">
        <v>15</v>
      </c>
      <c r="AR6" s="33">
        <v>15</v>
      </c>
      <c r="AS6" s="33">
        <v>15</v>
      </c>
      <c r="AT6" s="25">
        <v>10</v>
      </c>
      <c r="AU6" s="25">
        <v>15</v>
      </c>
      <c r="AV6" s="1">
        <v>15</v>
      </c>
      <c r="AW6" s="33">
        <v>15</v>
      </c>
      <c r="AX6" s="33"/>
      <c r="AY6" s="33"/>
      <c r="AZ6" s="1">
        <v>0.15</v>
      </c>
      <c r="BA6" s="1">
        <v>0.15</v>
      </c>
      <c r="BB6" s="45">
        <v>15</v>
      </c>
      <c r="BC6" s="45">
        <v>15</v>
      </c>
      <c r="BD6" s="1">
        <v>15</v>
      </c>
      <c r="BE6" s="1">
        <v>15</v>
      </c>
      <c r="BF6" s="33">
        <v>14.5</v>
      </c>
      <c r="BG6" s="33">
        <v>15</v>
      </c>
      <c r="BH6" s="33">
        <v>15</v>
      </c>
      <c r="BI6" s="33">
        <v>15</v>
      </c>
      <c r="BJ6" s="33"/>
      <c r="BK6" s="33"/>
      <c r="BL6" s="44">
        <v>15</v>
      </c>
      <c r="BM6" s="44">
        <v>15</v>
      </c>
      <c r="BN6" s="1">
        <v>15</v>
      </c>
      <c r="BO6" s="1">
        <v>15</v>
      </c>
      <c r="BP6" s="46"/>
      <c r="BQ6" s="46"/>
      <c r="BR6" s="44">
        <v>14.89</v>
      </c>
      <c r="BS6" s="44">
        <v>15</v>
      </c>
      <c r="BT6" s="1">
        <v>15</v>
      </c>
      <c r="BU6" s="1">
        <v>15</v>
      </c>
    </row>
    <row r="7" spans="1:74" ht="15.75">
      <c r="A7" s="4" t="s">
        <v>3</v>
      </c>
      <c r="B7" s="1">
        <v>10</v>
      </c>
      <c r="C7" s="32">
        <v>15</v>
      </c>
      <c r="D7" s="132"/>
      <c r="E7" s="98"/>
      <c r="F7" s="25">
        <v>8</v>
      </c>
      <c r="G7" s="25">
        <v>15</v>
      </c>
      <c r="H7" s="1">
        <v>0.13</v>
      </c>
      <c r="I7" s="69"/>
      <c r="J7" s="33">
        <v>11.59</v>
      </c>
      <c r="K7" s="33">
        <v>15</v>
      </c>
      <c r="L7" s="23"/>
      <c r="M7" s="18"/>
      <c r="N7" s="1">
        <v>15</v>
      </c>
      <c r="O7" s="25">
        <v>15</v>
      </c>
      <c r="P7" s="25">
        <v>15</v>
      </c>
      <c r="Q7" s="25">
        <v>15</v>
      </c>
      <c r="R7" s="1">
        <v>0.14000000000000001</v>
      </c>
      <c r="S7" s="1">
        <v>0.15</v>
      </c>
      <c r="T7" s="33"/>
      <c r="U7" s="33"/>
      <c r="V7" s="1">
        <v>15</v>
      </c>
      <c r="W7" s="25">
        <v>15</v>
      </c>
      <c r="X7" s="1">
        <v>13.49</v>
      </c>
      <c r="Y7" s="25">
        <v>15</v>
      </c>
      <c r="Z7" s="25">
        <v>15</v>
      </c>
      <c r="AA7" s="25">
        <v>15</v>
      </c>
      <c r="AB7" s="1">
        <v>12.35</v>
      </c>
      <c r="AC7" s="25">
        <v>15</v>
      </c>
      <c r="AD7" s="25">
        <v>12</v>
      </c>
      <c r="AE7" s="25">
        <v>15</v>
      </c>
      <c r="AF7" s="33">
        <v>15</v>
      </c>
      <c r="AG7" s="33">
        <v>15</v>
      </c>
      <c r="AH7" s="25">
        <v>14</v>
      </c>
      <c r="AI7" s="25">
        <v>15</v>
      </c>
      <c r="AJ7" s="25">
        <v>15</v>
      </c>
      <c r="AK7" s="25">
        <v>15</v>
      </c>
      <c r="AL7" s="25">
        <v>15</v>
      </c>
      <c r="AM7" s="1">
        <v>15</v>
      </c>
      <c r="AN7" s="1">
        <v>12</v>
      </c>
      <c r="AO7" s="1">
        <v>15</v>
      </c>
      <c r="AP7" s="25">
        <v>14.5</v>
      </c>
      <c r="AQ7" s="25">
        <v>15</v>
      </c>
      <c r="AR7" s="33">
        <v>15</v>
      </c>
      <c r="AS7" s="33">
        <v>15</v>
      </c>
      <c r="AT7" s="25">
        <v>9</v>
      </c>
      <c r="AU7" s="25">
        <v>15</v>
      </c>
      <c r="AV7" s="1">
        <v>15</v>
      </c>
      <c r="AW7" s="33">
        <v>15</v>
      </c>
      <c r="AX7" s="33"/>
      <c r="AY7" s="33"/>
      <c r="AZ7" s="1">
        <v>0.15</v>
      </c>
      <c r="BA7" s="1">
        <v>0.15</v>
      </c>
      <c r="BB7" s="45">
        <v>15</v>
      </c>
      <c r="BC7" s="45">
        <v>15</v>
      </c>
      <c r="BD7" s="1">
        <v>15</v>
      </c>
      <c r="BE7" s="1">
        <v>15</v>
      </c>
      <c r="BF7" s="33">
        <v>14.5</v>
      </c>
      <c r="BG7" s="33">
        <v>15</v>
      </c>
      <c r="BH7" s="33">
        <v>15</v>
      </c>
      <c r="BI7" s="33">
        <v>15</v>
      </c>
      <c r="BJ7" s="33">
        <v>15</v>
      </c>
      <c r="BK7" s="33">
        <v>15</v>
      </c>
      <c r="BL7" s="44">
        <v>15</v>
      </c>
      <c r="BM7" s="44">
        <v>15</v>
      </c>
      <c r="BN7" s="1">
        <v>15</v>
      </c>
      <c r="BO7" s="1">
        <v>15</v>
      </c>
      <c r="BP7" s="46">
        <v>15</v>
      </c>
      <c r="BQ7" s="46">
        <v>15</v>
      </c>
      <c r="BR7" s="44">
        <v>14.89</v>
      </c>
      <c r="BS7" s="44">
        <v>15</v>
      </c>
      <c r="BT7" s="1">
        <v>15</v>
      </c>
      <c r="BU7" s="1">
        <v>15</v>
      </c>
    </row>
    <row r="8" spans="1:74" ht="15.75">
      <c r="A8" s="4" t="s">
        <v>4</v>
      </c>
      <c r="B8" s="1"/>
      <c r="C8" s="32"/>
      <c r="D8" s="133">
        <v>2</v>
      </c>
      <c r="E8" s="1">
        <v>11.5</v>
      </c>
      <c r="F8" s="25"/>
      <c r="G8" s="25"/>
      <c r="H8" s="1"/>
      <c r="I8" s="69"/>
      <c r="J8" s="33"/>
      <c r="K8" s="33"/>
      <c r="L8" s="1">
        <v>0.02</v>
      </c>
      <c r="M8" s="1">
        <v>9.7500000000000003E-2</v>
      </c>
      <c r="N8" s="1"/>
      <c r="O8" s="25"/>
      <c r="P8" s="25"/>
      <c r="Q8" s="25"/>
      <c r="R8" s="1"/>
      <c r="S8" s="1"/>
      <c r="T8" s="1">
        <v>12.5</v>
      </c>
      <c r="U8" s="1">
        <v>13</v>
      </c>
      <c r="V8" s="1"/>
      <c r="W8" s="25"/>
      <c r="X8" s="1"/>
      <c r="Y8" s="25"/>
      <c r="Z8" s="25"/>
      <c r="AA8" s="25"/>
      <c r="AB8" s="1"/>
      <c r="AC8" s="25"/>
      <c r="AD8" s="25"/>
      <c r="AE8" s="25"/>
      <c r="AF8" s="33"/>
      <c r="AG8" s="33"/>
      <c r="AH8" s="25"/>
      <c r="AI8" s="25"/>
      <c r="AJ8" s="25"/>
      <c r="AK8" s="25"/>
      <c r="AL8" s="25">
        <v>15</v>
      </c>
      <c r="AM8" s="1">
        <v>15</v>
      </c>
      <c r="AN8" s="1"/>
      <c r="AO8" s="1"/>
      <c r="AP8" s="25"/>
      <c r="AQ8" s="25"/>
      <c r="AR8" s="33">
        <v>15</v>
      </c>
      <c r="AS8" s="33">
        <v>15</v>
      </c>
      <c r="AT8" s="25"/>
      <c r="AU8" s="25"/>
      <c r="AV8" s="1">
        <v>15</v>
      </c>
      <c r="AW8" s="33">
        <v>15</v>
      </c>
      <c r="AX8" s="1">
        <v>11.75</v>
      </c>
      <c r="AY8" s="1">
        <v>13.5</v>
      </c>
      <c r="AZ8" s="1"/>
      <c r="BA8" s="1"/>
      <c r="BB8" s="45"/>
      <c r="BC8" s="45"/>
      <c r="BD8" s="1"/>
      <c r="BE8" s="1"/>
      <c r="BF8" s="33"/>
      <c r="BG8" s="33"/>
      <c r="BH8" s="33">
        <v>15</v>
      </c>
      <c r="BI8" s="33">
        <v>15</v>
      </c>
      <c r="BJ8" s="33"/>
      <c r="BK8" s="33"/>
      <c r="BL8" s="44"/>
      <c r="BM8" s="44"/>
      <c r="BN8" s="1"/>
      <c r="BO8" s="1"/>
      <c r="BP8" s="46"/>
      <c r="BQ8" s="46"/>
      <c r="BR8" s="44"/>
      <c r="BS8" s="44"/>
      <c r="BT8" s="1">
        <v>15</v>
      </c>
      <c r="BU8" s="1">
        <v>15</v>
      </c>
    </row>
    <row r="9" spans="1:74" ht="15.75">
      <c r="A9" s="4" t="s">
        <v>5</v>
      </c>
      <c r="B9" s="1">
        <v>10</v>
      </c>
      <c r="C9" s="32">
        <v>15</v>
      </c>
      <c r="D9" s="134"/>
      <c r="E9" s="99"/>
      <c r="F9" s="34">
        <v>8</v>
      </c>
      <c r="G9" s="34">
        <v>15</v>
      </c>
      <c r="H9" s="1">
        <v>0.1</v>
      </c>
      <c r="I9" s="70"/>
      <c r="J9" s="35">
        <v>11.59</v>
      </c>
      <c r="K9" s="35">
        <v>15</v>
      </c>
      <c r="L9" s="24"/>
      <c r="M9" s="19"/>
      <c r="N9" s="1"/>
      <c r="O9" s="34"/>
      <c r="P9" s="34">
        <v>15</v>
      </c>
      <c r="Q9" s="34">
        <v>15</v>
      </c>
      <c r="R9" s="1">
        <v>0.1</v>
      </c>
      <c r="S9" s="1">
        <v>0.15</v>
      </c>
      <c r="T9" s="35"/>
      <c r="U9" s="35"/>
      <c r="V9" s="1"/>
      <c r="W9" s="26">
        <v>15</v>
      </c>
      <c r="X9" s="1">
        <v>13.49</v>
      </c>
      <c r="Y9" s="25">
        <v>15</v>
      </c>
      <c r="Z9" s="26">
        <v>12</v>
      </c>
      <c r="AA9" s="26">
        <v>13</v>
      </c>
      <c r="AB9" s="1">
        <v>12.35</v>
      </c>
      <c r="AC9" s="25">
        <v>15</v>
      </c>
      <c r="AD9" s="34">
        <v>12</v>
      </c>
      <c r="AE9" s="34">
        <v>15</v>
      </c>
      <c r="AF9" s="35">
        <v>15</v>
      </c>
      <c r="AG9" s="35">
        <v>15</v>
      </c>
      <c r="AH9" s="34">
        <v>14</v>
      </c>
      <c r="AI9" s="34">
        <v>15</v>
      </c>
      <c r="AJ9" s="34">
        <v>12</v>
      </c>
      <c r="AK9" s="34">
        <v>15</v>
      </c>
      <c r="AL9" s="34">
        <v>15</v>
      </c>
      <c r="AM9" s="1">
        <v>15</v>
      </c>
      <c r="AN9" s="1">
        <v>12.48</v>
      </c>
      <c r="AO9" s="1">
        <v>15</v>
      </c>
      <c r="AP9" s="34">
        <v>10</v>
      </c>
      <c r="AQ9" s="34">
        <v>15</v>
      </c>
      <c r="AR9" s="35">
        <v>15</v>
      </c>
      <c r="AS9" s="35">
        <v>15</v>
      </c>
      <c r="AT9" s="25">
        <v>10</v>
      </c>
      <c r="AU9" s="34">
        <v>15</v>
      </c>
      <c r="AV9" s="1">
        <v>15</v>
      </c>
      <c r="AW9" s="35">
        <v>15</v>
      </c>
      <c r="AX9" s="35"/>
      <c r="AY9" s="35"/>
      <c r="AZ9" s="1">
        <v>0.12</v>
      </c>
      <c r="BA9" s="1">
        <v>0.15</v>
      </c>
      <c r="BB9" s="49">
        <v>12</v>
      </c>
      <c r="BC9" s="49">
        <v>15</v>
      </c>
      <c r="BD9" s="1">
        <v>13</v>
      </c>
      <c r="BE9" s="1">
        <v>13</v>
      </c>
      <c r="BF9" s="35">
        <v>14</v>
      </c>
      <c r="BG9" s="35">
        <v>14</v>
      </c>
      <c r="BH9" s="33">
        <v>15</v>
      </c>
      <c r="BI9" s="35">
        <v>15</v>
      </c>
      <c r="BJ9" s="35"/>
      <c r="BK9" s="35"/>
      <c r="BL9" s="48">
        <v>15</v>
      </c>
      <c r="BM9" s="48">
        <v>15</v>
      </c>
      <c r="BN9" s="1">
        <v>15</v>
      </c>
      <c r="BO9" s="1"/>
      <c r="BP9" s="46">
        <v>15</v>
      </c>
      <c r="BQ9" s="46">
        <v>15</v>
      </c>
      <c r="BR9" s="44">
        <v>14.89</v>
      </c>
      <c r="BS9" s="48">
        <v>15</v>
      </c>
      <c r="BT9" s="1">
        <v>15</v>
      </c>
      <c r="BU9" s="1">
        <v>15</v>
      </c>
    </row>
    <row r="10" spans="1:74" ht="18.75">
      <c r="A10" s="5" t="s">
        <v>7</v>
      </c>
      <c r="B10" s="129"/>
      <c r="C10" s="129"/>
      <c r="D10" s="126"/>
      <c r="E10" s="129"/>
      <c r="F10" s="135"/>
      <c r="G10" s="135"/>
      <c r="H10" s="136"/>
      <c r="I10" s="136"/>
      <c r="J10" s="129"/>
      <c r="K10" s="129"/>
      <c r="L10" s="137"/>
      <c r="M10" s="137"/>
      <c r="N10" s="138"/>
      <c r="O10" s="138"/>
      <c r="P10" s="137"/>
      <c r="Q10" s="137"/>
      <c r="R10" s="138"/>
      <c r="S10" s="138"/>
      <c r="T10" s="138"/>
      <c r="U10" s="138"/>
      <c r="V10" s="137"/>
      <c r="W10" s="137"/>
      <c r="X10" s="139"/>
      <c r="Y10" s="139"/>
      <c r="Z10" s="137"/>
      <c r="AA10" s="137"/>
      <c r="AB10" s="138"/>
      <c r="AC10" s="138"/>
      <c r="AD10" s="137"/>
      <c r="AE10" s="137"/>
      <c r="AF10" s="137"/>
      <c r="AG10" s="137"/>
      <c r="AH10" s="137"/>
      <c r="AI10" s="137"/>
      <c r="AJ10" s="138"/>
      <c r="AK10" s="138"/>
      <c r="AL10" s="140"/>
      <c r="AM10" s="140"/>
      <c r="AN10" s="138"/>
      <c r="AO10" s="138"/>
      <c r="AP10" s="138"/>
      <c r="AQ10" s="138"/>
      <c r="AR10" s="137"/>
      <c r="AS10" s="137"/>
      <c r="AT10" s="138"/>
      <c r="AU10" s="138"/>
      <c r="AV10" s="137"/>
      <c r="AW10" s="137"/>
      <c r="AX10" s="138"/>
      <c r="AY10" s="138"/>
      <c r="AZ10" s="138"/>
      <c r="BA10" s="138"/>
      <c r="BB10" s="138"/>
      <c r="BC10" s="138"/>
      <c r="BD10" s="137"/>
      <c r="BE10" s="137"/>
      <c r="BF10" s="138"/>
      <c r="BG10" s="138"/>
      <c r="BH10" s="137"/>
      <c r="BI10" s="137"/>
      <c r="BJ10" s="138"/>
      <c r="BK10" s="138"/>
      <c r="BL10" s="137"/>
      <c r="BM10" s="137"/>
      <c r="BN10" s="141"/>
      <c r="BO10" s="141"/>
      <c r="BP10" s="138"/>
      <c r="BQ10" s="138"/>
      <c r="BR10" s="138"/>
      <c r="BS10" s="138"/>
      <c r="BT10" s="137"/>
      <c r="BU10" s="137"/>
    </row>
    <row r="11" spans="1:74" ht="15.75">
      <c r="A11" s="6" t="s">
        <v>8</v>
      </c>
      <c r="B11" s="130"/>
      <c r="C11" s="131"/>
      <c r="D11" s="27"/>
      <c r="E11" s="27"/>
      <c r="F11" s="25">
        <v>6</v>
      </c>
      <c r="G11" s="25">
        <v>8</v>
      </c>
      <c r="H11" s="130">
        <v>0.06</v>
      </c>
      <c r="I11" s="131">
        <v>0.06</v>
      </c>
      <c r="J11" s="33">
        <v>5.5</v>
      </c>
      <c r="K11" s="33">
        <v>5.75</v>
      </c>
      <c r="L11" s="47"/>
      <c r="M11" s="47"/>
      <c r="N11" s="36">
        <v>3</v>
      </c>
      <c r="O11" s="36">
        <v>3</v>
      </c>
      <c r="P11" s="25">
        <v>7.5</v>
      </c>
      <c r="Q11" s="131">
        <v>7.5</v>
      </c>
      <c r="R11" s="130">
        <v>0.06</v>
      </c>
      <c r="S11" s="131">
        <v>0.06</v>
      </c>
      <c r="T11" s="33"/>
      <c r="U11" s="33"/>
      <c r="V11" s="130">
        <v>4</v>
      </c>
      <c r="W11" s="47">
        <v>4</v>
      </c>
      <c r="X11" s="25">
        <v>4</v>
      </c>
      <c r="Y11" s="131">
        <v>4</v>
      </c>
      <c r="Z11" s="25">
        <v>3</v>
      </c>
      <c r="AA11" s="25">
        <v>3</v>
      </c>
      <c r="AB11" s="130">
        <v>6</v>
      </c>
      <c r="AC11" s="131">
        <v>6</v>
      </c>
      <c r="AD11" s="130">
        <v>6.5</v>
      </c>
      <c r="AE11" s="131">
        <v>6.5</v>
      </c>
      <c r="AF11" s="130">
        <v>3</v>
      </c>
      <c r="AG11" s="131">
        <v>3</v>
      </c>
      <c r="AH11" s="130">
        <v>6</v>
      </c>
      <c r="AI11" s="131">
        <v>6</v>
      </c>
      <c r="AJ11" s="130">
        <v>5.5</v>
      </c>
      <c r="AK11" s="131">
        <v>5.5</v>
      </c>
      <c r="AL11" s="130">
        <v>5</v>
      </c>
      <c r="AM11" s="131">
        <v>5</v>
      </c>
      <c r="AN11" s="25">
        <v>4</v>
      </c>
      <c r="AO11" s="25">
        <v>8</v>
      </c>
      <c r="AP11" s="25">
        <v>6</v>
      </c>
      <c r="AQ11" s="25">
        <v>6</v>
      </c>
      <c r="AR11" s="33">
        <v>5</v>
      </c>
      <c r="AS11" s="33">
        <v>5</v>
      </c>
      <c r="AT11" s="25">
        <v>4</v>
      </c>
      <c r="AU11" s="25">
        <v>8</v>
      </c>
      <c r="AV11" s="44">
        <v>6</v>
      </c>
      <c r="AW11" s="44">
        <v>10.25</v>
      </c>
      <c r="AX11" s="33"/>
      <c r="AY11" s="33"/>
      <c r="AZ11" s="130">
        <v>0.05</v>
      </c>
      <c r="BA11" s="131">
        <v>0.06</v>
      </c>
      <c r="BB11" s="44">
        <v>4</v>
      </c>
      <c r="BC11" s="44">
        <v>4</v>
      </c>
      <c r="BD11" s="47">
        <v>5</v>
      </c>
      <c r="BE11" s="47">
        <v>5</v>
      </c>
      <c r="BF11" s="33">
        <v>5</v>
      </c>
      <c r="BG11" s="33">
        <v>8</v>
      </c>
      <c r="BH11" s="71">
        <v>5</v>
      </c>
      <c r="BI11" s="71">
        <v>8</v>
      </c>
      <c r="BJ11" s="33">
        <v>6</v>
      </c>
      <c r="BK11" s="33">
        <v>6</v>
      </c>
      <c r="BL11" s="44">
        <v>2</v>
      </c>
      <c r="BM11" s="44">
        <v>2</v>
      </c>
      <c r="BN11" s="33">
        <v>4</v>
      </c>
      <c r="BO11" s="33">
        <v>4</v>
      </c>
      <c r="BP11" s="44">
        <v>5</v>
      </c>
      <c r="BQ11" s="44">
        <v>5</v>
      </c>
      <c r="BR11" s="25">
        <v>4</v>
      </c>
      <c r="BS11" s="25">
        <v>4</v>
      </c>
      <c r="BT11" s="33">
        <v>5</v>
      </c>
      <c r="BU11" s="33">
        <v>10</v>
      </c>
    </row>
    <row r="12" spans="1:74" ht="15.75">
      <c r="A12" s="6" t="s">
        <v>9</v>
      </c>
      <c r="B12" s="131">
        <v>6</v>
      </c>
      <c r="C12" s="131">
        <v>6</v>
      </c>
      <c r="D12" s="27"/>
      <c r="E12" s="27"/>
      <c r="F12" s="28">
        <v>6</v>
      </c>
      <c r="G12" s="28">
        <v>8</v>
      </c>
      <c r="H12" s="131">
        <v>0.06</v>
      </c>
      <c r="I12" s="131">
        <v>0.06</v>
      </c>
      <c r="J12" s="36">
        <v>6.17</v>
      </c>
      <c r="K12" s="36">
        <v>6.74</v>
      </c>
      <c r="L12" s="47"/>
      <c r="M12" s="47"/>
      <c r="N12" s="33">
        <v>2</v>
      </c>
      <c r="O12" s="33">
        <v>10.5</v>
      </c>
      <c r="P12" s="28">
        <v>7.5</v>
      </c>
      <c r="Q12" s="131">
        <v>8</v>
      </c>
      <c r="R12" s="131">
        <v>0.06</v>
      </c>
      <c r="S12" s="131">
        <v>0.06</v>
      </c>
      <c r="T12" s="36"/>
      <c r="U12" s="36"/>
      <c r="V12" s="131">
        <v>4</v>
      </c>
      <c r="W12" s="47">
        <v>6</v>
      </c>
      <c r="X12" s="25">
        <v>4</v>
      </c>
      <c r="Y12" s="131">
        <v>6</v>
      </c>
      <c r="Z12" s="28">
        <v>4</v>
      </c>
      <c r="AA12" s="28">
        <v>8</v>
      </c>
      <c r="AB12" s="131">
        <v>6</v>
      </c>
      <c r="AC12" s="131">
        <v>7</v>
      </c>
      <c r="AD12" s="131">
        <v>6.5</v>
      </c>
      <c r="AE12" s="131">
        <v>6.5</v>
      </c>
      <c r="AF12" s="131">
        <v>4</v>
      </c>
      <c r="AG12" s="131">
        <v>4</v>
      </c>
      <c r="AH12" s="131">
        <v>5</v>
      </c>
      <c r="AI12" s="131">
        <v>5</v>
      </c>
      <c r="AJ12" s="131">
        <v>5.5</v>
      </c>
      <c r="AK12" s="131">
        <v>10.01</v>
      </c>
      <c r="AL12" s="131">
        <v>4</v>
      </c>
      <c r="AM12" s="131">
        <v>13.3</v>
      </c>
      <c r="AN12" s="28">
        <v>4</v>
      </c>
      <c r="AO12" s="28">
        <v>8</v>
      </c>
      <c r="AP12" s="28">
        <v>5</v>
      </c>
      <c r="AQ12" s="28">
        <v>13</v>
      </c>
      <c r="AR12" s="36">
        <v>5</v>
      </c>
      <c r="AS12" s="36">
        <v>5</v>
      </c>
      <c r="AT12" s="28">
        <v>4</v>
      </c>
      <c r="AU12" s="28">
        <v>5</v>
      </c>
      <c r="AV12" s="50">
        <v>3</v>
      </c>
      <c r="AW12" s="50">
        <v>8</v>
      </c>
      <c r="AX12" s="36"/>
      <c r="AY12" s="36"/>
      <c r="AZ12" s="131">
        <v>0.04</v>
      </c>
      <c r="BA12" s="131">
        <v>7.0000000000000007E-2</v>
      </c>
      <c r="BB12" s="51">
        <v>5</v>
      </c>
      <c r="BC12" s="51">
        <v>4.5</v>
      </c>
      <c r="BD12" s="47">
        <v>6</v>
      </c>
      <c r="BE12" s="47">
        <v>6</v>
      </c>
      <c r="BF12" s="36">
        <v>5</v>
      </c>
      <c r="BG12" s="36">
        <v>13</v>
      </c>
      <c r="BH12" s="72">
        <v>5</v>
      </c>
      <c r="BI12" s="72">
        <v>12</v>
      </c>
      <c r="BJ12" s="36">
        <v>6</v>
      </c>
      <c r="BK12" s="36">
        <v>6</v>
      </c>
      <c r="BL12" s="50">
        <v>2</v>
      </c>
      <c r="BM12" s="50">
        <v>11</v>
      </c>
      <c r="BN12" s="36">
        <v>4</v>
      </c>
      <c r="BO12" s="36">
        <v>10</v>
      </c>
      <c r="BP12" s="50">
        <v>5</v>
      </c>
      <c r="BQ12" s="50">
        <v>5</v>
      </c>
      <c r="BR12" s="28">
        <v>2</v>
      </c>
      <c r="BS12" s="28">
        <v>13.5</v>
      </c>
      <c r="BT12" s="36">
        <v>5</v>
      </c>
      <c r="BU12" s="36">
        <v>6</v>
      </c>
    </row>
    <row r="13" spans="1:74" ht="15.75">
      <c r="A13" s="6" t="s">
        <v>10</v>
      </c>
      <c r="B13" s="131">
        <v>5</v>
      </c>
      <c r="C13" s="131">
        <v>9</v>
      </c>
      <c r="D13" s="27"/>
      <c r="E13" s="27"/>
      <c r="F13" s="25">
        <v>9.0500000000000007</v>
      </c>
      <c r="G13" s="25">
        <v>9.25</v>
      </c>
      <c r="H13" s="131"/>
      <c r="I13" s="131"/>
      <c r="J13" s="33"/>
      <c r="K13" s="33"/>
      <c r="L13" s="47"/>
      <c r="M13" s="47"/>
      <c r="N13" s="29"/>
      <c r="O13" s="29"/>
      <c r="P13" s="25"/>
      <c r="Q13" s="131"/>
      <c r="R13" s="131">
        <v>0.09</v>
      </c>
      <c r="S13" s="131">
        <v>0.1421</v>
      </c>
      <c r="T13" s="33"/>
      <c r="U13" s="33"/>
      <c r="V13" s="131"/>
      <c r="W13" s="47"/>
      <c r="X13" s="25">
        <v>10</v>
      </c>
      <c r="Y13" s="131">
        <v>10</v>
      </c>
      <c r="Z13" s="25"/>
      <c r="AA13" s="25"/>
      <c r="AB13" s="131">
        <v>10</v>
      </c>
      <c r="AC13" s="131">
        <v>13.5</v>
      </c>
      <c r="AD13" s="131">
        <v>8.25</v>
      </c>
      <c r="AE13" s="131">
        <v>9.75</v>
      </c>
      <c r="AF13" s="131">
        <v>5</v>
      </c>
      <c r="AG13" s="131">
        <v>8.99</v>
      </c>
      <c r="AH13" s="131">
        <v>8.1</v>
      </c>
      <c r="AI13" s="131">
        <v>9.8000000000000007</v>
      </c>
      <c r="AJ13" s="131">
        <v>8.5</v>
      </c>
      <c r="AK13" s="131">
        <v>8.5</v>
      </c>
      <c r="AL13" s="131"/>
      <c r="AM13" s="131"/>
      <c r="AN13" s="25">
        <v>3</v>
      </c>
      <c r="AO13" s="25">
        <v>9.1</v>
      </c>
      <c r="AP13" s="25">
        <v>4</v>
      </c>
      <c r="AQ13" s="25">
        <v>6</v>
      </c>
      <c r="AR13" s="33">
        <v>8</v>
      </c>
      <c r="AS13" s="33">
        <v>8</v>
      </c>
      <c r="AT13" s="25">
        <v>11.22</v>
      </c>
      <c r="AU13" s="25">
        <v>13.69</v>
      </c>
      <c r="AV13" s="44"/>
      <c r="AW13" s="44"/>
      <c r="AX13" s="33"/>
      <c r="AY13" s="33"/>
      <c r="AZ13" s="131">
        <v>0.05</v>
      </c>
      <c r="BA13" s="131">
        <v>0.05</v>
      </c>
      <c r="BB13" s="37">
        <v>13.26</v>
      </c>
      <c r="BC13" s="37">
        <v>8.6300000000000008</v>
      </c>
      <c r="BD13" s="47"/>
      <c r="BE13" s="47"/>
      <c r="BF13" s="33"/>
      <c r="BG13" s="33"/>
      <c r="BH13" s="71">
        <v>12</v>
      </c>
      <c r="BI13" s="71">
        <v>12</v>
      </c>
      <c r="BJ13" s="33"/>
      <c r="BK13" s="33"/>
      <c r="BL13" s="44"/>
      <c r="BM13" s="44"/>
      <c r="BN13" s="44"/>
      <c r="BO13" s="44"/>
      <c r="BP13" s="44"/>
      <c r="BQ13" s="44"/>
      <c r="BR13" s="44"/>
      <c r="BS13" s="44"/>
      <c r="BT13" s="44"/>
      <c r="BU13" s="44"/>
    </row>
    <row r="14" spans="1:74" ht="15.75">
      <c r="A14" s="6" t="s">
        <v>11</v>
      </c>
      <c r="B14" s="131"/>
      <c r="C14" s="131"/>
      <c r="D14" s="30"/>
      <c r="E14" s="30"/>
      <c r="F14" s="29"/>
      <c r="G14" s="29"/>
      <c r="H14" s="131"/>
      <c r="I14" s="131"/>
      <c r="J14" s="29"/>
      <c r="K14" s="29"/>
      <c r="L14" s="39"/>
      <c r="M14" s="39"/>
      <c r="N14" s="32"/>
      <c r="O14" s="32"/>
      <c r="P14" s="29"/>
      <c r="Q14" s="131"/>
      <c r="R14" s="131"/>
      <c r="S14" s="131"/>
      <c r="T14" s="29"/>
      <c r="U14" s="29"/>
      <c r="V14" s="131"/>
      <c r="W14" s="39"/>
      <c r="X14" s="29"/>
      <c r="Y14" s="131"/>
      <c r="Z14" s="29"/>
      <c r="AA14" s="29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29"/>
      <c r="AO14" s="29"/>
      <c r="AP14" s="29"/>
      <c r="AQ14" s="29"/>
      <c r="AR14" s="29"/>
      <c r="AS14" s="29"/>
      <c r="AT14" s="29"/>
      <c r="AU14" s="29"/>
      <c r="AV14" s="52"/>
      <c r="AW14" s="52"/>
      <c r="AX14" s="52"/>
      <c r="AY14" s="52"/>
      <c r="AZ14" s="131"/>
      <c r="BA14" s="131"/>
      <c r="BB14" s="52"/>
      <c r="BC14" s="52"/>
      <c r="BD14" s="39"/>
      <c r="BE14" s="39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</row>
    <row r="15" spans="1:74" ht="15.75">
      <c r="A15" s="6" t="s">
        <v>12</v>
      </c>
      <c r="B15" s="131">
        <v>6</v>
      </c>
      <c r="C15" s="131">
        <v>6</v>
      </c>
      <c r="D15" s="30"/>
      <c r="E15" s="30"/>
      <c r="F15" s="32"/>
      <c r="G15" s="32"/>
      <c r="H15" s="131">
        <v>0.06</v>
      </c>
      <c r="I15" s="131">
        <v>0.06</v>
      </c>
      <c r="J15" s="32"/>
      <c r="K15" s="32"/>
      <c r="L15" s="39"/>
      <c r="M15" s="39"/>
      <c r="N15" s="32"/>
      <c r="O15" s="32"/>
      <c r="P15" s="32"/>
      <c r="Q15" s="131"/>
      <c r="R15" s="131"/>
      <c r="S15" s="131"/>
      <c r="T15" s="32"/>
      <c r="U15" s="32"/>
      <c r="V15" s="131"/>
      <c r="W15" s="39"/>
      <c r="X15" s="32"/>
      <c r="Y15" s="131"/>
      <c r="Z15" s="32"/>
      <c r="AA15" s="32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32"/>
      <c r="AO15" s="32"/>
      <c r="AP15" s="32"/>
      <c r="AQ15" s="32"/>
      <c r="AR15" s="32"/>
      <c r="AS15" s="32"/>
      <c r="AT15" s="32"/>
      <c r="AU15" s="32"/>
      <c r="AV15" s="53"/>
      <c r="AW15" s="53"/>
      <c r="AX15" s="53"/>
      <c r="AY15" s="53"/>
      <c r="AZ15" s="131"/>
      <c r="BA15" s="131"/>
      <c r="BB15" s="53"/>
      <c r="BC15" s="53"/>
      <c r="BD15" s="39"/>
      <c r="BE15" s="39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</row>
    <row r="16" spans="1:74" ht="15.75">
      <c r="A16" s="6" t="s">
        <v>13</v>
      </c>
      <c r="B16" s="131">
        <v>6</v>
      </c>
      <c r="C16" s="131">
        <v>8.5</v>
      </c>
      <c r="D16" s="27"/>
      <c r="E16" s="27"/>
      <c r="F16" s="25"/>
      <c r="G16" s="25"/>
      <c r="H16" s="131">
        <v>7.0000000000000007E-2</v>
      </c>
      <c r="I16" s="131">
        <v>8.5000000000000006E-2</v>
      </c>
      <c r="J16" s="25"/>
      <c r="K16" s="25"/>
      <c r="L16" s="47"/>
      <c r="M16" s="47"/>
      <c r="N16" s="32"/>
      <c r="O16" s="32"/>
      <c r="P16" s="25"/>
      <c r="Q16" s="131"/>
      <c r="R16" s="131"/>
      <c r="S16" s="131"/>
      <c r="T16" s="25"/>
      <c r="U16" s="25"/>
      <c r="V16" s="131"/>
      <c r="W16" s="47"/>
      <c r="X16" s="25"/>
      <c r="Y16" s="131"/>
      <c r="Z16" s="25"/>
      <c r="AA16" s="25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25"/>
      <c r="AO16" s="25"/>
      <c r="AP16" s="25"/>
      <c r="AQ16" s="25"/>
      <c r="AR16" s="25"/>
      <c r="AS16" s="25"/>
      <c r="AT16" s="25"/>
      <c r="AU16" s="25"/>
      <c r="AV16" s="44"/>
      <c r="AW16" s="44"/>
      <c r="AX16" s="44"/>
      <c r="AY16" s="44"/>
      <c r="AZ16" s="131"/>
      <c r="BA16" s="131"/>
      <c r="BB16" s="44"/>
      <c r="BC16" s="44"/>
      <c r="BD16" s="47"/>
      <c r="BE16" s="47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</row>
    <row r="17" spans="1:75" ht="15.75">
      <c r="A17" s="6" t="s">
        <v>5</v>
      </c>
      <c r="B17" s="131">
        <v>6</v>
      </c>
      <c r="C17" s="131">
        <v>6</v>
      </c>
      <c r="D17" s="27"/>
      <c r="E17" s="27"/>
      <c r="F17" s="25"/>
      <c r="G17" s="25"/>
      <c r="H17" s="131">
        <v>0.03</v>
      </c>
      <c r="I17" s="131">
        <v>0.105</v>
      </c>
      <c r="J17" s="33">
        <v>6</v>
      </c>
      <c r="K17" s="33">
        <v>8.91</v>
      </c>
      <c r="L17" s="47"/>
      <c r="M17" s="47"/>
      <c r="N17" s="29"/>
      <c r="O17" s="29"/>
      <c r="P17" s="25">
        <v>7.5</v>
      </c>
      <c r="Q17" s="131">
        <v>9.01</v>
      </c>
      <c r="R17" s="131">
        <v>0.06</v>
      </c>
      <c r="S17" s="131">
        <v>0.06</v>
      </c>
      <c r="T17" s="33"/>
      <c r="U17" s="33"/>
      <c r="V17" s="131"/>
      <c r="W17" s="47"/>
      <c r="X17" s="25">
        <v>3</v>
      </c>
      <c r="Y17" s="131">
        <v>10</v>
      </c>
      <c r="Z17" s="25"/>
      <c r="AA17" s="25"/>
      <c r="AB17" s="131">
        <v>8</v>
      </c>
      <c r="AC17" s="131">
        <v>10</v>
      </c>
      <c r="AD17" s="131">
        <v>6.5</v>
      </c>
      <c r="AE17" s="131">
        <v>6.75</v>
      </c>
      <c r="AF17" s="131"/>
      <c r="AG17" s="131"/>
      <c r="AH17" s="131">
        <v>5</v>
      </c>
      <c r="AI17" s="131">
        <v>7</v>
      </c>
      <c r="AJ17" s="131"/>
      <c r="AK17" s="131"/>
      <c r="AL17" s="131"/>
      <c r="AM17" s="131"/>
      <c r="AN17" s="25"/>
      <c r="AO17" s="25"/>
      <c r="AP17" s="25"/>
      <c r="AQ17" s="25"/>
      <c r="AR17" s="25">
        <v>5</v>
      </c>
      <c r="AS17" s="25">
        <v>5</v>
      </c>
      <c r="AT17" s="25"/>
      <c r="AU17" s="25"/>
      <c r="AV17" s="44"/>
      <c r="AW17" s="44"/>
      <c r="AX17" s="33"/>
      <c r="AY17" s="33"/>
      <c r="AZ17" s="131">
        <v>0.04</v>
      </c>
      <c r="BA17" s="131">
        <v>7.0000000000000007E-2</v>
      </c>
      <c r="BB17" s="44"/>
      <c r="BC17" s="44"/>
      <c r="BD17" s="47"/>
      <c r="BE17" s="47"/>
      <c r="BF17" s="33"/>
      <c r="BG17" s="33"/>
      <c r="BH17" s="44"/>
      <c r="BI17" s="44"/>
      <c r="BJ17" s="44">
        <v>6</v>
      </c>
      <c r="BK17" s="44">
        <v>9</v>
      </c>
      <c r="BL17" s="44"/>
      <c r="BM17" s="44"/>
      <c r="BN17" s="44"/>
      <c r="BO17" s="44"/>
      <c r="BP17" s="44">
        <v>5</v>
      </c>
      <c r="BQ17" s="44">
        <v>7</v>
      </c>
      <c r="BR17" s="44"/>
      <c r="BS17" s="44"/>
      <c r="BT17" s="44"/>
      <c r="BU17" s="44"/>
    </row>
    <row r="18" spans="1:75" ht="15.75">
      <c r="A18" s="6" t="s">
        <v>14</v>
      </c>
      <c r="B18" s="27"/>
      <c r="C18" s="27"/>
      <c r="D18" s="27"/>
      <c r="E18" s="30"/>
      <c r="F18" s="29"/>
      <c r="G18" s="29"/>
      <c r="H18" s="38"/>
      <c r="I18" s="38"/>
      <c r="J18" s="39"/>
      <c r="K18" s="39"/>
      <c r="L18" s="39"/>
      <c r="M18" s="39"/>
      <c r="N18" s="39"/>
      <c r="O18" s="39"/>
      <c r="P18" s="29"/>
      <c r="Q18" s="29"/>
      <c r="R18" s="29"/>
      <c r="S18" s="29"/>
      <c r="T18" s="29"/>
      <c r="U18" s="29"/>
      <c r="V18" s="39"/>
      <c r="W18" s="39"/>
      <c r="X18" s="29"/>
      <c r="Y18" s="29"/>
      <c r="Z18" s="29"/>
      <c r="AA18" s="29"/>
      <c r="AB18" s="39"/>
      <c r="AC18" s="39"/>
      <c r="AD18" s="39"/>
      <c r="AE18" s="39"/>
      <c r="AF18" s="39"/>
      <c r="AG18" s="39"/>
      <c r="AH18" s="39"/>
      <c r="AI18" s="39"/>
      <c r="AJ18" s="29"/>
      <c r="AK18" s="29"/>
      <c r="AL18" s="38"/>
      <c r="AM18" s="38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8"/>
      <c r="BG18" s="38"/>
      <c r="BH18" s="52"/>
      <c r="BI18" s="52"/>
      <c r="BJ18" s="39"/>
      <c r="BK18" s="39"/>
      <c r="BL18" s="39"/>
      <c r="BM18" s="39"/>
      <c r="BN18" s="52"/>
      <c r="BO18" s="52"/>
      <c r="BP18" s="39"/>
      <c r="BQ18" s="39"/>
      <c r="BR18" s="39"/>
      <c r="BS18" s="39"/>
      <c r="BT18" s="52"/>
      <c r="BU18" s="52"/>
    </row>
    <row r="19" spans="1:75">
      <c r="A19" s="1"/>
      <c r="B19" s="1"/>
      <c r="C19" s="1"/>
      <c r="D19" s="127"/>
      <c r="E19" s="22"/>
      <c r="F19" s="40"/>
      <c r="G19" s="41"/>
      <c r="H19" s="42"/>
      <c r="I19" s="43"/>
      <c r="J19" s="30"/>
      <c r="K19" s="31"/>
      <c r="L19" s="30"/>
      <c r="M19" s="31"/>
      <c r="N19" s="30"/>
      <c r="O19" s="31"/>
      <c r="P19" s="30"/>
      <c r="Q19" s="31"/>
      <c r="R19" s="30"/>
      <c r="S19" s="31"/>
      <c r="T19" s="30"/>
      <c r="U19" s="31"/>
      <c r="V19" s="30"/>
      <c r="W19" s="31"/>
      <c r="X19" s="30"/>
      <c r="Y19" s="31"/>
      <c r="Z19" s="30"/>
      <c r="AA19" s="31"/>
      <c r="AB19" s="30"/>
      <c r="AC19" s="31"/>
      <c r="AD19" s="30"/>
      <c r="AE19" s="31"/>
      <c r="AF19" s="30"/>
      <c r="AG19" s="31"/>
      <c r="AH19" s="30"/>
      <c r="AI19" s="31"/>
      <c r="AJ19" s="30"/>
      <c r="AK19" s="31"/>
      <c r="AL19" s="30"/>
      <c r="AM19" s="31"/>
      <c r="AN19" s="30"/>
      <c r="AO19" s="31"/>
      <c r="AP19" s="30"/>
      <c r="AQ19" s="31"/>
      <c r="AR19" s="30"/>
      <c r="AS19" s="31"/>
      <c r="AT19" s="30"/>
      <c r="AU19" s="31"/>
      <c r="AV19" s="30"/>
      <c r="AW19" s="31"/>
      <c r="AX19" s="30"/>
      <c r="AY19" s="31"/>
      <c r="AZ19" s="30"/>
      <c r="BA19" s="31"/>
      <c r="BB19" s="30"/>
      <c r="BC19" s="31"/>
      <c r="BD19" s="30"/>
      <c r="BE19" s="31"/>
      <c r="BF19" s="40"/>
      <c r="BG19" s="41"/>
      <c r="BH19" s="95"/>
      <c r="BI19" s="96"/>
      <c r="BJ19" s="95"/>
      <c r="BK19" s="96"/>
      <c r="BL19" s="30"/>
      <c r="BM19" s="31"/>
      <c r="BN19" s="30"/>
      <c r="BO19" s="31"/>
      <c r="BP19" s="103"/>
      <c r="BQ19" s="104"/>
      <c r="BR19" s="30"/>
      <c r="BS19" s="31"/>
      <c r="BT19" s="30"/>
      <c r="BU19" s="31"/>
    </row>
    <row r="20" spans="1:75">
      <c r="BL20" s="94"/>
      <c r="BM20" s="94"/>
      <c r="BN20" s="94"/>
      <c r="BO20" s="94"/>
      <c r="BQ20" s="142"/>
      <c r="BR20" s="142"/>
      <c r="BS20" s="142"/>
      <c r="BT20" s="142"/>
      <c r="BU20" s="142"/>
      <c r="BV20" s="142"/>
      <c r="BW20" s="142"/>
    </row>
    <row r="21" spans="1:75">
      <c r="B21" s="106" t="s">
        <v>54</v>
      </c>
      <c r="C21" s="101"/>
      <c r="D21" s="10" t="s">
        <v>55</v>
      </c>
      <c r="E21" s="11"/>
      <c r="F21" s="100" t="s">
        <v>56</v>
      </c>
      <c r="G21" s="101"/>
      <c r="H21" s="100" t="s">
        <v>57</v>
      </c>
      <c r="I21" s="101"/>
      <c r="J21" s="107" t="s">
        <v>58</v>
      </c>
      <c r="K21" s="108"/>
      <c r="L21" s="107" t="s">
        <v>59</v>
      </c>
      <c r="M21" s="108"/>
      <c r="N21" s="107" t="s">
        <v>60</v>
      </c>
      <c r="O21" s="108"/>
      <c r="P21" s="107" t="s">
        <v>61</v>
      </c>
      <c r="Q21" s="108"/>
      <c r="R21" s="100" t="s">
        <v>62</v>
      </c>
      <c r="S21" s="101"/>
      <c r="T21" s="100" t="s">
        <v>63</v>
      </c>
      <c r="U21" s="101"/>
      <c r="V21" s="100" t="s">
        <v>64</v>
      </c>
      <c r="W21" s="101"/>
      <c r="X21" s="100" t="s">
        <v>65</v>
      </c>
      <c r="Y21" s="101"/>
      <c r="Z21" s="115" t="s">
        <v>66</v>
      </c>
      <c r="AA21" s="116"/>
      <c r="AB21" s="100" t="s">
        <v>67</v>
      </c>
      <c r="AC21" s="101"/>
      <c r="AD21" s="100" t="s">
        <v>68</v>
      </c>
      <c r="AE21" s="101"/>
      <c r="AF21" s="100" t="s">
        <v>69</v>
      </c>
      <c r="AG21" s="101"/>
      <c r="AH21" s="100" t="s">
        <v>70</v>
      </c>
      <c r="AI21" s="101"/>
      <c r="AJ21" s="100" t="s">
        <v>71</v>
      </c>
      <c r="AK21" s="101"/>
      <c r="AL21" s="100" t="s">
        <v>72</v>
      </c>
      <c r="AM21" s="101"/>
      <c r="AN21" s="100" t="s">
        <v>73</v>
      </c>
      <c r="AO21" s="101"/>
      <c r="AP21" s="100" t="s">
        <v>74</v>
      </c>
      <c r="AQ21" s="101"/>
      <c r="AR21" s="100" t="s">
        <v>75</v>
      </c>
      <c r="AS21" s="101"/>
      <c r="AT21" s="100" t="s">
        <v>76</v>
      </c>
      <c r="AU21" s="105"/>
      <c r="AV21" s="105" t="s">
        <v>77</v>
      </c>
      <c r="AW21" s="101"/>
      <c r="AX21" s="100" t="s">
        <v>78</v>
      </c>
      <c r="AY21" s="105"/>
      <c r="AZ21" s="105" t="s">
        <v>79</v>
      </c>
      <c r="BA21" s="105"/>
      <c r="BB21" s="105" t="s">
        <v>80</v>
      </c>
      <c r="BC21" s="101"/>
      <c r="BD21" s="100" t="s">
        <v>81</v>
      </c>
      <c r="BE21" s="101"/>
      <c r="BF21" s="100" t="s">
        <v>82</v>
      </c>
      <c r="BG21" s="101"/>
      <c r="BH21" s="119" t="s">
        <v>83</v>
      </c>
      <c r="BI21" s="112"/>
      <c r="BJ21" s="111" t="s">
        <v>84</v>
      </c>
      <c r="BK21" s="112"/>
      <c r="BL21" s="106" t="s">
        <v>85</v>
      </c>
      <c r="BM21" s="113"/>
      <c r="BN21" s="107" t="s">
        <v>86</v>
      </c>
      <c r="BO21" s="107"/>
      <c r="BP21" s="102"/>
      <c r="BQ21" s="102"/>
      <c r="BR21" s="102"/>
      <c r="BS21" s="102"/>
      <c r="BT21" s="114"/>
      <c r="BU21" s="114"/>
      <c r="BV21" s="114"/>
      <c r="BW21" s="114"/>
    </row>
    <row r="22" spans="1:75">
      <c r="B22" s="2" t="s">
        <v>22</v>
      </c>
      <c r="C22" s="7" t="s">
        <v>23</v>
      </c>
      <c r="D22" s="2" t="s">
        <v>15</v>
      </c>
      <c r="E22" s="7" t="s">
        <v>16</v>
      </c>
      <c r="F22" s="2" t="s">
        <v>15</v>
      </c>
      <c r="G22" s="7" t="s">
        <v>16</v>
      </c>
      <c r="H22" s="2" t="s">
        <v>15</v>
      </c>
      <c r="I22" s="7" t="s">
        <v>16</v>
      </c>
      <c r="J22" s="2" t="s">
        <v>15</v>
      </c>
      <c r="K22" s="7" t="s">
        <v>16</v>
      </c>
      <c r="L22" s="2" t="s">
        <v>15</v>
      </c>
      <c r="M22" s="7" t="s">
        <v>16</v>
      </c>
      <c r="N22" s="2" t="s">
        <v>15</v>
      </c>
      <c r="O22" s="7" t="s">
        <v>16</v>
      </c>
      <c r="P22" s="2" t="s">
        <v>15</v>
      </c>
      <c r="Q22" s="7" t="s">
        <v>16</v>
      </c>
      <c r="R22" s="2" t="s">
        <v>15</v>
      </c>
      <c r="S22" s="7" t="s">
        <v>16</v>
      </c>
      <c r="T22" s="59"/>
      <c r="U22" s="59"/>
      <c r="V22" s="2" t="s">
        <v>15</v>
      </c>
      <c r="W22" s="7" t="s">
        <v>16</v>
      </c>
      <c r="X22" s="2" t="s">
        <v>15</v>
      </c>
      <c r="Y22" s="7" t="s">
        <v>16</v>
      </c>
      <c r="Z22" s="2" t="s">
        <v>15</v>
      </c>
      <c r="AA22" s="7" t="s">
        <v>16</v>
      </c>
      <c r="AB22" s="2" t="s">
        <v>15</v>
      </c>
      <c r="AC22" s="7" t="s">
        <v>16</v>
      </c>
      <c r="AD22" s="20" t="s">
        <v>15</v>
      </c>
      <c r="AE22" s="21" t="s">
        <v>16</v>
      </c>
      <c r="AF22" s="20" t="s">
        <v>15</v>
      </c>
      <c r="AG22" s="21" t="s">
        <v>16</v>
      </c>
      <c r="AH22" s="2" t="s">
        <v>15</v>
      </c>
      <c r="AI22" s="7" t="s">
        <v>16</v>
      </c>
      <c r="AJ22" s="2" t="s">
        <v>15</v>
      </c>
      <c r="AK22" s="7" t="s">
        <v>16</v>
      </c>
      <c r="AL22" s="2" t="s">
        <v>15</v>
      </c>
      <c r="AM22" s="7" t="s">
        <v>16</v>
      </c>
      <c r="AN22" s="2" t="s">
        <v>15</v>
      </c>
      <c r="AO22" s="7" t="s">
        <v>16</v>
      </c>
      <c r="AP22" s="2" t="s">
        <v>15</v>
      </c>
      <c r="AQ22" s="7" t="s">
        <v>16</v>
      </c>
      <c r="AR22" s="2" t="s">
        <v>15</v>
      </c>
      <c r="AS22" s="7" t="s">
        <v>16</v>
      </c>
      <c r="AT22" s="2" t="s">
        <v>15</v>
      </c>
      <c r="AU22" s="7" t="s">
        <v>16</v>
      </c>
      <c r="AV22" s="2" t="s">
        <v>15</v>
      </c>
      <c r="AW22" s="7" t="s">
        <v>16</v>
      </c>
      <c r="AX22" s="2" t="s">
        <v>15</v>
      </c>
      <c r="AY22" s="7" t="s">
        <v>16</v>
      </c>
      <c r="AZ22" s="2" t="s">
        <v>15</v>
      </c>
      <c r="BA22" s="7" t="s">
        <v>16</v>
      </c>
      <c r="BB22" s="2" t="s">
        <v>15</v>
      </c>
      <c r="BC22" s="7" t="s">
        <v>16</v>
      </c>
      <c r="BD22" s="2" t="s">
        <v>15</v>
      </c>
      <c r="BE22" s="7" t="s">
        <v>16</v>
      </c>
      <c r="BF22" s="2" t="s">
        <v>15</v>
      </c>
      <c r="BG22" s="7" t="s">
        <v>16</v>
      </c>
      <c r="BH22" s="2" t="s">
        <v>15</v>
      </c>
      <c r="BI22" s="7" t="s">
        <v>16</v>
      </c>
      <c r="BJ22" s="2" t="s">
        <v>15</v>
      </c>
      <c r="BK22" s="7" t="s">
        <v>16</v>
      </c>
      <c r="BL22" s="2" t="s">
        <v>15</v>
      </c>
      <c r="BM22" s="59" t="s">
        <v>16</v>
      </c>
      <c r="BN22" s="2" t="s">
        <v>15</v>
      </c>
      <c r="BO22" s="87" t="s">
        <v>16</v>
      </c>
      <c r="BP22" s="76"/>
      <c r="BQ22" s="77"/>
      <c r="BR22" s="76"/>
      <c r="BS22" s="77"/>
      <c r="BT22" s="61"/>
      <c r="BU22" s="91"/>
      <c r="BV22" s="61"/>
      <c r="BW22" s="62"/>
    </row>
    <row r="23" spans="1:75" ht="18.75">
      <c r="A23" s="3" t="s">
        <v>0</v>
      </c>
      <c r="B23" s="8"/>
      <c r="C23" s="9"/>
      <c r="D23" s="8"/>
      <c r="E23" s="9"/>
      <c r="F23" s="8"/>
      <c r="G23" s="9"/>
      <c r="H23" s="8"/>
      <c r="I23" s="9"/>
      <c r="J23" s="109"/>
      <c r="K23" s="110"/>
      <c r="L23" s="109"/>
      <c r="M23" s="110"/>
      <c r="N23" s="109"/>
      <c r="O23" s="110"/>
      <c r="P23" s="109"/>
      <c r="Q23" s="110"/>
      <c r="R23" s="14"/>
      <c r="S23" s="15"/>
      <c r="T23" s="60"/>
      <c r="U23" s="60"/>
      <c r="V23" s="14"/>
      <c r="W23" s="15"/>
      <c r="X23" s="14"/>
      <c r="Y23" s="15"/>
      <c r="Z23" s="14"/>
      <c r="AA23" s="15"/>
      <c r="AB23" s="14"/>
      <c r="AC23" s="15"/>
      <c r="AD23" s="16"/>
      <c r="AE23" s="17"/>
      <c r="AF23" s="16"/>
      <c r="AG23" s="17"/>
      <c r="AH23" s="74"/>
      <c r="AI23" s="75"/>
      <c r="AJ23" s="74"/>
      <c r="AK23" s="75"/>
      <c r="AL23" s="74"/>
      <c r="AM23" s="75"/>
      <c r="AN23" s="74"/>
      <c r="AO23" s="75"/>
      <c r="AP23" s="74"/>
      <c r="AQ23" s="75"/>
      <c r="AR23" s="74"/>
      <c r="AS23" s="75"/>
      <c r="AT23" s="74"/>
      <c r="AU23" s="75"/>
      <c r="AV23" s="74"/>
      <c r="AW23" s="75"/>
      <c r="AX23" s="74"/>
      <c r="AY23" s="75"/>
      <c r="AZ23" s="74"/>
      <c r="BA23" s="75"/>
      <c r="BB23" s="74"/>
      <c r="BC23" s="75"/>
      <c r="BD23" s="74"/>
      <c r="BE23" s="75"/>
      <c r="BF23" s="74"/>
      <c r="BG23" s="75"/>
      <c r="BH23" s="92"/>
      <c r="BI23" s="92"/>
      <c r="BJ23" s="92"/>
      <c r="BK23" s="92"/>
      <c r="BL23" s="92"/>
      <c r="BM23" s="60"/>
      <c r="BN23" s="89"/>
      <c r="BO23" s="89"/>
      <c r="BP23" s="78"/>
      <c r="BQ23" s="78"/>
      <c r="BR23" s="78"/>
      <c r="BS23" s="78"/>
      <c r="BT23" s="63"/>
      <c r="BU23" s="63"/>
      <c r="BV23" s="63"/>
      <c r="BW23" s="63"/>
    </row>
    <row r="24" spans="1:75" ht="15.75">
      <c r="A24" s="4" t="s">
        <v>1</v>
      </c>
      <c r="B24" s="48">
        <v>14.5</v>
      </c>
      <c r="C24" s="48">
        <v>15</v>
      </c>
      <c r="D24" s="128">
        <v>0.14000000000000001</v>
      </c>
      <c r="E24" s="1">
        <v>0.15</v>
      </c>
      <c r="F24" s="48">
        <v>15</v>
      </c>
      <c r="G24" s="48">
        <v>15</v>
      </c>
      <c r="H24" s="48">
        <v>13</v>
      </c>
      <c r="I24" s="48">
        <v>15</v>
      </c>
      <c r="J24" s="48">
        <v>14</v>
      </c>
      <c r="K24" s="48">
        <v>15</v>
      </c>
      <c r="L24" s="48">
        <v>14</v>
      </c>
      <c r="M24" s="48">
        <v>15</v>
      </c>
      <c r="N24" s="48">
        <v>13</v>
      </c>
      <c r="O24" s="48">
        <v>15.000000002992719</v>
      </c>
      <c r="P24" s="48">
        <v>14</v>
      </c>
      <c r="Q24" s="48">
        <v>15</v>
      </c>
      <c r="R24" s="35">
        <v>15</v>
      </c>
      <c r="S24" s="35">
        <v>15</v>
      </c>
      <c r="T24" s="128">
        <v>14</v>
      </c>
      <c r="U24" s="35">
        <v>15</v>
      </c>
      <c r="V24" s="35"/>
      <c r="W24" s="35"/>
      <c r="X24" s="48">
        <v>15</v>
      </c>
      <c r="Y24" s="48">
        <v>15</v>
      </c>
      <c r="Z24" s="35">
        <v>14.7</v>
      </c>
      <c r="AA24" s="35">
        <v>14.7</v>
      </c>
      <c r="AB24" s="48">
        <v>14</v>
      </c>
      <c r="AC24" s="48">
        <v>15</v>
      </c>
      <c r="AD24" s="48">
        <v>14</v>
      </c>
      <c r="AE24" s="48">
        <v>15</v>
      </c>
      <c r="AF24" s="48">
        <v>13.5</v>
      </c>
      <c r="AG24" s="48">
        <v>15</v>
      </c>
      <c r="AH24" s="48"/>
      <c r="AI24" s="48"/>
      <c r="AJ24" s="48">
        <v>15</v>
      </c>
      <c r="AK24" s="48">
        <v>15</v>
      </c>
      <c r="AL24" s="48"/>
      <c r="AM24" s="48"/>
      <c r="AN24" s="48">
        <v>10</v>
      </c>
      <c r="AO24" s="48">
        <v>15</v>
      </c>
      <c r="AP24" s="35">
        <v>15</v>
      </c>
      <c r="AQ24" s="35">
        <v>15</v>
      </c>
      <c r="AR24" s="35">
        <v>13</v>
      </c>
      <c r="AS24" s="35">
        <v>15</v>
      </c>
      <c r="AT24" s="48">
        <v>15</v>
      </c>
      <c r="AU24" s="48">
        <v>15</v>
      </c>
      <c r="AV24" s="35">
        <v>15</v>
      </c>
      <c r="AW24" s="35">
        <v>15</v>
      </c>
      <c r="AX24" s="35">
        <v>15</v>
      </c>
      <c r="AY24" s="35">
        <v>15</v>
      </c>
      <c r="AZ24" s="35">
        <v>15</v>
      </c>
      <c r="BA24" s="35">
        <v>15</v>
      </c>
      <c r="BB24" s="48">
        <v>14</v>
      </c>
      <c r="BC24" s="48">
        <v>15</v>
      </c>
      <c r="BD24" s="35">
        <v>15</v>
      </c>
      <c r="BE24" s="35">
        <v>15</v>
      </c>
      <c r="BF24" s="48">
        <v>15</v>
      </c>
      <c r="BG24" s="48">
        <v>15</v>
      </c>
      <c r="BH24" s="54">
        <v>15</v>
      </c>
      <c r="BI24" s="54">
        <v>15</v>
      </c>
      <c r="BJ24" s="54">
        <v>14</v>
      </c>
      <c r="BK24" s="54">
        <v>15</v>
      </c>
      <c r="BL24" s="48"/>
      <c r="BM24" s="48"/>
      <c r="BN24" s="48">
        <v>15</v>
      </c>
      <c r="BO24" s="48">
        <v>15</v>
      </c>
      <c r="BP24" s="79"/>
      <c r="BQ24" s="79"/>
      <c r="BR24" s="79"/>
      <c r="BS24" s="79"/>
      <c r="BT24" s="66"/>
      <c r="BU24" s="66"/>
      <c r="BV24" s="66"/>
      <c r="BW24" s="66"/>
    </row>
    <row r="25" spans="1:75" ht="15.75">
      <c r="A25" s="4" t="s">
        <v>2</v>
      </c>
      <c r="B25" s="48">
        <v>14.5</v>
      </c>
      <c r="C25" s="48">
        <v>15</v>
      </c>
      <c r="D25" s="1">
        <v>0.14000000000000001</v>
      </c>
      <c r="E25" s="1">
        <v>0.15</v>
      </c>
      <c r="F25" s="48">
        <v>15</v>
      </c>
      <c r="G25" s="48">
        <v>15</v>
      </c>
      <c r="H25" s="48">
        <v>13</v>
      </c>
      <c r="I25" s="48">
        <v>15</v>
      </c>
      <c r="J25" s="48">
        <v>14</v>
      </c>
      <c r="K25" s="48">
        <v>15</v>
      </c>
      <c r="L25" s="48">
        <v>14</v>
      </c>
      <c r="M25" s="48">
        <v>15</v>
      </c>
      <c r="N25" s="48">
        <v>13</v>
      </c>
      <c r="O25" s="48">
        <v>15</v>
      </c>
      <c r="P25" s="48">
        <v>14</v>
      </c>
      <c r="Q25" s="48">
        <v>15</v>
      </c>
      <c r="R25" s="35">
        <v>15</v>
      </c>
      <c r="S25" s="35">
        <v>15</v>
      </c>
      <c r="T25" s="1"/>
      <c r="U25" s="35"/>
      <c r="V25" s="35"/>
      <c r="W25" s="35"/>
      <c r="X25" s="48">
        <v>15</v>
      </c>
      <c r="Y25" s="48">
        <v>15</v>
      </c>
      <c r="Z25" s="35">
        <v>14.7</v>
      </c>
      <c r="AA25" s="35">
        <v>14.7</v>
      </c>
      <c r="AB25" s="48">
        <v>14</v>
      </c>
      <c r="AC25" s="48">
        <v>15</v>
      </c>
      <c r="AD25" s="48">
        <v>14</v>
      </c>
      <c r="AE25" s="48">
        <v>15</v>
      </c>
      <c r="AF25" s="48">
        <v>13.5</v>
      </c>
      <c r="AG25" s="48">
        <v>15</v>
      </c>
      <c r="AH25" s="48"/>
      <c r="AI25" s="48"/>
      <c r="AJ25" s="48"/>
      <c r="AK25" s="48"/>
      <c r="AL25" s="48"/>
      <c r="AM25" s="48"/>
      <c r="AN25" s="48">
        <v>10</v>
      </c>
      <c r="AO25" s="48">
        <v>15</v>
      </c>
      <c r="AP25" s="35">
        <v>15</v>
      </c>
      <c r="AQ25" s="35">
        <v>15</v>
      </c>
      <c r="AR25" s="35">
        <v>13</v>
      </c>
      <c r="AS25" s="35">
        <v>15</v>
      </c>
      <c r="AT25" s="48">
        <v>15</v>
      </c>
      <c r="AU25" s="48">
        <v>15</v>
      </c>
      <c r="AV25" s="35">
        <v>15</v>
      </c>
      <c r="AW25" s="35">
        <v>15</v>
      </c>
      <c r="AX25" s="35">
        <v>15</v>
      </c>
      <c r="AY25" s="35">
        <v>15</v>
      </c>
      <c r="AZ25" s="35">
        <v>15</v>
      </c>
      <c r="BA25" s="35">
        <v>15</v>
      </c>
      <c r="BB25" s="48">
        <v>14</v>
      </c>
      <c r="BC25" s="48">
        <v>15</v>
      </c>
      <c r="BD25" s="35">
        <v>15</v>
      </c>
      <c r="BE25" s="35">
        <v>15</v>
      </c>
      <c r="BF25" s="48">
        <v>15</v>
      </c>
      <c r="BG25" s="48">
        <v>15</v>
      </c>
      <c r="BH25" s="54"/>
      <c r="BI25" s="54"/>
      <c r="BJ25" s="54">
        <v>14.6</v>
      </c>
      <c r="BK25" s="54">
        <v>15</v>
      </c>
      <c r="BL25" s="48"/>
      <c r="BM25" s="48"/>
      <c r="BN25" s="48">
        <v>15</v>
      </c>
      <c r="BO25" s="48">
        <v>15</v>
      </c>
      <c r="BP25" s="79"/>
      <c r="BQ25" s="79"/>
      <c r="BR25" s="79"/>
      <c r="BS25" s="79"/>
      <c r="BT25" s="66"/>
      <c r="BU25" s="66"/>
      <c r="BV25" s="66"/>
      <c r="BW25" s="66"/>
    </row>
    <row r="26" spans="1:75" ht="15.75">
      <c r="A26" s="4" t="s">
        <v>3</v>
      </c>
      <c r="B26" s="48">
        <v>14.5</v>
      </c>
      <c r="C26" s="48">
        <v>15</v>
      </c>
      <c r="D26" s="1">
        <v>0.14000000000000001</v>
      </c>
      <c r="E26" s="1">
        <v>0.15</v>
      </c>
      <c r="F26" s="48">
        <v>15</v>
      </c>
      <c r="G26" s="48">
        <v>15</v>
      </c>
      <c r="H26" s="48">
        <v>13</v>
      </c>
      <c r="I26" s="48">
        <v>15</v>
      </c>
      <c r="J26" s="48">
        <v>14</v>
      </c>
      <c r="K26" s="48">
        <v>15</v>
      </c>
      <c r="L26" s="48">
        <v>14</v>
      </c>
      <c r="M26" s="48">
        <v>15</v>
      </c>
      <c r="N26" s="48">
        <v>13</v>
      </c>
      <c r="O26" s="48">
        <v>15</v>
      </c>
      <c r="P26" s="48">
        <v>14</v>
      </c>
      <c r="Q26" s="48">
        <v>15</v>
      </c>
      <c r="R26" s="35">
        <v>15</v>
      </c>
      <c r="S26" s="35">
        <v>15</v>
      </c>
      <c r="T26" s="1"/>
      <c r="U26" s="35"/>
      <c r="V26" s="35"/>
      <c r="W26" s="35"/>
      <c r="X26" s="48">
        <v>15</v>
      </c>
      <c r="Y26" s="48">
        <v>15</v>
      </c>
      <c r="Z26" s="35">
        <v>14.7</v>
      </c>
      <c r="AA26" s="35">
        <v>14.7</v>
      </c>
      <c r="AB26" s="48">
        <v>14</v>
      </c>
      <c r="AC26" s="48">
        <v>15</v>
      </c>
      <c r="AD26" s="48">
        <v>14</v>
      </c>
      <c r="AE26" s="48">
        <v>15</v>
      </c>
      <c r="AF26" s="48">
        <v>13.5</v>
      </c>
      <c r="AG26" s="48">
        <v>15</v>
      </c>
      <c r="AH26" s="48"/>
      <c r="AI26" s="48"/>
      <c r="AJ26" s="48">
        <v>15</v>
      </c>
      <c r="AK26" s="48">
        <v>15</v>
      </c>
      <c r="AL26" s="48"/>
      <c r="AM26" s="48"/>
      <c r="AN26" s="48">
        <v>10</v>
      </c>
      <c r="AO26" s="48">
        <v>15</v>
      </c>
      <c r="AP26" s="35">
        <v>15</v>
      </c>
      <c r="AQ26" s="35">
        <v>15</v>
      </c>
      <c r="AR26" s="35">
        <v>13</v>
      </c>
      <c r="AS26" s="35">
        <v>15</v>
      </c>
      <c r="AT26" s="48">
        <v>15</v>
      </c>
      <c r="AU26" s="48">
        <v>15</v>
      </c>
      <c r="AV26" s="35">
        <v>15</v>
      </c>
      <c r="AW26" s="35">
        <v>15</v>
      </c>
      <c r="AX26" s="35">
        <v>15</v>
      </c>
      <c r="AY26" s="35">
        <v>15</v>
      </c>
      <c r="AZ26" s="35">
        <v>15</v>
      </c>
      <c r="BA26" s="35">
        <v>15</v>
      </c>
      <c r="BB26" s="48">
        <v>14</v>
      </c>
      <c r="BC26" s="48">
        <v>15</v>
      </c>
      <c r="BD26" s="35">
        <v>15</v>
      </c>
      <c r="BE26" s="35">
        <v>15</v>
      </c>
      <c r="BF26" s="48">
        <v>15</v>
      </c>
      <c r="BG26" s="48">
        <v>15</v>
      </c>
      <c r="BH26" s="54"/>
      <c r="BI26" s="54"/>
      <c r="BJ26" s="54">
        <v>14.6</v>
      </c>
      <c r="BK26" s="54">
        <v>15</v>
      </c>
      <c r="BL26" s="48"/>
      <c r="BM26" s="48"/>
      <c r="BN26" s="48">
        <v>15</v>
      </c>
      <c r="BO26" s="48">
        <v>15</v>
      </c>
      <c r="BP26" s="79"/>
      <c r="BQ26" s="79"/>
      <c r="BR26" s="79"/>
      <c r="BS26" s="79"/>
      <c r="BT26" s="66"/>
      <c r="BU26" s="66"/>
      <c r="BV26" s="66"/>
      <c r="BW26" s="66"/>
    </row>
    <row r="27" spans="1:75" ht="15.75">
      <c r="A27" s="4" t="s">
        <v>4</v>
      </c>
      <c r="B27" s="48"/>
      <c r="C27" s="48"/>
      <c r="D27" s="1">
        <v>0.15</v>
      </c>
      <c r="E27" s="1">
        <v>0.15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35"/>
      <c r="S27" s="35"/>
      <c r="T27" s="1"/>
      <c r="U27" s="35"/>
      <c r="V27" s="35"/>
      <c r="W27" s="35"/>
      <c r="X27" s="48"/>
      <c r="Y27" s="48"/>
      <c r="Z27" s="35" t="s">
        <v>25</v>
      </c>
      <c r="AA27" s="35" t="s">
        <v>25</v>
      </c>
      <c r="AB27" s="48"/>
      <c r="AC27" s="48"/>
      <c r="AD27" s="48">
        <v>14</v>
      </c>
      <c r="AE27" s="48">
        <v>15</v>
      </c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35" t="s">
        <v>25</v>
      </c>
      <c r="AQ27" s="35" t="s">
        <v>25</v>
      </c>
      <c r="AR27" s="35"/>
      <c r="AS27" s="35"/>
      <c r="AT27" s="48"/>
      <c r="AU27" s="48"/>
      <c r="AV27" s="35">
        <v>15</v>
      </c>
      <c r="AW27" s="35">
        <v>15</v>
      </c>
      <c r="AX27" s="35"/>
      <c r="AY27" s="35"/>
      <c r="AZ27" s="35"/>
      <c r="BA27" s="35"/>
      <c r="BB27" s="48"/>
      <c r="BC27" s="48"/>
      <c r="BD27" s="35"/>
      <c r="BE27" s="35"/>
      <c r="BF27" s="48"/>
      <c r="BG27" s="48"/>
      <c r="BH27" s="54"/>
      <c r="BI27" s="54"/>
      <c r="BJ27" s="54"/>
      <c r="BK27" s="54"/>
      <c r="BL27" s="48"/>
      <c r="BM27" s="48"/>
      <c r="BN27" s="48"/>
      <c r="BO27" s="48"/>
      <c r="BP27" s="79"/>
      <c r="BQ27" s="79"/>
      <c r="BR27" s="79"/>
      <c r="BS27" s="79"/>
      <c r="BT27" s="66"/>
      <c r="BU27" s="66"/>
      <c r="BV27" s="67"/>
      <c r="BW27" s="67"/>
    </row>
    <row r="28" spans="1:75" ht="15.75">
      <c r="A28" s="4" t="s">
        <v>5</v>
      </c>
      <c r="B28" s="48">
        <v>14.5</v>
      </c>
      <c r="C28" s="48">
        <v>15</v>
      </c>
      <c r="D28" s="1">
        <v>0.14000000000000001</v>
      </c>
      <c r="E28" s="1">
        <v>0.15</v>
      </c>
      <c r="F28" s="48">
        <v>15</v>
      </c>
      <c r="G28" s="48">
        <v>15</v>
      </c>
      <c r="H28" s="48">
        <v>15</v>
      </c>
      <c r="I28" s="48">
        <v>15</v>
      </c>
      <c r="J28" s="48">
        <v>10</v>
      </c>
      <c r="K28" s="48">
        <v>15</v>
      </c>
      <c r="L28" s="48">
        <v>14</v>
      </c>
      <c r="M28" s="48">
        <v>15</v>
      </c>
      <c r="N28" s="48">
        <v>13</v>
      </c>
      <c r="O28" s="48">
        <v>15.000000002161917</v>
      </c>
      <c r="P28" s="48">
        <v>14</v>
      </c>
      <c r="Q28" s="48">
        <v>15</v>
      </c>
      <c r="R28" s="35">
        <v>15</v>
      </c>
      <c r="S28" s="35">
        <v>15</v>
      </c>
      <c r="T28" s="1">
        <v>14</v>
      </c>
      <c r="U28" s="35">
        <v>15</v>
      </c>
      <c r="V28" s="35"/>
      <c r="W28" s="35"/>
      <c r="X28" s="48">
        <v>15</v>
      </c>
      <c r="Y28" s="48">
        <v>15</v>
      </c>
      <c r="Z28" s="35">
        <v>14.7</v>
      </c>
      <c r="AA28" s="35">
        <v>14.7</v>
      </c>
      <c r="AB28" s="48">
        <v>14</v>
      </c>
      <c r="AC28" s="48">
        <v>15</v>
      </c>
      <c r="AD28" s="48">
        <v>14</v>
      </c>
      <c r="AE28" s="48">
        <v>15</v>
      </c>
      <c r="AF28" s="48">
        <v>13.5</v>
      </c>
      <c r="AG28" s="48">
        <v>15</v>
      </c>
      <c r="AH28" s="48"/>
      <c r="AI28" s="48"/>
      <c r="AJ28" s="48">
        <v>15</v>
      </c>
      <c r="AK28" s="48">
        <v>15</v>
      </c>
      <c r="AL28" s="48"/>
      <c r="AM28" s="48"/>
      <c r="AN28" s="48">
        <v>10</v>
      </c>
      <c r="AO28" s="48">
        <v>14.75</v>
      </c>
      <c r="AP28" s="35">
        <v>14.75</v>
      </c>
      <c r="AQ28" s="35">
        <v>14.75</v>
      </c>
      <c r="AR28" s="35">
        <v>12.5</v>
      </c>
      <c r="AS28" s="35">
        <v>15</v>
      </c>
      <c r="AT28" s="48">
        <v>15</v>
      </c>
      <c r="AU28" s="48"/>
      <c r="AV28" s="35">
        <v>15</v>
      </c>
      <c r="AW28" s="35">
        <v>15</v>
      </c>
      <c r="AX28" s="35">
        <v>15</v>
      </c>
      <c r="AY28" s="35">
        <v>15</v>
      </c>
      <c r="AZ28" s="35">
        <v>15</v>
      </c>
      <c r="BA28" s="35">
        <v>15</v>
      </c>
      <c r="BB28" s="47">
        <v>14</v>
      </c>
      <c r="BC28" s="47">
        <v>15</v>
      </c>
      <c r="BD28" s="35">
        <v>6</v>
      </c>
      <c r="BE28" s="35">
        <v>15</v>
      </c>
      <c r="BF28" s="48">
        <v>15</v>
      </c>
      <c r="BG28" s="48">
        <v>15</v>
      </c>
      <c r="BH28" s="54"/>
      <c r="BI28" s="54"/>
      <c r="BJ28" s="54">
        <v>14.6</v>
      </c>
      <c r="BK28" s="54">
        <v>15</v>
      </c>
      <c r="BL28" s="48"/>
      <c r="BM28" s="48"/>
      <c r="BN28" s="48">
        <v>15</v>
      </c>
      <c r="BO28" s="48">
        <v>15</v>
      </c>
      <c r="BP28" s="79"/>
      <c r="BQ28" s="79"/>
      <c r="BR28" s="79"/>
      <c r="BS28" s="79"/>
      <c r="BT28" s="66"/>
      <c r="BU28" s="66"/>
      <c r="BV28" s="67"/>
      <c r="BW28" s="67"/>
    </row>
    <row r="29" spans="1:75" ht="18.75">
      <c r="A29" s="5" t="s">
        <v>7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80"/>
      <c r="BQ29" s="80"/>
      <c r="BR29" s="80"/>
      <c r="BS29" s="80"/>
      <c r="BT29" s="66"/>
      <c r="BU29" s="64"/>
      <c r="BV29" s="64"/>
      <c r="BW29" s="64"/>
    </row>
    <row r="30" spans="1:75" ht="15.75">
      <c r="A30" s="6" t="s">
        <v>8</v>
      </c>
      <c r="B30" s="48">
        <v>4</v>
      </c>
      <c r="C30" s="48">
        <v>5</v>
      </c>
      <c r="D30" s="48">
        <v>3</v>
      </c>
      <c r="E30" s="131">
        <v>5</v>
      </c>
      <c r="F30" s="48">
        <v>6</v>
      </c>
      <c r="G30" s="48">
        <v>6</v>
      </c>
      <c r="H30" s="48">
        <v>3</v>
      </c>
      <c r="I30" s="48">
        <v>3</v>
      </c>
      <c r="J30" s="48">
        <v>4</v>
      </c>
      <c r="K30" s="48">
        <v>4</v>
      </c>
      <c r="L30" s="48">
        <v>5</v>
      </c>
      <c r="M30" s="48">
        <v>6</v>
      </c>
      <c r="N30" s="48">
        <v>3</v>
      </c>
      <c r="O30" s="48">
        <v>8.5</v>
      </c>
      <c r="P30" s="48">
        <v>5</v>
      </c>
      <c r="Q30" s="48">
        <v>8.5</v>
      </c>
      <c r="R30" s="35">
        <v>4</v>
      </c>
      <c r="S30" s="35">
        <v>8.65</v>
      </c>
      <c r="T30" s="35">
        <v>5</v>
      </c>
      <c r="U30" s="35">
        <v>8</v>
      </c>
      <c r="V30" s="35"/>
      <c r="W30" s="35"/>
      <c r="X30" s="130">
        <v>2.5</v>
      </c>
      <c r="Y30" s="131">
        <v>8</v>
      </c>
      <c r="Z30" s="35">
        <v>5</v>
      </c>
      <c r="AA30" s="35">
        <v>5</v>
      </c>
      <c r="AB30" s="48">
        <v>5</v>
      </c>
      <c r="AC30" s="48">
        <v>5</v>
      </c>
      <c r="AD30" s="48">
        <v>5</v>
      </c>
      <c r="AE30" s="131">
        <v>5</v>
      </c>
      <c r="AF30" s="48">
        <v>6</v>
      </c>
      <c r="AG30" s="48">
        <v>6</v>
      </c>
      <c r="AH30" s="48"/>
      <c r="AI30" s="48"/>
      <c r="AJ30" s="48"/>
      <c r="AK30" s="48"/>
      <c r="AL30" s="48"/>
      <c r="AM30" s="48"/>
      <c r="AN30" s="35">
        <v>5</v>
      </c>
      <c r="AO30" s="35">
        <v>5</v>
      </c>
      <c r="AP30" s="35">
        <v>3</v>
      </c>
      <c r="AQ30" s="35">
        <v>3</v>
      </c>
      <c r="AR30" s="35">
        <v>2</v>
      </c>
      <c r="AS30" s="35">
        <v>5</v>
      </c>
      <c r="AT30" s="48">
        <v>4</v>
      </c>
      <c r="AU30" s="48">
        <v>4</v>
      </c>
      <c r="AV30" s="48">
        <v>4</v>
      </c>
      <c r="AW30" s="48">
        <v>4</v>
      </c>
      <c r="AX30" s="35">
        <v>3.5</v>
      </c>
      <c r="AY30" s="131">
        <v>3.5</v>
      </c>
      <c r="AZ30" s="35">
        <v>5</v>
      </c>
      <c r="BA30" s="35">
        <v>7</v>
      </c>
      <c r="BB30" s="48">
        <v>5</v>
      </c>
      <c r="BC30" s="48">
        <v>5</v>
      </c>
      <c r="BD30" s="35">
        <v>6</v>
      </c>
      <c r="BE30" s="35">
        <v>6</v>
      </c>
      <c r="BF30" s="130">
        <v>5</v>
      </c>
      <c r="BG30" s="131">
        <v>5</v>
      </c>
      <c r="BH30" s="130">
        <v>5</v>
      </c>
      <c r="BI30" s="131">
        <v>5</v>
      </c>
      <c r="BJ30" s="54">
        <v>3</v>
      </c>
      <c r="BK30" s="54">
        <v>3</v>
      </c>
      <c r="BL30" s="48"/>
      <c r="BM30" s="48"/>
      <c r="BN30" s="48">
        <v>8</v>
      </c>
      <c r="BO30" s="48">
        <v>8</v>
      </c>
      <c r="BP30" s="79"/>
      <c r="BQ30" s="79"/>
      <c r="BR30" s="79"/>
      <c r="BS30" s="79"/>
      <c r="BT30" s="66"/>
      <c r="BU30" s="66"/>
      <c r="BV30" s="66"/>
      <c r="BW30" s="66"/>
    </row>
    <row r="31" spans="1:75" ht="15.75">
      <c r="A31" s="6" t="s">
        <v>9</v>
      </c>
      <c r="B31" s="54">
        <v>4</v>
      </c>
      <c r="C31" s="54">
        <v>8.5500000000000007</v>
      </c>
      <c r="D31" s="54">
        <v>8</v>
      </c>
      <c r="E31" s="131">
        <v>5</v>
      </c>
      <c r="F31" s="54">
        <v>6</v>
      </c>
      <c r="G31" s="54">
        <v>6</v>
      </c>
      <c r="H31" s="54">
        <v>3</v>
      </c>
      <c r="I31" s="54">
        <v>3</v>
      </c>
      <c r="J31" s="54">
        <v>4</v>
      </c>
      <c r="K31" s="54">
        <v>6</v>
      </c>
      <c r="L31" s="54">
        <v>5</v>
      </c>
      <c r="M31" s="54">
        <v>10</v>
      </c>
      <c r="N31" s="54">
        <v>1</v>
      </c>
      <c r="O31" s="54">
        <v>7</v>
      </c>
      <c r="P31" s="54">
        <v>5</v>
      </c>
      <c r="Q31" s="54">
        <v>7</v>
      </c>
      <c r="R31" s="55">
        <v>5</v>
      </c>
      <c r="S31" s="55">
        <v>5</v>
      </c>
      <c r="T31" s="55">
        <v>5</v>
      </c>
      <c r="U31" s="55">
        <v>8</v>
      </c>
      <c r="V31" s="55"/>
      <c r="W31" s="55"/>
      <c r="X31" s="131">
        <v>2.5</v>
      </c>
      <c r="Y31" s="131">
        <v>3</v>
      </c>
      <c r="Z31" s="55">
        <v>5</v>
      </c>
      <c r="AA31" s="35">
        <v>8.91</v>
      </c>
      <c r="AB31" s="54">
        <v>5</v>
      </c>
      <c r="AC31" s="54">
        <v>9.25</v>
      </c>
      <c r="AD31" s="54">
        <v>5</v>
      </c>
      <c r="AE31" s="131">
        <v>7</v>
      </c>
      <c r="AF31" s="54">
        <v>6</v>
      </c>
      <c r="AG31" s="54">
        <v>13</v>
      </c>
      <c r="AH31" s="54"/>
      <c r="AI31" s="54"/>
      <c r="AJ31" s="54">
        <v>4</v>
      </c>
      <c r="AK31" s="54">
        <v>4</v>
      </c>
      <c r="AL31" s="54"/>
      <c r="AM31" s="54"/>
      <c r="AN31" s="55">
        <v>5</v>
      </c>
      <c r="AO31" s="55">
        <v>10</v>
      </c>
      <c r="AP31" s="55">
        <v>3.5</v>
      </c>
      <c r="AQ31" s="55">
        <v>4</v>
      </c>
      <c r="AR31" s="55">
        <v>4</v>
      </c>
      <c r="AS31" s="55">
        <v>12</v>
      </c>
      <c r="AT31" s="54">
        <v>13.3</v>
      </c>
      <c r="AU31" s="54">
        <v>13.3</v>
      </c>
      <c r="AV31" s="54">
        <v>4</v>
      </c>
      <c r="AW31" s="54">
        <v>4</v>
      </c>
      <c r="AX31" s="55">
        <v>4</v>
      </c>
      <c r="AY31" s="131">
        <v>4</v>
      </c>
      <c r="AZ31" s="55">
        <v>6</v>
      </c>
      <c r="BA31" s="55">
        <v>8</v>
      </c>
      <c r="BB31" s="54">
        <v>5</v>
      </c>
      <c r="BC31" s="54">
        <v>8</v>
      </c>
      <c r="BD31" s="55">
        <v>6</v>
      </c>
      <c r="BE31" s="55">
        <v>6</v>
      </c>
      <c r="BF31" s="131">
        <v>5</v>
      </c>
      <c r="BG31" s="131">
        <v>5</v>
      </c>
      <c r="BH31" s="131">
        <v>5</v>
      </c>
      <c r="BI31" s="131">
        <v>7</v>
      </c>
      <c r="BJ31" s="54">
        <v>5</v>
      </c>
      <c r="BK31" s="54">
        <v>5</v>
      </c>
      <c r="BL31" s="54"/>
      <c r="BM31" s="54"/>
      <c r="BN31" s="54">
        <v>8</v>
      </c>
      <c r="BO31" s="54">
        <v>8</v>
      </c>
      <c r="BP31" s="79"/>
      <c r="BQ31" s="79"/>
      <c r="BR31" s="79"/>
      <c r="BS31" s="79"/>
      <c r="BT31" s="66"/>
      <c r="BU31" s="66"/>
      <c r="BV31" s="66"/>
      <c r="BW31" s="66"/>
    </row>
    <row r="32" spans="1:75" ht="15.75">
      <c r="A32" s="6" t="s">
        <v>10</v>
      </c>
      <c r="B32" s="48"/>
      <c r="C32" s="48"/>
      <c r="D32" s="48">
        <v>9</v>
      </c>
      <c r="E32" s="131">
        <v>10</v>
      </c>
      <c r="F32" s="48"/>
      <c r="G32" s="48"/>
      <c r="H32" s="48">
        <v>8.94</v>
      </c>
      <c r="I32" s="48">
        <v>8.94</v>
      </c>
      <c r="J32" s="48">
        <v>5</v>
      </c>
      <c r="K32" s="48">
        <v>9</v>
      </c>
      <c r="L32" s="48"/>
      <c r="M32" s="48"/>
      <c r="N32" s="48"/>
      <c r="O32" s="48"/>
      <c r="P32" s="48"/>
      <c r="Q32" s="48"/>
      <c r="R32" s="35">
        <v>7.85</v>
      </c>
      <c r="S32" s="35">
        <v>8.65</v>
      </c>
      <c r="T32" s="35"/>
      <c r="U32" s="35"/>
      <c r="V32" s="48"/>
      <c r="W32" s="48"/>
      <c r="X32" s="131">
        <v>7.2</v>
      </c>
      <c r="Y32" s="131">
        <v>8.6</v>
      </c>
      <c r="Z32" s="35"/>
      <c r="AA32" s="35"/>
      <c r="AB32" s="48"/>
      <c r="AC32" s="48"/>
      <c r="AD32" s="48">
        <v>5</v>
      </c>
      <c r="AE32" s="131">
        <v>9.1</v>
      </c>
      <c r="AF32" s="48"/>
      <c r="AG32" s="48"/>
      <c r="AH32" s="48"/>
      <c r="AI32" s="48"/>
      <c r="AJ32" s="48">
        <v>6</v>
      </c>
      <c r="AK32" s="48">
        <v>6</v>
      </c>
      <c r="AL32" s="48"/>
      <c r="AM32" s="48"/>
      <c r="AN32" s="48"/>
      <c r="AO32" s="48"/>
      <c r="AP32" s="35"/>
      <c r="AQ32" s="35"/>
      <c r="AR32" s="48"/>
      <c r="AS32" s="48"/>
      <c r="AT32" s="48"/>
      <c r="AU32" s="48"/>
      <c r="AV32" s="48">
        <v>4</v>
      </c>
      <c r="AW32" s="48">
        <v>10</v>
      </c>
      <c r="AX32" s="48"/>
      <c r="AY32" s="131"/>
      <c r="AZ32" s="48"/>
      <c r="BA32" s="48"/>
      <c r="BB32" s="48"/>
      <c r="BC32" s="48"/>
      <c r="BD32" s="48">
        <v>7</v>
      </c>
      <c r="BE32" s="48">
        <v>7.5</v>
      </c>
      <c r="BF32" s="131">
        <v>5</v>
      </c>
      <c r="BG32" s="131">
        <v>5</v>
      </c>
      <c r="BH32" s="131"/>
      <c r="BI32" s="131"/>
      <c r="BJ32" s="54"/>
      <c r="BK32" s="54"/>
      <c r="BL32" s="48"/>
      <c r="BM32" s="48"/>
      <c r="BN32" s="48"/>
      <c r="BO32" s="48"/>
      <c r="BP32" s="79"/>
      <c r="BQ32" s="79"/>
      <c r="BR32" s="79"/>
      <c r="BS32" s="79"/>
      <c r="BT32" s="66"/>
      <c r="BU32" s="66"/>
      <c r="BV32" s="66"/>
      <c r="BW32" s="66"/>
    </row>
    <row r="33" spans="1:75" ht="15.75">
      <c r="A33" s="6" t="s">
        <v>11</v>
      </c>
      <c r="B33" s="56"/>
      <c r="C33" s="56"/>
      <c r="D33" s="56"/>
      <c r="E33" s="131"/>
      <c r="F33" s="56"/>
      <c r="G33" s="56"/>
      <c r="H33" s="56"/>
      <c r="I33" s="56"/>
      <c r="J33" s="47"/>
      <c r="K33" s="47"/>
      <c r="L33" s="47"/>
      <c r="M33" s="47"/>
      <c r="N33" s="47"/>
      <c r="O33" s="47"/>
      <c r="P33" s="47"/>
      <c r="Q33" s="47"/>
      <c r="R33" s="57"/>
      <c r="S33" s="57"/>
      <c r="T33" s="57"/>
      <c r="U33" s="57"/>
      <c r="V33" s="39"/>
      <c r="W33" s="39"/>
      <c r="X33" s="131"/>
      <c r="Y33" s="131"/>
      <c r="Z33" s="56"/>
      <c r="AA33" s="56"/>
      <c r="AB33" s="39"/>
      <c r="AC33" s="39"/>
      <c r="AD33" s="56"/>
      <c r="AE33" s="131"/>
      <c r="AF33" s="56"/>
      <c r="AG33" s="56"/>
      <c r="AH33" s="56"/>
      <c r="AI33" s="56"/>
      <c r="AJ33" s="56"/>
      <c r="AK33" s="56"/>
      <c r="AL33" s="39"/>
      <c r="AM33" s="39"/>
      <c r="AN33" s="56"/>
      <c r="AO33" s="56"/>
      <c r="AP33" s="56"/>
      <c r="AQ33" s="56"/>
      <c r="AR33" s="56"/>
      <c r="AS33" s="56"/>
      <c r="AT33" s="39"/>
      <c r="AU33" s="39"/>
      <c r="AV33" s="56"/>
      <c r="AW33" s="56"/>
      <c r="AX33" s="56"/>
      <c r="AY33" s="131"/>
      <c r="AZ33" s="56"/>
      <c r="BA33" s="56"/>
      <c r="BB33" s="56"/>
      <c r="BC33" s="56"/>
      <c r="BD33" s="56"/>
      <c r="BE33" s="56"/>
      <c r="BF33" s="131"/>
      <c r="BG33" s="131"/>
      <c r="BH33" s="131"/>
      <c r="BI33" s="131"/>
      <c r="BJ33" s="57"/>
      <c r="BK33" s="57"/>
      <c r="BL33" s="56"/>
      <c r="BM33" s="56"/>
      <c r="BN33" s="56"/>
      <c r="BO33" s="56"/>
      <c r="BP33" s="81"/>
      <c r="BQ33" s="81"/>
      <c r="BR33" s="81"/>
      <c r="BS33" s="81"/>
      <c r="BT33" s="65"/>
      <c r="BU33" s="65"/>
      <c r="BV33" s="65"/>
      <c r="BW33" s="65"/>
    </row>
    <row r="34" spans="1:75" ht="15.75">
      <c r="A34" s="6" t="s">
        <v>12</v>
      </c>
      <c r="B34" s="48"/>
      <c r="C34" s="48"/>
      <c r="D34" s="48"/>
      <c r="E34" s="131"/>
      <c r="F34" s="48"/>
      <c r="G34" s="48"/>
      <c r="H34" s="48"/>
      <c r="I34" s="48"/>
      <c r="J34" s="47"/>
      <c r="K34" s="47"/>
      <c r="L34" s="47"/>
      <c r="M34" s="47"/>
      <c r="N34" s="47"/>
      <c r="O34" s="47"/>
      <c r="P34" s="47"/>
      <c r="Q34" s="47"/>
      <c r="R34" s="48"/>
      <c r="S34" s="48"/>
      <c r="T34" s="48"/>
      <c r="U34" s="48"/>
      <c r="V34" s="47"/>
      <c r="W34" s="47"/>
      <c r="X34" s="131"/>
      <c r="Y34" s="131"/>
      <c r="Z34" s="48"/>
      <c r="AA34" s="48"/>
      <c r="AB34" s="47"/>
      <c r="AC34" s="47"/>
      <c r="AD34" s="48"/>
      <c r="AE34" s="131"/>
      <c r="AF34" s="48"/>
      <c r="AG34" s="48"/>
      <c r="AH34" s="48"/>
      <c r="AI34" s="48"/>
      <c r="AJ34" s="48"/>
      <c r="AK34" s="48"/>
      <c r="AL34" s="47"/>
      <c r="AM34" s="47"/>
      <c r="AN34" s="48"/>
      <c r="AO34" s="48"/>
      <c r="AP34" s="48"/>
      <c r="AQ34" s="48"/>
      <c r="AR34" s="48"/>
      <c r="AS34" s="48"/>
      <c r="AT34" s="47"/>
      <c r="AU34" s="47"/>
      <c r="AV34" s="48"/>
      <c r="AW34" s="48"/>
      <c r="AX34" s="48"/>
      <c r="AY34" s="131"/>
      <c r="AZ34" s="48"/>
      <c r="BA34" s="48"/>
      <c r="BB34" s="48"/>
      <c r="BC34" s="48"/>
      <c r="BD34" s="48"/>
      <c r="BE34" s="48"/>
      <c r="BF34" s="131"/>
      <c r="BG34" s="131"/>
      <c r="BH34" s="131"/>
      <c r="BI34" s="131"/>
      <c r="BJ34" s="54"/>
      <c r="BK34" s="54"/>
      <c r="BL34" s="48"/>
      <c r="BM34" s="48"/>
      <c r="BN34" s="48"/>
      <c r="BO34" s="48"/>
      <c r="BP34" s="79"/>
      <c r="BQ34" s="79"/>
      <c r="BR34" s="82"/>
      <c r="BS34" s="82"/>
      <c r="BT34" s="67"/>
      <c r="BU34" s="67"/>
      <c r="BV34" s="66"/>
      <c r="BW34" s="66"/>
    </row>
    <row r="35" spans="1:75" ht="15.75">
      <c r="A35" s="6" t="s">
        <v>13</v>
      </c>
      <c r="B35" s="48"/>
      <c r="C35" s="48"/>
      <c r="D35" s="48"/>
      <c r="E35" s="131"/>
      <c r="F35" s="48"/>
      <c r="G35" s="48"/>
      <c r="H35" s="48"/>
      <c r="I35" s="48"/>
      <c r="J35" s="47"/>
      <c r="K35" s="47"/>
      <c r="L35" s="47"/>
      <c r="M35" s="47"/>
      <c r="N35" s="97"/>
      <c r="O35" s="97"/>
      <c r="P35" s="47"/>
      <c r="Q35" s="47"/>
      <c r="R35" s="48"/>
      <c r="S35" s="48"/>
      <c r="T35" s="48"/>
      <c r="U35" s="48"/>
      <c r="V35" s="47"/>
      <c r="W35" s="47"/>
      <c r="X35" s="131"/>
      <c r="Y35" s="131"/>
      <c r="Z35" s="48"/>
      <c r="AA35" s="48"/>
      <c r="AB35" s="47"/>
      <c r="AC35" s="47"/>
      <c r="AD35" s="48"/>
      <c r="AE35" s="131"/>
      <c r="AF35" s="48"/>
      <c r="AG35" s="48"/>
      <c r="AH35" s="48"/>
      <c r="AI35" s="48"/>
      <c r="AJ35" s="48"/>
      <c r="AK35" s="48"/>
      <c r="AL35" s="47"/>
      <c r="AM35" s="47"/>
      <c r="AN35" s="48"/>
      <c r="AO35" s="48"/>
      <c r="AP35" s="48"/>
      <c r="AQ35" s="48"/>
      <c r="AR35" s="48"/>
      <c r="AS35" s="48"/>
      <c r="AT35" s="47"/>
      <c r="AU35" s="47"/>
      <c r="AV35" s="48"/>
      <c r="AW35" s="48"/>
      <c r="AX35" s="48"/>
      <c r="AY35" s="131"/>
      <c r="AZ35" s="48"/>
      <c r="BA35" s="48"/>
      <c r="BB35" s="48"/>
      <c r="BC35" s="48"/>
      <c r="BD35" s="48"/>
      <c r="BE35" s="48"/>
      <c r="BF35" s="131"/>
      <c r="BG35" s="131"/>
      <c r="BH35" s="131"/>
      <c r="BI35" s="131"/>
      <c r="BJ35" s="54"/>
      <c r="BK35" s="54"/>
      <c r="BL35" s="48"/>
      <c r="BM35" s="48"/>
      <c r="BN35" s="48"/>
      <c r="BO35" s="48"/>
      <c r="BP35" s="79"/>
      <c r="BQ35" s="79"/>
      <c r="BR35" s="82"/>
      <c r="BS35" s="82"/>
      <c r="BT35" s="67"/>
      <c r="BU35" s="67"/>
      <c r="BV35" s="66"/>
      <c r="BW35" s="66"/>
    </row>
    <row r="36" spans="1:75" ht="15.75">
      <c r="A36" s="6" t="s">
        <v>5</v>
      </c>
      <c r="B36" s="48">
        <v>4</v>
      </c>
      <c r="C36" s="48">
        <v>4</v>
      </c>
      <c r="D36" s="48"/>
      <c r="E36" s="131"/>
      <c r="F36" s="48"/>
      <c r="G36" s="48"/>
      <c r="H36" s="48">
        <v>3</v>
      </c>
      <c r="I36" s="48">
        <v>3</v>
      </c>
      <c r="J36" s="47"/>
      <c r="K36" s="47"/>
      <c r="L36" s="47">
        <v>6</v>
      </c>
      <c r="M36" s="47">
        <v>6</v>
      </c>
      <c r="N36" s="97"/>
      <c r="O36" s="97"/>
      <c r="P36" s="47"/>
      <c r="Q36" s="47"/>
      <c r="R36" s="35"/>
      <c r="S36" s="35"/>
      <c r="T36" s="35"/>
      <c r="U36" s="35"/>
      <c r="V36" s="47"/>
      <c r="W36" s="47"/>
      <c r="X36" s="131"/>
      <c r="Y36" s="131"/>
      <c r="Z36" s="48"/>
      <c r="AA36" s="48"/>
      <c r="AB36" s="47">
        <v>5</v>
      </c>
      <c r="AC36" s="47">
        <v>5</v>
      </c>
      <c r="AD36" s="48"/>
      <c r="AE36" s="131"/>
      <c r="AF36" s="48"/>
      <c r="AG36" s="48"/>
      <c r="AH36" s="48"/>
      <c r="AI36" s="48"/>
      <c r="AJ36" s="48"/>
      <c r="AK36" s="48"/>
      <c r="AL36" s="47"/>
      <c r="AM36" s="47"/>
      <c r="AN36" s="35"/>
      <c r="AO36" s="35"/>
      <c r="AP36" s="48">
        <v>4</v>
      </c>
      <c r="AQ36" s="48">
        <v>8.3699999999999992</v>
      </c>
      <c r="AR36" s="35"/>
      <c r="AS36" s="35"/>
      <c r="AT36" s="47"/>
      <c r="AU36" s="47"/>
      <c r="AV36" s="48">
        <v>4</v>
      </c>
      <c r="AW36" s="48">
        <v>4</v>
      </c>
      <c r="AX36" s="35">
        <v>4</v>
      </c>
      <c r="AY36" s="131">
        <v>12</v>
      </c>
      <c r="AZ36" s="48"/>
      <c r="BA36" s="48"/>
      <c r="BB36" s="48">
        <v>5</v>
      </c>
      <c r="BC36" s="48">
        <v>12</v>
      </c>
      <c r="BD36" s="48">
        <v>6</v>
      </c>
      <c r="BE36" s="48">
        <v>6</v>
      </c>
      <c r="BF36" s="131">
        <v>5</v>
      </c>
      <c r="BG36" s="131">
        <v>5</v>
      </c>
      <c r="BH36" s="131">
        <v>5</v>
      </c>
      <c r="BI36" s="131">
        <v>5</v>
      </c>
      <c r="BJ36" s="54"/>
      <c r="BK36" s="54"/>
      <c r="BL36" s="48"/>
      <c r="BM36" s="48"/>
      <c r="BN36" s="48"/>
      <c r="BO36" s="48"/>
      <c r="BP36" s="79"/>
      <c r="BQ36" s="79"/>
      <c r="BR36" s="83"/>
      <c r="BS36" s="84"/>
      <c r="BT36" s="66"/>
      <c r="BU36" s="66"/>
      <c r="BV36" s="66"/>
      <c r="BW36" s="66"/>
    </row>
    <row r="37" spans="1:75" ht="15.75">
      <c r="A37" s="6" t="s">
        <v>14</v>
      </c>
      <c r="B37" s="47"/>
      <c r="C37" s="47"/>
      <c r="D37" s="56"/>
      <c r="E37" s="5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56"/>
      <c r="AK37" s="56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58"/>
      <c r="BA37" s="58"/>
      <c r="BB37" s="47"/>
      <c r="BC37" s="47"/>
      <c r="BD37" s="47"/>
      <c r="BE37" s="47"/>
      <c r="BF37" s="56"/>
      <c r="BG37" s="56"/>
      <c r="BH37" s="46"/>
      <c r="BI37" s="46"/>
      <c r="BJ37" s="46"/>
      <c r="BK37" s="46"/>
      <c r="BL37" s="47"/>
      <c r="BM37" s="47"/>
      <c r="BN37" s="47"/>
      <c r="BO37" s="47"/>
      <c r="BP37" s="80"/>
      <c r="BQ37" s="80"/>
      <c r="BR37" s="85"/>
      <c r="BS37" s="85"/>
      <c r="BT37" s="64"/>
      <c r="BU37" s="64"/>
      <c r="BV37" s="64"/>
      <c r="BW37" s="64"/>
    </row>
    <row r="38" spans="1:75">
      <c r="A38" s="1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95"/>
      <c r="BI38" s="95"/>
      <c r="BJ38" s="95"/>
      <c r="BK38" s="95"/>
      <c r="BL38" s="27"/>
      <c r="BM38" s="27"/>
      <c r="BN38" s="27"/>
      <c r="BO38" s="27"/>
      <c r="BP38" s="88"/>
      <c r="BQ38" s="88"/>
      <c r="BR38" s="86"/>
      <c r="BS38" s="86"/>
      <c r="BT38" s="68"/>
      <c r="BU38" s="68"/>
      <c r="BV38" s="68"/>
      <c r="BW38" s="68"/>
    </row>
    <row r="39" spans="1:75">
      <c r="Z39" s="94"/>
      <c r="AA39" s="94"/>
      <c r="BL39" s="94"/>
      <c r="BM39" s="94"/>
      <c r="BN39" s="94"/>
      <c r="BO39" s="94"/>
    </row>
    <row r="40" spans="1:75">
      <c r="Z40" s="94"/>
      <c r="AA40" s="94"/>
      <c r="BL40" s="94"/>
      <c r="BM40" s="94"/>
      <c r="BN40" s="94"/>
      <c r="BO40" s="94"/>
    </row>
    <row r="41" spans="1:75">
      <c r="BL41" s="94"/>
      <c r="BM41" s="94"/>
      <c r="BN41" s="94"/>
      <c r="BO41" s="94"/>
    </row>
    <row r="42" spans="1:75">
      <c r="BL42" s="94"/>
      <c r="BM42" s="94"/>
      <c r="BN42" s="94"/>
      <c r="BO42" s="94"/>
    </row>
    <row r="43" spans="1:75">
      <c r="BL43" s="94"/>
      <c r="BM43" s="94"/>
      <c r="BN43" s="94"/>
      <c r="BO43" s="94"/>
    </row>
    <row r="44" spans="1:75">
      <c r="J44" s="73"/>
      <c r="BL44" s="94"/>
      <c r="BM44" s="94"/>
      <c r="BN44" s="94"/>
      <c r="BO44" s="94"/>
    </row>
    <row r="45" spans="1:75">
      <c r="J45" s="73"/>
      <c r="BL45" s="94"/>
      <c r="BM45" s="94"/>
      <c r="BN45" s="94"/>
      <c r="BO45" s="94"/>
    </row>
    <row r="46" spans="1:75">
      <c r="BL46" s="94"/>
      <c r="BM46" s="94"/>
      <c r="BN46" s="94"/>
      <c r="BO46" s="94"/>
    </row>
    <row r="47" spans="1:75">
      <c r="BL47" s="94"/>
      <c r="BM47" s="94"/>
      <c r="BN47" s="94"/>
      <c r="BO47" s="94"/>
    </row>
    <row r="48" spans="1:75">
      <c r="BL48" s="94"/>
      <c r="BM48" s="94"/>
      <c r="BN48" s="94"/>
      <c r="BO48" s="94"/>
    </row>
    <row r="49" spans="64:67">
      <c r="BL49" s="94"/>
      <c r="BM49" s="94"/>
      <c r="BN49" s="94"/>
      <c r="BO49" s="94"/>
    </row>
    <row r="50" spans="64:67">
      <c r="BL50" s="94"/>
      <c r="BM50" s="94"/>
      <c r="BN50" s="94"/>
      <c r="BO50" s="94"/>
    </row>
    <row r="51" spans="64:67">
      <c r="BL51" s="94"/>
      <c r="BM51" s="94"/>
      <c r="BN51" s="94"/>
      <c r="BO51" s="94"/>
    </row>
    <row r="52" spans="64:67">
      <c r="BL52" s="94"/>
      <c r="BM52" s="94"/>
      <c r="BN52" s="94"/>
      <c r="BO52" s="94"/>
    </row>
    <row r="53" spans="64:67">
      <c r="BL53" s="94"/>
      <c r="BM53" s="94"/>
      <c r="BN53" s="94"/>
      <c r="BO53" s="94"/>
    </row>
    <row r="54" spans="64:67">
      <c r="BL54" s="94"/>
      <c r="BM54" s="94"/>
      <c r="BN54" s="94"/>
      <c r="BO54" s="94"/>
    </row>
    <row r="55" spans="64:67">
      <c r="BL55" s="94"/>
      <c r="BM55" s="94"/>
      <c r="BN55" s="94"/>
      <c r="BO55" s="94"/>
    </row>
    <row r="56" spans="64:67">
      <c r="BL56" s="94"/>
      <c r="BM56" s="94"/>
      <c r="BN56" s="94"/>
      <c r="BO56" s="94"/>
    </row>
    <row r="57" spans="64:67">
      <c r="BL57" s="94"/>
      <c r="BM57" s="94"/>
      <c r="BN57" s="94"/>
      <c r="BO57" s="94"/>
    </row>
    <row r="58" spans="64:67">
      <c r="BL58" s="94"/>
      <c r="BM58" s="94"/>
      <c r="BN58" s="94"/>
      <c r="BO58" s="94"/>
    </row>
    <row r="59" spans="64:67">
      <c r="BL59" s="94"/>
      <c r="BM59" s="94"/>
      <c r="BN59" s="94"/>
      <c r="BO59" s="94"/>
    </row>
    <row r="60" spans="64:67">
      <c r="BL60" s="94"/>
      <c r="BM60" s="94"/>
      <c r="BN60" s="94"/>
      <c r="BO60" s="94"/>
    </row>
    <row r="61" spans="64:67">
      <c r="BL61" s="94"/>
      <c r="BM61" s="94"/>
      <c r="BN61" s="94"/>
      <c r="BO61" s="94"/>
    </row>
    <row r="62" spans="64:67">
      <c r="BL62" s="94"/>
      <c r="BM62" s="94"/>
      <c r="BN62" s="94"/>
      <c r="BO62" s="94"/>
    </row>
    <row r="63" spans="64:67">
      <c r="BL63" s="94"/>
      <c r="BM63" s="94"/>
      <c r="BN63" s="94"/>
      <c r="BO63" s="94"/>
    </row>
    <row r="64" spans="64:67">
      <c r="BL64" s="94"/>
      <c r="BM64" s="94"/>
      <c r="BN64" s="94"/>
      <c r="BO64" s="94"/>
    </row>
    <row r="65" spans="64:67">
      <c r="BL65" s="94"/>
      <c r="BM65" s="94"/>
      <c r="BN65" s="94"/>
      <c r="BO65" s="94"/>
    </row>
    <row r="66" spans="64:67">
      <c r="BL66" s="94"/>
      <c r="BM66" s="94"/>
      <c r="BN66" s="94"/>
      <c r="BO66" s="94"/>
    </row>
    <row r="67" spans="64:67">
      <c r="BL67" s="94"/>
      <c r="BM67" s="94"/>
      <c r="BN67" s="94"/>
      <c r="BO67" s="94"/>
    </row>
    <row r="68" spans="64:67">
      <c r="BL68" s="94"/>
      <c r="BM68" s="94"/>
      <c r="BN68" s="94"/>
      <c r="BO68" s="94"/>
    </row>
    <row r="69" spans="64:67">
      <c r="BL69" s="94"/>
      <c r="BM69" s="94"/>
      <c r="BN69" s="94"/>
      <c r="BO69" s="94"/>
    </row>
    <row r="70" spans="64:67">
      <c r="BL70" s="94"/>
      <c r="BM70" s="94"/>
      <c r="BN70" s="94"/>
      <c r="BO70" s="94"/>
    </row>
    <row r="71" spans="64:67">
      <c r="BL71" s="94"/>
      <c r="BM71" s="94"/>
      <c r="BN71" s="94"/>
      <c r="BO71" s="94"/>
    </row>
    <row r="72" spans="64:67">
      <c r="BL72" s="94"/>
      <c r="BM72" s="94"/>
      <c r="BN72" s="94"/>
      <c r="BO72" s="94"/>
    </row>
    <row r="73" spans="64:67">
      <c r="BL73" s="94"/>
      <c r="BM73" s="94"/>
      <c r="BN73" s="94"/>
      <c r="BO73" s="94"/>
    </row>
    <row r="74" spans="64:67">
      <c r="BL74" s="94"/>
      <c r="BM74" s="94"/>
      <c r="BN74" s="94"/>
      <c r="BO74" s="94"/>
    </row>
    <row r="75" spans="64:67">
      <c r="BL75" s="94"/>
      <c r="BM75" s="94"/>
      <c r="BN75" s="94"/>
      <c r="BO75" s="94"/>
    </row>
    <row r="76" spans="64:67">
      <c r="BL76" s="94"/>
      <c r="BM76" s="94"/>
      <c r="BN76" s="94"/>
      <c r="BO76" s="94"/>
    </row>
    <row r="77" spans="64:67">
      <c r="BL77" s="94"/>
      <c r="BM77" s="94"/>
      <c r="BN77" s="94"/>
      <c r="BO77" s="94"/>
    </row>
    <row r="78" spans="64:67">
      <c r="BL78" s="94"/>
      <c r="BM78" s="94"/>
      <c r="BN78" s="94"/>
      <c r="BO78" s="94"/>
    </row>
    <row r="79" spans="64:67">
      <c r="BL79" s="94"/>
      <c r="BM79" s="94"/>
      <c r="BN79" s="94"/>
      <c r="BO79" s="94"/>
    </row>
    <row r="80" spans="64:67">
      <c r="BL80" s="94"/>
      <c r="BM80" s="94"/>
      <c r="BN80" s="94"/>
      <c r="BO80" s="94"/>
    </row>
    <row r="81" spans="64:67">
      <c r="BL81" s="94"/>
      <c r="BM81" s="94"/>
      <c r="BN81" s="94"/>
      <c r="BO81" s="94"/>
    </row>
    <row r="82" spans="64:67">
      <c r="BL82" s="94"/>
      <c r="BM82" s="94"/>
      <c r="BN82" s="94"/>
      <c r="BO82" s="94"/>
    </row>
    <row r="83" spans="64:67">
      <c r="BL83" s="94"/>
      <c r="BM83" s="94"/>
      <c r="BN83" s="94"/>
      <c r="BO83" s="94"/>
    </row>
    <row r="84" spans="64:67">
      <c r="BL84" s="94"/>
      <c r="BM84" s="94"/>
      <c r="BN84" s="94"/>
      <c r="BO84" s="94"/>
    </row>
    <row r="85" spans="64:67">
      <c r="BL85" s="94"/>
      <c r="BM85" s="94"/>
      <c r="BN85" s="94"/>
      <c r="BO85" s="94"/>
    </row>
    <row r="86" spans="64:67">
      <c r="BL86" s="94"/>
      <c r="BM86" s="94"/>
      <c r="BN86" s="94"/>
      <c r="BO86" s="94"/>
    </row>
    <row r="87" spans="64:67">
      <c r="BL87" s="94"/>
      <c r="BM87" s="94"/>
      <c r="BN87" s="94"/>
      <c r="BO87" s="94"/>
    </row>
    <row r="88" spans="64:67">
      <c r="BL88" s="94"/>
      <c r="BM88" s="94"/>
      <c r="BN88" s="94"/>
      <c r="BO88" s="94"/>
    </row>
    <row r="89" spans="64:67">
      <c r="BL89" s="94"/>
      <c r="BM89" s="94"/>
      <c r="BN89" s="94"/>
      <c r="BO89" s="94"/>
    </row>
    <row r="90" spans="64:67">
      <c r="BL90" s="94"/>
      <c r="BM90" s="94"/>
      <c r="BN90" s="94"/>
      <c r="BO90" s="94"/>
    </row>
    <row r="91" spans="64:67">
      <c r="BL91" s="94"/>
      <c r="BM91" s="94"/>
      <c r="BN91" s="94"/>
      <c r="BO91" s="94"/>
    </row>
    <row r="92" spans="64:67">
      <c r="BL92" s="94"/>
      <c r="BM92" s="94"/>
      <c r="BN92" s="94"/>
      <c r="BO92" s="94"/>
    </row>
    <row r="93" spans="64:67">
      <c r="BL93" s="94"/>
      <c r="BM93" s="94"/>
      <c r="BN93" s="94"/>
      <c r="BO93" s="94"/>
    </row>
    <row r="94" spans="64:67">
      <c r="BL94" s="94"/>
      <c r="BM94" s="94"/>
      <c r="BN94" s="94"/>
      <c r="BO94" s="94"/>
    </row>
    <row r="95" spans="64:67">
      <c r="BL95" s="94"/>
      <c r="BM95" s="94"/>
      <c r="BN95" s="94"/>
      <c r="BO95" s="94"/>
    </row>
    <row r="96" spans="64:67">
      <c r="BL96" s="94"/>
      <c r="BM96" s="94"/>
      <c r="BN96" s="94"/>
      <c r="BO96" s="94"/>
    </row>
    <row r="97" spans="64:67">
      <c r="BL97" s="94"/>
      <c r="BM97" s="94"/>
      <c r="BN97" s="94"/>
      <c r="BO97" s="94"/>
    </row>
    <row r="98" spans="64:67">
      <c r="BL98" s="94"/>
      <c r="BM98" s="94"/>
      <c r="BN98" s="94"/>
      <c r="BO98" s="94"/>
    </row>
    <row r="99" spans="64:67">
      <c r="BL99" s="94"/>
      <c r="BM99" s="94"/>
      <c r="BN99" s="94"/>
      <c r="BO99" s="94"/>
    </row>
    <row r="100" spans="64:67">
      <c r="BL100" s="94"/>
      <c r="BM100" s="94"/>
      <c r="BN100" s="94"/>
      <c r="BO100" s="94"/>
    </row>
    <row r="101" spans="64:67">
      <c r="BL101" s="94"/>
      <c r="BM101" s="94"/>
      <c r="BN101" s="94"/>
      <c r="BO101" s="94"/>
    </row>
    <row r="102" spans="64:67">
      <c r="BL102" s="94"/>
      <c r="BM102" s="94"/>
      <c r="BN102" s="94"/>
      <c r="BO102" s="94"/>
    </row>
    <row r="103" spans="64:67">
      <c r="BL103" s="94"/>
      <c r="BM103" s="94"/>
      <c r="BN103" s="94"/>
      <c r="BO103" s="94"/>
    </row>
    <row r="104" spans="64:67">
      <c r="BL104" s="94"/>
      <c r="BM104" s="94"/>
      <c r="BN104" s="94"/>
      <c r="BO104" s="94"/>
    </row>
    <row r="105" spans="64:67">
      <c r="BL105" s="94"/>
      <c r="BM105" s="94"/>
      <c r="BN105" s="94"/>
      <c r="BO105" s="94"/>
    </row>
    <row r="106" spans="64:67">
      <c r="BL106" s="94"/>
      <c r="BM106" s="94"/>
      <c r="BN106" s="94"/>
      <c r="BO106" s="94"/>
    </row>
    <row r="107" spans="64:67">
      <c r="BL107" s="94"/>
      <c r="BM107" s="94"/>
      <c r="BN107" s="94"/>
      <c r="BO107" s="94"/>
    </row>
    <row r="108" spans="64:67">
      <c r="BL108" s="94"/>
      <c r="BM108" s="94"/>
      <c r="BN108" s="94"/>
      <c r="BO108" s="94"/>
    </row>
    <row r="109" spans="64:67">
      <c r="BL109" s="94"/>
      <c r="BM109" s="94"/>
      <c r="BN109" s="94"/>
      <c r="BO109" s="94"/>
    </row>
    <row r="110" spans="64:67">
      <c r="BL110" s="94"/>
      <c r="BM110" s="94"/>
      <c r="BN110" s="94"/>
      <c r="BO110" s="94"/>
    </row>
    <row r="111" spans="64:67">
      <c r="BL111" s="94"/>
      <c r="BM111" s="94"/>
      <c r="BN111" s="94"/>
      <c r="BO111" s="94"/>
    </row>
    <row r="112" spans="64:67">
      <c r="BL112" s="94"/>
      <c r="BM112" s="94"/>
      <c r="BN112" s="94"/>
      <c r="BO112" s="94"/>
    </row>
    <row r="113" spans="64:67">
      <c r="BL113" s="94"/>
      <c r="BM113" s="94"/>
      <c r="BN113" s="94"/>
      <c r="BO113" s="94"/>
    </row>
    <row r="114" spans="64:67">
      <c r="BL114" s="94"/>
      <c r="BM114" s="94"/>
      <c r="BN114" s="94"/>
      <c r="BO114" s="94"/>
    </row>
    <row r="115" spans="64:67">
      <c r="BL115" s="94"/>
      <c r="BM115" s="94"/>
      <c r="BN115" s="94"/>
      <c r="BO115" s="94"/>
    </row>
    <row r="116" spans="64:67">
      <c r="BL116" s="94"/>
      <c r="BM116" s="94"/>
      <c r="BN116" s="94"/>
      <c r="BO116" s="94"/>
    </row>
    <row r="117" spans="64:67">
      <c r="BL117" s="94"/>
      <c r="BM117" s="94"/>
      <c r="BN117" s="94"/>
      <c r="BO117" s="94"/>
    </row>
    <row r="118" spans="64:67">
      <c r="BL118" s="94"/>
      <c r="BM118" s="94"/>
      <c r="BN118" s="94"/>
      <c r="BO118" s="94"/>
    </row>
    <row r="119" spans="64:67">
      <c r="BL119" s="94"/>
      <c r="BM119" s="94"/>
      <c r="BN119" s="94"/>
      <c r="BO119" s="94"/>
    </row>
    <row r="120" spans="64:67">
      <c r="BL120" s="94"/>
      <c r="BM120" s="94"/>
      <c r="BN120" s="94"/>
      <c r="BO120" s="94"/>
    </row>
    <row r="121" spans="64:67">
      <c r="BL121" s="94"/>
      <c r="BM121" s="94"/>
      <c r="BN121" s="94"/>
      <c r="BO121" s="94"/>
    </row>
    <row r="122" spans="64:67">
      <c r="BL122" s="94"/>
      <c r="BM122" s="94"/>
      <c r="BN122" s="94"/>
      <c r="BO122" s="94"/>
    </row>
    <row r="123" spans="64:67">
      <c r="BL123" s="94"/>
      <c r="BM123" s="94"/>
      <c r="BN123" s="94"/>
      <c r="BO123" s="94"/>
    </row>
    <row r="124" spans="64:67">
      <c r="BL124" s="94"/>
      <c r="BM124" s="94"/>
      <c r="BN124" s="94"/>
      <c r="BO124" s="94"/>
    </row>
    <row r="125" spans="64:67">
      <c r="BL125" s="94"/>
      <c r="BM125" s="94"/>
      <c r="BN125" s="94"/>
      <c r="BO125" s="94"/>
    </row>
    <row r="126" spans="64:67">
      <c r="BL126" s="94"/>
      <c r="BM126" s="94"/>
      <c r="BN126" s="94"/>
      <c r="BO126" s="94"/>
    </row>
    <row r="127" spans="64:67">
      <c r="BL127" s="94"/>
      <c r="BM127" s="94"/>
      <c r="BN127" s="94"/>
      <c r="BO127" s="94"/>
    </row>
    <row r="128" spans="64:67">
      <c r="BL128" s="94"/>
      <c r="BM128" s="94"/>
      <c r="BN128" s="94"/>
      <c r="BO128" s="94"/>
    </row>
    <row r="129" spans="64:67">
      <c r="BL129" s="94"/>
      <c r="BM129" s="94"/>
      <c r="BN129" s="94"/>
      <c r="BO129" s="94"/>
    </row>
    <row r="130" spans="64:67">
      <c r="BL130" s="94"/>
      <c r="BM130" s="94"/>
      <c r="BN130" s="94"/>
      <c r="BO130" s="94"/>
    </row>
    <row r="131" spans="64:67">
      <c r="BL131" s="94"/>
      <c r="BM131" s="94"/>
      <c r="BN131" s="94"/>
      <c r="BO131" s="94"/>
    </row>
    <row r="132" spans="64:67">
      <c r="BL132" s="94"/>
      <c r="BM132" s="94"/>
      <c r="BN132" s="94"/>
      <c r="BO132" s="94"/>
    </row>
    <row r="133" spans="64:67">
      <c r="BL133" s="94"/>
      <c r="BM133" s="94"/>
      <c r="BN133" s="94"/>
      <c r="BO133" s="94"/>
    </row>
    <row r="134" spans="64:67">
      <c r="BL134" s="94"/>
      <c r="BM134" s="94"/>
      <c r="BN134" s="94"/>
      <c r="BO134" s="94"/>
    </row>
    <row r="135" spans="64:67">
      <c r="BL135" s="94"/>
      <c r="BM135" s="94"/>
      <c r="BN135" s="94"/>
      <c r="BO135" s="94"/>
    </row>
    <row r="136" spans="64:67">
      <c r="BL136" s="94"/>
      <c r="BM136" s="94"/>
      <c r="BN136" s="94"/>
      <c r="BO136" s="94"/>
    </row>
    <row r="137" spans="64:67">
      <c r="BL137" s="94"/>
      <c r="BM137" s="94"/>
      <c r="BN137" s="94"/>
      <c r="BO137" s="94"/>
    </row>
    <row r="138" spans="64:67">
      <c r="BL138" s="94"/>
      <c r="BM138" s="94"/>
      <c r="BN138" s="94"/>
      <c r="BO138" s="94"/>
    </row>
    <row r="139" spans="64:67">
      <c r="BL139" s="94"/>
      <c r="BM139" s="94"/>
      <c r="BN139" s="94"/>
      <c r="BO139" s="94"/>
    </row>
    <row r="140" spans="64:67">
      <c r="BL140" s="94"/>
      <c r="BM140" s="94"/>
      <c r="BN140" s="94"/>
      <c r="BO140" s="94"/>
    </row>
    <row r="141" spans="64:67">
      <c r="BL141" s="94"/>
      <c r="BM141" s="94"/>
      <c r="BN141" s="94"/>
      <c r="BO141" s="94"/>
    </row>
    <row r="142" spans="64:67">
      <c r="BL142" s="94"/>
      <c r="BM142" s="94"/>
      <c r="BN142" s="94"/>
      <c r="BO142" s="94"/>
    </row>
    <row r="143" spans="64:67">
      <c r="BL143" s="94"/>
      <c r="BM143" s="94"/>
      <c r="BN143" s="94"/>
      <c r="BO143" s="94"/>
    </row>
    <row r="144" spans="64:67">
      <c r="BL144" s="94"/>
      <c r="BM144" s="94"/>
      <c r="BN144" s="94"/>
      <c r="BO144" s="94"/>
    </row>
    <row r="145" spans="64:67">
      <c r="BL145" s="94"/>
      <c r="BM145" s="94"/>
      <c r="BN145" s="94"/>
      <c r="BO145" s="94"/>
    </row>
    <row r="146" spans="64:67">
      <c r="BL146" s="94"/>
      <c r="BM146" s="94"/>
      <c r="BN146" s="94"/>
      <c r="BO146" s="94"/>
    </row>
  </sheetData>
  <mergeCells count="108">
    <mergeCell ref="BP4:BQ4"/>
    <mergeCell ref="BR4:BS4"/>
    <mergeCell ref="BL4:BM4"/>
    <mergeCell ref="BN4:BO4"/>
    <mergeCell ref="BP2:BQ2"/>
    <mergeCell ref="BR2:BS2"/>
    <mergeCell ref="BT2:BU2"/>
    <mergeCell ref="BH2:BI2"/>
    <mergeCell ref="BJ2:BK2"/>
    <mergeCell ref="BL2:BM2"/>
    <mergeCell ref="BN2:BO2"/>
    <mergeCell ref="BJ4:BK4"/>
    <mergeCell ref="BF2:BG2"/>
    <mergeCell ref="X2:Y2"/>
    <mergeCell ref="Z2:AA2"/>
    <mergeCell ref="AB2:AC2"/>
    <mergeCell ref="AT2:AU2"/>
    <mergeCell ref="AV2:AW2"/>
    <mergeCell ref="AX2:AY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AT4:AU4"/>
    <mergeCell ref="AV4:AW4"/>
    <mergeCell ref="AX4:AY4"/>
    <mergeCell ref="AZ4:BA4"/>
    <mergeCell ref="L2:M2"/>
    <mergeCell ref="AD2:AE2"/>
    <mergeCell ref="AF2:AG2"/>
    <mergeCell ref="N2:O2"/>
    <mergeCell ref="P2:Q2"/>
    <mergeCell ref="R2:S2"/>
    <mergeCell ref="T2:U2"/>
    <mergeCell ref="V2:W2"/>
    <mergeCell ref="BB4:BC4"/>
    <mergeCell ref="BD4:BE4"/>
    <mergeCell ref="BH4:BI4"/>
    <mergeCell ref="J23:K23"/>
    <mergeCell ref="Z21:AA21"/>
    <mergeCell ref="AB21:AC21"/>
    <mergeCell ref="AJ4:AK4"/>
    <mergeCell ref="AL4:AM4"/>
    <mergeCell ref="AN4:AO4"/>
    <mergeCell ref="AP4:AQ4"/>
    <mergeCell ref="AR4:AS4"/>
    <mergeCell ref="N4:O4"/>
    <mergeCell ref="P4:Q4"/>
    <mergeCell ref="R4:S4"/>
    <mergeCell ref="T4:U4"/>
    <mergeCell ref="V4:W4"/>
    <mergeCell ref="L4:M4"/>
    <mergeCell ref="AH4:AI4"/>
    <mergeCell ref="BH21:BI21"/>
    <mergeCell ref="X4:Y4"/>
    <mergeCell ref="Z4:AA4"/>
    <mergeCell ref="AB4:AC4"/>
    <mergeCell ref="AD4:AE4"/>
    <mergeCell ref="AF4:AG4"/>
    <mergeCell ref="BJ21:BK21"/>
    <mergeCell ref="BL21:BM21"/>
    <mergeCell ref="BN21:BO21"/>
    <mergeCell ref="BT21:BU21"/>
    <mergeCell ref="BV21:BW21"/>
    <mergeCell ref="L23:M23"/>
    <mergeCell ref="N23:O23"/>
    <mergeCell ref="P23:Q23"/>
    <mergeCell ref="AV21:AW21"/>
    <mergeCell ref="AX21:AY21"/>
    <mergeCell ref="AZ21:BA21"/>
    <mergeCell ref="BB21:BC21"/>
    <mergeCell ref="BD21:BE21"/>
    <mergeCell ref="AJ21:AK21"/>
    <mergeCell ref="AL21:AM21"/>
    <mergeCell ref="AN21:AO21"/>
    <mergeCell ref="AP21:AQ21"/>
    <mergeCell ref="AR21:AS21"/>
    <mergeCell ref="AT21:AU21"/>
    <mergeCell ref="T21:U21"/>
    <mergeCell ref="F21:G21"/>
    <mergeCell ref="BR21:BS21"/>
    <mergeCell ref="BP19:BQ19"/>
    <mergeCell ref="BQ20:BW20"/>
    <mergeCell ref="B2:C2"/>
    <mergeCell ref="D2:E2"/>
    <mergeCell ref="F2:G2"/>
    <mergeCell ref="H2:I2"/>
    <mergeCell ref="J2:K2"/>
    <mergeCell ref="B21:C21"/>
    <mergeCell ref="H21:I21"/>
    <mergeCell ref="AD21:AE21"/>
    <mergeCell ref="AF21:AG21"/>
    <mergeCell ref="AH21:AI21"/>
    <mergeCell ref="L21:M21"/>
    <mergeCell ref="N21:O21"/>
    <mergeCell ref="P21:Q21"/>
    <mergeCell ref="R21:S21"/>
    <mergeCell ref="V21:W21"/>
    <mergeCell ref="X21:Y21"/>
    <mergeCell ref="J21:K21"/>
    <mergeCell ref="BF4:BG4"/>
    <mergeCell ref="BP21:BQ21"/>
    <mergeCell ref="BF21:BG21"/>
  </mergeCells>
  <dataValidations count="2">
    <dataValidation type="decimal" operator="notEqual" allowBlank="1" showInputMessage="1" showErrorMessage="1" sqref="BB24:BC27 BT29:BT32 BR5:BU9 BD24:BW28 B5:BO9 B24:BA28">
      <formula1>0</formula1>
    </dataValidation>
    <dataValidation type="decimal" operator="greaterThan" allowBlank="1" showInputMessage="1" showErrorMessage="1" errorTitle="No Zero Value" error="If value is Zero, please leave it blank." sqref="AN34:AS36 AD34:AK36 BU30:BW30 BR34:BS35 BT34:BW36 BU32:BW32 I12 Z34:AA36 B34:I36 B11:C11 BB15:BC17 B13:C13 N14:O16 N12:O12 F15:K17 F13:K13 F11:K11 B15:C17 AV34:BQ36 X11:BC11 X15:AY17 X13:BC13 R34:U36 B32:BS32 B30:BS30 P11:U11 P13:U13 P15:U17 BF11:BU11 BF15:BU17 BF13:BU13">
      <formula1>0</formula1>
    </dataValidation>
  </dataValidations>
  <pageMargins left="0.55000000000000004" right="0.21" top="0.75" bottom="0.75" header="0.3" footer="0.3"/>
  <pageSetup paperSize="9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R00554</cp:lastModifiedBy>
  <cp:lastPrinted>2021-12-08T04:35:08Z</cp:lastPrinted>
  <dcterms:created xsi:type="dcterms:W3CDTF">2019-12-18T05:25:47Z</dcterms:created>
  <dcterms:modified xsi:type="dcterms:W3CDTF">2022-03-06T07:02:32Z</dcterms:modified>
</cp:coreProperties>
</file>